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D:\PA BI\final project\"/>
    </mc:Choice>
  </mc:AlternateContent>
  <xr:revisionPtr revIDLastSave="0" documentId="13_ncr:1_{ED7CE198-788B-4548-B874-0A7D79595E74}" xr6:coauthVersionLast="47" xr6:coauthVersionMax="47" xr10:uidLastSave="{00000000-0000-0000-0000-000000000000}"/>
  <bookViews>
    <workbookView xWindow="-120" yWindow="-120" windowWidth="20730" windowHeight="11160" firstSheet="2" activeTab="4" xr2:uid="{00000000-000D-0000-FFFF-FFFF00000000}"/>
  </bookViews>
  <sheets>
    <sheet name="Dataset Description" sheetId="1" r:id="rId1"/>
    <sheet name="Data+scatter and line plots" sheetId="2" r:id="rId2"/>
    <sheet name="Descriptive Statistics " sheetId="5" r:id="rId3"/>
    <sheet name="Regression Analysis" sheetId="8" r:id="rId4"/>
    <sheet name="Residual and line plots" sheetId="9" r:id="rId5"/>
    <sheet name="pivot chart" sheetId="12" r:id="rId6"/>
    <sheet name="Pivot table" sheetId="6" r:id="rId7"/>
  </sheets>
  <definedNames>
    <definedName name="_xlnm._FilterDatabase" localSheetId="2" hidden="1">'Descriptive Statistics '!$A$1:$C$4345</definedName>
    <definedName name="SeoulBikeData" localSheetId="1">'Data+scatter and line plots'!$A$1:$N$4345</definedName>
  </definedNames>
  <calcPr calcId="181029"/>
  <pivotCaches>
    <pivotCache cacheId="0" r:id="rId8"/>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17" i="5" l="1"/>
  <c r="E18" i="5"/>
  <c r="E19" i="5"/>
  <c r="E20" i="5"/>
  <c r="E16" i="5"/>
  <c r="E10" i="5"/>
  <c r="E12" i="5"/>
  <c r="E11" i="5" l="1"/>
</calcChain>
</file>

<file path=xl/sharedStrings.xml><?xml version="1.0" encoding="utf-8"?>
<sst xmlns="http://schemas.openxmlformats.org/spreadsheetml/2006/main" count="24507" uniqueCount="256">
  <si>
    <t>Seoul Bike Sharing Demand Data Set</t>
  </si>
  <si>
    <t>The dataset contains count of public bikes rented at each hour in Seoul Bike haring System with the corresponding Weather data and Holidays information</t>
  </si>
  <si>
    <r>
      <rPr>
        <b/>
        <sz val="11"/>
        <rFont val="Arial"/>
      </rPr>
      <t>Data source</t>
    </r>
    <r>
      <rPr>
        <sz val="11"/>
        <rFont val="Arial"/>
      </rPr>
      <t>: https://archive.ics.uci.edu/ml/datasets/Seoul+Bike+Sharing+Demand</t>
    </r>
  </si>
  <si>
    <t>Data Set Information:</t>
  </si>
  <si>
    <t>Currently Rental bikes are introduced in many urban cities for the enhancement of mobility comfort.
 It is important to make the rental bike available and accessible to the public at the right time as it lessens the waiting time.
 Eventually, providing the city with a stable supply of rental bikes becomes a major concern.
 The crucial part is the prediction of bike count required at each hour for the stable supply of rental bikes.</t>
  </si>
  <si>
    <t>The dataset contains weather information
 (Temperature, Humidity, Windspeed, Visibility, Dewpoint, Solar radiation, Snowfall, Rainfall), the number of bikes rented per hour and date information.</t>
  </si>
  <si>
    <t>Attribute Information:</t>
  </si>
  <si>
    <t>Date : year-month-day</t>
  </si>
  <si>
    <t>Rented Bike count - Count of bikes rented at each hour</t>
  </si>
  <si>
    <t>Hour - Hour of he day</t>
  </si>
  <si>
    <t>Temperature-Temperature in Celsius</t>
  </si>
  <si>
    <t>Humidity - %</t>
  </si>
  <si>
    <t>Windspeed - m/s</t>
  </si>
  <si>
    <t>Visibility - 10m</t>
  </si>
  <si>
    <t>Dew point temperature - Celsius</t>
  </si>
  <si>
    <t>Solar radiation - MJ/m2</t>
  </si>
  <si>
    <t>Rainfall - mm</t>
  </si>
  <si>
    <t>Snowfall - cm</t>
  </si>
  <si>
    <t>Seasons - Winter, Spring, Summer, Autumn</t>
  </si>
  <si>
    <t>Holiday - Holiday/No holiday</t>
  </si>
  <si>
    <t>Functional Day - NoFunc(Non Functional Hours), Fun(Functional hours)</t>
  </si>
  <si>
    <t>Date</t>
  </si>
  <si>
    <t>Hour</t>
  </si>
  <si>
    <t>Temperature(ｰC)</t>
  </si>
  <si>
    <t>Humidity(%)</t>
  </si>
  <si>
    <t>Wind speed (m/s)</t>
  </si>
  <si>
    <t>Rented Bike Count</t>
  </si>
  <si>
    <t>Visibility (10m)</t>
  </si>
  <si>
    <t>Dew point temperature(ｰC)</t>
  </si>
  <si>
    <t>Solar Radiation (MJ/m2)</t>
  </si>
  <si>
    <t>Rainfall(mm)</t>
  </si>
  <si>
    <t>Snowfall (cm)</t>
  </si>
  <si>
    <t>Seasons</t>
  </si>
  <si>
    <t>Holiday</t>
  </si>
  <si>
    <t>Functioning Day</t>
  </si>
  <si>
    <t>Winter</t>
  </si>
  <si>
    <t>No Holiday</t>
  </si>
  <si>
    <t>Yes</t>
  </si>
  <si>
    <t>13/01/2018</t>
  </si>
  <si>
    <t>14/01/2018</t>
  </si>
  <si>
    <t>15/01/2018</t>
  </si>
  <si>
    <t>16/01/2018</t>
  </si>
  <si>
    <t>17/01/2018</t>
  </si>
  <si>
    <t>18/01/2018</t>
  </si>
  <si>
    <t>19/01/2018</t>
  </si>
  <si>
    <t>20/01/2018</t>
  </si>
  <si>
    <t>21/01/2018</t>
  </si>
  <si>
    <t>22/01/2018</t>
  </si>
  <si>
    <t>23/01/2018</t>
  </si>
  <si>
    <t>24/01/2018</t>
  </si>
  <si>
    <t>25/01/2018</t>
  </si>
  <si>
    <t>26/01/2018</t>
  </si>
  <si>
    <t>27/01/2018</t>
  </si>
  <si>
    <t>28/01/2018</t>
  </si>
  <si>
    <t>29/01/2018</t>
  </si>
  <si>
    <t>30/01/2018</t>
  </si>
  <si>
    <t>31/01/2018</t>
  </si>
  <si>
    <t>13/02/2018</t>
  </si>
  <si>
    <t>14/02/2018</t>
  </si>
  <si>
    <t>15/02/2018</t>
  </si>
  <si>
    <t>16/02/2018</t>
  </si>
  <si>
    <t>17/02/2018</t>
  </si>
  <si>
    <t>18/02/2018</t>
  </si>
  <si>
    <t>19/02/2018</t>
  </si>
  <si>
    <t>20/02/2018</t>
  </si>
  <si>
    <t>21/02/2018</t>
  </si>
  <si>
    <t>22/02/2018</t>
  </si>
  <si>
    <t>23/02/2018</t>
  </si>
  <si>
    <t>24/02/2018</t>
  </si>
  <si>
    <t>25/02/2018</t>
  </si>
  <si>
    <t>26/02/2018</t>
  </si>
  <si>
    <t>27/02/2018</t>
  </si>
  <si>
    <t>28/02/2018</t>
  </si>
  <si>
    <t>Spring</t>
  </si>
  <si>
    <t>13/03/2018</t>
  </si>
  <si>
    <t>14/03/2018</t>
  </si>
  <si>
    <t>15/03/2018</t>
  </si>
  <si>
    <t>16/03/2018</t>
  </si>
  <si>
    <t>17/03/2018</t>
  </si>
  <si>
    <t>18/03/2018</t>
  </si>
  <si>
    <t>19/03/2018</t>
  </si>
  <si>
    <t>20/03/2018</t>
  </si>
  <si>
    <t>21/03/2018</t>
  </si>
  <si>
    <t>22/03/2018</t>
  </si>
  <si>
    <t>23/03/2018</t>
  </si>
  <si>
    <t>24/03/2018</t>
  </si>
  <si>
    <t>25/03/2018</t>
  </si>
  <si>
    <t>26/03/2018</t>
  </si>
  <si>
    <t>27/03/2018</t>
  </si>
  <si>
    <t>28/03/2018</t>
  </si>
  <si>
    <t>29/03/2018</t>
  </si>
  <si>
    <t>30/03/2018</t>
  </si>
  <si>
    <t>31/03/2018</t>
  </si>
  <si>
    <t>No</t>
  </si>
  <si>
    <t>13/04/2018</t>
  </si>
  <si>
    <t>14/04/2018</t>
  </si>
  <si>
    <t>15/04/2018</t>
  </si>
  <si>
    <t>16/04/2018</t>
  </si>
  <si>
    <t>17/04/2018</t>
  </si>
  <si>
    <t>18/04/2018</t>
  </si>
  <si>
    <t>19/04/2018</t>
  </si>
  <si>
    <t>20/04/2018</t>
  </si>
  <si>
    <t>21/04/2018</t>
  </si>
  <si>
    <t>22/04/2018</t>
  </si>
  <si>
    <t>23/04/2018</t>
  </si>
  <si>
    <t>24/04/2018</t>
  </si>
  <si>
    <t>25/04/2018</t>
  </si>
  <si>
    <t>26/04/2018</t>
  </si>
  <si>
    <t>27/04/2018</t>
  </si>
  <si>
    <t>28/04/2018</t>
  </si>
  <si>
    <t>29/04/2018</t>
  </si>
  <si>
    <t>30/04/2018</t>
  </si>
  <si>
    <t>13/05/2018</t>
  </si>
  <si>
    <t>14/05/2018</t>
  </si>
  <si>
    <t>15/05/2018</t>
  </si>
  <si>
    <t>16/05/2018</t>
  </si>
  <si>
    <t>17/05/2018</t>
  </si>
  <si>
    <t>18/05/2018</t>
  </si>
  <si>
    <t>19/05/2018</t>
  </si>
  <si>
    <t>20/05/2018</t>
  </si>
  <si>
    <t>21/05/2018</t>
  </si>
  <si>
    <t>22/05/2018</t>
  </si>
  <si>
    <t>23/05/2018</t>
  </si>
  <si>
    <t>24/05/2018</t>
  </si>
  <si>
    <t>25/05/2018</t>
  </si>
  <si>
    <t>26/05/2018</t>
  </si>
  <si>
    <t>27/05/2018</t>
  </si>
  <si>
    <t>28/05/2018</t>
  </si>
  <si>
    <t>29/05/2018</t>
  </si>
  <si>
    <t>30/05/2018</t>
  </si>
  <si>
    <t>31/05/2018</t>
  </si>
  <si>
    <t>Summer</t>
  </si>
  <si>
    <t>13/06/2018</t>
  </si>
  <si>
    <t>14/06/2018</t>
  </si>
  <si>
    <t>15/06/2018</t>
  </si>
  <si>
    <t>16/06/2018</t>
  </si>
  <si>
    <t>17/06/2018</t>
  </si>
  <si>
    <t>18/06/2018</t>
  </si>
  <si>
    <t>19/06/2018</t>
  </si>
  <si>
    <t>20/06/2018</t>
  </si>
  <si>
    <t>21/06/2018</t>
  </si>
  <si>
    <t>22/06/2018</t>
  </si>
  <si>
    <t>23/06/2018</t>
  </si>
  <si>
    <t>24/06/2018</t>
  </si>
  <si>
    <t>25/06/2018</t>
  </si>
  <si>
    <t>26/06/2018</t>
  </si>
  <si>
    <t>27/06/2018</t>
  </si>
  <si>
    <t>28/06/2018</t>
  </si>
  <si>
    <t>29/06/2018</t>
  </si>
  <si>
    <t>30/06/2018</t>
  </si>
  <si>
    <t>Row Labels</t>
  </si>
  <si>
    <t>Grand Total</t>
  </si>
  <si>
    <t xml:space="preserve">we want to know the average (mean) number of bikes rented </t>
  </si>
  <si>
    <t xml:space="preserve">Descriptive Statistics: 
</t>
  </si>
  <si>
    <t>Describe the basic features of the sample data</t>
  </si>
  <si>
    <t xml:space="preserve">Provide simple summaries about the sample </t>
  </si>
  <si>
    <t>and measures of spread (Standard/Deviation, ranges, quartiles,  absolute deviation, Variance) --&gt; descipe the degree of variation in the data</t>
  </si>
  <si>
    <t>Highest rented Bike Count</t>
  </si>
  <si>
    <t>3rd Quartile</t>
  </si>
  <si>
    <t>Lowest rented Bike Count</t>
  </si>
  <si>
    <t>25% of Rented Bike Count fall in between 0 and 165</t>
  </si>
  <si>
    <t>25% of Rented Bike Count fall in between 165 and 376</t>
  </si>
  <si>
    <t>25% of Rented Bike Count is between 376 and 996.25</t>
  </si>
  <si>
    <t>25% of Rented Bike Count is between 996.25 and 3556</t>
  </si>
  <si>
    <t>Quartiels:</t>
  </si>
  <si>
    <t>median = 2nd quartile</t>
  </si>
  <si>
    <t>Mean Indicates where the center of the distribution tends to be:</t>
  </si>
  <si>
    <t>Broken down into:</t>
  </si>
  <si>
    <t xml:space="preserve"> measures of tendency (mean, median, mode) </t>
  </si>
  <si>
    <t>the average number of bikes rented during work days</t>
  </si>
  <si>
    <t>Sum of Rented Bike Count</t>
  </si>
  <si>
    <t>hour</t>
  </si>
  <si>
    <t>sum of rented bike count</t>
  </si>
  <si>
    <t>we notice that most busy hours regardless holidays</t>
  </si>
  <si>
    <t xml:space="preserve">and functioning day are 18, 17, 19 sequentioly </t>
  </si>
  <si>
    <t xml:space="preserve">so we must provide extra supply services for </t>
  </si>
  <si>
    <t>all uses during these hours</t>
  </si>
  <si>
    <t>we notice that most busy hours when no holiday</t>
  </si>
  <si>
    <t xml:space="preserve">and during functioning hours are also 18, 17, 19 sequentioly </t>
  </si>
  <si>
    <t>we notice that top three busy hours on holiday</t>
  </si>
  <si>
    <t xml:space="preserve">are 13,14,12 </t>
  </si>
  <si>
    <t xml:space="preserve">the average number of bikes rented during holidays </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</si>
  <si>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</si>
  <si>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</si>
  <si>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</si>
  <si>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</si>
  <si>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</si>
  <si>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</si>
  <si>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</si>
  <si>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</si>
  <si>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</si>
  <si>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</si>
  <si>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</si>
  <si>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</si>
  <si>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</si>
  <si>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</si>
  <si>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</si>
  <si>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</si>
  <si>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</si>
  <si>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</si>
  <si>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</si>
  <si>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</si>
  <si>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</si>
  <si>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</si>
  <si>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</si>
  <si>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</si>
  <si>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</si>
  <si>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</si>
  <si>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Rented Bike Count</t>
  </si>
  <si>
    <t>Residuals</t>
  </si>
  <si>
    <t>PROBABILITY OUTPUT</t>
  </si>
  <si>
    <t>Percentile</t>
  </si>
  <si>
    <t>The multiple R is 0.72298, which indicates a fairly strong linear relationship between the predictors (Temperature, Humidity and Wind speed) and the response variable (Rented Bike Count)</t>
  </si>
  <si>
    <r>
      <rPr>
        <i/>
        <sz val="11"/>
        <rFont val="Arial"/>
        <family val="2"/>
        <scheme val="minor"/>
      </rPr>
      <t>Multiple R</t>
    </r>
    <r>
      <rPr>
        <sz val="11"/>
        <rFont val="Arial"/>
        <family val="2"/>
        <scheme val="minor"/>
      </rPr>
      <t xml:space="preserve"> measures the strength of the linear relationship between the predictor variables and the response variable.</t>
    </r>
  </si>
  <si>
    <r>
      <rPr>
        <i/>
        <sz val="11"/>
        <rFont val="Arial"/>
        <family val="2"/>
        <scheme val="minor"/>
      </rPr>
      <t>R square</t>
    </r>
    <r>
      <rPr>
        <sz val="11"/>
        <rFont val="Arial"/>
        <family val="2"/>
        <scheme val="minor"/>
      </rPr>
      <t xml:space="preserve"> known as the coefficient of determination. It si a mesure of how good our fit is. </t>
    </r>
  </si>
  <si>
    <t>The R-squared is 0.5227, which indicates that 52.27% of the variance in the Rented Bike Count can be explained by the Temperature, Humidity and Wind speed</t>
  </si>
  <si>
    <t>Y = b+ m1x1 + m2x2 +m3x3</t>
  </si>
  <si>
    <t>Y = Rented Bike Count, x1 = Temperature, x2 = Humidity, x3 = Wind speed</t>
  </si>
  <si>
    <t>The intercept is b = 613.81</t>
  </si>
  <si>
    <t>The gradient of the independent variable x1 is m1 = 41.58</t>
  </si>
  <si>
    <t>The gradient of the independent variable x2 is m2 = -8.17</t>
  </si>
  <si>
    <t>The gradient of the independent variable x3 is m3 = 47.55</t>
  </si>
  <si>
    <t>Rented Bike Count = 613.8 + (41.58)*(Temperature) - (8.17)*(Humidity) + (47.55)*(Wind speed)</t>
  </si>
  <si>
    <r>
      <t xml:space="preserve">When the value of independent variable </t>
    </r>
    <r>
      <rPr>
        <i/>
        <sz val="11"/>
        <rFont val="Arial"/>
        <family val="2"/>
        <scheme val="minor"/>
      </rPr>
      <t>xi</t>
    </r>
    <r>
      <rPr>
        <sz val="11"/>
        <rFont val="Arial"/>
        <family val="2"/>
        <scheme val="minor"/>
      </rPr>
      <t xml:space="preserve"> increase by 1, the value of the dependence variable(Rented Bike Count) increase by </t>
    </r>
    <r>
      <rPr>
        <i/>
        <sz val="11"/>
        <rFont val="Arial"/>
        <family val="2"/>
        <scheme val="minor"/>
      </rPr>
      <t>mi</t>
    </r>
    <r>
      <rPr>
        <sz val="11"/>
        <rFont val="Arial"/>
        <family val="2"/>
        <scheme val="minor"/>
      </rPr>
      <t xml:space="preserve"> where i=1,2,3</t>
    </r>
  </si>
  <si>
    <r>
      <t xml:space="preserve">Using the residual plots help us to determine whether a linear model is appropriate in modeling the given data by checking  two assumptions the first one is the </t>
    </r>
    <r>
      <rPr>
        <b/>
        <sz val="11"/>
        <color theme="1"/>
        <rFont val="Arial"/>
        <family val="2"/>
        <scheme val="minor"/>
      </rPr>
      <t>homogeneity of variance assumption</t>
    </r>
    <r>
      <rPr>
        <sz val="11"/>
        <rFont val="Arial"/>
        <scheme val="minor"/>
      </rPr>
      <t xml:space="preserve"> in which the plot should show a random pattern of point and that tells that a linear model is appropriate model
and the</t>
    </r>
    <r>
      <rPr>
        <b/>
        <sz val="11"/>
        <color theme="1"/>
        <rFont val="Arial"/>
        <family val="2"/>
        <scheme val="minor"/>
      </rPr>
      <t xml:space="preserve"> linearity assumption</t>
    </r>
    <r>
      <rPr>
        <sz val="11"/>
        <rFont val="Arial"/>
        <scheme val="minor"/>
      </rPr>
      <t xml:space="preserve"> in which there will be approximately equal spread of dots above and below the x-axis or let's say the points are clustered in a curved pattern not in random pattern</t>
    </r>
  </si>
  <si>
    <t>Also by looking at the cofidence intervals for this variable X1 we find they are not include zero that means we have evidence to reject the null hypothesis and will use the alternative hypothesis</t>
  </si>
  <si>
    <t>This means there is a statistical relationship between the independent variables and the dependent variable.</t>
  </si>
  <si>
    <t>and we can say that our model is better than intercept only model and we will use the alternative hypothesis</t>
  </si>
  <si>
    <r>
      <t xml:space="preserve">The </t>
    </r>
    <r>
      <rPr>
        <i/>
        <sz val="11"/>
        <color theme="4" tint="-0.249977111117893"/>
        <rFont val="Arial"/>
        <family val="2"/>
        <scheme val="minor"/>
      </rPr>
      <t>Significance F = 0</t>
    </r>
    <r>
      <rPr>
        <sz val="11"/>
        <rFont val="Arial"/>
        <family val="2"/>
        <scheme val="minor"/>
      </rPr>
      <t xml:space="preserve"> is less than 0.05 so we have evidence to reject the null hypothesis </t>
    </r>
  </si>
  <si>
    <r>
      <rPr>
        <sz val="11"/>
        <color theme="4" tint="-0.249977111117893"/>
        <rFont val="Arial"/>
        <family val="2"/>
        <scheme val="minor"/>
      </rPr>
      <t>for independent variable X1(Temperature) the P-value = 0</t>
    </r>
    <r>
      <rPr>
        <sz val="11"/>
        <rFont val="Arial"/>
        <family val="2"/>
        <scheme val="minor"/>
      </rPr>
      <t xml:space="preserve"> which is less than 0.05 </t>
    </r>
  </si>
  <si>
    <t>that tell us that there is a statistically significant relationship between "Temperature" and "Rented Bike Count".</t>
  </si>
  <si>
    <t>Also by looking at the cofidence intervals for this variable X2 we find they are not include zero that means we have evidence to reject the null hypothesis and will use the alternative hypothesis</t>
  </si>
  <si>
    <t>Also by looking at the cofidence intervals for this variable X3 we find they are not include zero that means we have evidence to reject the null hypothesis and will use the alternative hypothesis</t>
  </si>
  <si>
    <r>
      <rPr>
        <sz val="11"/>
        <color theme="4" tint="-0.249977111117893"/>
        <rFont val="Arial"/>
        <family val="2"/>
        <scheme val="minor"/>
      </rPr>
      <t>for independent variable X2(Humidity) the P-value = 4E-120</t>
    </r>
    <r>
      <rPr>
        <sz val="11"/>
        <rFont val="Arial"/>
        <family val="2"/>
        <scheme val="minor"/>
      </rPr>
      <t xml:space="preserve"> which is a very tiny number less than 0.05 </t>
    </r>
  </si>
  <si>
    <t>that tell us that there is strong statistically significant relationship between "Humidity" and "Rented Bike Count"</t>
  </si>
  <si>
    <r>
      <rPr>
        <sz val="11"/>
        <color theme="4" tint="-0.249977111117893"/>
        <rFont val="Arial"/>
        <family val="2"/>
        <scheme val="minor"/>
      </rPr>
      <t>for independent variable X3(Wind speed) the P-value = 8.48E-13</t>
    </r>
    <r>
      <rPr>
        <sz val="11"/>
        <rFont val="Arial"/>
        <family val="2"/>
        <scheme val="minor"/>
      </rPr>
      <t xml:space="preserve"> which is a very tiny number less than 0.05 </t>
    </r>
  </si>
  <si>
    <t>that tell us that there is strong statistically significant relationship between "Wind speed" and "Rented Bike Count"</t>
  </si>
  <si>
    <t>(All)</t>
  </si>
  <si>
    <t xml:space="preserve">As we find by pivot table the biggest dimand on Bikes is on Spring so we try to find how much the weather conditions like Wind speed affect on the Rented Bike Count, </t>
  </si>
  <si>
    <t>There is a positive correlation between the Rented Bike Count and the Wind speed, and there is an outlier data point</t>
  </si>
  <si>
    <t xml:space="preserve">We notice that the Rented Bike Count increases from month to month. </t>
  </si>
  <si>
    <t>There is a significant increase in Rented Bike demand in Spring and the most demand is in summer</t>
  </si>
  <si>
    <t>There is a positive correlation between the Rented Bike Count and the Wind speed</t>
  </si>
  <si>
    <t xml:space="preserve">From interpreting P-value for the independent variables individually we can say that we can use x1,x21,x3 </t>
  </si>
  <si>
    <t>as the independent variables for our regression model that our model tends better than the intercept-only model just with this variable.</t>
  </si>
  <si>
    <t xml:space="preserve"> More specific we can say that "Wind speed" is the most useful variable to use for our regression model, followed by "Humidity" while "Temperature" is least important</t>
  </si>
  <si>
    <r>
      <t xml:space="preserve">from this plot we can see that the points are randomly dispersed so we conclude that a linear model is an appropriate model in modeling the given data by using </t>
    </r>
    <r>
      <rPr>
        <i/>
        <sz val="11"/>
        <rFont val="Arial"/>
        <family val="2"/>
        <scheme val="minor"/>
      </rPr>
      <t>Humidity</t>
    </r>
    <r>
      <rPr>
        <sz val="11"/>
        <rFont val="Arial"/>
        <scheme val="minor"/>
      </rPr>
      <t xml:space="preserve"> as independent variable</t>
    </r>
  </si>
  <si>
    <r>
      <t xml:space="preserve">from this plot we can see that the points are randomly dispersed so we conclude that a linear model is an appropriate model in modeling the given data by using </t>
    </r>
    <r>
      <rPr>
        <i/>
        <sz val="11"/>
        <rFont val="Arial"/>
        <family val="2"/>
        <scheme val="minor"/>
      </rPr>
      <t>Wind speed</t>
    </r>
    <r>
      <rPr>
        <sz val="11"/>
        <rFont val="Arial"/>
        <scheme val="minor"/>
      </rPr>
      <t xml:space="preserve"> as independent variable</t>
    </r>
  </si>
  <si>
    <t>From this plot we can say that there is a violation of the homogeneity of variance assumption, and we may consider trying to remove that independent variable  (Tempereture) from our model.</t>
  </si>
  <si>
    <t>The condition that the error terms are normally distributed is not met</t>
  </si>
  <si>
    <t>Final word:</t>
  </si>
  <si>
    <t>we suggest the regression model takes just (Humidity and Wind speed) as independent variables</t>
  </si>
  <si>
    <t>and the linear regression equation is:</t>
  </si>
  <si>
    <t>Rented Bike Count = b + m1*Humidity + m2*Wind speed</t>
  </si>
  <si>
    <t>1st Quartile</t>
  </si>
  <si>
    <t>2nd Quartile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</si>
</sst>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name val="Arial"/>
      <scheme val="minor"/>
    </font>
    <font>
      <b/>
      <sz val="12"/>
      <name val="Arial"/>
    </font>
    <font>
      <sz val="11"/>
      <name val="Arial"/>
    </font>
    <font>
      <b/>
      <sz val="11"/>
      <name val="Arial"/>
    </font>
    <font>
      <sz val="11"/>
      <name val="Arial"/>
      <family val="2"/>
    </font>
    <font>
      <sz val="11"/>
      <name val="Arial"/>
      <family val="2"/>
      <scheme val="minor"/>
    </font>
    <font>
      <b/>
      <sz val="11"/>
      <name val="Arial"/>
      <family val="2"/>
      <scheme val="minor"/>
    </font>
    <font>
      <b/>
      <sz val="11"/>
      <color theme="1"/>
      <name val="Arial"/>
      <family val="2"/>
      <scheme val="minor"/>
    </font>
    <font>
      <i/>
      <sz val="11"/>
      <name val="Arial"/>
      <family val="2"/>
      <scheme val="minor"/>
    </font>
    <font>
      <sz val="11"/>
      <color theme="4" tint="-0.249977111117893"/>
      <name val="Arial"/>
      <family val="2"/>
      <scheme val="minor"/>
    </font>
    <font>
      <i/>
      <sz val="11"/>
      <color theme="4" tint="-0.249977111117893"/>
      <name val="Arial"/>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31">
    <xf numFmtId="0" fontId="0" fillId="0" borderId="0" xfId="0"/>
    <xf numFmtId="0" fontId="1" fillId="0" borderId="0" xfId="0" applyFont="1"/>
    <xf numFmtId="0" fontId="2" fillId="0" borderId="0" xfId="0" applyFont="1" applyAlignment="1">
      <alignment wrapText="1"/>
    </xf>
    <xf numFmtId="0" fontId="1" fillId="0" borderId="0" xfId="0" applyFont="1" applyAlignment="1">
      <alignment wrapText="1"/>
    </xf>
    <xf numFmtId="14" fontId="2" fillId="0" borderId="0" xfId="0" applyNumberFormat="1" applyFont="1"/>
    <xf numFmtId="0" fontId="0" fillId="2" borderId="0" xfId="0" applyFill="1"/>
    <xf numFmtId="0" fontId="4" fillId="0" borderId="0" xfId="0" applyFont="1"/>
    <xf numFmtId="0" fontId="4" fillId="0" borderId="0" xfId="0" applyFont="1" applyAlignment="1">
      <alignment vertical="center"/>
    </xf>
    <xf numFmtId="0" fontId="5" fillId="0" borderId="0" xfId="0" applyFont="1"/>
    <xf numFmtId="0" fontId="5" fillId="0" borderId="0" xfId="0" applyFont="1" applyAlignment="1">
      <alignment wrapText="1"/>
    </xf>
    <xf numFmtId="0" fontId="6" fillId="0" borderId="0" xfId="0" applyFont="1" applyAlignment="1">
      <alignment wrapText="1"/>
    </xf>
    <xf numFmtId="0" fontId="6" fillId="0" borderId="0" xfId="0" applyFont="1"/>
    <xf numFmtId="0" fontId="0" fillId="0" borderId="0" xfId="0" applyAlignment="1">
      <alignment horizontal="left"/>
    </xf>
    <xf numFmtId="0" fontId="4" fillId="0" borderId="0" xfId="0" applyFont="1" applyAlignment="1">
      <alignment horizontal="left"/>
    </xf>
    <xf numFmtId="0" fontId="5" fillId="0" borderId="0" xfId="0" applyFont="1" applyAlignment="1">
      <alignment horizontal="left"/>
    </xf>
    <xf numFmtId="0" fontId="0" fillId="0" borderId="0" xfId="0" pivotButton="1"/>
    <xf numFmtId="0" fontId="0" fillId="0" borderId="1" xfId="0" applyBorder="1" applyAlignment="1">
      <alignment horizontal="left"/>
    </xf>
    <xf numFmtId="0" fontId="5" fillId="0" borderId="1" xfId="0" applyFont="1" applyBorder="1"/>
    <xf numFmtId="0" fontId="0" fillId="0" borderId="1" xfId="0" applyBorder="1"/>
    <xf numFmtId="0" fontId="6" fillId="0" borderId="1" xfId="0" applyFont="1" applyBorder="1"/>
    <xf numFmtId="0" fontId="6" fillId="0" borderId="1" xfId="0" applyFont="1" applyBorder="1" applyAlignment="1">
      <alignment horizontal="left"/>
    </xf>
    <xf numFmtId="0" fontId="5" fillId="0" borderId="1" xfId="0" applyFont="1" applyBorder="1" applyAlignment="1">
      <alignment horizontal="left"/>
    </xf>
    <xf numFmtId="0" fontId="0" fillId="0" borderId="2" xfId="0" applyBorder="1"/>
    <xf numFmtId="0" fontId="8" fillId="0" borderId="3" xfId="0" applyFont="1" applyBorder="1" applyAlignment="1">
      <alignment horizontal="center"/>
    </xf>
    <xf numFmtId="0" fontId="8" fillId="0" borderId="3" xfId="0" applyFont="1" applyBorder="1" applyAlignment="1">
      <alignment horizontal="centerContinuous"/>
    </xf>
    <xf numFmtId="0" fontId="9" fillId="0" borderId="0" xfId="0" applyFont="1"/>
    <xf numFmtId="0" fontId="5" fillId="0" borderId="0" xfId="0" applyFont="1" applyAlignment="1">
      <alignment vertical="center" wrapText="1"/>
    </xf>
    <xf numFmtId="0" fontId="0" fillId="0" borderId="0" xfId="0" applyAlignment="1">
      <alignment horizontal="left" indent="1"/>
    </xf>
    <xf numFmtId="0" fontId="8" fillId="3" borderId="3" xfId="0" applyFont="1" applyFill="1" applyBorder="1" applyAlignment="1">
      <alignment horizontal="center"/>
    </xf>
    <xf numFmtId="0" fontId="0" fillId="3" borderId="0" xfId="0" applyFill="1"/>
    <xf numFmtId="0" fontId="0" fillId="3" borderId="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Rented Bike Count</c:v>
          </c:tx>
          <c:spPr>
            <a:ln w="28575" cmpd="sng">
              <a:solidFill>
                <a:srgbClr val="4285F4"/>
              </a:solidFill>
            </a:ln>
          </c:spPr>
          <c:marker>
            <c:symbol val="none"/>
          </c:marker>
          <c:cat>
            <c:strRef>
              <c:f>'Data+scatter and line plots'!$A$2:$A$4345</c:f>
              <c:strCache>
                <c:ptCount val="4344"/>
                <c:pt idx="0">
                  <c:v>1/1/2018</c:v>
                </c:pt>
                <c:pt idx="1">
                  <c:v>1/1/2018</c:v>
                </c:pt>
                <c:pt idx="2">
                  <c:v>1/1/2018</c:v>
                </c:pt>
                <c:pt idx="3">
                  <c:v>1/1/2018</c:v>
                </c:pt>
                <c:pt idx="4">
                  <c:v>1/1/2018</c:v>
                </c:pt>
                <c:pt idx="5">
                  <c:v>1/1/2018</c:v>
                </c:pt>
                <c:pt idx="6">
                  <c:v>1/1/2018</c:v>
                </c:pt>
                <c:pt idx="7">
                  <c:v>1/1/2018</c:v>
                </c:pt>
                <c:pt idx="8">
                  <c:v>1/1/2018</c:v>
                </c:pt>
                <c:pt idx="9">
                  <c:v>1/1/2018</c:v>
                </c:pt>
                <c:pt idx="10">
                  <c:v>1/1/2018</c:v>
                </c:pt>
                <c:pt idx="11">
                  <c:v>1/1/2018</c:v>
                </c:pt>
                <c:pt idx="12">
                  <c:v>1/1/2018</c:v>
                </c:pt>
                <c:pt idx="13">
                  <c:v>1/1/2018</c:v>
                </c:pt>
                <c:pt idx="14">
                  <c:v>1/1/2018</c:v>
                </c:pt>
                <c:pt idx="15">
                  <c:v>1/1/2018</c:v>
                </c:pt>
                <c:pt idx="16">
                  <c:v>1/1/2018</c:v>
                </c:pt>
                <c:pt idx="17">
                  <c:v>1/1/2018</c:v>
                </c:pt>
                <c:pt idx="18">
                  <c:v>1/1/2018</c:v>
                </c:pt>
                <c:pt idx="19">
                  <c:v>1/1/2018</c:v>
                </c:pt>
                <c:pt idx="20">
                  <c:v>1/1/2018</c:v>
                </c:pt>
                <c:pt idx="21">
                  <c:v>1/1/2018</c:v>
                </c:pt>
                <c:pt idx="22">
                  <c:v>1/1/2018</c:v>
                </c:pt>
                <c:pt idx="23">
                  <c:v>1/1/2018</c:v>
                </c:pt>
                <c:pt idx="24">
                  <c:v>2/1/2018</c:v>
                </c:pt>
                <c:pt idx="25">
                  <c:v>2/1/2018</c:v>
                </c:pt>
                <c:pt idx="26">
                  <c:v>2/1/2018</c:v>
                </c:pt>
                <c:pt idx="27">
                  <c:v>2/1/2018</c:v>
                </c:pt>
                <c:pt idx="28">
                  <c:v>2/1/2018</c:v>
                </c:pt>
                <c:pt idx="29">
                  <c:v>2/1/2018</c:v>
                </c:pt>
                <c:pt idx="30">
                  <c:v>2/1/2018</c:v>
                </c:pt>
                <c:pt idx="31">
                  <c:v>2/1/2018</c:v>
                </c:pt>
                <c:pt idx="32">
                  <c:v>2/1/2018</c:v>
                </c:pt>
                <c:pt idx="33">
                  <c:v>2/1/2018</c:v>
                </c:pt>
                <c:pt idx="34">
                  <c:v>2/1/2018</c:v>
                </c:pt>
                <c:pt idx="35">
                  <c:v>2/1/2018</c:v>
                </c:pt>
                <c:pt idx="36">
                  <c:v>2/1/2018</c:v>
                </c:pt>
                <c:pt idx="37">
                  <c:v>2/1/2018</c:v>
                </c:pt>
                <c:pt idx="38">
                  <c:v>2/1/2018</c:v>
                </c:pt>
                <c:pt idx="39">
                  <c:v>2/1/2018</c:v>
                </c:pt>
                <c:pt idx="40">
                  <c:v>2/1/2018</c:v>
                </c:pt>
                <c:pt idx="41">
                  <c:v>2/1/2018</c:v>
                </c:pt>
                <c:pt idx="42">
                  <c:v>2/1/2018</c:v>
                </c:pt>
                <c:pt idx="43">
                  <c:v>2/1/2018</c:v>
                </c:pt>
                <c:pt idx="44">
                  <c:v>2/1/2018</c:v>
                </c:pt>
                <c:pt idx="45">
                  <c:v>2/1/2018</c:v>
                </c:pt>
                <c:pt idx="46">
                  <c:v>2/1/2018</c:v>
                </c:pt>
                <c:pt idx="47">
                  <c:v>2/1/2018</c:v>
                </c:pt>
                <c:pt idx="48">
                  <c:v>3/1/2018</c:v>
                </c:pt>
                <c:pt idx="49">
                  <c:v>3/1/2018</c:v>
                </c:pt>
                <c:pt idx="50">
                  <c:v>3/1/2018</c:v>
                </c:pt>
                <c:pt idx="51">
                  <c:v>3/1/2018</c:v>
                </c:pt>
                <c:pt idx="52">
                  <c:v>3/1/2018</c:v>
                </c:pt>
                <c:pt idx="53">
                  <c:v>3/1/2018</c:v>
                </c:pt>
                <c:pt idx="54">
                  <c:v>3/1/2018</c:v>
                </c:pt>
                <c:pt idx="55">
                  <c:v>3/1/2018</c:v>
                </c:pt>
                <c:pt idx="56">
                  <c:v>3/1/2018</c:v>
                </c:pt>
                <c:pt idx="57">
                  <c:v>3/1/2018</c:v>
                </c:pt>
                <c:pt idx="58">
                  <c:v>3/1/2018</c:v>
                </c:pt>
                <c:pt idx="59">
                  <c:v>3/1/2018</c:v>
                </c:pt>
                <c:pt idx="60">
                  <c:v>3/1/2018</c:v>
                </c:pt>
                <c:pt idx="61">
                  <c:v>3/1/2018</c:v>
                </c:pt>
                <c:pt idx="62">
                  <c:v>3/1/2018</c:v>
                </c:pt>
                <c:pt idx="63">
                  <c:v>3/1/2018</c:v>
                </c:pt>
                <c:pt idx="64">
                  <c:v>3/1/2018</c:v>
                </c:pt>
                <c:pt idx="65">
                  <c:v>3/1/2018</c:v>
                </c:pt>
                <c:pt idx="66">
                  <c:v>3/1/2018</c:v>
                </c:pt>
                <c:pt idx="67">
                  <c:v>3/1/2018</c:v>
                </c:pt>
                <c:pt idx="68">
                  <c:v>3/1/2018</c:v>
                </c:pt>
                <c:pt idx="69">
                  <c:v>3/1/2018</c:v>
                </c:pt>
                <c:pt idx="70">
                  <c:v>3/1/2018</c:v>
                </c:pt>
                <c:pt idx="71">
                  <c:v>3/1/2018</c:v>
                </c:pt>
                <c:pt idx="72">
                  <c:v>4/1/2018</c:v>
                </c:pt>
                <c:pt idx="73">
                  <c:v>4/1/2018</c:v>
                </c:pt>
                <c:pt idx="74">
                  <c:v>4/1/2018</c:v>
                </c:pt>
                <c:pt idx="75">
                  <c:v>4/1/2018</c:v>
                </c:pt>
                <c:pt idx="76">
                  <c:v>4/1/2018</c:v>
                </c:pt>
                <c:pt idx="77">
                  <c:v>4/1/2018</c:v>
                </c:pt>
                <c:pt idx="78">
                  <c:v>4/1/2018</c:v>
                </c:pt>
                <c:pt idx="79">
                  <c:v>4/1/2018</c:v>
                </c:pt>
                <c:pt idx="80">
                  <c:v>4/1/2018</c:v>
                </c:pt>
                <c:pt idx="81">
                  <c:v>4/1/2018</c:v>
                </c:pt>
                <c:pt idx="82">
                  <c:v>4/1/2018</c:v>
                </c:pt>
                <c:pt idx="83">
                  <c:v>4/1/2018</c:v>
                </c:pt>
                <c:pt idx="84">
                  <c:v>4/1/2018</c:v>
                </c:pt>
                <c:pt idx="85">
                  <c:v>4/1/2018</c:v>
                </c:pt>
                <c:pt idx="86">
                  <c:v>4/1/2018</c:v>
                </c:pt>
                <c:pt idx="87">
                  <c:v>4/1/2018</c:v>
                </c:pt>
                <c:pt idx="88">
                  <c:v>4/1/2018</c:v>
                </c:pt>
                <c:pt idx="89">
                  <c:v>4/1/2018</c:v>
                </c:pt>
                <c:pt idx="90">
                  <c:v>4/1/2018</c:v>
                </c:pt>
                <c:pt idx="91">
                  <c:v>4/1/2018</c:v>
                </c:pt>
                <c:pt idx="92">
                  <c:v>4/1/2018</c:v>
                </c:pt>
                <c:pt idx="93">
                  <c:v>4/1/2018</c:v>
                </c:pt>
                <c:pt idx="94">
                  <c:v>4/1/2018</c:v>
                </c:pt>
                <c:pt idx="95">
                  <c:v>4/1/2018</c:v>
                </c:pt>
                <c:pt idx="96">
                  <c:v>5/1/2018</c:v>
                </c:pt>
                <c:pt idx="97">
                  <c:v>5/1/2018</c:v>
                </c:pt>
                <c:pt idx="98">
                  <c:v>5/1/2018</c:v>
                </c:pt>
                <c:pt idx="99">
                  <c:v>5/1/2018</c:v>
                </c:pt>
                <c:pt idx="100">
                  <c:v>5/1/2018</c:v>
                </c:pt>
                <c:pt idx="101">
                  <c:v>5/1/2018</c:v>
                </c:pt>
                <c:pt idx="102">
                  <c:v>5/1/2018</c:v>
                </c:pt>
                <c:pt idx="103">
                  <c:v>5/1/2018</c:v>
                </c:pt>
                <c:pt idx="104">
                  <c:v>5/1/2018</c:v>
                </c:pt>
                <c:pt idx="105">
                  <c:v>5/1/2018</c:v>
                </c:pt>
                <c:pt idx="106">
                  <c:v>5/1/2018</c:v>
                </c:pt>
                <c:pt idx="107">
                  <c:v>5/1/2018</c:v>
                </c:pt>
                <c:pt idx="108">
                  <c:v>5/1/2018</c:v>
                </c:pt>
                <c:pt idx="109">
                  <c:v>5/1/2018</c:v>
                </c:pt>
                <c:pt idx="110">
                  <c:v>5/1/2018</c:v>
                </c:pt>
                <c:pt idx="111">
                  <c:v>5/1/2018</c:v>
                </c:pt>
                <c:pt idx="112">
                  <c:v>5/1/2018</c:v>
                </c:pt>
                <c:pt idx="113">
                  <c:v>5/1/2018</c:v>
                </c:pt>
                <c:pt idx="114">
                  <c:v>5/1/2018</c:v>
                </c:pt>
                <c:pt idx="115">
                  <c:v>5/1/2018</c:v>
                </c:pt>
                <c:pt idx="116">
                  <c:v>5/1/2018</c:v>
                </c:pt>
                <c:pt idx="117">
                  <c:v>5/1/2018</c:v>
                </c:pt>
                <c:pt idx="118">
                  <c:v>5/1/2018</c:v>
                </c:pt>
                <c:pt idx="119">
                  <c:v>5/1/2018</c:v>
                </c:pt>
                <c:pt idx="120">
                  <c:v>6/1/2018</c:v>
                </c:pt>
                <c:pt idx="121">
                  <c:v>6/1/2018</c:v>
                </c:pt>
                <c:pt idx="122">
                  <c:v>6/1/2018</c:v>
                </c:pt>
                <c:pt idx="123">
                  <c:v>6/1/2018</c:v>
                </c:pt>
                <c:pt idx="124">
                  <c:v>6/1/2018</c:v>
                </c:pt>
                <c:pt idx="125">
                  <c:v>6/1/2018</c:v>
                </c:pt>
                <c:pt idx="126">
                  <c:v>6/1/2018</c:v>
                </c:pt>
                <c:pt idx="127">
                  <c:v>6/1/2018</c:v>
                </c:pt>
                <c:pt idx="128">
                  <c:v>6/1/2018</c:v>
                </c:pt>
                <c:pt idx="129">
                  <c:v>6/1/2018</c:v>
                </c:pt>
                <c:pt idx="130">
                  <c:v>6/1/2018</c:v>
                </c:pt>
                <c:pt idx="131">
                  <c:v>6/1/2018</c:v>
                </c:pt>
                <c:pt idx="132">
                  <c:v>6/1/2018</c:v>
                </c:pt>
                <c:pt idx="133">
                  <c:v>6/1/2018</c:v>
                </c:pt>
                <c:pt idx="134">
                  <c:v>6/1/2018</c:v>
                </c:pt>
                <c:pt idx="135">
                  <c:v>6/1/2018</c:v>
                </c:pt>
                <c:pt idx="136">
                  <c:v>6/1/2018</c:v>
                </c:pt>
                <c:pt idx="137">
                  <c:v>6/1/2018</c:v>
                </c:pt>
                <c:pt idx="138">
                  <c:v>6/1/2018</c:v>
                </c:pt>
                <c:pt idx="139">
                  <c:v>6/1/2018</c:v>
                </c:pt>
                <c:pt idx="140">
                  <c:v>6/1/2018</c:v>
                </c:pt>
                <c:pt idx="141">
                  <c:v>6/1/2018</c:v>
                </c:pt>
                <c:pt idx="142">
                  <c:v>6/1/2018</c:v>
                </c:pt>
                <c:pt idx="143">
                  <c:v>6/1/2018</c:v>
                </c:pt>
                <c:pt idx="144">
                  <c:v>7/1/2018</c:v>
                </c:pt>
                <c:pt idx="145">
                  <c:v>7/1/2018</c:v>
                </c:pt>
                <c:pt idx="146">
                  <c:v>7/1/2018</c:v>
                </c:pt>
                <c:pt idx="147">
                  <c:v>7/1/2018</c:v>
                </c:pt>
                <c:pt idx="148">
                  <c:v>7/1/2018</c:v>
                </c:pt>
                <c:pt idx="149">
                  <c:v>7/1/2018</c:v>
                </c:pt>
                <c:pt idx="150">
                  <c:v>7/1/2018</c:v>
                </c:pt>
                <c:pt idx="151">
                  <c:v>7/1/2018</c:v>
                </c:pt>
                <c:pt idx="152">
                  <c:v>7/1/2018</c:v>
                </c:pt>
                <c:pt idx="153">
                  <c:v>7/1/2018</c:v>
                </c:pt>
                <c:pt idx="154">
                  <c:v>7/1/2018</c:v>
                </c:pt>
                <c:pt idx="155">
                  <c:v>7/1/2018</c:v>
                </c:pt>
                <c:pt idx="156">
                  <c:v>7/1/2018</c:v>
                </c:pt>
                <c:pt idx="157">
                  <c:v>7/1/2018</c:v>
                </c:pt>
                <c:pt idx="158">
                  <c:v>7/1/2018</c:v>
                </c:pt>
                <c:pt idx="159">
                  <c:v>7/1/2018</c:v>
                </c:pt>
                <c:pt idx="160">
                  <c:v>7/1/2018</c:v>
                </c:pt>
                <c:pt idx="161">
                  <c:v>7/1/2018</c:v>
                </c:pt>
                <c:pt idx="162">
                  <c:v>7/1/2018</c:v>
                </c:pt>
                <c:pt idx="163">
                  <c:v>7/1/2018</c:v>
                </c:pt>
                <c:pt idx="164">
                  <c:v>7/1/2018</c:v>
                </c:pt>
                <c:pt idx="165">
                  <c:v>7/1/2018</c:v>
                </c:pt>
                <c:pt idx="166">
                  <c:v>7/1/2018</c:v>
                </c:pt>
                <c:pt idx="167">
                  <c:v>7/1/2018</c:v>
                </c:pt>
                <c:pt idx="168">
                  <c:v>8/1/2018</c:v>
                </c:pt>
                <c:pt idx="169">
                  <c:v>8/1/2018</c:v>
                </c:pt>
                <c:pt idx="170">
                  <c:v>8/1/2018</c:v>
                </c:pt>
                <c:pt idx="171">
                  <c:v>8/1/2018</c:v>
                </c:pt>
                <c:pt idx="172">
                  <c:v>8/1/2018</c:v>
                </c:pt>
                <c:pt idx="173">
                  <c:v>8/1/2018</c:v>
                </c:pt>
                <c:pt idx="174">
                  <c:v>8/1/2018</c:v>
                </c:pt>
                <c:pt idx="175">
                  <c:v>8/1/2018</c:v>
                </c:pt>
                <c:pt idx="176">
                  <c:v>8/1/2018</c:v>
                </c:pt>
                <c:pt idx="177">
                  <c:v>8/1/2018</c:v>
                </c:pt>
                <c:pt idx="178">
                  <c:v>8/1/2018</c:v>
                </c:pt>
                <c:pt idx="179">
                  <c:v>8/1/2018</c:v>
                </c:pt>
                <c:pt idx="180">
                  <c:v>8/1/2018</c:v>
                </c:pt>
                <c:pt idx="181">
                  <c:v>8/1/2018</c:v>
                </c:pt>
                <c:pt idx="182">
                  <c:v>8/1/2018</c:v>
                </c:pt>
                <c:pt idx="183">
                  <c:v>8/1/2018</c:v>
                </c:pt>
                <c:pt idx="184">
                  <c:v>8/1/2018</c:v>
                </c:pt>
                <c:pt idx="185">
                  <c:v>8/1/2018</c:v>
                </c:pt>
                <c:pt idx="186">
                  <c:v>8/1/2018</c:v>
                </c:pt>
                <c:pt idx="187">
                  <c:v>8/1/2018</c:v>
                </c:pt>
                <c:pt idx="188">
                  <c:v>8/1/2018</c:v>
                </c:pt>
                <c:pt idx="189">
                  <c:v>8/1/2018</c:v>
                </c:pt>
                <c:pt idx="190">
                  <c:v>8/1/2018</c:v>
                </c:pt>
                <c:pt idx="191">
                  <c:v>8/1/2018</c:v>
                </c:pt>
                <c:pt idx="192">
                  <c:v>9/1/2018</c:v>
                </c:pt>
                <c:pt idx="193">
                  <c:v>9/1/2018</c:v>
                </c:pt>
                <c:pt idx="194">
                  <c:v>9/1/2018</c:v>
                </c:pt>
                <c:pt idx="195">
                  <c:v>9/1/2018</c:v>
                </c:pt>
                <c:pt idx="196">
                  <c:v>9/1/2018</c:v>
                </c:pt>
                <c:pt idx="197">
                  <c:v>9/1/2018</c:v>
                </c:pt>
                <c:pt idx="198">
                  <c:v>9/1/2018</c:v>
                </c:pt>
                <c:pt idx="199">
                  <c:v>9/1/2018</c:v>
                </c:pt>
                <c:pt idx="200">
                  <c:v>9/1/2018</c:v>
                </c:pt>
                <c:pt idx="201">
                  <c:v>9/1/2018</c:v>
                </c:pt>
                <c:pt idx="202">
                  <c:v>9/1/2018</c:v>
                </c:pt>
                <c:pt idx="203">
                  <c:v>9/1/2018</c:v>
                </c:pt>
                <c:pt idx="204">
                  <c:v>9/1/2018</c:v>
                </c:pt>
                <c:pt idx="205">
                  <c:v>9/1/2018</c:v>
                </c:pt>
                <c:pt idx="206">
                  <c:v>9/1/2018</c:v>
                </c:pt>
                <c:pt idx="207">
                  <c:v>9/1/2018</c:v>
                </c:pt>
                <c:pt idx="208">
                  <c:v>9/1/2018</c:v>
                </c:pt>
                <c:pt idx="209">
                  <c:v>9/1/2018</c:v>
                </c:pt>
                <c:pt idx="210">
                  <c:v>9/1/2018</c:v>
                </c:pt>
                <c:pt idx="211">
                  <c:v>9/1/2018</c:v>
                </c:pt>
                <c:pt idx="212">
                  <c:v>9/1/2018</c:v>
                </c:pt>
                <c:pt idx="213">
                  <c:v>9/1/2018</c:v>
                </c:pt>
                <c:pt idx="214">
                  <c:v>9/1/2018</c:v>
                </c:pt>
                <c:pt idx="215">
                  <c:v>9/1/2018</c:v>
                </c:pt>
                <c:pt idx="216">
                  <c:v>10/1/2018</c:v>
                </c:pt>
                <c:pt idx="217">
                  <c:v>10/1/2018</c:v>
                </c:pt>
                <c:pt idx="218">
                  <c:v>10/1/2018</c:v>
                </c:pt>
                <c:pt idx="219">
                  <c:v>10/1/2018</c:v>
                </c:pt>
                <c:pt idx="220">
                  <c:v>10/1/2018</c:v>
                </c:pt>
                <c:pt idx="221">
                  <c:v>10/1/2018</c:v>
                </c:pt>
                <c:pt idx="222">
                  <c:v>10/1/2018</c:v>
                </c:pt>
                <c:pt idx="223">
                  <c:v>10/1/2018</c:v>
                </c:pt>
                <c:pt idx="224">
                  <c:v>10/1/2018</c:v>
                </c:pt>
                <c:pt idx="225">
                  <c:v>10/1/2018</c:v>
                </c:pt>
                <c:pt idx="226">
                  <c:v>10/1/2018</c:v>
                </c:pt>
                <c:pt idx="227">
                  <c:v>10/1/2018</c:v>
                </c:pt>
                <c:pt idx="228">
                  <c:v>10/1/2018</c:v>
                </c:pt>
                <c:pt idx="229">
                  <c:v>10/1/2018</c:v>
                </c:pt>
                <c:pt idx="230">
                  <c:v>10/1/2018</c:v>
                </c:pt>
                <c:pt idx="231">
                  <c:v>10/1/2018</c:v>
                </c:pt>
                <c:pt idx="232">
                  <c:v>10/1/2018</c:v>
                </c:pt>
                <c:pt idx="233">
                  <c:v>10/1/2018</c:v>
                </c:pt>
                <c:pt idx="234">
                  <c:v>10/1/2018</c:v>
                </c:pt>
                <c:pt idx="235">
                  <c:v>10/1/2018</c:v>
                </c:pt>
                <c:pt idx="236">
                  <c:v>10/1/2018</c:v>
                </c:pt>
                <c:pt idx="237">
                  <c:v>10/1/2018</c:v>
                </c:pt>
                <c:pt idx="238">
                  <c:v>10/1/2018</c:v>
                </c:pt>
                <c:pt idx="239">
                  <c:v>10/1/2018</c:v>
                </c:pt>
                <c:pt idx="240">
                  <c:v>11/1/2018</c:v>
                </c:pt>
                <c:pt idx="241">
                  <c:v>11/1/2018</c:v>
                </c:pt>
                <c:pt idx="242">
                  <c:v>11/1/2018</c:v>
                </c:pt>
                <c:pt idx="243">
                  <c:v>11/1/2018</c:v>
                </c:pt>
                <c:pt idx="244">
                  <c:v>11/1/2018</c:v>
                </c:pt>
                <c:pt idx="245">
                  <c:v>11/1/2018</c:v>
                </c:pt>
                <c:pt idx="246">
                  <c:v>11/1/2018</c:v>
                </c:pt>
                <c:pt idx="247">
                  <c:v>11/1/2018</c:v>
                </c:pt>
                <c:pt idx="248">
                  <c:v>11/1/2018</c:v>
                </c:pt>
                <c:pt idx="249">
                  <c:v>11/1/2018</c:v>
                </c:pt>
                <c:pt idx="250">
                  <c:v>11/1/2018</c:v>
                </c:pt>
                <c:pt idx="251">
                  <c:v>11/1/2018</c:v>
                </c:pt>
                <c:pt idx="252">
                  <c:v>11/1/2018</c:v>
                </c:pt>
                <c:pt idx="253">
                  <c:v>11/1/2018</c:v>
                </c:pt>
                <c:pt idx="254">
                  <c:v>11/1/2018</c:v>
                </c:pt>
                <c:pt idx="255">
                  <c:v>11/1/2018</c:v>
                </c:pt>
                <c:pt idx="256">
                  <c:v>11/1/2018</c:v>
                </c:pt>
                <c:pt idx="257">
                  <c:v>11/1/2018</c:v>
                </c:pt>
                <c:pt idx="258">
                  <c:v>11/1/2018</c:v>
                </c:pt>
                <c:pt idx="259">
                  <c:v>11/1/2018</c:v>
                </c:pt>
                <c:pt idx="260">
                  <c:v>11/1/2018</c:v>
                </c:pt>
                <c:pt idx="261">
                  <c:v>11/1/2018</c:v>
                </c:pt>
                <c:pt idx="262">
                  <c:v>11/1/2018</c:v>
                </c:pt>
                <c:pt idx="263">
                  <c:v>11/1/2018</c:v>
                </c:pt>
                <c:pt idx="264">
                  <c:v>12/1/2018</c:v>
                </c:pt>
                <c:pt idx="265">
                  <c:v>12/1/2018</c:v>
                </c:pt>
                <c:pt idx="266">
                  <c:v>12/1/2018</c:v>
                </c:pt>
                <c:pt idx="267">
                  <c:v>12/1/2018</c:v>
                </c:pt>
                <c:pt idx="268">
                  <c:v>12/1/2018</c:v>
                </c:pt>
                <c:pt idx="269">
                  <c:v>12/1/2018</c:v>
                </c:pt>
                <c:pt idx="270">
                  <c:v>12/1/2018</c:v>
                </c:pt>
                <c:pt idx="271">
                  <c:v>12/1/2018</c:v>
                </c:pt>
                <c:pt idx="272">
                  <c:v>12/1/2018</c:v>
                </c:pt>
                <c:pt idx="273">
                  <c:v>12/1/2018</c:v>
                </c:pt>
                <c:pt idx="274">
                  <c:v>12/1/2018</c:v>
                </c:pt>
                <c:pt idx="275">
                  <c:v>12/1/2018</c:v>
                </c:pt>
                <c:pt idx="276">
                  <c:v>12/1/2018</c:v>
                </c:pt>
                <c:pt idx="277">
                  <c:v>12/1/2018</c:v>
                </c:pt>
                <c:pt idx="278">
                  <c:v>12/1/2018</c:v>
                </c:pt>
                <c:pt idx="279">
                  <c:v>12/1/2018</c:v>
                </c:pt>
                <c:pt idx="280">
                  <c:v>12/1/2018</c:v>
                </c:pt>
                <c:pt idx="281">
                  <c:v>12/1/2018</c:v>
                </c:pt>
                <c:pt idx="282">
                  <c:v>12/1/2018</c:v>
                </c:pt>
                <c:pt idx="283">
                  <c:v>12/1/2018</c:v>
                </c:pt>
                <c:pt idx="284">
                  <c:v>12/1/2018</c:v>
                </c:pt>
                <c:pt idx="285">
                  <c:v>12/1/2018</c:v>
                </c:pt>
                <c:pt idx="286">
                  <c:v>12/1/2018</c:v>
                </c:pt>
                <c:pt idx="287">
                  <c:v>12/1/2018</c:v>
                </c:pt>
                <c:pt idx="288">
                  <c:v>13/01/2018</c:v>
                </c:pt>
                <c:pt idx="289">
                  <c:v>13/01/2018</c:v>
                </c:pt>
                <c:pt idx="290">
                  <c:v>13/01/2018</c:v>
                </c:pt>
                <c:pt idx="291">
                  <c:v>13/01/2018</c:v>
                </c:pt>
                <c:pt idx="292">
                  <c:v>13/01/2018</c:v>
                </c:pt>
                <c:pt idx="293">
                  <c:v>13/01/2018</c:v>
                </c:pt>
                <c:pt idx="294">
                  <c:v>13/01/2018</c:v>
                </c:pt>
                <c:pt idx="295">
                  <c:v>13/01/2018</c:v>
                </c:pt>
                <c:pt idx="296">
                  <c:v>13/01/2018</c:v>
                </c:pt>
                <c:pt idx="297">
                  <c:v>13/01/2018</c:v>
                </c:pt>
                <c:pt idx="298">
                  <c:v>13/01/2018</c:v>
                </c:pt>
                <c:pt idx="299">
                  <c:v>13/01/2018</c:v>
                </c:pt>
                <c:pt idx="300">
                  <c:v>13/01/2018</c:v>
                </c:pt>
                <c:pt idx="301">
                  <c:v>13/01/2018</c:v>
                </c:pt>
                <c:pt idx="302">
                  <c:v>13/01/2018</c:v>
                </c:pt>
                <c:pt idx="303">
                  <c:v>13/01/2018</c:v>
                </c:pt>
                <c:pt idx="304">
                  <c:v>13/01/2018</c:v>
                </c:pt>
                <c:pt idx="305">
                  <c:v>13/01/2018</c:v>
                </c:pt>
                <c:pt idx="306">
                  <c:v>13/01/2018</c:v>
                </c:pt>
                <c:pt idx="307">
                  <c:v>13/01/2018</c:v>
                </c:pt>
                <c:pt idx="308">
                  <c:v>13/01/2018</c:v>
                </c:pt>
                <c:pt idx="309">
                  <c:v>13/01/2018</c:v>
                </c:pt>
                <c:pt idx="310">
                  <c:v>13/01/2018</c:v>
                </c:pt>
                <c:pt idx="311">
                  <c:v>13/01/2018</c:v>
                </c:pt>
                <c:pt idx="312">
                  <c:v>14/01/2018</c:v>
                </c:pt>
                <c:pt idx="313">
                  <c:v>14/01/2018</c:v>
                </c:pt>
                <c:pt idx="314">
                  <c:v>14/01/2018</c:v>
                </c:pt>
                <c:pt idx="315">
                  <c:v>14/01/2018</c:v>
                </c:pt>
                <c:pt idx="316">
                  <c:v>14/01/2018</c:v>
                </c:pt>
                <c:pt idx="317">
                  <c:v>14/01/2018</c:v>
                </c:pt>
                <c:pt idx="318">
                  <c:v>14/01/2018</c:v>
                </c:pt>
                <c:pt idx="319">
                  <c:v>14/01/2018</c:v>
                </c:pt>
                <c:pt idx="320">
                  <c:v>14/01/2018</c:v>
                </c:pt>
                <c:pt idx="321">
                  <c:v>14/01/2018</c:v>
                </c:pt>
                <c:pt idx="322">
                  <c:v>14/01/2018</c:v>
                </c:pt>
                <c:pt idx="323">
                  <c:v>14/01/2018</c:v>
                </c:pt>
                <c:pt idx="324">
                  <c:v>14/01/2018</c:v>
                </c:pt>
                <c:pt idx="325">
                  <c:v>14/01/2018</c:v>
                </c:pt>
                <c:pt idx="326">
                  <c:v>14/01/2018</c:v>
                </c:pt>
                <c:pt idx="327">
                  <c:v>14/01/2018</c:v>
                </c:pt>
                <c:pt idx="328">
                  <c:v>14/01/2018</c:v>
                </c:pt>
                <c:pt idx="329">
                  <c:v>14/01/2018</c:v>
                </c:pt>
                <c:pt idx="330">
                  <c:v>14/01/2018</c:v>
                </c:pt>
                <c:pt idx="331">
                  <c:v>14/01/2018</c:v>
                </c:pt>
                <c:pt idx="332">
                  <c:v>14/01/2018</c:v>
                </c:pt>
                <c:pt idx="333">
                  <c:v>14/01/2018</c:v>
                </c:pt>
                <c:pt idx="334">
                  <c:v>14/01/2018</c:v>
                </c:pt>
                <c:pt idx="335">
                  <c:v>14/01/2018</c:v>
                </c:pt>
                <c:pt idx="336">
                  <c:v>15/01/2018</c:v>
                </c:pt>
                <c:pt idx="337">
                  <c:v>15/01/2018</c:v>
                </c:pt>
                <c:pt idx="338">
                  <c:v>15/01/2018</c:v>
                </c:pt>
                <c:pt idx="339">
                  <c:v>15/01/2018</c:v>
                </c:pt>
                <c:pt idx="340">
                  <c:v>15/01/2018</c:v>
                </c:pt>
                <c:pt idx="341">
                  <c:v>15/01/2018</c:v>
                </c:pt>
                <c:pt idx="342">
                  <c:v>15/01/2018</c:v>
                </c:pt>
                <c:pt idx="343">
                  <c:v>15/01/2018</c:v>
                </c:pt>
                <c:pt idx="344">
                  <c:v>15/01/2018</c:v>
                </c:pt>
                <c:pt idx="345">
                  <c:v>15/01/2018</c:v>
                </c:pt>
                <c:pt idx="346">
                  <c:v>15/01/2018</c:v>
                </c:pt>
                <c:pt idx="347">
                  <c:v>15/01/2018</c:v>
                </c:pt>
                <c:pt idx="348">
                  <c:v>15/01/2018</c:v>
                </c:pt>
                <c:pt idx="349">
                  <c:v>15/01/2018</c:v>
                </c:pt>
                <c:pt idx="350">
                  <c:v>15/01/2018</c:v>
                </c:pt>
                <c:pt idx="351">
                  <c:v>15/01/2018</c:v>
                </c:pt>
                <c:pt idx="352">
                  <c:v>15/01/2018</c:v>
                </c:pt>
                <c:pt idx="353">
                  <c:v>15/01/2018</c:v>
                </c:pt>
                <c:pt idx="354">
                  <c:v>15/01/2018</c:v>
                </c:pt>
                <c:pt idx="355">
                  <c:v>15/01/2018</c:v>
                </c:pt>
                <c:pt idx="356">
                  <c:v>15/01/2018</c:v>
                </c:pt>
                <c:pt idx="357">
                  <c:v>15/01/2018</c:v>
                </c:pt>
                <c:pt idx="358">
                  <c:v>15/01/2018</c:v>
                </c:pt>
                <c:pt idx="359">
                  <c:v>15/01/2018</c:v>
                </c:pt>
                <c:pt idx="360">
                  <c:v>16/01/2018</c:v>
                </c:pt>
                <c:pt idx="361">
                  <c:v>16/01/2018</c:v>
                </c:pt>
                <c:pt idx="362">
                  <c:v>16/01/2018</c:v>
                </c:pt>
                <c:pt idx="363">
                  <c:v>16/01/2018</c:v>
                </c:pt>
                <c:pt idx="364">
                  <c:v>16/01/2018</c:v>
                </c:pt>
                <c:pt idx="365">
                  <c:v>16/01/2018</c:v>
                </c:pt>
                <c:pt idx="366">
                  <c:v>16/01/2018</c:v>
                </c:pt>
                <c:pt idx="367">
                  <c:v>16/01/2018</c:v>
                </c:pt>
                <c:pt idx="368">
                  <c:v>16/01/2018</c:v>
                </c:pt>
                <c:pt idx="369">
                  <c:v>16/01/2018</c:v>
                </c:pt>
                <c:pt idx="370">
                  <c:v>16/01/2018</c:v>
                </c:pt>
                <c:pt idx="371">
                  <c:v>16/01/2018</c:v>
                </c:pt>
                <c:pt idx="372">
                  <c:v>16/01/2018</c:v>
                </c:pt>
                <c:pt idx="373">
                  <c:v>16/01/2018</c:v>
                </c:pt>
                <c:pt idx="374">
                  <c:v>16/01/2018</c:v>
                </c:pt>
                <c:pt idx="375">
                  <c:v>16/01/2018</c:v>
                </c:pt>
                <c:pt idx="376">
                  <c:v>16/01/2018</c:v>
                </c:pt>
                <c:pt idx="377">
                  <c:v>16/01/2018</c:v>
                </c:pt>
                <c:pt idx="378">
                  <c:v>16/01/2018</c:v>
                </c:pt>
                <c:pt idx="379">
                  <c:v>16/01/2018</c:v>
                </c:pt>
                <c:pt idx="380">
                  <c:v>16/01/2018</c:v>
                </c:pt>
                <c:pt idx="381">
                  <c:v>16/01/2018</c:v>
                </c:pt>
                <c:pt idx="382">
                  <c:v>16/01/2018</c:v>
                </c:pt>
                <c:pt idx="383">
                  <c:v>16/01/2018</c:v>
                </c:pt>
                <c:pt idx="384">
                  <c:v>17/01/2018</c:v>
                </c:pt>
                <c:pt idx="385">
                  <c:v>17/01/2018</c:v>
                </c:pt>
                <c:pt idx="386">
                  <c:v>17/01/2018</c:v>
                </c:pt>
                <c:pt idx="387">
                  <c:v>17/01/2018</c:v>
                </c:pt>
                <c:pt idx="388">
                  <c:v>17/01/2018</c:v>
                </c:pt>
                <c:pt idx="389">
                  <c:v>17/01/2018</c:v>
                </c:pt>
                <c:pt idx="390">
                  <c:v>17/01/2018</c:v>
                </c:pt>
                <c:pt idx="391">
                  <c:v>17/01/2018</c:v>
                </c:pt>
                <c:pt idx="392">
                  <c:v>17/01/2018</c:v>
                </c:pt>
                <c:pt idx="393">
                  <c:v>17/01/2018</c:v>
                </c:pt>
                <c:pt idx="394">
                  <c:v>17/01/2018</c:v>
                </c:pt>
                <c:pt idx="395">
                  <c:v>17/01/2018</c:v>
                </c:pt>
                <c:pt idx="396">
                  <c:v>17/01/2018</c:v>
                </c:pt>
                <c:pt idx="397">
                  <c:v>17/01/2018</c:v>
                </c:pt>
                <c:pt idx="398">
                  <c:v>17/01/2018</c:v>
                </c:pt>
                <c:pt idx="399">
                  <c:v>17/01/2018</c:v>
                </c:pt>
                <c:pt idx="400">
                  <c:v>17/01/2018</c:v>
                </c:pt>
                <c:pt idx="401">
                  <c:v>17/01/2018</c:v>
                </c:pt>
                <c:pt idx="402">
                  <c:v>17/01/2018</c:v>
                </c:pt>
                <c:pt idx="403">
                  <c:v>17/01/2018</c:v>
                </c:pt>
                <c:pt idx="404">
                  <c:v>17/01/2018</c:v>
                </c:pt>
                <c:pt idx="405">
                  <c:v>17/01/2018</c:v>
                </c:pt>
                <c:pt idx="406">
                  <c:v>17/01/2018</c:v>
                </c:pt>
                <c:pt idx="407">
                  <c:v>17/01/2018</c:v>
                </c:pt>
                <c:pt idx="408">
                  <c:v>18/01/2018</c:v>
                </c:pt>
                <c:pt idx="409">
                  <c:v>18/01/2018</c:v>
                </c:pt>
                <c:pt idx="410">
                  <c:v>18/01/2018</c:v>
                </c:pt>
                <c:pt idx="411">
                  <c:v>18/01/2018</c:v>
                </c:pt>
                <c:pt idx="412">
                  <c:v>18/01/2018</c:v>
                </c:pt>
                <c:pt idx="413">
                  <c:v>18/01/2018</c:v>
                </c:pt>
                <c:pt idx="414">
                  <c:v>18/01/2018</c:v>
                </c:pt>
                <c:pt idx="415">
                  <c:v>18/01/2018</c:v>
                </c:pt>
                <c:pt idx="416">
                  <c:v>18/01/2018</c:v>
                </c:pt>
                <c:pt idx="417">
                  <c:v>18/01/2018</c:v>
                </c:pt>
                <c:pt idx="418">
                  <c:v>18/01/2018</c:v>
                </c:pt>
                <c:pt idx="419">
                  <c:v>18/01/2018</c:v>
                </c:pt>
                <c:pt idx="420">
                  <c:v>18/01/2018</c:v>
                </c:pt>
                <c:pt idx="421">
                  <c:v>18/01/2018</c:v>
                </c:pt>
                <c:pt idx="422">
                  <c:v>18/01/2018</c:v>
                </c:pt>
                <c:pt idx="423">
                  <c:v>18/01/2018</c:v>
                </c:pt>
                <c:pt idx="424">
                  <c:v>18/01/2018</c:v>
                </c:pt>
                <c:pt idx="425">
                  <c:v>18/01/2018</c:v>
                </c:pt>
                <c:pt idx="426">
                  <c:v>18/01/2018</c:v>
                </c:pt>
                <c:pt idx="427">
                  <c:v>18/01/2018</c:v>
                </c:pt>
                <c:pt idx="428">
                  <c:v>18/01/2018</c:v>
                </c:pt>
                <c:pt idx="429">
                  <c:v>18/01/2018</c:v>
                </c:pt>
                <c:pt idx="430">
                  <c:v>18/01/2018</c:v>
                </c:pt>
                <c:pt idx="431">
                  <c:v>18/01/2018</c:v>
                </c:pt>
                <c:pt idx="432">
                  <c:v>19/01/2018</c:v>
                </c:pt>
                <c:pt idx="433">
                  <c:v>19/01/2018</c:v>
                </c:pt>
                <c:pt idx="434">
                  <c:v>19/01/2018</c:v>
                </c:pt>
                <c:pt idx="435">
                  <c:v>19/01/2018</c:v>
                </c:pt>
                <c:pt idx="436">
                  <c:v>19/01/2018</c:v>
                </c:pt>
                <c:pt idx="437">
                  <c:v>19/01/2018</c:v>
                </c:pt>
                <c:pt idx="438">
                  <c:v>19/01/2018</c:v>
                </c:pt>
                <c:pt idx="439">
                  <c:v>19/01/2018</c:v>
                </c:pt>
                <c:pt idx="440">
                  <c:v>19/01/2018</c:v>
                </c:pt>
                <c:pt idx="441">
                  <c:v>19/01/2018</c:v>
                </c:pt>
                <c:pt idx="442">
                  <c:v>19/01/2018</c:v>
                </c:pt>
                <c:pt idx="443">
                  <c:v>19/01/2018</c:v>
                </c:pt>
                <c:pt idx="444">
                  <c:v>19/01/2018</c:v>
                </c:pt>
                <c:pt idx="445">
                  <c:v>19/01/2018</c:v>
                </c:pt>
                <c:pt idx="446">
                  <c:v>19/01/2018</c:v>
                </c:pt>
                <c:pt idx="447">
                  <c:v>19/01/2018</c:v>
                </c:pt>
                <c:pt idx="448">
                  <c:v>19/01/2018</c:v>
                </c:pt>
                <c:pt idx="449">
                  <c:v>19/01/2018</c:v>
                </c:pt>
                <c:pt idx="450">
                  <c:v>19/01/2018</c:v>
                </c:pt>
                <c:pt idx="451">
                  <c:v>19/01/2018</c:v>
                </c:pt>
                <c:pt idx="452">
                  <c:v>19/01/2018</c:v>
                </c:pt>
                <c:pt idx="453">
                  <c:v>19/01/2018</c:v>
                </c:pt>
                <c:pt idx="454">
                  <c:v>19/01/2018</c:v>
                </c:pt>
                <c:pt idx="455">
                  <c:v>19/01/2018</c:v>
                </c:pt>
                <c:pt idx="456">
                  <c:v>20/01/2018</c:v>
                </c:pt>
                <c:pt idx="457">
                  <c:v>20/01/2018</c:v>
                </c:pt>
                <c:pt idx="458">
                  <c:v>20/01/2018</c:v>
                </c:pt>
                <c:pt idx="459">
                  <c:v>20/01/2018</c:v>
                </c:pt>
                <c:pt idx="460">
                  <c:v>20/01/2018</c:v>
                </c:pt>
                <c:pt idx="461">
                  <c:v>20/01/2018</c:v>
                </c:pt>
                <c:pt idx="462">
                  <c:v>20/01/2018</c:v>
                </c:pt>
                <c:pt idx="463">
                  <c:v>20/01/2018</c:v>
                </c:pt>
                <c:pt idx="464">
                  <c:v>20/01/2018</c:v>
                </c:pt>
                <c:pt idx="465">
                  <c:v>20/01/2018</c:v>
                </c:pt>
                <c:pt idx="466">
                  <c:v>20/01/2018</c:v>
                </c:pt>
                <c:pt idx="467">
                  <c:v>20/01/2018</c:v>
                </c:pt>
                <c:pt idx="468">
                  <c:v>20/01/2018</c:v>
                </c:pt>
                <c:pt idx="469">
                  <c:v>20/01/2018</c:v>
                </c:pt>
                <c:pt idx="470">
                  <c:v>20/01/2018</c:v>
                </c:pt>
                <c:pt idx="471">
                  <c:v>20/01/2018</c:v>
                </c:pt>
                <c:pt idx="472">
                  <c:v>20/01/2018</c:v>
                </c:pt>
                <c:pt idx="473">
                  <c:v>20/01/2018</c:v>
                </c:pt>
                <c:pt idx="474">
                  <c:v>20/01/2018</c:v>
                </c:pt>
                <c:pt idx="475">
                  <c:v>20/01/2018</c:v>
                </c:pt>
                <c:pt idx="476">
                  <c:v>20/01/2018</c:v>
                </c:pt>
                <c:pt idx="477">
                  <c:v>20/01/2018</c:v>
                </c:pt>
                <c:pt idx="478">
                  <c:v>20/01/2018</c:v>
                </c:pt>
                <c:pt idx="479">
                  <c:v>20/01/2018</c:v>
                </c:pt>
                <c:pt idx="480">
                  <c:v>21/01/2018</c:v>
                </c:pt>
                <c:pt idx="481">
                  <c:v>21/01/2018</c:v>
                </c:pt>
                <c:pt idx="482">
                  <c:v>21/01/2018</c:v>
                </c:pt>
                <c:pt idx="483">
                  <c:v>21/01/2018</c:v>
                </c:pt>
                <c:pt idx="484">
                  <c:v>21/01/2018</c:v>
                </c:pt>
                <c:pt idx="485">
                  <c:v>21/01/2018</c:v>
                </c:pt>
                <c:pt idx="486">
                  <c:v>21/01/2018</c:v>
                </c:pt>
                <c:pt idx="487">
                  <c:v>21/01/2018</c:v>
                </c:pt>
                <c:pt idx="488">
                  <c:v>21/01/2018</c:v>
                </c:pt>
                <c:pt idx="489">
                  <c:v>21/01/2018</c:v>
                </c:pt>
                <c:pt idx="490">
                  <c:v>21/01/2018</c:v>
                </c:pt>
                <c:pt idx="491">
                  <c:v>21/01/2018</c:v>
                </c:pt>
                <c:pt idx="492">
                  <c:v>21/01/2018</c:v>
                </c:pt>
                <c:pt idx="493">
                  <c:v>21/01/2018</c:v>
                </c:pt>
                <c:pt idx="494">
                  <c:v>21/01/2018</c:v>
                </c:pt>
                <c:pt idx="495">
                  <c:v>21/01/2018</c:v>
                </c:pt>
                <c:pt idx="496">
                  <c:v>21/01/2018</c:v>
                </c:pt>
                <c:pt idx="497">
                  <c:v>21/01/2018</c:v>
                </c:pt>
                <c:pt idx="498">
                  <c:v>21/01/2018</c:v>
                </c:pt>
                <c:pt idx="499">
                  <c:v>21/01/2018</c:v>
                </c:pt>
                <c:pt idx="500">
                  <c:v>21/01/2018</c:v>
                </c:pt>
                <c:pt idx="501">
                  <c:v>21/01/2018</c:v>
                </c:pt>
                <c:pt idx="502">
                  <c:v>21/01/2018</c:v>
                </c:pt>
                <c:pt idx="503">
                  <c:v>21/01/2018</c:v>
                </c:pt>
                <c:pt idx="504">
                  <c:v>22/01/2018</c:v>
                </c:pt>
                <c:pt idx="505">
                  <c:v>22/01/2018</c:v>
                </c:pt>
                <c:pt idx="506">
                  <c:v>22/01/2018</c:v>
                </c:pt>
                <c:pt idx="507">
                  <c:v>22/01/2018</c:v>
                </c:pt>
                <c:pt idx="508">
                  <c:v>22/01/2018</c:v>
                </c:pt>
                <c:pt idx="509">
                  <c:v>22/01/2018</c:v>
                </c:pt>
                <c:pt idx="510">
                  <c:v>22/01/2018</c:v>
                </c:pt>
                <c:pt idx="511">
                  <c:v>22/01/2018</c:v>
                </c:pt>
                <c:pt idx="512">
                  <c:v>22/01/2018</c:v>
                </c:pt>
                <c:pt idx="513">
                  <c:v>22/01/2018</c:v>
                </c:pt>
                <c:pt idx="514">
                  <c:v>22/01/2018</c:v>
                </c:pt>
                <c:pt idx="515">
                  <c:v>22/01/2018</c:v>
                </c:pt>
                <c:pt idx="516">
                  <c:v>22/01/2018</c:v>
                </c:pt>
                <c:pt idx="517">
                  <c:v>22/01/2018</c:v>
                </c:pt>
                <c:pt idx="518">
                  <c:v>22/01/2018</c:v>
                </c:pt>
                <c:pt idx="519">
                  <c:v>22/01/2018</c:v>
                </c:pt>
                <c:pt idx="520">
                  <c:v>22/01/2018</c:v>
                </c:pt>
                <c:pt idx="521">
                  <c:v>22/01/2018</c:v>
                </c:pt>
                <c:pt idx="522">
                  <c:v>22/01/2018</c:v>
                </c:pt>
                <c:pt idx="523">
                  <c:v>22/01/2018</c:v>
                </c:pt>
                <c:pt idx="524">
                  <c:v>22/01/2018</c:v>
                </c:pt>
                <c:pt idx="525">
                  <c:v>22/01/2018</c:v>
                </c:pt>
                <c:pt idx="526">
                  <c:v>22/01/2018</c:v>
                </c:pt>
                <c:pt idx="527">
                  <c:v>22/01/2018</c:v>
                </c:pt>
                <c:pt idx="528">
                  <c:v>23/01/2018</c:v>
                </c:pt>
                <c:pt idx="529">
                  <c:v>23/01/2018</c:v>
                </c:pt>
                <c:pt idx="530">
                  <c:v>23/01/2018</c:v>
                </c:pt>
                <c:pt idx="531">
                  <c:v>23/01/2018</c:v>
                </c:pt>
                <c:pt idx="532">
                  <c:v>23/01/2018</c:v>
                </c:pt>
                <c:pt idx="533">
                  <c:v>23/01/2018</c:v>
                </c:pt>
                <c:pt idx="534">
                  <c:v>23/01/2018</c:v>
                </c:pt>
                <c:pt idx="535">
                  <c:v>23/01/2018</c:v>
                </c:pt>
                <c:pt idx="536">
                  <c:v>23/01/2018</c:v>
                </c:pt>
                <c:pt idx="537">
                  <c:v>23/01/2018</c:v>
                </c:pt>
                <c:pt idx="538">
                  <c:v>23/01/2018</c:v>
                </c:pt>
                <c:pt idx="539">
                  <c:v>23/01/2018</c:v>
                </c:pt>
                <c:pt idx="540">
                  <c:v>23/01/2018</c:v>
                </c:pt>
                <c:pt idx="541">
                  <c:v>23/01/2018</c:v>
                </c:pt>
                <c:pt idx="542">
                  <c:v>23/01/2018</c:v>
                </c:pt>
                <c:pt idx="543">
                  <c:v>23/01/2018</c:v>
                </c:pt>
                <c:pt idx="544">
                  <c:v>23/01/2018</c:v>
                </c:pt>
                <c:pt idx="545">
                  <c:v>23/01/2018</c:v>
                </c:pt>
                <c:pt idx="546">
                  <c:v>23/01/2018</c:v>
                </c:pt>
                <c:pt idx="547">
                  <c:v>23/01/2018</c:v>
                </c:pt>
                <c:pt idx="548">
                  <c:v>23/01/2018</c:v>
                </c:pt>
                <c:pt idx="549">
                  <c:v>23/01/2018</c:v>
                </c:pt>
                <c:pt idx="550">
                  <c:v>23/01/2018</c:v>
                </c:pt>
                <c:pt idx="551">
                  <c:v>23/01/2018</c:v>
                </c:pt>
                <c:pt idx="552">
                  <c:v>24/01/2018</c:v>
                </c:pt>
                <c:pt idx="553">
                  <c:v>24/01/2018</c:v>
                </c:pt>
                <c:pt idx="554">
                  <c:v>24/01/2018</c:v>
                </c:pt>
                <c:pt idx="555">
                  <c:v>24/01/2018</c:v>
                </c:pt>
                <c:pt idx="556">
                  <c:v>24/01/2018</c:v>
                </c:pt>
                <c:pt idx="557">
                  <c:v>24/01/2018</c:v>
                </c:pt>
                <c:pt idx="558">
                  <c:v>24/01/2018</c:v>
                </c:pt>
                <c:pt idx="559">
                  <c:v>24/01/2018</c:v>
                </c:pt>
                <c:pt idx="560">
                  <c:v>24/01/2018</c:v>
                </c:pt>
                <c:pt idx="561">
                  <c:v>24/01/2018</c:v>
                </c:pt>
                <c:pt idx="562">
                  <c:v>24/01/2018</c:v>
                </c:pt>
                <c:pt idx="563">
                  <c:v>24/01/2018</c:v>
                </c:pt>
                <c:pt idx="564">
                  <c:v>24/01/2018</c:v>
                </c:pt>
                <c:pt idx="565">
                  <c:v>24/01/2018</c:v>
                </c:pt>
                <c:pt idx="566">
                  <c:v>24/01/2018</c:v>
                </c:pt>
                <c:pt idx="567">
                  <c:v>24/01/2018</c:v>
                </c:pt>
                <c:pt idx="568">
                  <c:v>24/01/2018</c:v>
                </c:pt>
                <c:pt idx="569">
                  <c:v>24/01/2018</c:v>
                </c:pt>
                <c:pt idx="570">
                  <c:v>24/01/2018</c:v>
                </c:pt>
                <c:pt idx="571">
                  <c:v>24/01/2018</c:v>
                </c:pt>
                <c:pt idx="572">
                  <c:v>24/01/2018</c:v>
                </c:pt>
                <c:pt idx="573">
                  <c:v>24/01/2018</c:v>
                </c:pt>
                <c:pt idx="574">
                  <c:v>24/01/2018</c:v>
                </c:pt>
                <c:pt idx="575">
                  <c:v>24/01/2018</c:v>
                </c:pt>
                <c:pt idx="576">
                  <c:v>25/01/2018</c:v>
                </c:pt>
                <c:pt idx="577">
                  <c:v>25/01/2018</c:v>
                </c:pt>
                <c:pt idx="578">
                  <c:v>25/01/2018</c:v>
                </c:pt>
                <c:pt idx="579">
                  <c:v>25/01/2018</c:v>
                </c:pt>
                <c:pt idx="580">
                  <c:v>25/01/2018</c:v>
                </c:pt>
                <c:pt idx="581">
                  <c:v>25/01/2018</c:v>
                </c:pt>
                <c:pt idx="582">
                  <c:v>25/01/2018</c:v>
                </c:pt>
                <c:pt idx="583">
                  <c:v>25/01/2018</c:v>
                </c:pt>
                <c:pt idx="584">
                  <c:v>25/01/2018</c:v>
                </c:pt>
                <c:pt idx="585">
                  <c:v>25/01/2018</c:v>
                </c:pt>
                <c:pt idx="586">
                  <c:v>25/01/2018</c:v>
                </c:pt>
                <c:pt idx="587">
                  <c:v>25/01/2018</c:v>
                </c:pt>
                <c:pt idx="588">
                  <c:v>25/01/2018</c:v>
                </c:pt>
                <c:pt idx="589">
                  <c:v>25/01/2018</c:v>
                </c:pt>
                <c:pt idx="590">
                  <c:v>25/01/2018</c:v>
                </c:pt>
                <c:pt idx="591">
                  <c:v>25/01/2018</c:v>
                </c:pt>
                <c:pt idx="592">
                  <c:v>25/01/2018</c:v>
                </c:pt>
                <c:pt idx="593">
                  <c:v>25/01/2018</c:v>
                </c:pt>
                <c:pt idx="594">
                  <c:v>25/01/2018</c:v>
                </c:pt>
                <c:pt idx="595">
                  <c:v>25/01/2018</c:v>
                </c:pt>
                <c:pt idx="596">
                  <c:v>25/01/2018</c:v>
                </c:pt>
                <c:pt idx="597">
                  <c:v>25/01/2018</c:v>
                </c:pt>
                <c:pt idx="598">
                  <c:v>25/01/2018</c:v>
                </c:pt>
                <c:pt idx="599">
                  <c:v>25/01/2018</c:v>
                </c:pt>
                <c:pt idx="600">
                  <c:v>26/01/2018</c:v>
                </c:pt>
                <c:pt idx="601">
                  <c:v>26/01/2018</c:v>
                </c:pt>
                <c:pt idx="602">
                  <c:v>26/01/2018</c:v>
                </c:pt>
                <c:pt idx="603">
                  <c:v>26/01/2018</c:v>
                </c:pt>
                <c:pt idx="604">
                  <c:v>26/01/2018</c:v>
                </c:pt>
                <c:pt idx="605">
                  <c:v>26/01/2018</c:v>
                </c:pt>
                <c:pt idx="606">
                  <c:v>26/01/2018</c:v>
                </c:pt>
                <c:pt idx="607">
                  <c:v>26/01/2018</c:v>
                </c:pt>
                <c:pt idx="608">
                  <c:v>26/01/2018</c:v>
                </c:pt>
                <c:pt idx="609">
                  <c:v>26/01/2018</c:v>
                </c:pt>
                <c:pt idx="610">
                  <c:v>26/01/2018</c:v>
                </c:pt>
                <c:pt idx="611">
                  <c:v>26/01/2018</c:v>
                </c:pt>
                <c:pt idx="612">
                  <c:v>26/01/2018</c:v>
                </c:pt>
                <c:pt idx="613">
                  <c:v>26/01/2018</c:v>
                </c:pt>
                <c:pt idx="614">
                  <c:v>26/01/2018</c:v>
                </c:pt>
                <c:pt idx="615">
                  <c:v>26/01/2018</c:v>
                </c:pt>
                <c:pt idx="616">
                  <c:v>26/01/2018</c:v>
                </c:pt>
                <c:pt idx="617">
                  <c:v>26/01/2018</c:v>
                </c:pt>
                <c:pt idx="618">
                  <c:v>26/01/2018</c:v>
                </c:pt>
                <c:pt idx="619">
                  <c:v>26/01/2018</c:v>
                </c:pt>
                <c:pt idx="620">
                  <c:v>26/01/2018</c:v>
                </c:pt>
                <c:pt idx="621">
                  <c:v>26/01/2018</c:v>
                </c:pt>
                <c:pt idx="622">
                  <c:v>26/01/2018</c:v>
                </c:pt>
                <c:pt idx="623">
                  <c:v>26/01/2018</c:v>
                </c:pt>
                <c:pt idx="624">
                  <c:v>27/01/2018</c:v>
                </c:pt>
                <c:pt idx="625">
                  <c:v>27/01/2018</c:v>
                </c:pt>
                <c:pt idx="626">
                  <c:v>27/01/2018</c:v>
                </c:pt>
                <c:pt idx="627">
                  <c:v>27/01/2018</c:v>
                </c:pt>
                <c:pt idx="628">
                  <c:v>27/01/2018</c:v>
                </c:pt>
                <c:pt idx="629">
                  <c:v>27/01/2018</c:v>
                </c:pt>
                <c:pt idx="630">
                  <c:v>27/01/2018</c:v>
                </c:pt>
                <c:pt idx="631">
                  <c:v>27/01/2018</c:v>
                </c:pt>
                <c:pt idx="632">
                  <c:v>27/01/2018</c:v>
                </c:pt>
                <c:pt idx="633">
                  <c:v>27/01/2018</c:v>
                </c:pt>
                <c:pt idx="634">
                  <c:v>27/01/2018</c:v>
                </c:pt>
                <c:pt idx="635">
                  <c:v>27/01/2018</c:v>
                </c:pt>
                <c:pt idx="636">
                  <c:v>27/01/2018</c:v>
                </c:pt>
                <c:pt idx="637">
                  <c:v>27/01/2018</c:v>
                </c:pt>
                <c:pt idx="638">
                  <c:v>27/01/2018</c:v>
                </c:pt>
                <c:pt idx="639">
                  <c:v>27/01/2018</c:v>
                </c:pt>
                <c:pt idx="640">
                  <c:v>27/01/2018</c:v>
                </c:pt>
                <c:pt idx="641">
                  <c:v>27/01/2018</c:v>
                </c:pt>
                <c:pt idx="642">
                  <c:v>27/01/2018</c:v>
                </c:pt>
                <c:pt idx="643">
                  <c:v>27/01/2018</c:v>
                </c:pt>
                <c:pt idx="644">
                  <c:v>27/01/2018</c:v>
                </c:pt>
                <c:pt idx="645">
                  <c:v>27/01/2018</c:v>
                </c:pt>
                <c:pt idx="646">
                  <c:v>27/01/2018</c:v>
                </c:pt>
                <c:pt idx="647">
                  <c:v>27/01/2018</c:v>
                </c:pt>
                <c:pt idx="648">
                  <c:v>28/01/2018</c:v>
                </c:pt>
                <c:pt idx="649">
                  <c:v>28/01/2018</c:v>
                </c:pt>
                <c:pt idx="650">
                  <c:v>28/01/2018</c:v>
                </c:pt>
                <c:pt idx="651">
                  <c:v>28/01/2018</c:v>
                </c:pt>
                <c:pt idx="652">
                  <c:v>28/01/2018</c:v>
                </c:pt>
                <c:pt idx="653">
                  <c:v>28/01/2018</c:v>
                </c:pt>
                <c:pt idx="654">
                  <c:v>28/01/2018</c:v>
                </c:pt>
                <c:pt idx="655">
                  <c:v>28/01/2018</c:v>
                </c:pt>
                <c:pt idx="656">
                  <c:v>28/01/2018</c:v>
                </c:pt>
                <c:pt idx="657">
                  <c:v>28/01/2018</c:v>
                </c:pt>
                <c:pt idx="658">
                  <c:v>28/01/2018</c:v>
                </c:pt>
                <c:pt idx="659">
                  <c:v>28/01/2018</c:v>
                </c:pt>
                <c:pt idx="660">
                  <c:v>28/01/2018</c:v>
                </c:pt>
                <c:pt idx="661">
                  <c:v>28/01/2018</c:v>
                </c:pt>
                <c:pt idx="662">
                  <c:v>28/01/2018</c:v>
                </c:pt>
                <c:pt idx="663">
                  <c:v>28/01/2018</c:v>
                </c:pt>
                <c:pt idx="664">
                  <c:v>28/01/2018</c:v>
                </c:pt>
                <c:pt idx="665">
                  <c:v>28/01/2018</c:v>
                </c:pt>
                <c:pt idx="666">
                  <c:v>28/01/2018</c:v>
                </c:pt>
                <c:pt idx="667">
                  <c:v>28/01/2018</c:v>
                </c:pt>
                <c:pt idx="668">
                  <c:v>28/01/2018</c:v>
                </c:pt>
                <c:pt idx="669">
                  <c:v>28/01/2018</c:v>
                </c:pt>
                <c:pt idx="670">
                  <c:v>28/01/2018</c:v>
                </c:pt>
                <c:pt idx="671">
                  <c:v>28/01/2018</c:v>
                </c:pt>
                <c:pt idx="672">
                  <c:v>29/01/2018</c:v>
                </c:pt>
                <c:pt idx="673">
                  <c:v>29/01/2018</c:v>
                </c:pt>
                <c:pt idx="674">
                  <c:v>29/01/2018</c:v>
                </c:pt>
                <c:pt idx="675">
                  <c:v>29/01/2018</c:v>
                </c:pt>
                <c:pt idx="676">
                  <c:v>29/01/2018</c:v>
                </c:pt>
                <c:pt idx="677">
                  <c:v>29/01/2018</c:v>
                </c:pt>
                <c:pt idx="678">
                  <c:v>29/01/2018</c:v>
                </c:pt>
                <c:pt idx="679">
                  <c:v>29/01/2018</c:v>
                </c:pt>
                <c:pt idx="680">
                  <c:v>29/01/2018</c:v>
                </c:pt>
                <c:pt idx="681">
                  <c:v>29/01/2018</c:v>
                </c:pt>
                <c:pt idx="682">
                  <c:v>29/01/2018</c:v>
                </c:pt>
                <c:pt idx="683">
                  <c:v>29/01/2018</c:v>
                </c:pt>
                <c:pt idx="684">
                  <c:v>29/01/2018</c:v>
                </c:pt>
                <c:pt idx="685">
                  <c:v>29/01/2018</c:v>
                </c:pt>
                <c:pt idx="686">
                  <c:v>29/01/2018</c:v>
                </c:pt>
                <c:pt idx="687">
                  <c:v>29/01/2018</c:v>
                </c:pt>
                <c:pt idx="688">
                  <c:v>29/01/2018</c:v>
                </c:pt>
                <c:pt idx="689">
                  <c:v>29/01/2018</c:v>
                </c:pt>
                <c:pt idx="690">
                  <c:v>29/01/2018</c:v>
                </c:pt>
                <c:pt idx="691">
                  <c:v>29/01/2018</c:v>
                </c:pt>
                <c:pt idx="692">
                  <c:v>29/01/2018</c:v>
                </c:pt>
                <c:pt idx="693">
                  <c:v>29/01/2018</c:v>
                </c:pt>
                <c:pt idx="694">
                  <c:v>29/01/2018</c:v>
                </c:pt>
                <c:pt idx="695">
                  <c:v>29/01/2018</c:v>
                </c:pt>
                <c:pt idx="696">
                  <c:v>30/01/2018</c:v>
                </c:pt>
                <c:pt idx="697">
                  <c:v>30/01/2018</c:v>
                </c:pt>
                <c:pt idx="698">
                  <c:v>30/01/2018</c:v>
                </c:pt>
                <c:pt idx="699">
                  <c:v>30/01/2018</c:v>
                </c:pt>
                <c:pt idx="700">
                  <c:v>30/01/2018</c:v>
                </c:pt>
                <c:pt idx="701">
                  <c:v>30/01/2018</c:v>
                </c:pt>
                <c:pt idx="702">
                  <c:v>30/01/2018</c:v>
                </c:pt>
                <c:pt idx="703">
                  <c:v>30/01/2018</c:v>
                </c:pt>
                <c:pt idx="704">
                  <c:v>30/01/2018</c:v>
                </c:pt>
                <c:pt idx="705">
                  <c:v>30/01/2018</c:v>
                </c:pt>
                <c:pt idx="706">
                  <c:v>30/01/2018</c:v>
                </c:pt>
                <c:pt idx="707">
                  <c:v>30/01/2018</c:v>
                </c:pt>
                <c:pt idx="708">
                  <c:v>30/01/2018</c:v>
                </c:pt>
                <c:pt idx="709">
                  <c:v>30/01/2018</c:v>
                </c:pt>
                <c:pt idx="710">
                  <c:v>30/01/2018</c:v>
                </c:pt>
                <c:pt idx="711">
                  <c:v>30/01/2018</c:v>
                </c:pt>
                <c:pt idx="712">
                  <c:v>30/01/2018</c:v>
                </c:pt>
                <c:pt idx="713">
                  <c:v>30/01/2018</c:v>
                </c:pt>
                <c:pt idx="714">
                  <c:v>30/01/2018</c:v>
                </c:pt>
                <c:pt idx="715">
                  <c:v>30/01/2018</c:v>
                </c:pt>
                <c:pt idx="716">
                  <c:v>30/01/2018</c:v>
                </c:pt>
                <c:pt idx="717">
                  <c:v>30/01/2018</c:v>
                </c:pt>
                <c:pt idx="718">
                  <c:v>30/01/2018</c:v>
                </c:pt>
                <c:pt idx="719">
                  <c:v>30/01/2018</c:v>
                </c:pt>
                <c:pt idx="720">
                  <c:v>31/01/2018</c:v>
                </c:pt>
                <c:pt idx="721">
                  <c:v>31/01/2018</c:v>
                </c:pt>
                <c:pt idx="722">
                  <c:v>31/01/2018</c:v>
                </c:pt>
                <c:pt idx="723">
                  <c:v>31/01/2018</c:v>
                </c:pt>
                <c:pt idx="724">
                  <c:v>31/01/2018</c:v>
                </c:pt>
                <c:pt idx="725">
                  <c:v>31/01/2018</c:v>
                </c:pt>
                <c:pt idx="726">
                  <c:v>31/01/2018</c:v>
                </c:pt>
                <c:pt idx="727">
                  <c:v>31/01/2018</c:v>
                </c:pt>
                <c:pt idx="728">
                  <c:v>31/01/2018</c:v>
                </c:pt>
                <c:pt idx="729">
                  <c:v>31/01/2018</c:v>
                </c:pt>
                <c:pt idx="730">
                  <c:v>31/01/2018</c:v>
                </c:pt>
                <c:pt idx="731">
                  <c:v>31/01/2018</c:v>
                </c:pt>
                <c:pt idx="732">
                  <c:v>31/01/2018</c:v>
                </c:pt>
                <c:pt idx="733">
                  <c:v>31/01/2018</c:v>
                </c:pt>
                <c:pt idx="734">
                  <c:v>31/01/2018</c:v>
                </c:pt>
                <c:pt idx="735">
                  <c:v>31/01/2018</c:v>
                </c:pt>
                <c:pt idx="736">
                  <c:v>31/01/2018</c:v>
                </c:pt>
                <c:pt idx="737">
                  <c:v>31/01/2018</c:v>
                </c:pt>
                <c:pt idx="738">
                  <c:v>31/01/2018</c:v>
                </c:pt>
                <c:pt idx="739">
                  <c:v>31/01/2018</c:v>
                </c:pt>
                <c:pt idx="740">
                  <c:v>31/01/2018</c:v>
                </c:pt>
                <c:pt idx="741">
                  <c:v>31/01/2018</c:v>
                </c:pt>
                <c:pt idx="742">
                  <c:v>31/01/2018</c:v>
                </c:pt>
                <c:pt idx="743">
                  <c:v>31/01/2018</c:v>
                </c:pt>
                <c:pt idx="744">
                  <c:v>1/2/2018</c:v>
                </c:pt>
                <c:pt idx="745">
                  <c:v>1/2/2018</c:v>
                </c:pt>
                <c:pt idx="746">
                  <c:v>1/2/2018</c:v>
                </c:pt>
                <c:pt idx="747">
                  <c:v>1/2/2018</c:v>
                </c:pt>
                <c:pt idx="748">
                  <c:v>1/2/2018</c:v>
                </c:pt>
                <c:pt idx="749">
                  <c:v>1/2/2018</c:v>
                </c:pt>
                <c:pt idx="750">
                  <c:v>1/2/2018</c:v>
                </c:pt>
                <c:pt idx="751">
                  <c:v>1/2/2018</c:v>
                </c:pt>
                <c:pt idx="752">
                  <c:v>1/2/2018</c:v>
                </c:pt>
                <c:pt idx="753">
                  <c:v>1/2/2018</c:v>
                </c:pt>
                <c:pt idx="754">
                  <c:v>1/2/2018</c:v>
                </c:pt>
                <c:pt idx="755">
                  <c:v>1/2/2018</c:v>
                </c:pt>
                <c:pt idx="756">
                  <c:v>1/2/2018</c:v>
                </c:pt>
                <c:pt idx="757">
                  <c:v>1/2/2018</c:v>
                </c:pt>
                <c:pt idx="758">
                  <c:v>1/2/2018</c:v>
                </c:pt>
                <c:pt idx="759">
                  <c:v>1/2/2018</c:v>
                </c:pt>
                <c:pt idx="760">
                  <c:v>1/2/2018</c:v>
                </c:pt>
                <c:pt idx="761">
                  <c:v>1/2/2018</c:v>
                </c:pt>
                <c:pt idx="762">
                  <c:v>1/2/2018</c:v>
                </c:pt>
                <c:pt idx="763">
                  <c:v>1/2/2018</c:v>
                </c:pt>
                <c:pt idx="764">
                  <c:v>1/2/2018</c:v>
                </c:pt>
                <c:pt idx="765">
                  <c:v>1/2/2018</c:v>
                </c:pt>
                <c:pt idx="766">
                  <c:v>1/2/2018</c:v>
                </c:pt>
                <c:pt idx="767">
                  <c:v>1/2/2018</c:v>
                </c:pt>
                <c:pt idx="768">
                  <c:v>2/2/2018</c:v>
                </c:pt>
                <c:pt idx="769">
                  <c:v>2/2/2018</c:v>
                </c:pt>
                <c:pt idx="770">
                  <c:v>2/2/2018</c:v>
                </c:pt>
                <c:pt idx="771">
                  <c:v>2/2/2018</c:v>
                </c:pt>
                <c:pt idx="772">
                  <c:v>2/2/2018</c:v>
                </c:pt>
                <c:pt idx="773">
                  <c:v>2/2/2018</c:v>
                </c:pt>
                <c:pt idx="774">
                  <c:v>2/2/2018</c:v>
                </c:pt>
                <c:pt idx="775">
                  <c:v>2/2/2018</c:v>
                </c:pt>
                <c:pt idx="776">
                  <c:v>2/2/2018</c:v>
                </c:pt>
                <c:pt idx="777">
                  <c:v>2/2/2018</c:v>
                </c:pt>
                <c:pt idx="778">
                  <c:v>2/2/2018</c:v>
                </c:pt>
                <c:pt idx="779">
                  <c:v>2/2/2018</c:v>
                </c:pt>
                <c:pt idx="780">
                  <c:v>2/2/2018</c:v>
                </c:pt>
                <c:pt idx="781">
                  <c:v>2/2/2018</c:v>
                </c:pt>
                <c:pt idx="782">
                  <c:v>2/2/2018</c:v>
                </c:pt>
                <c:pt idx="783">
                  <c:v>2/2/2018</c:v>
                </c:pt>
                <c:pt idx="784">
                  <c:v>2/2/2018</c:v>
                </c:pt>
                <c:pt idx="785">
                  <c:v>2/2/2018</c:v>
                </c:pt>
                <c:pt idx="786">
                  <c:v>2/2/2018</c:v>
                </c:pt>
                <c:pt idx="787">
                  <c:v>2/2/2018</c:v>
                </c:pt>
                <c:pt idx="788">
                  <c:v>2/2/2018</c:v>
                </c:pt>
                <c:pt idx="789">
                  <c:v>2/2/2018</c:v>
                </c:pt>
                <c:pt idx="790">
                  <c:v>2/2/2018</c:v>
                </c:pt>
                <c:pt idx="791">
                  <c:v>2/2/2018</c:v>
                </c:pt>
                <c:pt idx="792">
                  <c:v>3/2/2018</c:v>
                </c:pt>
                <c:pt idx="793">
                  <c:v>3/2/2018</c:v>
                </c:pt>
                <c:pt idx="794">
                  <c:v>3/2/2018</c:v>
                </c:pt>
                <c:pt idx="795">
                  <c:v>3/2/2018</c:v>
                </c:pt>
                <c:pt idx="796">
                  <c:v>3/2/2018</c:v>
                </c:pt>
                <c:pt idx="797">
                  <c:v>3/2/2018</c:v>
                </c:pt>
                <c:pt idx="798">
                  <c:v>3/2/2018</c:v>
                </c:pt>
                <c:pt idx="799">
                  <c:v>3/2/2018</c:v>
                </c:pt>
                <c:pt idx="800">
                  <c:v>3/2/2018</c:v>
                </c:pt>
                <c:pt idx="801">
                  <c:v>3/2/2018</c:v>
                </c:pt>
                <c:pt idx="802">
                  <c:v>3/2/2018</c:v>
                </c:pt>
                <c:pt idx="803">
                  <c:v>3/2/2018</c:v>
                </c:pt>
                <c:pt idx="804">
                  <c:v>3/2/2018</c:v>
                </c:pt>
                <c:pt idx="805">
                  <c:v>3/2/2018</c:v>
                </c:pt>
                <c:pt idx="806">
                  <c:v>3/2/2018</c:v>
                </c:pt>
                <c:pt idx="807">
                  <c:v>3/2/2018</c:v>
                </c:pt>
                <c:pt idx="808">
                  <c:v>3/2/2018</c:v>
                </c:pt>
                <c:pt idx="809">
                  <c:v>3/2/2018</c:v>
                </c:pt>
                <c:pt idx="810">
                  <c:v>3/2/2018</c:v>
                </c:pt>
                <c:pt idx="811">
                  <c:v>3/2/2018</c:v>
                </c:pt>
                <c:pt idx="812">
                  <c:v>3/2/2018</c:v>
                </c:pt>
                <c:pt idx="813">
                  <c:v>3/2/2018</c:v>
                </c:pt>
                <c:pt idx="814">
                  <c:v>3/2/2018</c:v>
                </c:pt>
                <c:pt idx="815">
                  <c:v>3/2/2018</c:v>
                </c:pt>
                <c:pt idx="816">
                  <c:v>4/2/2018</c:v>
                </c:pt>
                <c:pt idx="817">
                  <c:v>4/2/2018</c:v>
                </c:pt>
                <c:pt idx="818">
                  <c:v>4/2/2018</c:v>
                </c:pt>
                <c:pt idx="819">
                  <c:v>4/2/2018</c:v>
                </c:pt>
                <c:pt idx="820">
                  <c:v>4/2/2018</c:v>
                </c:pt>
                <c:pt idx="821">
                  <c:v>4/2/2018</c:v>
                </c:pt>
                <c:pt idx="822">
                  <c:v>4/2/2018</c:v>
                </c:pt>
                <c:pt idx="823">
                  <c:v>4/2/2018</c:v>
                </c:pt>
                <c:pt idx="824">
                  <c:v>4/2/2018</c:v>
                </c:pt>
                <c:pt idx="825">
                  <c:v>4/2/2018</c:v>
                </c:pt>
                <c:pt idx="826">
                  <c:v>4/2/2018</c:v>
                </c:pt>
                <c:pt idx="827">
                  <c:v>4/2/2018</c:v>
                </c:pt>
                <c:pt idx="828">
                  <c:v>4/2/2018</c:v>
                </c:pt>
                <c:pt idx="829">
                  <c:v>4/2/2018</c:v>
                </c:pt>
                <c:pt idx="830">
                  <c:v>4/2/2018</c:v>
                </c:pt>
                <c:pt idx="831">
                  <c:v>4/2/2018</c:v>
                </c:pt>
                <c:pt idx="832">
                  <c:v>4/2/2018</c:v>
                </c:pt>
                <c:pt idx="833">
                  <c:v>4/2/2018</c:v>
                </c:pt>
                <c:pt idx="834">
                  <c:v>4/2/2018</c:v>
                </c:pt>
                <c:pt idx="835">
                  <c:v>4/2/2018</c:v>
                </c:pt>
                <c:pt idx="836">
                  <c:v>4/2/2018</c:v>
                </c:pt>
                <c:pt idx="837">
                  <c:v>4/2/2018</c:v>
                </c:pt>
                <c:pt idx="838">
                  <c:v>4/2/2018</c:v>
                </c:pt>
                <c:pt idx="839">
                  <c:v>4/2/2018</c:v>
                </c:pt>
                <c:pt idx="840">
                  <c:v>5/2/2018</c:v>
                </c:pt>
                <c:pt idx="841">
                  <c:v>5/2/2018</c:v>
                </c:pt>
                <c:pt idx="842">
                  <c:v>5/2/2018</c:v>
                </c:pt>
                <c:pt idx="843">
                  <c:v>5/2/2018</c:v>
                </c:pt>
                <c:pt idx="844">
                  <c:v>5/2/2018</c:v>
                </c:pt>
                <c:pt idx="845">
                  <c:v>5/2/2018</c:v>
                </c:pt>
                <c:pt idx="846">
                  <c:v>5/2/2018</c:v>
                </c:pt>
                <c:pt idx="847">
                  <c:v>5/2/2018</c:v>
                </c:pt>
                <c:pt idx="848">
                  <c:v>5/2/2018</c:v>
                </c:pt>
                <c:pt idx="849">
                  <c:v>5/2/2018</c:v>
                </c:pt>
                <c:pt idx="850">
                  <c:v>5/2/2018</c:v>
                </c:pt>
                <c:pt idx="851">
                  <c:v>5/2/2018</c:v>
                </c:pt>
                <c:pt idx="852">
                  <c:v>5/2/2018</c:v>
                </c:pt>
                <c:pt idx="853">
                  <c:v>5/2/2018</c:v>
                </c:pt>
                <c:pt idx="854">
                  <c:v>5/2/2018</c:v>
                </c:pt>
                <c:pt idx="855">
                  <c:v>5/2/2018</c:v>
                </c:pt>
                <c:pt idx="856">
                  <c:v>5/2/2018</c:v>
                </c:pt>
                <c:pt idx="857">
                  <c:v>5/2/2018</c:v>
                </c:pt>
                <c:pt idx="858">
                  <c:v>5/2/2018</c:v>
                </c:pt>
                <c:pt idx="859">
                  <c:v>5/2/2018</c:v>
                </c:pt>
                <c:pt idx="860">
                  <c:v>5/2/2018</c:v>
                </c:pt>
                <c:pt idx="861">
                  <c:v>5/2/2018</c:v>
                </c:pt>
                <c:pt idx="862">
                  <c:v>5/2/2018</c:v>
                </c:pt>
                <c:pt idx="863">
                  <c:v>5/2/2018</c:v>
                </c:pt>
                <c:pt idx="864">
                  <c:v>6/2/2018</c:v>
                </c:pt>
                <c:pt idx="865">
                  <c:v>6/2/2018</c:v>
                </c:pt>
                <c:pt idx="866">
                  <c:v>6/2/2018</c:v>
                </c:pt>
                <c:pt idx="867">
                  <c:v>6/2/2018</c:v>
                </c:pt>
                <c:pt idx="868">
                  <c:v>6/2/2018</c:v>
                </c:pt>
                <c:pt idx="869">
                  <c:v>6/2/2018</c:v>
                </c:pt>
                <c:pt idx="870">
                  <c:v>6/2/2018</c:v>
                </c:pt>
                <c:pt idx="871">
                  <c:v>6/2/2018</c:v>
                </c:pt>
                <c:pt idx="872">
                  <c:v>6/2/2018</c:v>
                </c:pt>
                <c:pt idx="873">
                  <c:v>6/2/2018</c:v>
                </c:pt>
                <c:pt idx="874">
                  <c:v>6/2/2018</c:v>
                </c:pt>
                <c:pt idx="875">
                  <c:v>6/2/2018</c:v>
                </c:pt>
                <c:pt idx="876">
                  <c:v>6/2/2018</c:v>
                </c:pt>
                <c:pt idx="877">
                  <c:v>6/2/2018</c:v>
                </c:pt>
                <c:pt idx="878">
                  <c:v>6/2/2018</c:v>
                </c:pt>
                <c:pt idx="879">
                  <c:v>6/2/2018</c:v>
                </c:pt>
                <c:pt idx="880">
                  <c:v>6/2/2018</c:v>
                </c:pt>
                <c:pt idx="881">
                  <c:v>6/2/2018</c:v>
                </c:pt>
                <c:pt idx="882">
                  <c:v>6/2/2018</c:v>
                </c:pt>
                <c:pt idx="883">
                  <c:v>6/2/2018</c:v>
                </c:pt>
                <c:pt idx="884">
                  <c:v>6/2/2018</c:v>
                </c:pt>
                <c:pt idx="885">
                  <c:v>6/2/2018</c:v>
                </c:pt>
                <c:pt idx="886">
                  <c:v>6/2/2018</c:v>
                </c:pt>
                <c:pt idx="887">
                  <c:v>6/2/2018</c:v>
                </c:pt>
                <c:pt idx="888">
                  <c:v>7/2/2018</c:v>
                </c:pt>
                <c:pt idx="889">
                  <c:v>7/2/2018</c:v>
                </c:pt>
                <c:pt idx="890">
                  <c:v>7/2/2018</c:v>
                </c:pt>
                <c:pt idx="891">
                  <c:v>7/2/2018</c:v>
                </c:pt>
                <c:pt idx="892">
                  <c:v>7/2/2018</c:v>
                </c:pt>
                <c:pt idx="893">
                  <c:v>7/2/2018</c:v>
                </c:pt>
                <c:pt idx="894">
                  <c:v>7/2/2018</c:v>
                </c:pt>
                <c:pt idx="895">
                  <c:v>7/2/2018</c:v>
                </c:pt>
                <c:pt idx="896">
                  <c:v>7/2/2018</c:v>
                </c:pt>
                <c:pt idx="897">
                  <c:v>7/2/2018</c:v>
                </c:pt>
                <c:pt idx="898">
                  <c:v>7/2/2018</c:v>
                </c:pt>
                <c:pt idx="899">
                  <c:v>7/2/2018</c:v>
                </c:pt>
                <c:pt idx="900">
                  <c:v>7/2/2018</c:v>
                </c:pt>
                <c:pt idx="901">
                  <c:v>7/2/2018</c:v>
                </c:pt>
                <c:pt idx="902">
                  <c:v>7/2/2018</c:v>
                </c:pt>
                <c:pt idx="903">
                  <c:v>7/2/2018</c:v>
                </c:pt>
                <c:pt idx="904">
                  <c:v>7/2/2018</c:v>
                </c:pt>
                <c:pt idx="905">
                  <c:v>7/2/2018</c:v>
                </c:pt>
                <c:pt idx="906">
                  <c:v>7/2/2018</c:v>
                </c:pt>
                <c:pt idx="907">
                  <c:v>7/2/2018</c:v>
                </c:pt>
                <c:pt idx="908">
                  <c:v>7/2/2018</c:v>
                </c:pt>
                <c:pt idx="909">
                  <c:v>7/2/2018</c:v>
                </c:pt>
                <c:pt idx="910">
                  <c:v>7/2/2018</c:v>
                </c:pt>
                <c:pt idx="911">
                  <c:v>7/2/2018</c:v>
                </c:pt>
                <c:pt idx="912">
                  <c:v>8/2/2018</c:v>
                </c:pt>
                <c:pt idx="913">
                  <c:v>8/2/2018</c:v>
                </c:pt>
                <c:pt idx="914">
                  <c:v>8/2/2018</c:v>
                </c:pt>
                <c:pt idx="915">
                  <c:v>8/2/2018</c:v>
                </c:pt>
                <c:pt idx="916">
                  <c:v>8/2/2018</c:v>
                </c:pt>
                <c:pt idx="917">
                  <c:v>8/2/2018</c:v>
                </c:pt>
                <c:pt idx="918">
                  <c:v>8/2/2018</c:v>
                </c:pt>
                <c:pt idx="919">
                  <c:v>8/2/2018</c:v>
                </c:pt>
                <c:pt idx="920">
                  <c:v>8/2/2018</c:v>
                </c:pt>
                <c:pt idx="921">
                  <c:v>8/2/2018</c:v>
                </c:pt>
                <c:pt idx="922">
                  <c:v>8/2/2018</c:v>
                </c:pt>
                <c:pt idx="923">
                  <c:v>8/2/2018</c:v>
                </c:pt>
                <c:pt idx="924">
                  <c:v>8/2/2018</c:v>
                </c:pt>
                <c:pt idx="925">
                  <c:v>8/2/2018</c:v>
                </c:pt>
                <c:pt idx="926">
                  <c:v>8/2/2018</c:v>
                </c:pt>
                <c:pt idx="927">
                  <c:v>8/2/2018</c:v>
                </c:pt>
                <c:pt idx="928">
                  <c:v>8/2/2018</c:v>
                </c:pt>
                <c:pt idx="929">
                  <c:v>8/2/2018</c:v>
                </c:pt>
                <c:pt idx="930">
                  <c:v>8/2/2018</c:v>
                </c:pt>
                <c:pt idx="931">
                  <c:v>8/2/2018</c:v>
                </c:pt>
                <c:pt idx="932">
                  <c:v>8/2/2018</c:v>
                </c:pt>
                <c:pt idx="933">
                  <c:v>8/2/2018</c:v>
                </c:pt>
                <c:pt idx="934">
                  <c:v>8/2/2018</c:v>
                </c:pt>
                <c:pt idx="935">
                  <c:v>8/2/2018</c:v>
                </c:pt>
                <c:pt idx="936">
                  <c:v>9/2/2018</c:v>
                </c:pt>
                <c:pt idx="937">
                  <c:v>9/2/2018</c:v>
                </c:pt>
                <c:pt idx="938">
                  <c:v>9/2/2018</c:v>
                </c:pt>
                <c:pt idx="939">
                  <c:v>9/2/2018</c:v>
                </c:pt>
                <c:pt idx="940">
                  <c:v>9/2/2018</c:v>
                </c:pt>
                <c:pt idx="941">
                  <c:v>9/2/2018</c:v>
                </c:pt>
                <c:pt idx="942">
                  <c:v>9/2/2018</c:v>
                </c:pt>
                <c:pt idx="943">
                  <c:v>9/2/2018</c:v>
                </c:pt>
                <c:pt idx="944">
                  <c:v>9/2/2018</c:v>
                </c:pt>
                <c:pt idx="945">
                  <c:v>9/2/2018</c:v>
                </c:pt>
                <c:pt idx="946">
                  <c:v>9/2/2018</c:v>
                </c:pt>
                <c:pt idx="947">
                  <c:v>9/2/2018</c:v>
                </c:pt>
                <c:pt idx="948">
                  <c:v>9/2/2018</c:v>
                </c:pt>
                <c:pt idx="949">
                  <c:v>9/2/2018</c:v>
                </c:pt>
                <c:pt idx="950">
                  <c:v>9/2/2018</c:v>
                </c:pt>
                <c:pt idx="951">
                  <c:v>9/2/2018</c:v>
                </c:pt>
                <c:pt idx="952">
                  <c:v>9/2/2018</c:v>
                </c:pt>
                <c:pt idx="953">
                  <c:v>9/2/2018</c:v>
                </c:pt>
                <c:pt idx="954">
                  <c:v>9/2/2018</c:v>
                </c:pt>
                <c:pt idx="955">
                  <c:v>9/2/2018</c:v>
                </c:pt>
                <c:pt idx="956">
                  <c:v>9/2/2018</c:v>
                </c:pt>
                <c:pt idx="957">
                  <c:v>9/2/2018</c:v>
                </c:pt>
                <c:pt idx="958">
                  <c:v>9/2/2018</c:v>
                </c:pt>
                <c:pt idx="959">
                  <c:v>9/2/2018</c:v>
                </c:pt>
                <c:pt idx="960">
                  <c:v>10/2/2018</c:v>
                </c:pt>
                <c:pt idx="961">
                  <c:v>10/2/2018</c:v>
                </c:pt>
                <c:pt idx="962">
                  <c:v>10/2/2018</c:v>
                </c:pt>
                <c:pt idx="963">
                  <c:v>10/2/2018</c:v>
                </c:pt>
                <c:pt idx="964">
                  <c:v>10/2/2018</c:v>
                </c:pt>
                <c:pt idx="965">
                  <c:v>10/2/2018</c:v>
                </c:pt>
                <c:pt idx="966">
                  <c:v>10/2/2018</c:v>
                </c:pt>
                <c:pt idx="967">
                  <c:v>10/2/2018</c:v>
                </c:pt>
                <c:pt idx="968">
                  <c:v>10/2/2018</c:v>
                </c:pt>
                <c:pt idx="969">
                  <c:v>10/2/2018</c:v>
                </c:pt>
                <c:pt idx="970">
                  <c:v>10/2/2018</c:v>
                </c:pt>
                <c:pt idx="971">
                  <c:v>10/2/2018</c:v>
                </c:pt>
                <c:pt idx="972">
                  <c:v>10/2/2018</c:v>
                </c:pt>
                <c:pt idx="973">
                  <c:v>10/2/2018</c:v>
                </c:pt>
                <c:pt idx="974">
                  <c:v>10/2/2018</c:v>
                </c:pt>
                <c:pt idx="975">
                  <c:v>10/2/2018</c:v>
                </c:pt>
                <c:pt idx="976">
                  <c:v>10/2/2018</c:v>
                </c:pt>
                <c:pt idx="977">
                  <c:v>10/2/2018</c:v>
                </c:pt>
                <c:pt idx="978">
                  <c:v>10/2/2018</c:v>
                </c:pt>
                <c:pt idx="979">
                  <c:v>10/2/2018</c:v>
                </c:pt>
                <c:pt idx="980">
                  <c:v>10/2/2018</c:v>
                </c:pt>
                <c:pt idx="981">
                  <c:v>10/2/2018</c:v>
                </c:pt>
                <c:pt idx="982">
                  <c:v>10/2/2018</c:v>
                </c:pt>
                <c:pt idx="983">
                  <c:v>10/2/2018</c:v>
                </c:pt>
                <c:pt idx="984">
                  <c:v>11/2/2018</c:v>
                </c:pt>
                <c:pt idx="985">
                  <c:v>11/2/2018</c:v>
                </c:pt>
                <c:pt idx="986">
                  <c:v>11/2/2018</c:v>
                </c:pt>
                <c:pt idx="987">
                  <c:v>11/2/2018</c:v>
                </c:pt>
                <c:pt idx="988">
                  <c:v>11/2/2018</c:v>
                </c:pt>
                <c:pt idx="989">
                  <c:v>11/2/2018</c:v>
                </c:pt>
                <c:pt idx="990">
                  <c:v>11/2/2018</c:v>
                </c:pt>
                <c:pt idx="991">
                  <c:v>11/2/2018</c:v>
                </c:pt>
                <c:pt idx="992">
                  <c:v>11/2/2018</c:v>
                </c:pt>
                <c:pt idx="993">
                  <c:v>11/2/2018</c:v>
                </c:pt>
                <c:pt idx="994">
                  <c:v>11/2/2018</c:v>
                </c:pt>
                <c:pt idx="995">
                  <c:v>11/2/2018</c:v>
                </c:pt>
                <c:pt idx="996">
                  <c:v>11/2/2018</c:v>
                </c:pt>
                <c:pt idx="997">
                  <c:v>11/2/2018</c:v>
                </c:pt>
                <c:pt idx="998">
                  <c:v>11/2/2018</c:v>
                </c:pt>
                <c:pt idx="999">
                  <c:v>11/2/2018</c:v>
                </c:pt>
                <c:pt idx="1000">
                  <c:v>11/2/2018</c:v>
                </c:pt>
                <c:pt idx="1001">
                  <c:v>11/2/2018</c:v>
                </c:pt>
                <c:pt idx="1002">
                  <c:v>11/2/2018</c:v>
                </c:pt>
                <c:pt idx="1003">
                  <c:v>11/2/2018</c:v>
                </c:pt>
                <c:pt idx="1004">
                  <c:v>11/2/2018</c:v>
                </c:pt>
                <c:pt idx="1005">
                  <c:v>11/2/2018</c:v>
                </c:pt>
                <c:pt idx="1006">
                  <c:v>11/2/2018</c:v>
                </c:pt>
                <c:pt idx="1007">
                  <c:v>11/2/2018</c:v>
                </c:pt>
                <c:pt idx="1008">
                  <c:v>12/2/2018</c:v>
                </c:pt>
                <c:pt idx="1009">
                  <c:v>12/2/2018</c:v>
                </c:pt>
                <c:pt idx="1010">
                  <c:v>12/2/2018</c:v>
                </c:pt>
                <c:pt idx="1011">
                  <c:v>12/2/2018</c:v>
                </c:pt>
                <c:pt idx="1012">
                  <c:v>12/2/2018</c:v>
                </c:pt>
                <c:pt idx="1013">
                  <c:v>12/2/2018</c:v>
                </c:pt>
                <c:pt idx="1014">
                  <c:v>12/2/2018</c:v>
                </c:pt>
                <c:pt idx="1015">
                  <c:v>12/2/2018</c:v>
                </c:pt>
                <c:pt idx="1016">
                  <c:v>12/2/2018</c:v>
                </c:pt>
                <c:pt idx="1017">
                  <c:v>12/2/2018</c:v>
                </c:pt>
                <c:pt idx="1018">
                  <c:v>12/2/2018</c:v>
                </c:pt>
                <c:pt idx="1019">
                  <c:v>12/2/2018</c:v>
                </c:pt>
                <c:pt idx="1020">
                  <c:v>12/2/2018</c:v>
                </c:pt>
                <c:pt idx="1021">
                  <c:v>12/2/2018</c:v>
                </c:pt>
                <c:pt idx="1022">
                  <c:v>12/2/2018</c:v>
                </c:pt>
                <c:pt idx="1023">
                  <c:v>12/2/2018</c:v>
                </c:pt>
                <c:pt idx="1024">
                  <c:v>12/2/2018</c:v>
                </c:pt>
                <c:pt idx="1025">
                  <c:v>12/2/2018</c:v>
                </c:pt>
                <c:pt idx="1026">
                  <c:v>12/2/2018</c:v>
                </c:pt>
                <c:pt idx="1027">
                  <c:v>12/2/2018</c:v>
                </c:pt>
                <c:pt idx="1028">
                  <c:v>12/2/2018</c:v>
                </c:pt>
                <c:pt idx="1029">
                  <c:v>12/2/2018</c:v>
                </c:pt>
                <c:pt idx="1030">
                  <c:v>12/2/2018</c:v>
                </c:pt>
                <c:pt idx="1031">
                  <c:v>12/2/2018</c:v>
                </c:pt>
                <c:pt idx="1032">
                  <c:v>13/02/2018</c:v>
                </c:pt>
                <c:pt idx="1033">
                  <c:v>13/02/2018</c:v>
                </c:pt>
                <c:pt idx="1034">
                  <c:v>13/02/2018</c:v>
                </c:pt>
                <c:pt idx="1035">
                  <c:v>13/02/2018</c:v>
                </c:pt>
                <c:pt idx="1036">
                  <c:v>13/02/2018</c:v>
                </c:pt>
                <c:pt idx="1037">
                  <c:v>13/02/2018</c:v>
                </c:pt>
                <c:pt idx="1038">
                  <c:v>13/02/2018</c:v>
                </c:pt>
                <c:pt idx="1039">
                  <c:v>13/02/2018</c:v>
                </c:pt>
                <c:pt idx="1040">
                  <c:v>13/02/2018</c:v>
                </c:pt>
                <c:pt idx="1041">
                  <c:v>13/02/2018</c:v>
                </c:pt>
                <c:pt idx="1042">
                  <c:v>13/02/2018</c:v>
                </c:pt>
                <c:pt idx="1043">
                  <c:v>13/02/2018</c:v>
                </c:pt>
                <c:pt idx="1044">
                  <c:v>13/02/2018</c:v>
                </c:pt>
                <c:pt idx="1045">
                  <c:v>13/02/2018</c:v>
                </c:pt>
                <c:pt idx="1046">
                  <c:v>13/02/2018</c:v>
                </c:pt>
                <c:pt idx="1047">
                  <c:v>13/02/2018</c:v>
                </c:pt>
                <c:pt idx="1048">
                  <c:v>13/02/2018</c:v>
                </c:pt>
                <c:pt idx="1049">
                  <c:v>13/02/2018</c:v>
                </c:pt>
                <c:pt idx="1050">
                  <c:v>13/02/2018</c:v>
                </c:pt>
                <c:pt idx="1051">
                  <c:v>13/02/2018</c:v>
                </c:pt>
                <c:pt idx="1052">
                  <c:v>13/02/2018</c:v>
                </c:pt>
                <c:pt idx="1053">
                  <c:v>13/02/2018</c:v>
                </c:pt>
                <c:pt idx="1054">
                  <c:v>13/02/2018</c:v>
                </c:pt>
                <c:pt idx="1055">
                  <c:v>13/02/2018</c:v>
                </c:pt>
                <c:pt idx="1056">
                  <c:v>14/02/2018</c:v>
                </c:pt>
                <c:pt idx="1057">
                  <c:v>14/02/2018</c:v>
                </c:pt>
                <c:pt idx="1058">
                  <c:v>14/02/2018</c:v>
                </c:pt>
                <c:pt idx="1059">
                  <c:v>14/02/2018</c:v>
                </c:pt>
                <c:pt idx="1060">
                  <c:v>14/02/2018</c:v>
                </c:pt>
                <c:pt idx="1061">
                  <c:v>14/02/2018</c:v>
                </c:pt>
                <c:pt idx="1062">
                  <c:v>14/02/2018</c:v>
                </c:pt>
                <c:pt idx="1063">
                  <c:v>14/02/2018</c:v>
                </c:pt>
                <c:pt idx="1064">
                  <c:v>14/02/2018</c:v>
                </c:pt>
                <c:pt idx="1065">
                  <c:v>14/02/2018</c:v>
                </c:pt>
                <c:pt idx="1066">
                  <c:v>14/02/2018</c:v>
                </c:pt>
                <c:pt idx="1067">
                  <c:v>14/02/2018</c:v>
                </c:pt>
                <c:pt idx="1068">
                  <c:v>14/02/2018</c:v>
                </c:pt>
                <c:pt idx="1069">
                  <c:v>14/02/2018</c:v>
                </c:pt>
                <c:pt idx="1070">
                  <c:v>14/02/2018</c:v>
                </c:pt>
                <c:pt idx="1071">
                  <c:v>14/02/2018</c:v>
                </c:pt>
                <c:pt idx="1072">
                  <c:v>14/02/2018</c:v>
                </c:pt>
                <c:pt idx="1073">
                  <c:v>14/02/2018</c:v>
                </c:pt>
                <c:pt idx="1074">
                  <c:v>14/02/2018</c:v>
                </c:pt>
                <c:pt idx="1075">
                  <c:v>14/02/2018</c:v>
                </c:pt>
                <c:pt idx="1076">
                  <c:v>14/02/2018</c:v>
                </c:pt>
                <c:pt idx="1077">
                  <c:v>14/02/2018</c:v>
                </c:pt>
                <c:pt idx="1078">
                  <c:v>14/02/2018</c:v>
                </c:pt>
                <c:pt idx="1079">
                  <c:v>14/02/2018</c:v>
                </c:pt>
                <c:pt idx="1080">
                  <c:v>15/02/2018</c:v>
                </c:pt>
                <c:pt idx="1081">
                  <c:v>15/02/2018</c:v>
                </c:pt>
                <c:pt idx="1082">
                  <c:v>15/02/2018</c:v>
                </c:pt>
                <c:pt idx="1083">
                  <c:v>15/02/2018</c:v>
                </c:pt>
                <c:pt idx="1084">
                  <c:v>15/02/2018</c:v>
                </c:pt>
                <c:pt idx="1085">
                  <c:v>15/02/2018</c:v>
                </c:pt>
                <c:pt idx="1086">
                  <c:v>15/02/2018</c:v>
                </c:pt>
                <c:pt idx="1087">
                  <c:v>15/02/2018</c:v>
                </c:pt>
                <c:pt idx="1088">
                  <c:v>15/02/2018</c:v>
                </c:pt>
                <c:pt idx="1089">
                  <c:v>15/02/2018</c:v>
                </c:pt>
                <c:pt idx="1090">
                  <c:v>15/02/2018</c:v>
                </c:pt>
                <c:pt idx="1091">
                  <c:v>15/02/2018</c:v>
                </c:pt>
                <c:pt idx="1092">
                  <c:v>15/02/2018</c:v>
                </c:pt>
                <c:pt idx="1093">
                  <c:v>15/02/2018</c:v>
                </c:pt>
                <c:pt idx="1094">
                  <c:v>15/02/2018</c:v>
                </c:pt>
                <c:pt idx="1095">
                  <c:v>15/02/2018</c:v>
                </c:pt>
                <c:pt idx="1096">
                  <c:v>15/02/2018</c:v>
                </c:pt>
                <c:pt idx="1097">
                  <c:v>15/02/2018</c:v>
                </c:pt>
                <c:pt idx="1098">
                  <c:v>15/02/2018</c:v>
                </c:pt>
                <c:pt idx="1099">
                  <c:v>15/02/2018</c:v>
                </c:pt>
                <c:pt idx="1100">
                  <c:v>15/02/2018</c:v>
                </c:pt>
                <c:pt idx="1101">
                  <c:v>15/02/2018</c:v>
                </c:pt>
                <c:pt idx="1102">
                  <c:v>15/02/2018</c:v>
                </c:pt>
                <c:pt idx="1103">
                  <c:v>15/02/2018</c:v>
                </c:pt>
                <c:pt idx="1104">
                  <c:v>16/02/2018</c:v>
                </c:pt>
                <c:pt idx="1105">
                  <c:v>16/02/2018</c:v>
                </c:pt>
                <c:pt idx="1106">
                  <c:v>16/02/2018</c:v>
                </c:pt>
                <c:pt idx="1107">
                  <c:v>16/02/2018</c:v>
                </c:pt>
                <c:pt idx="1108">
                  <c:v>16/02/2018</c:v>
                </c:pt>
                <c:pt idx="1109">
                  <c:v>16/02/2018</c:v>
                </c:pt>
                <c:pt idx="1110">
                  <c:v>16/02/2018</c:v>
                </c:pt>
                <c:pt idx="1111">
                  <c:v>16/02/2018</c:v>
                </c:pt>
                <c:pt idx="1112">
                  <c:v>16/02/2018</c:v>
                </c:pt>
                <c:pt idx="1113">
                  <c:v>16/02/2018</c:v>
                </c:pt>
                <c:pt idx="1114">
                  <c:v>16/02/2018</c:v>
                </c:pt>
                <c:pt idx="1115">
                  <c:v>16/02/2018</c:v>
                </c:pt>
                <c:pt idx="1116">
                  <c:v>16/02/2018</c:v>
                </c:pt>
                <c:pt idx="1117">
                  <c:v>16/02/2018</c:v>
                </c:pt>
                <c:pt idx="1118">
                  <c:v>16/02/2018</c:v>
                </c:pt>
                <c:pt idx="1119">
                  <c:v>16/02/2018</c:v>
                </c:pt>
                <c:pt idx="1120">
                  <c:v>16/02/2018</c:v>
                </c:pt>
                <c:pt idx="1121">
                  <c:v>16/02/2018</c:v>
                </c:pt>
                <c:pt idx="1122">
                  <c:v>16/02/2018</c:v>
                </c:pt>
                <c:pt idx="1123">
                  <c:v>16/02/2018</c:v>
                </c:pt>
                <c:pt idx="1124">
                  <c:v>16/02/2018</c:v>
                </c:pt>
                <c:pt idx="1125">
                  <c:v>16/02/2018</c:v>
                </c:pt>
                <c:pt idx="1126">
                  <c:v>16/02/2018</c:v>
                </c:pt>
                <c:pt idx="1127">
                  <c:v>16/02/2018</c:v>
                </c:pt>
                <c:pt idx="1128">
                  <c:v>17/02/2018</c:v>
                </c:pt>
                <c:pt idx="1129">
                  <c:v>17/02/2018</c:v>
                </c:pt>
                <c:pt idx="1130">
                  <c:v>17/02/2018</c:v>
                </c:pt>
                <c:pt idx="1131">
                  <c:v>17/02/2018</c:v>
                </c:pt>
                <c:pt idx="1132">
                  <c:v>17/02/2018</c:v>
                </c:pt>
                <c:pt idx="1133">
                  <c:v>17/02/2018</c:v>
                </c:pt>
                <c:pt idx="1134">
                  <c:v>17/02/2018</c:v>
                </c:pt>
                <c:pt idx="1135">
                  <c:v>17/02/2018</c:v>
                </c:pt>
                <c:pt idx="1136">
                  <c:v>17/02/2018</c:v>
                </c:pt>
                <c:pt idx="1137">
                  <c:v>17/02/2018</c:v>
                </c:pt>
                <c:pt idx="1138">
                  <c:v>17/02/2018</c:v>
                </c:pt>
                <c:pt idx="1139">
                  <c:v>17/02/2018</c:v>
                </c:pt>
                <c:pt idx="1140">
                  <c:v>17/02/2018</c:v>
                </c:pt>
                <c:pt idx="1141">
                  <c:v>17/02/2018</c:v>
                </c:pt>
                <c:pt idx="1142">
                  <c:v>17/02/2018</c:v>
                </c:pt>
                <c:pt idx="1143">
                  <c:v>17/02/2018</c:v>
                </c:pt>
                <c:pt idx="1144">
                  <c:v>17/02/2018</c:v>
                </c:pt>
                <c:pt idx="1145">
                  <c:v>17/02/2018</c:v>
                </c:pt>
                <c:pt idx="1146">
                  <c:v>17/02/2018</c:v>
                </c:pt>
                <c:pt idx="1147">
                  <c:v>17/02/2018</c:v>
                </c:pt>
                <c:pt idx="1148">
                  <c:v>17/02/2018</c:v>
                </c:pt>
                <c:pt idx="1149">
                  <c:v>17/02/2018</c:v>
                </c:pt>
                <c:pt idx="1150">
                  <c:v>17/02/2018</c:v>
                </c:pt>
                <c:pt idx="1151">
                  <c:v>17/02/2018</c:v>
                </c:pt>
                <c:pt idx="1152">
                  <c:v>18/02/2018</c:v>
                </c:pt>
                <c:pt idx="1153">
                  <c:v>18/02/2018</c:v>
                </c:pt>
                <c:pt idx="1154">
                  <c:v>18/02/2018</c:v>
                </c:pt>
                <c:pt idx="1155">
                  <c:v>18/02/2018</c:v>
                </c:pt>
                <c:pt idx="1156">
                  <c:v>18/02/2018</c:v>
                </c:pt>
                <c:pt idx="1157">
                  <c:v>18/02/2018</c:v>
                </c:pt>
                <c:pt idx="1158">
                  <c:v>18/02/2018</c:v>
                </c:pt>
                <c:pt idx="1159">
                  <c:v>18/02/2018</c:v>
                </c:pt>
                <c:pt idx="1160">
                  <c:v>18/02/2018</c:v>
                </c:pt>
                <c:pt idx="1161">
                  <c:v>18/02/2018</c:v>
                </c:pt>
                <c:pt idx="1162">
                  <c:v>18/02/2018</c:v>
                </c:pt>
                <c:pt idx="1163">
                  <c:v>18/02/2018</c:v>
                </c:pt>
                <c:pt idx="1164">
                  <c:v>18/02/2018</c:v>
                </c:pt>
                <c:pt idx="1165">
                  <c:v>18/02/2018</c:v>
                </c:pt>
                <c:pt idx="1166">
                  <c:v>18/02/2018</c:v>
                </c:pt>
                <c:pt idx="1167">
                  <c:v>18/02/2018</c:v>
                </c:pt>
                <c:pt idx="1168">
                  <c:v>18/02/2018</c:v>
                </c:pt>
                <c:pt idx="1169">
                  <c:v>18/02/2018</c:v>
                </c:pt>
                <c:pt idx="1170">
                  <c:v>18/02/2018</c:v>
                </c:pt>
                <c:pt idx="1171">
                  <c:v>18/02/2018</c:v>
                </c:pt>
                <c:pt idx="1172">
                  <c:v>18/02/2018</c:v>
                </c:pt>
                <c:pt idx="1173">
                  <c:v>18/02/2018</c:v>
                </c:pt>
                <c:pt idx="1174">
                  <c:v>18/02/2018</c:v>
                </c:pt>
                <c:pt idx="1175">
                  <c:v>18/02/2018</c:v>
                </c:pt>
                <c:pt idx="1176">
                  <c:v>19/02/2018</c:v>
                </c:pt>
                <c:pt idx="1177">
                  <c:v>19/02/2018</c:v>
                </c:pt>
                <c:pt idx="1178">
                  <c:v>19/02/2018</c:v>
                </c:pt>
                <c:pt idx="1179">
                  <c:v>19/02/2018</c:v>
                </c:pt>
                <c:pt idx="1180">
                  <c:v>19/02/2018</c:v>
                </c:pt>
                <c:pt idx="1181">
                  <c:v>19/02/2018</c:v>
                </c:pt>
                <c:pt idx="1182">
                  <c:v>19/02/2018</c:v>
                </c:pt>
                <c:pt idx="1183">
                  <c:v>19/02/2018</c:v>
                </c:pt>
                <c:pt idx="1184">
                  <c:v>19/02/2018</c:v>
                </c:pt>
                <c:pt idx="1185">
                  <c:v>19/02/2018</c:v>
                </c:pt>
                <c:pt idx="1186">
                  <c:v>19/02/2018</c:v>
                </c:pt>
                <c:pt idx="1187">
                  <c:v>19/02/2018</c:v>
                </c:pt>
                <c:pt idx="1188">
                  <c:v>19/02/2018</c:v>
                </c:pt>
                <c:pt idx="1189">
                  <c:v>19/02/2018</c:v>
                </c:pt>
                <c:pt idx="1190">
                  <c:v>19/02/2018</c:v>
                </c:pt>
                <c:pt idx="1191">
                  <c:v>19/02/2018</c:v>
                </c:pt>
                <c:pt idx="1192">
                  <c:v>19/02/2018</c:v>
                </c:pt>
                <c:pt idx="1193">
                  <c:v>19/02/2018</c:v>
                </c:pt>
                <c:pt idx="1194">
                  <c:v>19/02/2018</c:v>
                </c:pt>
                <c:pt idx="1195">
                  <c:v>19/02/2018</c:v>
                </c:pt>
                <c:pt idx="1196">
                  <c:v>19/02/2018</c:v>
                </c:pt>
                <c:pt idx="1197">
                  <c:v>19/02/2018</c:v>
                </c:pt>
                <c:pt idx="1198">
                  <c:v>19/02/2018</c:v>
                </c:pt>
                <c:pt idx="1199">
                  <c:v>19/02/2018</c:v>
                </c:pt>
                <c:pt idx="1200">
                  <c:v>20/02/2018</c:v>
                </c:pt>
                <c:pt idx="1201">
                  <c:v>20/02/2018</c:v>
                </c:pt>
                <c:pt idx="1202">
                  <c:v>20/02/2018</c:v>
                </c:pt>
                <c:pt idx="1203">
                  <c:v>20/02/2018</c:v>
                </c:pt>
                <c:pt idx="1204">
                  <c:v>20/02/2018</c:v>
                </c:pt>
                <c:pt idx="1205">
                  <c:v>20/02/2018</c:v>
                </c:pt>
                <c:pt idx="1206">
                  <c:v>20/02/2018</c:v>
                </c:pt>
                <c:pt idx="1207">
                  <c:v>20/02/2018</c:v>
                </c:pt>
                <c:pt idx="1208">
                  <c:v>20/02/2018</c:v>
                </c:pt>
                <c:pt idx="1209">
                  <c:v>20/02/2018</c:v>
                </c:pt>
                <c:pt idx="1210">
                  <c:v>20/02/2018</c:v>
                </c:pt>
                <c:pt idx="1211">
                  <c:v>20/02/2018</c:v>
                </c:pt>
                <c:pt idx="1212">
                  <c:v>20/02/2018</c:v>
                </c:pt>
                <c:pt idx="1213">
                  <c:v>20/02/2018</c:v>
                </c:pt>
                <c:pt idx="1214">
                  <c:v>20/02/2018</c:v>
                </c:pt>
                <c:pt idx="1215">
                  <c:v>20/02/2018</c:v>
                </c:pt>
                <c:pt idx="1216">
                  <c:v>20/02/2018</c:v>
                </c:pt>
                <c:pt idx="1217">
                  <c:v>20/02/2018</c:v>
                </c:pt>
                <c:pt idx="1218">
                  <c:v>20/02/2018</c:v>
                </c:pt>
                <c:pt idx="1219">
                  <c:v>20/02/2018</c:v>
                </c:pt>
                <c:pt idx="1220">
                  <c:v>20/02/2018</c:v>
                </c:pt>
                <c:pt idx="1221">
                  <c:v>20/02/2018</c:v>
                </c:pt>
                <c:pt idx="1222">
                  <c:v>20/02/2018</c:v>
                </c:pt>
                <c:pt idx="1223">
                  <c:v>20/02/2018</c:v>
                </c:pt>
                <c:pt idx="1224">
                  <c:v>21/02/2018</c:v>
                </c:pt>
                <c:pt idx="1225">
                  <c:v>21/02/2018</c:v>
                </c:pt>
                <c:pt idx="1226">
                  <c:v>21/02/2018</c:v>
                </c:pt>
                <c:pt idx="1227">
                  <c:v>21/02/2018</c:v>
                </c:pt>
                <c:pt idx="1228">
                  <c:v>21/02/2018</c:v>
                </c:pt>
                <c:pt idx="1229">
                  <c:v>21/02/2018</c:v>
                </c:pt>
                <c:pt idx="1230">
                  <c:v>21/02/2018</c:v>
                </c:pt>
                <c:pt idx="1231">
                  <c:v>21/02/2018</c:v>
                </c:pt>
                <c:pt idx="1232">
                  <c:v>21/02/2018</c:v>
                </c:pt>
                <c:pt idx="1233">
                  <c:v>21/02/2018</c:v>
                </c:pt>
                <c:pt idx="1234">
                  <c:v>21/02/2018</c:v>
                </c:pt>
                <c:pt idx="1235">
                  <c:v>21/02/2018</c:v>
                </c:pt>
                <c:pt idx="1236">
                  <c:v>21/02/2018</c:v>
                </c:pt>
                <c:pt idx="1237">
                  <c:v>21/02/2018</c:v>
                </c:pt>
                <c:pt idx="1238">
                  <c:v>21/02/2018</c:v>
                </c:pt>
                <c:pt idx="1239">
                  <c:v>21/02/2018</c:v>
                </c:pt>
                <c:pt idx="1240">
                  <c:v>21/02/2018</c:v>
                </c:pt>
                <c:pt idx="1241">
                  <c:v>21/02/2018</c:v>
                </c:pt>
                <c:pt idx="1242">
                  <c:v>21/02/2018</c:v>
                </c:pt>
                <c:pt idx="1243">
                  <c:v>21/02/2018</c:v>
                </c:pt>
                <c:pt idx="1244">
                  <c:v>21/02/2018</c:v>
                </c:pt>
                <c:pt idx="1245">
                  <c:v>21/02/2018</c:v>
                </c:pt>
                <c:pt idx="1246">
                  <c:v>21/02/2018</c:v>
                </c:pt>
                <c:pt idx="1247">
                  <c:v>21/02/2018</c:v>
                </c:pt>
                <c:pt idx="1248">
                  <c:v>22/02/2018</c:v>
                </c:pt>
                <c:pt idx="1249">
                  <c:v>22/02/2018</c:v>
                </c:pt>
                <c:pt idx="1250">
                  <c:v>22/02/2018</c:v>
                </c:pt>
                <c:pt idx="1251">
                  <c:v>22/02/2018</c:v>
                </c:pt>
                <c:pt idx="1252">
                  <c:v>22/02/2018</c:v>
                </c:pt>
                <c:pt idx="1253">
                  <c:v>22/02/2018</c:v>
                </c:pt>
                <c:pt idx="1254">
                  <c:v>22/02/2018</c:v>
                </c:pt>
                <c:pt idx="1255">
                  <c:v>22/02/2018</c:v>
                </c:pt>
                <c:pt idx="1256">
                  <c:v>22/02/2018</c:v>
                </c:pt>
                <c:pt idx="1257">
                  <c:v>22/02/2018</c:v>
                </c:pt>
                <c:pt idx="1258">
                  <c:v>22/02/2018</c:v>
                </c:pt>
                <c:pt idx="1259">
                  <c:v>22/02/2018</c:v>
                </c:pt>
                <c:pt idx="1260">
                  <c:v>22/02/2018</c:v>
                </c:pt>
                <c:pt idx="1261">
                  <c:v>22/02/2018</c:v>
                </c:pt>
                <c:pt idx="1262">
                  <c:v>22/02/2018</c:v>
                </c:pt>
                <c:pt idx="1263">
                  <c:v>22/02/2018</c:v>
                </c:pt>
                <c:pt idx="1264">
                  <c:v>22/02/2018</c:v>
                </c:pt>
                <c:pt idx="1265">
                  <c:v>22/02/2018</c:v>
                </c:pt>
                <c:pt idx="1266">
                  <c:v>22/02/2018</c:v>
                </c:pt>
                <c:pt idx="1267">
                  <c:v>22/02/2018</c:v>
                </c:pt>
                <c:pt idx="1268">
                  <c:v>22/02/2018</c:v>
                </c:pt>
                <c:pt idx="1269">
                  <c:v>22/02/2018</c:v>
                </c:pt>
                <c:pt idx="1270">
                  <c:v>22/02/2018</c:v>
                </c:pt>
                <c:pt idx="1271">
                  <c:v>22/02/2018</c:v>
                </c:pt>
                <c:pt idx="1272">
                  <c:v>23/02/2018</c:v>
                </c:pt>
                <c:pt idx="1273">
                  <c:v>23/02/2018</c:v>
                </c:pt>
                <c:pt idx="1274">
                  <c:v>23/02/2018</c:v>
                </c:pt>
                <c:pt idx="1275">
                  <c:v>23/02/2018</c:v>
                </c:pt>
                <c:pt idx="1276">
                  <c:v>23/02/2018</c:v>
                </c:pt>
                <c:pt idx="1277">
                  <c:v>23/02/2018</c:v>
                </c:pt>
                <c:pt idx="1278">
                  <c:v>23/02/2018</c:v>
                </c:pt>
                <c:pt idx="1279">
                  <c:v>23/02/2018</c:v>
                </c:pt>
                <c:pt idx="1280">
                  <c:v>23/02/2018</c:v>
                </c:pt>
                <c:pt idx="1281">
                  <c:v>23/02/2018</c:v>
                </c:pt>
                <c:pt idx="1282">
                  <c:v>23/02/2018</c:v>
                </c:pt>
                <c:pt idx="1283">
                  <c:v>23/02/2018</c:v>
                </c:pt>
                <c:pt idx="1284">
                  <c:v>23/02/2018</c:v>
                </c:pt>
                <c:pt idx="1285">
                  <c:v>23/02/2018</c:v>
                </c:pt>
                <c:pt idx="1286">
                  <c:v>23/02/2018</c:v>
                </c:pt>
                <c:pt idx="1287">
                  <c:v>23/02/2018</c:v>
                </c:pt>
                <c:pt idx="1288">
                  <c:v>23/02/2018</c:v>
                </c:pt>
                <c:pt idx="1289">
                  <c:v>23/02/2018</c:v>
                </c:pt>
                <c:pt idx="1290">
                  <c:v>23/02/2018</c:v>
                </c:pt>
                <c:pt idx="1291">
                  <c:v>23/02/2018</c:v>
                </c:pt>
                <c:pt idx="1292">
                  <c:v>23/02/2018</c:v>
                </c:pt>
                <c:pt idx="1293">
                  <c:v>23/02/2018</c:v>
                </c:pt>
                <c:pt idx="1294">
                  <c:v>23/02/2018</c:v>
                </c:pt>
                <c:pt idx="1295">
                  <c:v>23/02/2018</c:v>
                </c:pt>
                <c:pt idx="1296">
                  <c:v>24/02/2018</c:v>
                </c:pt>
                <c:pt idx="1297">
                  <c:v>24/02/2018</c:v>
                </c:pt>
                <c:pt idx="1298">
                  <c:v>24/02/2018</c:v>
                </c:pt>
                <c:pt idx="1299">
                  <c:v>24/02/2018</c:v>
                </c:pt>
                <c:pt idx="1300">
                  <c:v>24/02/2018</c:v>
                </c:pt>
                <c:pt idx="1301">
                  <c:v>24/02/2018</c:v>
                </c:pt>
                <c:pt idx="1302">
                  <c:v>24/02/2018</c:v>
                </c:pt>
                <c:pt idx="1303">
                  <c:v>24/02/2018</c:v>
                </c:pt>
                <c:pt idx="1304">
                  <c:v>24/02/2018</c:v>
                </c:pt>
                <c:pt idx="1305">
                  <c:v>24/02/2018</c:v>
                </c:pt>
                <c:pt idx="1306">
                  <c:v>24/02/2018</c:v>
                </c:pt>
                <c:pt idx="1307">
                  <c:v>24/02/2018</c:v>
                </c:pt>
                <c:pt idx="1308">
                  <c:v>24/02/2018</c:v>
                </c:pt>
                <c:pt idx="1309">
                  <c:v>24/02/2018</c:v>
                </c:pt>
                <c:pt idx="1310">
                  <c:v>24/02/2018</c:v>
                </c:pt>
                <c:pt idx="1311">
                  <c:v>24/02/2018</c:v>
                </c:pt>
                <c:pt idx="1312">
                  <c:v>24/02/2018</c:v>
                </c:pt>
                <c:pt idx="1313">
                  <c:v>24/02/2018</c:v>
                </c:pt>
                <c:pt idx="1314">
                  <c:v>24/02/2018</c:v>
                </c:pt>
                <c:pt idx="1315">
                  <c:v>24/02/2018</c:v>
                </c:pt>
                <c:pt idx="1316">
                  <c:v>24/02/2018</c:v>
                </c:pt>
                <c:pt idx="1317">
                  <c:v>24/02/2018</c:v>
                </c:pt>
                <c:pt idx="1318">
                  <c:v>24/02/2018</c:v>
                </c:pt>
                <c:pt idx="1319">
                  <c:v>24/02/2018</c:v>
                </c:pt>
                <c:pt idx="1320">
                  <c:v>25/02/2018</c:v>
                </c:pt>
                <c:pt idx="1321">
                  <c:v>25/02/2018</c:v>
                </c:pt>
                <c:pt idx="1322">
                  <c:v>25/02/2018</c:v>
                </c:pt>
                <c:pt idx="1323">
                  <c:v>25/02/2018</c:v>
                </c:pt>
                <c:pt idx="1324">
                  <c:v>25/02/2018</c:v>
                </c:pt>
                <c:pt idx="1325">
                  <c:v>25/02/2018</c:v>
                </c:pt>
                <c:pt idx="1326">
                  <c:v>25/02/2018</c:v>
                </c:pt>
                <c:pt idx="1327">
                  <c:v>25/02/2018</c:v>
                </c:pt>
                <c:pt idx="1328">
                  <c:v>25/02/2018</c:v>
                </c:pt>
                <c:pt idx="1329">
                  <c:v>25/02/2018</c:v>
                </c:pt>
                <c:pt idx="1330">
                  <c:v>25/02/2018</c:v>
                </c:pt>
                <c:pt idx="1331">
                  <c:v>25/02/2018</c:v>
                </c:pt>
                <c:pt idx="1332">
                  <c:v>25/02/2018</c:v>
                </c:pt>
                <c:pt idx="1333">
                  <c:v>25/02/2018</c:v>
                </c:pt>
                <c:pt idx="1334">
                  <c:v>25/02/2018</c:v>
                </c:pt>
                <c:pt idx="1335">
                  <c:v>25/02/2018</c:v>
                </c:pt>
                <c:pt idx="1336">
                  <c:v>25/02/2018</c:v>
                </c:pt>
                <c:pt idx="1337">
                  <c:v>25/02/2018</c:v>
                </c:pt>
                <c:pt idx="1338">
                  <c:v>25/02/2018</c:v>
                </c:pt>
                <c:pt idx="1339">
                  <c:v>25/02/2018</c:v>
                </c:pt>
                <c:pt idx="1340">
                  <c:v>25/02/2018</c:v>
                </c:pt>
                <c:pt idx="1341">
                  <c:v>25/02/2018</c:v>
                </c:pt>
                <c:pt idx="1342">
                  <c:v>25/02/2018</c:v>
                </c:pt>
                <c:pt idx="1343">
                  <c:v>25/02/2018</c:v>
                </c:pt>
                <c:pt idx="1344">
                  <c:v>26/02/2018</c:v>
                </c:pt>
                <c:pt idx="1345">
                  <c:v>26/02/2018</c:v>
                </c:pt>
                <c:pt idx="1346">
                  <c:v>26/02/2018</c:v>
                </c:pt>
                <c:pt idx="1347">
                  <c:v>26/02/2018</c:v>
                </c:pt>
                <c:pt idx="1348">
                  <c:v>26/02/2018</c:v>
                </c:pt>
                <c:pt idx="1349">
                  <c:v>26/02/2018</c:v>
                </c:pt>
                <c:pt idx="1350">
                  <c:v>26/02/2018</c:v>
                </c:pt>
                <c:pt idx="1351">
                  <c:v>26/02/2018</c:v>
                </c:pt>
                <c:pt idx="1352">
                  <c:v>26/02/2018</c:v>
                </c:pt>
                <c:pt idx="1353">
                  <c:v>26/02/2018</c:v>
                </c:pt>
                <c:pt idx="1354">
                  <c:v>26/02/2018</c:v>
                </c:pt>
                <c:pt idx="1355">
                  <c:v>26/02/2018</c:v>
                </c:pt>
                <c:pt idx="1356">
                  <c:v>26/02/2018</c:v>
                </c:pt>
                <c:pt idx="1357">
                  <c:v>26/02/2018</c:v>
                </c:pt>
                <c:pt idx="1358">
                  <c:v>26/02/2018</c:v>
                </c:pt>
                <c:pt idx="1359">
                  <c:v>26/02/2018</c:v>
                </c:pt>
                <c:pt idx="1360">
                  <c:v>26/02/2018</c:v>
                </c:pt>
                <c:pt idx="1361">
                  <c:v>26/02/2018</c:v>
                </c:pt>
                <c:pt idx="1362">
                  <c:v>26/02/2018</c:v>
                </c:pt>
                <c:pt idx="1363">
                  <c:v>26/02/2018</c:v>
                </c:pt>
                <c:pt idx="1364">
                  <c:v>26/02/2018</c:v>
                </c:pt>
                <c:pt idx="1365">
                  <c:v>26/02/2018</c:v>
                </c:pt>
                <c:pt idx="1366">
                  <c:v>26/02/2018</c:v>
                </c:pt>
                <c:pt idx="1367">
                  <c:v>26/02/2018</c:v>
                </c:pt>
                <c:pt idx="1368">
                  <c:v>27/02/2018</c:v>
                </c:pt>
                <c:pt idx="1369">
                  <c:v>27/02/2018</c:v>
                </c:pt>
                <c:pt idx="1370">
                  <c:v>27/02/2018</c:v>
                </c:pt>
                <c:pt idx="1371">
                  <c:v>27/02/2018</c:v>
                </c:pt>
                <c:pt idx="1372">
                  <c:v>27/02/2018</c:v>
                </c:pt>
                <c:pt idx="1373">
                  <c:v>27/02/2018</c:v>
                </c:pt>
                <c:pt idx="1374">
                  <c:v>27/02/2018</c:v>
                </c:pt>
                <c:pt idx="1375">
                  <c:v>27/02/2018</c:v>
                </c:pt>
                <c:pt idx="1376">
                  <c:v>27/02/2018</c:v>
                </c:pt>
                <c:pt idx="1377">
                  <c:v>27/02/2018</c:v>
                </c:pt>
                <c:pt idx="1378">
                  <c:v>27/02/2018</c:v>
                </c:pt>
                <c:pt idx="1379">
                  <c:v>27/02/2018</c:v>
                </c:pt>
                <c:pt idx="1380">
                  <c:v>27/02/2018</c:v>
                </c:pt>
                <c:pt idx="1381">
                  <c:v>27/02/2018</c:v>
                </c:pt>
                <c:pt idx="1382">
                  <c:v>27/02/2018</c:v>
                </c:pt>
                <c:pt idx="1383">
                  <c:v>27/02/2018</c:v>
                </c:pt>
                <c:pt idx="1384">
                  <c:v>27/02/2018</c:v>
                </c:pt>
                <c:pt idx="1385">
                  <c:v>27/02/2018</c:v>
                </c:pt>
                <c:pt idx="1386">
                  <c:v>27/02/2018</c:v>
                </c:pt>
                <c:pt idx="1387">
                  <c:v>27/02/2018</c:v>
                </c:pt>
                <c:pt idx="1388">
                  <c:v>27/02/2018</c:v>
                </c:pt>
                <c:pt idx="1389">
                  <c:v>27/02/2018</c:v>
                </c:pt>
                <c:pt idx="1390">
                  <c:v>27/02/2018</c:v>
                </c:pt>
                <c:pt idx="1391">
                  <c:v>27/02/2018</c:v>
                </c:pt>
                <c:pt idx="1392">
                  <c:v>28/02/2018</c:v>
                </c:pt>
                <c:pt idx="1393">
                  <c:v>28/02/2018</c:v>
                </c:pt>
                <c:pt idx="1394">
                  <c:v>28/02/2018</c:v>
                </c:pt>
                <c:pt idx="1395">
                  <c:v>28/02/2018</c:v>
                </c:pt>
                <c:pt idx="1396">
                  <c:v>28/02/2018</c:v>
                </c:pt>
                <c:pt idx="1397">
                  <c:v>28/02/2018</c:v>
                </c:pt>
                <c:pt idx="1398">
                  <c:v>28/02/2018</c:v>
                </c:pt>
                <c:pt idx="1399">
                  <c:v>28/02/2018</c:v>
                </c:pt>
                <c:pt idx="1400">
                  <c:v>28/02/2018</c:v>
                </c:pt>
                <c:pt idx="1401">
                  <c:v>28/02/2018</c:v>
                </c:pt>
                <c:pt idx="1402">
                  <c:v>28/02/2018</c:v>
                </c:pt>
                <c:pt idx="1403">
                  <c:v>28/02/2018</c:v>
                </c:pt>
                <c:pt idx="1404">
                  <c:v>28/02/2018</c:v>
                </c:pt>
                <c:pt idx="1405">
                  <c:v>28/02/2018</c:v>
                </c:pt>
                <c:pt idx="1406">
                  <c:v>28/02/2018</c:v>
                </c:pt>
                <c:pt idx="1407">
                  <c:v>28/02/2018</c:v>
                </c:pt>
                <c:pt idx="1408">
                  <c:v>28/02/2018</c:v>
                </c:pt>
                <c:pt idx="1409">
                  <c:v>28/02/2018</c:v>
                </c:pt>
                <c:pt idx="1410">
                  <c:v>28/02/2018</c:v>
                </c:pt>
                <c:pt idx="1411">
                  <c:v>28/02/2018</c:v>
                </c:pt>
                <c:pt idx="1412">
                  <c:v>28/02/2018</c:v>
                </c:pt>
                <c:pt idx="1413">
                  <c:v>28/02/2018</c:v>
                </c:pt>
                <c:pt idx="1414">
                  <c:v>28/02/2018</c:v>
                </c:pt>
                <c:pt idx="1415">
                  <c:v>28/02/2018</c:v>
                </c:pt>
                <c:pt idx="1416">
                  <c:v>1/3/2018</c:v>
                </c:pt>
                <c:pt idx="1417">
                  <c:v>1/3/2018</c:v>
                </c:pt>
                <c:pt idx="1418">
                  <c:v>1/3/2018</c:v>
                </c:pt>
                <c:pt idx="1419">
                  <c:v>1/3/2018</c:v>
                </c:pt>
                <c:pt idx="1420">
                  <c:v>1/3/2018</c:v>
                </c:pt>
                <c:pt idx="1421">
                  <c:v>1/3/2018</c:v>
                </c:pt>
                <c:pt idx="1422">
                  <c:v>1/3/2018</c:v>
                </c:pt>
                <c:pt idx="1423">
                  <c:v>1/3/2018</c:v>
                </c:pt>
                <c:pt idx="1424">
                  <c:v>1/3/2018</c:v>
                </c:pt>
                <c:pt idx="1425">
                  <c:v>1/3/2018</c:v>
                </c:pt>
                <c:pt idx="1426">
                  <c:v>1/3/2018</c:v>
                </c:pt>
                <c:pt idx="1427">
                  <c:v>1/3/2018</c:v>
                </c:pt>
                <c:pt idx="1428">
                  <c:v>1/3/2018</c:v>
                </c:pt>
                <c:pt idx="1429">
                  <c:v>1/3/2018</c:v>
                </c:pt>
                <c:pt idx="1430">
                  <c:v>1/3/2018</c:v>
                </c:pt>
                <c:pt idx="1431">
                  <c:v>1/3/2018</c:v>
                </c:pt>
                <c:pt idx="1432">
                  <c:v>1/3/2018</c:v>
                </c:pt>
                <c:pt idx="1433">
                  <c:v>1/3/2018</c:v>
                </c:pt>
                <c:pt idx="1434">
                  <c:v>1/3/2018</c:v>
                </c:pt>
                <c:pt idx="1435">
                  <c:v>1/3/2018</c:v>
                </c:pt>
                <c:pt idx="1436">
                  <c:v>1/3/2018</c:v>
                </c:pt>
                <c:pt idx="1437">
                  <c:v>1/3/2018</c:v>
                </c:pt>
                <c:pt idx="1438">
                  <c:v>1/3/2018</c:v>
                </c:pt>
                <c:pt idx="1439">
                  <c:v>1/3/2018</c:v>
                </c:pt>
                <c:pt idx="1440">
                  <c:v>2/3/2018</c:v>
                </c:pt>
                <c:pt idx="1441">
                  <c:v>2/3/2018</c:v>
                </c:pt>
                <c:pt idx="1442">
                  <c:v>2/3/2018</c:v>
                </c:pt>
                <c:pt idx="1443">
                  <c:v>2/3/2018</c:v>
                </c:pt>
                <c:pt idx="1444">
                  <c:v>2/3/2018</c:v>
                </c:pt>
                <c:pt idx="1445">
                  <c:v>2/3/2018</c:v>
                </c:pt>
                <c:pt idx="1446">
                  <c:v>2/3/2018</c:v>
                </c:pt>
                <c:pt idx="1447">
                  <c:v>2/3/2018</c:v>
                </c:pt>
                <c:pt idx="1448">
                  <c:v>2/3/2018</c:v>
                </c:pt>
                <c:pt idx="1449">
                  <c:v>2/3/2018</c:v>
                </c:pt>
                <c:pt idx="1450">
                  <c:v>2/3/2018</c:v>
                </c:pt>
                <c:pt idx="1451">
                  <c:v>2/3/2018</c:v>
                </c:pt>
                <c:pt idx="1452">
                  <c:v>2/3/2018</c:v>
                </c:pt>
                <c:pt idx="1453">
                  <c:v>2/3/2018</c:v>
                </c:pt>
                <c:pt idx="1454">
                  <c:v>2/3/2018</c:v>
                </c:pt>
                <c:pt idx="1455">
                  <c:v>2/3/2018</c:v>
                </c:pt>
                <c:pt idx="1456">
                  <c:v>2/3/2018</c:v>
                </c:pt>
                <c:pt idx="1457">
                  <c:v>2/3/2018</c:v>
                </c:pt>
                <c:pt idx="1458">
                  <c:v>2/3/2018</c:v>
                </c:pt>
                <c:pt idx="1459">
                  <c:v>2/3/2018</c:v>
                </c:pt>
                <c:pt idx="1460">
                  <c:v>2/3/2018</c:v>
                </c:pt>
                <c:pt idx="1461">
                  <c:v>2/3/2018</c:v>
                </c:pt>
                <c:pt idx="1462">
                  <c:v>2/3/2018</c:v>
                </c:pt>
                <c:pt idx="1463">
                  <c:v>2/3/2018</c:v>
                </c:pt>
                <c:pt idx="1464">
                  <c:v>3/3/2018</c:v>
                </c:pt>
                <c:pt idx="1465">
                  <c:v>3/3/2018</c:v>
                </c:pt>
                <c:pt idx="1466">
                  <c:v>3/3/2018</c:v>
                </c:pt>
                <c:pt idx="1467">
                  <c:v>3/3/2018</c:v>
                </c:pt>
                <c:pt idx="1468">
                  <c:v>3/3/2018</c:v>
                </c:pt>
                <c:pt idx="1469">
                  <c:v>3/3/2018</c:v>
                </c:pt>
                <c:pt idx="1470">
                  <c:v>3/3/2018</c:v>
                </c:pt>
                <c:pt idx="1471">
                  <c:v>3/3/2018</c:v>
                </c:pt>
                <c:pt idx="1472">
                  <c:v>3/3/2018</c:v>
                </c:pt>
                <c:pt idx="1473">
                  <c:v>3/3/2018</c:v>
                </c:pt>
                <c:pt idx="1474">
                  <c:v>3/3/2018</c:v>
                </c:pt>
                <c:pt idx="1475">
                  <c:v>3/3/2018</c:v>
                </c:pt>
                <c:pt idx="1476">
                  <c:v>3/3/2018</c:v>
                </c:pt>
                <c:pt idx="1477">
                  <c:v>3/3/2018</c:v>
                </c:pt>
                <c:pt idx="1478">
                  <c:v>3/3/2018</c:v>
                </c:pt>
                <c:pt idx="1479">
                  <c:v>3/3/2018</c:v>
                </c:pt>
                <c:pt idx="1480">
                  <c:v>3/3/2018</c:v>
                </c:pt>
                <c:pt idx="1481">
                  <c:v>3/3/2018</c:v>
                </c:pt>
                <c:pt idx="1482">
                  <c:v>3/3/2018</c:v>
                </c:pt>
                <c:pt idx="1483">
                  <c:v>3/3/2018</c:v>
                </c:pt>
                <c:pt idx="1484">
                  <c:v>3/3/2018</c:v>
                </c:pt>
                <c:pt idx="1485">
                  <c:v>3/3/2018</c:v>
                </c:pt>
                <c:pt idx="1486">
                  <c:v>3/3/2018</c:v>
                </c:pt>
                <c:pt idx="1487">
                  <c:v>3/3/2018</c:v>
                </c:pt>
                <c:pt idx="1488">
                  <c:v>4/3/2018</c:v>
                </c:pt>
                <c:pt idx="1489">
                  <c:v>4/3/2018</c:v>
                </c:pt>
                <c:pt idx="1490">
                  <c:v>4/3/2018</c:v>
                </c:pt>
                <c:pt idx="1491">
                  <c:v>4/3/2018</c:v>
                </c:pt>
                <c:pt idx="1492">
                  <c:v>4/3/2018</c:v>
                </c:pt>
                <c:pt idx="1493">
                  <c:v>4/3/2018</c:v>
                </c:pt>
                <c:pt idx="1494">
                  <c:v>4/3/2018</c:v>
                </c:pt>
                <c:pt idx="1495">
                  <c:v>4/3/2018</c:v>
                </c:pt>
                <c:pt idx="1496">
                  <c:v>4/3/2018</c:v>
                </c:pt>
                <c:pt idx="1497">
                  <c:v>4/3/2018</c:v>
                </c:pt>
                <c:pt idx="1498">
                  <c:v>4/3/2018</c:v>
                </c:pt>
                <c:pt idx="1499">
                  <c:v>4/3/2018</c:v>
                </c:pt>
                <c:pt idx="1500">
                  <c:v>4/3/2018</c:v>
                </c:pt>
                <c:pt idx="1501">
                  <c:v>4/3/2018</c:v>
                </c:pt>
                <c:pt idx="1502">
                  <c:v>4/3/2018</c:v>
                </c:pt>
                <c:pt idx="1503">
                  <c:v>4/3/2018</c:v>
                </c:pt>
                <c:pt idx="1504">
                  <c:v>4/3/2018</c:v>
                </c:pt>
                <c:pt idx="1505">
                  <c:v>4/3/2018</c:v>
                </c:pt>
                <c:pt idx="1506">
                  <c:v>4/3/2018</c:v>
                </c:pt>
                <c:pt idx="1507">
                  <c:v>4/3/2018</c:v>
                </c:pt>
                <c:pt idx="1508">
                  <c:v>4/3/2018</c:v>
                </c:pt>
                <c:pt idx="1509">
                  <c:v>4/3/2018</c:v>
                </c:pt>
                <c:pt idx="1510">
                  <c:v>4/3/2018</c:v>
                </c:pt>
                <c:pt idx="1511">
                  <c:v>4/3/2018</c:v>
                </c:pt>
                <c:pt idx="1512">
                  <c:v>5/3/2018</c:v>
                </c:pt>
                <c:pt idx="1513">
                  <c:v>5/3/2018</c:v>
                </c:pt>
                <c:pt idx="1514">
                  <c:v>5/3/2018</c:v>
                </c:pt>
                <c:pt idx="1515">
                  <c:v>5/3/2018</c:v>
                </c:pt>
                <c:pt idx="1516">
                  <c:v>5/3/2018</c:v>
                </c:pt>
                <c:pt idx="1517">
                  <c:v>5/3/2018</c:v>
                </c:pt>
                <c:pt idx="1518">
                  <c:v>5/3/2018</c:v>
                </c:pt>
                <c:pt idx="1519">
                  <c:v>5/3/2018</c:v>
                </c:pt>
                <c:pt idx="1520">
                  <c:v>5/3/2018</c:v>
                </c:pt>
                <c:pt idx="1521">
                  <c:v>5/3/2018</c:v>
                </c:pt>
                <c:pt idx="1522">
                  <c:v>5/3/2018</c:v>
                </c:pt>
                <c:pt idx="1523">
                  <c:v>5/3/2018</c:v>
                </c:pt>
                <c:pt idx="1524">
                  <c:v>5/3/2018</c:v>
                </c:pt>
                <c:pt idx="1525">
                  <c:v>5/3/2018</c:v>
                </c:pt>
                <c:pt idx="1526">
                  <c:v>5/3/2018</c:v>
                </c:pt>
                <c:pt idx="1527">
                  <c:v>5/3/2018</c:v>
                </c:pt>
                <c:pt idx="1528">
                  <c:v>5/3/2018</c:v>
                </c:pt>
                <c:pt idx="1529">
                  <c:v>5/3/2018</c:v>
                </c:pt>
                <c:pt idx="1530">
                  <c:v>5/3/2018</c:v>
                </c:pt>
                <c:pt idx="1531">
                  <c:v>5/3/2018</c:v>
                </c:pt>
                <c:pt idx="1532">
                  <c:v>5/3/2018</c:v>
                </c:pt>
                <c:pt idx="1533">
                  <c:v>5/3/2018</c:v>
                </c:pt>
                <c:pt idx="1534">
                  <c:v>5/3/2018</c:v>
                </c:pt>
                <c:pt idx="1535">
                  <c:v>5/3/2018</c:v>
                </c:pt>
                <c:pt idx="1536">
                  <c:v>6/3/2018</c:v>
                </c:pt>
                <c:pt idx="1537">
                  <c:v>6/3/2018</c:v>
                </c:pt>
                <c:pt idx="1538">
                  <c:v>6/3/2018</c:v>
                </c:pt>
                <c:pt idx="1539">
                  <c:v>6/3/2018</c:v>
                </c:pt>
                <c:pt idx="1540">
                  <c:v>6/3/2018</c:v>
                </c:pt>
                <c:pt idx="1541">
                  <c:v>6/3/2018</c:v>
                </c:pt>
                <c:pt idx="1542">
                  <c:v>6/3/2018</c:v>
                </c:pt>
                <c:pt idx="1543">
                  <c:v>6/3/2018</c:v>
                </c:pt>
                <c:pt idx="1544">
                  <c:v>6/3/2018</c:v>
                </c:pt>
                <c:pt idx="1545">
                  <c:v>6/3/2018</c:v>
                </c:pt>
                <c:pt idx="1546">
                  <c:v>6/3/2018</c:v>
                </c:pt>
                <c:pt idx="1547">
                  <c:v>6/3/2018</c:v>
                </c:pt>
                <c:pt idx="1548">
                  <c:v>6/3/2018</c:v>
                </c:pt>
                <c:pt idx="1549">
                  <c:v>6/3/2018</c:v>
                </c:pt>
                <c:pt idx="1550">
                  <c:v>6/3/2018</c:v>
                </c:pt>
                <c:pt idx="1551">
                  <c:v>6/3/2018</c:v>
                </c:pt>
                <c:pt idx="1552">
                  <c:v>6/3/2018</c:v>
                </c:pt>
                <c:pt idx="1553">
                  <c:v>6/3/2018</c:v>
                </c:pt>
                <c:pt idx="1554">
                  <c:v>6/3/2018</c:v>
                </c:pt>
                <c:pt idx="1555">
                  <c:v>6/3/2018</c:v>
                </c:pt>
                <c:pt idx="1556">
                  <c:v>6/3/2018</c:v>
                </c:pt>
                <c:pt idx="1557">
                  <c:v>6/3/2018</c:v>
                </c:pt>
                <c:pt idx="1558">
                  <c:v>6/3/2018</c:v>
                </c:pt>
                <c:pt idx="1559">
                  <c:v>6/3/2018</c:v>
                </c:pt>
                <c:pt idx="1560">
                  <c:v>7/3/2018</c:v>
                </c:pt>
                <c:pt idx="1561">
                  <c:v>7/3/2018</c:v>
                </c:pt>
                <c:pt idx="1562">
                  <c:v>7/3/2018</c:v>
                </c:pt>
                <c:pt idx="1563">
                  <c:v>7/3/2018</c:v>
                </c:pt>
                <c:pt idx="1564">
                  <c:v>7/3/2018</c:v>
                </c:pt>
                <c:pt idx="1565">
                  <c:v>7/3/2018</c:v>
                </c:pt>
                <c:pt idx="1566">
                  <c:v>7/3/2018</c:v>
                </c:pt>
                <c:pt idx="1567">
                  <c:v>7/3/2018</c:v>
                </c:pt>
                <c:pt idx="1568">
                  <c:v>7/3/2018</c:v>
                </c:pt>
                <c:pt idx="1569">
                  <c:v>7/3/2018</c:v>
                </c:pt>
                <c:pt idx="1570">
                  <c:v>7/3/2018</c:v>
                </c:pt>
                <c:pt idx="1571">
                  <c:v>7/3/2018</c:v>
                </c:pt>
                <c:pt idx="1572">
                  <c:v>7/3/2018</c:v>
                </c:pt>
                <c:pt idx="1573">
                  <c:v>7/3/2018</c:v>
                </c:pt>
                <c:pt idx="1574">
                  <c:v>7/3/2018</c:v>
                </c:pt>
                <c:pt idx="1575">
                  <c:v>7/3/2018</c:v>
                </c:pt>
                <c:pt idx="1576">
                  <c:v>7/3/2018</c:v>
                </c:pt>
                <c:pt idx="1577">
                  <c:v>7/3/2018</c:v>
                </c:pt>
                <c:pt idx="1578">
                  <c:v>7/3/2018</c:v>
                </c:pt>
                <c:pt idx="1579">
                  <c:v>7/3/2018</c:v>
                </c:pt>
                <c:pt idx="1580">
                  <c:v>7/3/2018</c:v>
                </c:pt>
                <c:pt idx="1581">
                  <c:v>7/3/2018</c:v>
                </c:pt>
                <c:pt idx="1582">
                  <c:v>7/3/2018</c:v>
                </c:pt>
                <c:pt idx="1583">
                  <c:v>7/3/2018</c:v>
                </c:pt>
                <c:pt idx="1584">
                  <c:v>8/3/2018</c:v>
                </c:pt>
                <c:pt idx="1585">
                  <c:v>8/3/2018</c:v>
                </c:pt>
                <c:pt idx="1586">
                  <c:v>8/3/2018</c:v>
                </c:pt>
                <c:pt idx="1587">
                  <c:v>8/3/2018</c:v>
                </c:pt>
                <c:pt idx="1588">
                  <c:v>8/3/2018</c:v>
                </c:pt>
                <c:pt idx="1589">
                  <c:v>8/3/2018</c:v>
                </c:pt>
                <c:pt idx="1590">
                  <c:v>8/3/2018</c:v>
                </c:pt>
                <c:pt idx="1591">
                  <c:v>8/3/2018</c:v>
                </c:pt>
                <c:pt idx="1592">
                  <c:v>8/3/2018</c:v>
                </c:pt>
                <c:pt idx="1593">
                  <c:v>8/3/2018</c:v>
                </c:pt>
                <c:pt idx="1594">
                  <c:v>8/3/2018</c:v>
                </c:pt>
                <c:pt idx="1595">
                  <c:v>8/3/2018</c:v>
                </c:pt>
                <c:pt idx="1596">
                  <c:v>8/3/2018</c:v>
                </c:pt>
                <c:pt idx="1597">
                  <c:v>8/3/2018</c:v>
                </c:pt>
                <c:pt idx="1598">
                  <c:v>8/3/2018</c:v>
                </c:pt>
                <c:pt idx="1599">
                  <c:v>8/3/2018</c:v>
                </c:pt>
                <c:pt idx="1600">
                  <c:v>8/3/2018</c:v>
                </c:pt>
                <c:pt idx="1601">
                  <c:v>8/3/2018</c:v>
                </c:pt>
                <c:pt idx="1602">
                  <c:v>8/3/2018</c:v>
                </c:pt>
                <c:pt idx="1603">
                  <c:v>8/3/2018</c:v>
                </c:pt>
                <c:pt idx="1604">
                  <c:v>8/3/2018</c:v>
                </c:pt>
                <c:pt idx="1605">
                  <c:v>8/3/2018</c:v>
                </c:pt>
                <c:pt idx="1606">
                  <c:v>8/3/2018</c:v>
                </c:pt>
                <c:pt idx="1607">
                  <c:v>8/3/2018</c:v>
                </c:pt>
                <c:pt idx="1608">
                  <c:v>9/3/2018</c:v>
                </c:pt>
                <c:pt idx="1609">
                  <c:v>9/3/2018</c:v>
                </c:pt>
                <c:pt idx="1610">
                  <c:v>9/3/2018</c:v>
                </c:pt>
                <c:pt idx="1611">
                  <c:v>9/3/2018</c:v>
                </c:pt>
                <c:pt idx="1612">
                  <c:v>9/3/2018</c:v>
                </c:pt>
                <c:pt idx="1613">
                  <c:v>9/3/2018</c:v>
                </c:pt>
                <c:pt idx="1614">
                  <c:v>9/3/2018</c:v>
                </c:pt>
                <c:pt idx="1615">
                  <c:v>9/3/2018</c:v>
                </c:pt>
                <c:pt idx="1616">
                  <c:v>9/3/2018</c:v>
                </c:pt>
                <c:pt idx="1617">
                  <c:v>9/3/2018</c:v>
                </c:pt>
                <c:pt idx="1618">
                  <c:v>9/3/2018</c:v>
                </c:pt>
                <c:pt idx="1619">
                  <c:v>9/3/2018</c:v>
                </c:pt>
                <c:pt idx="1620">
                  <c:v>9/3/2018</c:v>
                </c:pt>
                <c:pt idx="1621">
                  <c:v>9/3/2018</c:v>
                </c:pt>
                <c:pt idx="1622">
                  <c:v>9/3/2018</c:v>
                </c:pt>
                <c:pt idx="1623">
                  <c:v>9/3/2018</c:v>
                </c:pt>
                <c:pt idx="1624">
                  <c:v>9/3/2018</c:v>
                </c:pt>
                <c:pt idx="1625">
                  <c:v>9/3/2018</c:v>
                </c:pt>
                <c:pt idx="1626">
                  <c:v>9/3/2018</c:v>
                </c:pt>
                <c:pt idx="1627">
                  <c:v>9/3/2018</c:v>
                </c:pt>
                <c:pt idx="1628">
                  <c:v>9/3/2018</c:v>
                </c:pt>
                <c:pt idx="1629">
                  <c:v>9/3/2018</c:v>
                </c:pt>
                <c:pt idx="1630">
                  <c:v>9/3/2018</c:v>
                </c:pt>
                <c:pt idx="1631">
                  <c:v>9/3/2018</c:v>
                </c:pt>
                <c:pt idx="1632">
                  <c:v>10/3/2018</c:v>
                </c:pt>
                <c:pt idx="1633">
                  <c:v>10/3/2018</c:v>
                </c:pt>
                <c:pt idx="1634">
                  <c:v>10/3/2018</c:v>
                </c:pt>
                <c:pt idx="1635">
                  <c:v>10/3/2018</c:v>
                </c:pt>
                <c:pt idx="1636">
                  <c:v>10/3/2018</c:v>
                </c:pt>
                <c:pt idx="1637">
                  <c:v>10/3/2018</c:v>
                </c:pt>
                <c:pt idx="1638">
                  <c:v>10/3/2018</c:v>
                </c:pt>
                <c:pt idx="1639">
                  <c:v>10/3/2018</c:v>
                </c:pt>
                <c:pt idx="1640">
                  <c:v>10/3/2018</c:v>
                </c:pt>
                <c:pt idx="1641">
                  <c:v>10/3/2018</c:v>
                </c:pt>
                <c:pt idx="1642">
                  <c:v>10/3/2018</c:v>
                </c:pt>
                <c:pt idx="1643">
                  <c:v>10/3/2018</c:v>
                </c:pt>
                <c:pt idx="1644">
                  <c:v>10/3/2018</c:v>
                </c:pt>
                <c:pt idx="1645">
                  <c:v>10/3/2018</c:v>
                </c:pt>
                <c:pt idx="1646">
                  <c:v>10/3/2018</c:v>
                </c:pt>
                <c:pt idx="1647">
                  <c:v>10/3/2018</c:v>
                </c:pt>
                <c:pt idx="1648">
                  <c:v>10/3/2018</c:v>
                </c:pt>
                <c:pt idx="1649">
                  <c:v>10/3/2018</c:v>
                </c:pt>
                <c:pt idx="1650">
                  <c:v>10/3/2018</c:v>
                </c:pt>
                <c:pt idx="1651">
                  <c:v>10/3/2018</c:v>
                </c:pt>
                <c:pt idx="1652">
                  <c:v>10/3/2018</c:v>
                </c:pt>
                <c:pt idx="1653">
                  <c:v>10/3/2018</c:v>
                </c:pt>
                <c:pt idx="1654">
                  <c:v>10/3/2018</c:v>
                </c:pt>
                <c:pt idx="1655">
                  <c:v>10/3/2018</c:v>
                </c:pt>
                <c:pt idx="1656">
                  <c:v>11/3/2018</c:v>
                </c:pt>
                <c:pt idx="1657">
                  <c:v>11/3/2018</c:v>
                </c:pt>
                <c:pt idx="1658">
                  <c:v>11/3/2018</c:v>
                </c:pt>
                <c:pt idx="1659">
                  <c:v>11/3/2018</c:v>
                </c:pt>
                <c:pt idx="1660">
                  <c:v>11/3/2018</c:v>
                </c:pt>
                <c:pt idx="1661">
                  <c:v>11/3/2018</c:v>
                </c:pt>
                <c:pt idx="1662">
                  <c:v>11/3/2018</c:v>
                </c:pt>
                <c:pt idx="1663">
                  <c:v>11/3/2018</c:v>
                </c:pt>
                <c:pt idx="1664">
                  <c:v>11/3/2018</c:v>
                </c:pt>
                <c:pt idx="1665">
                  <c:v>11/3/2018</c:v>
                </c:pt>
                <c:pt idx="1666">
                  <c:v>11/3/2018</c:v>
                </c:pt>
                <c:pt idx="1667">
                  <c:v>11/3/2018</c:v>
                </c:pt>
                <c:pt idx="1668">
                  <c:v>11/3/2018</c:v>
                </c:pt>
                <c:pt idx="1669">
                  <c:v>11/3/2018</c:v>
                </c:pt>
                <c:pt idx="1670">
                  <c:v>11/3/2018</c:v>
                </c:pt>
                <c:pt idx="1671">
                  <c:v>11/3/2018</c:v>
                </c:pt>
                <c:pt idx="1672">
                  <c:v>11/3/2018</c:v>
                </c:pt>
                <c:pt idx="1673">
                  <c:v>11/3/2018</c:v>
                </c:pt>
                <c:pt idx="1674">
                  <c:v>11/3/2018</c:v>
                </c:pt>
                <c:pt idx="1675">
                  <c:v>11/3/2018</c:v>
                </c:pt>
                <c:pt idx="1676">
                  <c:v>11/3/2018</c:v>
                </c:pt>
                <c:pt idx="1677">
                  <c:v>11/3/2018</c:v>
                </c:pt>
                <c:pt idx="1678">
                  <c:v>11/3/2018</c:v>
                </c:pt>
                <c:pt idx="1679">
                  <c:v>11/3/2018</c:v>
                </c:pt>
                <c:pt idx="1680">
                  <c:v>12/3/2018</c:v>
                </c:pt>
                <c:pt idx="1681">
                  <c:v>12/3/2018</c:v>
                </c:pt>
                <c:pt idx="1682">
                  <c:v>12/3/2018</c:v>
                </c:pt>
                <c:pt idx="1683">
                  <c:v>12/3/2018</c:v>
                </c:pt>
                <c:pt idx="1684">
                  <c:v>12/3/2018</c:v>
                </c:pt>
                <c:pt idx="1685">
                  <c:v>12/3/2018</c:v>
                </c:pt>
                <c:pt idx="1686">
                  <c:v>12/3/2018</c:v>
                </c:pt>
                <c:pt idx="1687">
                  <c:v>12/3/2018</c:v>
                </c:pt>
                <c:pt idx="1688">
                  <c:v>12/3/2018</c:v>
                </c:pt>
                <c:pt idx="1689">
                  <c:v>12/3/2018</c:v>
                </c:pt>
                <c:pt idx="1690">
                  <c:v>12/3/2018</c:v>
                </c:pt>
                <c:pt idx="1691">
                  <c:v>12/3/2018</c:v>
                </c:pt>
                <c:pt idx="1692">
                  <c:v>12/3/2018</c:v>
                </c:pt>
                <c:pt idx="1693">
                  <c:v>12/3/2018</c:v>
                </c:pt>
                <c:pt idx="1694">
                  <c:v>12/3/2018</c:v>
                </c:pt>
                <c:pt idx="1695">
                  <c:v>12/3/2018</c:v>
                </c:pt>
                <c:pt idx="1696">
                  <c:v>12/3/2018</c:v>
                </c:pt>
                <c:pt idx="1697">
                  <c:v>12/3/2018</c:v>
                </c:pt>
                <c:pt idx="1698">
                  <c:v>12/3/2018</c:v>
                </c:pt>
                <c:pt idx="1699">
                  <c:v>12/3/2018</c:v>
                </c:pt>
                <c:pt idx="1700">
                  <c:v>12/3/2018</c:v>
                </c:pt>
                <c:pt idx="1701">
                  <c:v>12/3/2018</c:v>
                </c:pt>
                <c:pt idx="1702">
                  <c:v>12/3/2018</c:v>
                </c:pt>
                <c:pt idx="1703">
                  <c:v>12/3/2018</c:v>
                </c:pt>
                <c:pt idx="1704">
                  <c:v>13/03/2018</c:v>
                </c:pt>
                <c:pt idx="1705">
                  <c:v>13/03/2018</c:v>
                </c:pt>
                <c:pt idx="1706">
                  <c:v>13/03/2018</c:v>
                </c:pt>
                <c:pt idx="1707">
                  <c:v>13/03/2018</c:v>
                </c:pt>
                <c:pt idx="1708">
                  <c:v>13/03/2018</c:v>
                </c:pt>
                <c:pt idx="1709">
                  <c:v>13/03/2018</c:v>
                </c:pt>
                <c:pt idx="1710">
                  <c:v>13/03/2018</c:v>
                </c:pt>
                <c:pt idx="1711">
                  <c:v>13/03/2018</c:v>
                </c:pt>
                <c:pt idx="1712">
                  <c:v>13/03/2018</c:v>
                </c:pt>
                <c:pt idx="1713">
                  <c:v>13/03/2018</c:v>
                </c:pt>
                <c:pt idx="1714">
                  <c:v>13/03/2018</c:v>
                </c:pt>
                <c:pt idx="1715">
                  <c:v>13/03/2018</c:v>
                </c:pt>
                <c:pt idx="1716">
                  <c:v>13/03/2018</c:v>
                </c:pt>
                <c:pt idx="1717">
                  <c:v>13/03/2018</c:v>
                </c:pt>
                <c:pt idx="1718">
                  <c:v>13/03/2018</c:v>
                </c:pt>
                <c:pt idx="1719">
                  <c:v>13/03/2018</c:v>
                </c:pt>
                <c:pt idx="1720">
                  <c:v>13/03/2018</c:v>
                </c:pt>
                <c:pt idx="1721">
                  <c:v>13/03/2018</c:v>
                </c:pt>
                <c:pt idx="1722">
                  <c:v>13/03/2018</c:v>
                </c:pt>
                <c:pt idx="1723">
                  <c:v>13/03/2018</c:v>
                </c:pt>
                <c:pt idx="1724">
                  <c:v>13/03/2018</c:v>
                </c:pt>
                <c:pt idx="1725">
                  <c:v>13/03/2018</c:v>
                </c:pt>
                <c:pt idx="1726">
                  <c:v>13/03/2018</c:v>
                </c:pt>
                <c:pt idx="1727">
                  <c:v>13/03/2018</c:v>
                </c:pt>
                <c:pt idx="1728">
                  <c:v>14/03/2018</c:v>
                </c:pt>
                <c:pt idx="1729">
                  <c:v>14/03/2018</c:v>
                </c:pt>
                <c:pt idx="1730">
                  <c:v>14/03/2018</c:v>
                </c:pt>
                <c:pt idx="1731">
                  <c:v>14/03/2018</c:v>
                </c:pt>
                <c:pt idx="1732">
                  <c:v>14/03/2018</c:v>
                </c:pt>
                <c:pt idx="1733">
                  <c:v>14/03/2018</c:v>
                </c:pt>
                <c:pt idx="1734">
                  <c:v>14/03/2018</c:v>
                </c:pt>
                <c:pt idx="1735">
                  <c:v>14/03/2018</c:v>
                </c:pt>
                <c:pt idx="1736">
                  <c:v>14/03/2018</c:v>
                </c:pt>
                <c:pt idx="1737">
                  <c:v>14/03/2018</c:v>
                </c:pt>
                <c:pt idx="1738">
                  <c:v>14/03/2018</c:v>
                </c:pt>
                <c:pt idx="1739">
                  <c:v>14/03/2018</c:v>
                </c:pt>
                <c:pt idx="1740">
                  <c:v>14/03/2018</c:v>
                </c:pt>
                <c:pt idx="1741">
                  <c:v>14/03/2018</c:v>
                </c:pt>
                <c:pt idx="1742">
                  <c:v>14/03/2018</c:v>
                </c:pt>
                <c:pt idx="1743">
                  <c:v>14/03/2018</c:v>
                </c:pt>
                <c:pt idx="1744">
                  <c:v>14/03/2018</c:v>
                </c:pt>
                <c:pt idx="1745">
                  <c:v>14/03/2018</c:v>
                </c:pt>
                <c:pt idx="1746">
                  <c:v>14/03/2018</c:v>
                </c:pt>
                <c:pt idx="1747">
                  <c:v>14/03/2018</c:v>
                </c:pt>
                <c:pt idx="1748">
                  <c:v>14/03/2018</c:v>
                </c:pt>
                <c:pt idx="1749">
                  <c:v>14/03/2018</c:v>
                </c:pt>
                <c:pt idx="1750">
                  <c:v>14/03/2018</c:v>
                </c:pt>
                <c:pt idx="1751">
                  <c:v>14/03/2018</c:v>
                </c:pt>
                <c:pt idx="1752">
                  <c:v>15/03/2018</c:v>
                </c:pt>
                <c:pt idx="1753">
                  <c:v>15/03/2018</c:v>
                </c:pt>
                <c:pt idx="1754">
                  <c:v>15/03/2018</c:v>
                </c:pt>
                <c:pt idx="1755">
                  <c:v>15/03/2018</c:v>
                </c:pt>
                <c:pt idx="1756">
                  <c:v>15/03/2018</c:v>
                </c:pt>
                <c:pt idx="1757">
                  <c:v>15/03/2018</c:v>
                </c:pt>
                <c:pt idx="1758">
                  <c:v>15/03/2018</c:v>
                </c:pt>
                <c:pt idx="1759">
                  <c:v>15/03/2018</c:v>
                </c:pt>
                <c:pt idx="1760">
                  <c:v>15/03/2018</c:v>
                </c:pt>
                <c:pt idx="1761">
                  <c:v>15/03/2018</c:v>
                </c:pt>
                <c:pt idx="1762">
                  <c:v>15/03/2018</c:v>
                </c:pt>
                <c:pt idx="1763">
                  <c:v>15/03/2018</c:v>
                </c:pt>
                <c:pt idx="1764">
                  <c:v>15/03/2018</c:v>
                </c:pt>
                <c:pt idx="1765">
                  <c:v>15/03/2018</c:v>
                </c:pt>
                <c:pt idx="1766">
                  <c:v>15/03/2018</c:v>
                </c:pt>
                <c:pt idx="1767">
                  <c:v>15/03/2018</c:v>
                </c:pt>
                <c:pt idx="1768">
                  <c:v>15/03/2018</c:v>
                </c:pt>
                <c:pt idx="1769">
                  <c:v>15/03/2018</c:v>
                </c:pt>
                <c:pt idx="1770">
                  <c:v>15/03/2018</c:v>
                </c:pt>
                <c:pt idx="1771">
                  <c:v>15/03/2018</c:v>
                </c:pt>
                <c:pt idx="1772">
                  <c:v>15/03/2018</c:v>
                </c:pt>
                <c:pt idx="1773">
                  <c:v>15/03/2018</c:v>
                </c:pt>
                <c:pt idx="1774">
                  <c:v>15/03/2018</c:v>
                </c:pt>
                <c:pt idx="1775">
                  <c:v>15/03/2018</c:v>
                </c:pt>
                <c:pt idx="1776">
                  <c:v>16/03/2018</c:v>
                </c:pt>
                <c:pt idx="1777">
                  <c:v>16/03/2018</c:v>
                </c:pt>
                <c:pt idx="1778">
                  <c:v>16/03/2018</c:v>
                </c:pt>
                <c:pt idx="1779">
                  <c:v>16/03/2018</c:v>
                </c:pt>
                <c:pt idx="1780">
                  <c:v>16/03/2018</c:v>
                </c:pt>
                <c:pt idx="1781">
                  <c:v>16/03/2018</c:v>
                </c:pt>
                <c:pt idx="1782">
                  <c:v>16/03/2018</c:v>
                </c:pt>
                <c:pt idx="1783">
                  <c:v>16/03/2018</c:v>
                </c:pt>
                <c:pt idx="1784">
                  <c:v>16/03/2018</c:v>
                </c:pt>
                <c:pt idx="1785">
                  <c:v>16/03/2018</c:v>
                </c:pt>
                <c:pt idx="1786">
                  <c:v>16/03/2018</c:v>
                </c:pt>
                <c:pt idx="1787">
                  <c:v>16/03/2018</c:v>
                </c:pt>
                <c:pt idx="1788">
                  <c:v>16/03/2018</c:v>
                </c:pt>
                <c:pt idx="1789">
                  <c:v>16/03/2018</c:v>
                </c:pt>
                <c:pt idx="1790">
                  <c:v>16/03/2018</c:v>
                </c:pt>
                <c:pt idx="1791">
                  <c:v>16/03/2018</c:v>
                </c:pt>
                <c:pt idx="1792">
                  <c:v>16/03/2018</c:v>
                </c:pt>
                <c:pt idx="1793">
                  <c:v>16/03/2018</c:v>
                </c:pt>
                <c:pt idx="1794">
                  <c:v>16/03/2018</c:v>
                </c:pt>
                <c:pt idx="1795">
                  <c:v>16/03/2018</c:v>
                </c:pt>
                <c:pt idx="1796">
                  <c:v>16/03/2018</c:v>
                </c:pt>
                <c:pt idx="1797">
                  <c:v>16/03/2018</c:v>
                </c:pt>
                <c:pt idx="1798">
                  <c:v>16/03/2018</c:v>
                </c:pt>
                <c:pt idx="1799">
                  <c:v>16/03/2018</c:v>
                </c:pt>
                <c:pt idx="1800">
                  <c:v>17/03/2018</c:v>
                </c:pt>
                <c:pt idx="1801">
                  <c:v>17/03/2018</c:v>
                </c:pt>
                <c:pt idx="1802">
                  <c:v>17/03/2018</c:v>
                </c:pt>
                <c:pt idx="1803">
                  <c:v>17/03/2018</c:v>
                </c:pt>
                <c:pt idx="1804">
                  <c:v>17/03/2018</c:v>
                </c:pt>
                <c:pt idx="1805">
                  <c:v>17/03/2018</c:v>
                </c:pt>
                <c:pt idx="1806">
                  <c:v>17/03/2018</c:v>
                </c:pt>
                <c:pt idx="1807">
                  <c:v>17/03/2018</c:v>
                </c:pt>
                <c:pt idx="1808">
                  <c:v>17/03/2018</c:v>
                </c:pt>
                <c:pt idx="1809">
                  <c:v>17/03/2018</c:v>
                </c:pt>
                <c:pt idx="1810">
                  <c:v>17/03/2018</c:v>
                </c:pt>
                <c:pt idx="1811">
                  <c:v>17/03/2018</c:v>
                </c:pt>
                <c:pt idx="1812">
                  <c:v>17/03/2018</c:v>
                </c:pt>
                <c:pt idx="1813">
                  <c:v>17/03/2018</c:v>
                </c:pt>
                <c:pt idx="1814">
                  <c:v>17/03/2018</c:v>
                </c:pt>
                <c:pt idx="1815">
                  <c:v>17/03/2018</c:v>
                </c:pt>
                <c:pt idx="1816">
                  <c:v>17/03/2018</c:v>
                </c:pt>
                <c:pt idx="1817">
                  <c:v>17/03/2018</c:v>
                </c:pt>
                <c:pt idx="1818">
                  <c:v>17/03/2018</c:v>
                </c:pt>
                <c:pt idx="1819">
                  <c:v>17/03/2018</c:v>
                </c:pt>
                <c:pt idx="1820">
                  <c:v>17/03/2018</c:v>
                </c:pt>
                <c:pt idx="1821">
                  <c:v>17/03/2018</c:v>
                </c:pt>
                <c:pt idx="1822">
                  <c:v>17/03/2018</c:v>
                </c:pt>
                <c:pt idx="1823">
                  <c:v>17/03/2018</c:v>
                </c:pt>
                <c:pt idx="1824">
                  <c:v>18/03/2018</c:v>
                </c:pt>
                <c:pt idx="1825">
                  <c:v>18/03/2018</c:v>
                </c:pt>
                <c:pt idx="1826">
                  <c:v>18/03/2018</c:v>
                </c:pt>
                <c:pt idx="1827">
                  <c:v>18/03/2018</c:v>
                </c:pt>
                <c:pt idx="1828">
                  <c:v>18/03/2018</c:v>
                </c:pt>
                <c:pt idx="1829">
                  <c:v>18/03/2018</c:v>
                </c:pt>
                <c:pt idx="1830">
                  <c:v>18/03/2018</c:v>
                </c:pt>
                <c:pt idx="1831">
                  <c:v>18/03/2018</c:v>
                </c:pt>
                <c:pt idx="1832">
                  <c:v>18/03/2018</c:v>
                </c:pt>
                <c:pt idx="1833">
                  <c:v>18/03/2018</c:v>
                </c:pt>
                <c:pt idx="1834">
                  <c:v>18/03/2018</c:v>
                </c:pt>
                <c:pt idx="1835">
                  <c:v>18/03/2018</c:v>
                </c:pt>
                <c:pt idx="1836">
                  <c:v>18/03/2018</c:v>
                </c:pt>
                <c:pt idx="1837">
                  <c:v>18/03/2018</c:v>
                </c:pt>
                <c:pt idx="1838">
                  <c:v>18/03/2018</c:v>
                </c:pt>
                <c:pt idx="1839">
                  <c:v>18/03/2018</c:v>
                </c:pt>
                <c:pt idx="1840">
                  <c:v>18/03/2018</c:v>
                </c:pt>
                <c:pt idx="1841">
                  <c:v>18/03/2018</c:v>
                </c:pt>
                <c:pt idx="1842">
                  <c:v>18/03/2018</c:v>
                </c:pt>
                <c:pt idx="1843">
                  <c:v>18/03/2018</c:v>
                </c:pt>
                <c:pt idx="1844">
                  <c:v>18/03/2018</c:v>
                </c:pt>
                <c:pt idx="1845">
                  <c:v>18/03/2018</c:v>
                </c:pt>
                <c:pt idx="1846">
                  <c:v>18/03/2018</c:v>
                </c:pt>
                <c:pt idx="1847">
                  <c:v>18/03/2018</c:v>
                </c:pt>
                <c:pt idx="1848">
                  <c:v>19/03/2018</c:v>
                </c:pt>
                <c:pt idx="1849">
                  <c:v>19/03/2018</c:v>
                </c:pt>
                <c:pt idx="1850">
                  <c:v>19/03/2018</c:v>
                </c:pt>
                <c:pt idx="1851">
                  <c:v>19/03/2018</c:v>
                </c:pt>
                <c:pt idx="1852">
                  <c:v>19/03/2018</c:v>
                </c:pt>
                <c:pt idx="1853">
                  <c:v>19/03/2018</c:v>
                </c:pt>
                <c:pt idx="1854">
                  <c:v>19/03/2018</c:v>
                </c:pt>
                <c:pt idx="1855">
                  <c:v>19/03/2018</c:v>
                </c:pt>
                <c:pt idx="1856">
                  <c:v>19/03/2018</c:v>
                </c:pt>
                <c:pt idx="1857">
                  <c:v>19/03/2018</c:v>
                </c:pt>
                <c:pt idx="1858">
                  <c:v>19/03/2018</c:v>
                </c:pt>
                <c:pt idx="1859">
                  <c:v>19/03/2018</c:v>
                </c:pt>
                <c:pt idx="1860">
                  <c:v>19/03/2018</c:v>
                </c:pt>
                <c:pt idx="1861">
                  <c:v>19/03/2018</c:v>
                </c:pt>
                <c:pt idx="1862">
                  <c:v>19/03/2018</c:v>
                </c:pt>
                <c:pt idx="1863">
                  <c:v>19/03/2018</c:v>
                </c:pt>
                <c:pt idx="1864">
                  <c:v>19/03/2018</c:v>
                </c:pt>
                <c:pt idx="1865">
                  <c:v>19/03/2018</c:v>
                </c:pt>
                <c:pt idx="1866">
                  <c:v>19/03/2018</c:v>
                </c:pt>
                <c:pt idx="1867">
                  <c:v>19/03/2018</c:v>
                </c:pt>
                <c:pt idx="1868">
                  <c:v>19/03/2018</c:v>
                </c:pt>
                <c:pt idx="1869">
                  <c:v>19/03/2018</c:v>
                </c:pt>
                <c:pt idx="1870">
                  <c:v>19/03/2018</c:v>
                </c:pt>
                <c:pt idx="1871">
                  <c:v>19/03/2018</c:v>
                </c:pt>
                <c:pt idx="1872">
                  <c:v>20/03/2018</c:v>
                </c:pt>
                <c:pt idx="1873">
                  <c:v>20/03/2018</c:v>
                </c:pt>
                <c:pt idx="1874">
                  <c:v>20/03/2018</c:v>
                </c:pt>
                <c:pt idx="1875">
                  <c:v>20/03/2018</c:v>
                </c:pt>
                <c:pt idx="1876">
                  <c:v>20/03/2018</c:v>
                </c:pt>
                <c:pt idx="1877">
                  <c:v>20/03/2018</c:v>
                </c:pt>
                <c:pt idx="1878">
                  <c:v>20/03/2018</c:v>
                </c:pt>
                <c:pt idx="1879">
                  <c:v>20/03/2018</c:v>
                </c:pt>
                <c:pt idx="1880">
                  <c:v>20/03/2018</c:v>
                </c:pt>
                <c:pt idx="1881">
                  <c:v>20/03/2018</c:v>
                </c:pt>
                <c:pt idx="1882">
                  <c:v>20/03/2018</c:v>
                </c:pt>
                <c:pt idx="1883">
                  <c:v>20/03/2018</c:v>
                </c:pt>
                <c:pt idx="1884">
                  <c:v>20/03/2018</c:v>
                </c:pt>
                <c:pt idx="1885">
                  <c:v>20/03/2018</c:v>
                </c:pt>
                <c:pt idx="1886">
                  <c:v>20/03/2018</c:v>
                </c:pt>
                <c:pt idx="1887">
                  <c:v>20/03/2018</c:v>
                </c:pt>
                <c:pt idx="1888">
                  <c:v>20/03/2018</c:v>
                </c:pt>
                <c:pt idx="1889">
                  <c:v>20/03/2018</c:v>
                </c:pt>
                <c:pt idx="1890">
                  <c:v>20/03/2018</c:v>
                </c:pt>
                <c:pt idx="1891">
                  <c:v>20/03/2018</c:v>
                </c:pt>
                <c:pt idx="1892">
                  <c:v>20/03/2018</c:v>
                </c:pt>
                <c:pt idx="1893">
                  <c:v>20/03/2018</c:v>
                </c:pt>
                <c:pt idx="1894">
                  <c:v>20/03/2018</c:v>
                </c:pt>
                <c:pt idx="1895">
                  <c:v>20/03/2018</c:v>
                </c:pt>
                <c:pt idx="1896">
                  <c:v>21/03/2018</c:v>
                </c:pt>
                <c:pt idx="1897">
                  <c:v>21/03/2018</c:v>
                </c:pt>
                <c:pt idx="1898">
                  <c:v>21/03/2018</c:v>
                </c:pt>
                <c:pt idx="1899">
                  <c:v>21/03/2018</c:v>
                </c:pt>
                <c:pt idx="1900">
                  <c:v>21/03/2018</c:v>
                </c:pt>
                <c:pt idx="1901">
                  <c:v>21/03/2018</c:v>
                </c:pt>
                <c:pt idx="1902">
                  <c:v>21/03/2018</c:v>
                </c:pt>
                <c:pt idx="1903">
                  <c:v>21/03/2018</c:v>
                </c:pt>
                <c:pt idx="1904">
                  <c:v>21/03/2018</c:v>
                </c:pt>
                <c:pt idx="1905">
                  <c:v>21/03/2018</c:v>
                </c:pt>
                <c:pt idx="1906">
                  <c:v>21/03/2018</c:v>
                </c:pt>
                <c:pt idx="1907">
                  <c:v>21/03/2018</c:v>
                </c:pt>
                <c:pt idx="1908">
                  <c:v>21/03/2018</c:v>
                </c:pt>
                <c:pt idx="1909">
                  <c:v>21/03/2018</c:v>
                </c:pt>
                <c:pt idx="1910">
                  <c:v>21/03/2018</c:v>
                </c:pt>
                <c:pt idx="1911">
                  <c:v>21/03/2018</c:v>
                </c:pt>
                <c:pt idx="1912">
                  <c:v>21/03/2018</c:v>
                </c:pt>
                <c:pt idx="1913">
                  <c:v>21/03/2018</c:v>
                </c:pt>
                <c:pt idx="1914">
                  <c:v>21/03/2018</c:v>
                </c:pt>
                <c:pt idx="1915">
                  <c:v>21/03/2018</c:v>
                </c:pt>
                <c:pt idx="1916">
                  <c:v>21/03/2018</c:v>
                </c:pt>
                <c:pt idx="1917">
                  <c:v>21/03/2018</c:v>
                </c:pt>
                <c:pt idx="1918">
                  <c:v>21/03/2018</c:v>
                </c:pt>
                <c:pt idx="1919">
                  <c:v>21/03/2018</c:v>
                </c:pt>
                <c:pt idx="1920">
                  <c:v>22/03/2018</c:v>
                </c:pt>
                <c:pt idx="1921">
                  <c:v>22/03/2018</c:v>
                </c:pt>
                <c:pt idx="1922">
                  <c:v>22/03/2018</c:v>
                </c:pt>
                <c:pt idx="1923">
                  <c:v>22/03/2018</c:v>
                </c:pt>
                <c:pt idx="1924">
                  <c:v>22/03/2018</c:v>
                </c:pt>
                <c:pt idx="1925">
                  <c:v>22/03/2018</c:v>
                </c:pt>
                <c:pt idx="1926">
                  <c:v>22/03/2018</c:v>
                </c:pt>
                <c:pt idx="1927">
                  <c:v>22/03/2018</c:v>
                </c:pt>
                <c:pt idx="1928">
                  <c:v>22/03/2018</c:v>
                </c:pt>
                <c:pt idx="1929">
                  <c:v>22/03/2018</c:v>
                </c:pt>
                <c:pt idx="1930">
                  <c:v>22/03/2018</c:v>
                </c:pt>
                <c:pt idx="1931">
                  <c:v>22/03/2018</c:v>
                </c:pt>
                <c:pt idx="1932">
                  <c:v>22/03/2018</c:v>
                </c:pt>
                <c:pt idx="1933">
                  <c:v>22/03/2018</c:v>
                </c:pt>
                <c:pt idx="1934">
                  <c:v>22/03/2018</c:v>
                </c:pt>
                <c:pt idx="1935">
                  <c:v>22/03/2018</c:v>
                </c:pt>
                <c:pt idx="1936">
                  <c:v>22/03/2018</c:v>
                </c:pt>
                <c:pt idx="1937">
                  <c:v>22/03/2018</c:v>
                </c:pt>
                <c:pt idx="1938">
                  <c:v>22/03/2018</c:v>
                </c:pt>
                <c:pt idx="1939">
                  <c:v>22/03/2018</c:v>
                </c:pt>
                <c:pt idx="1940">
                  <c:v>22/03/2018</c:v>
                </c:pt>
                <c:pt idx="1941">
                  <c:v>22/03/2018</c:v>
                </c:pt>
                <c:pt idx="1942">
                  <c:v>22/03/2018</c:v>
                </c:pt>
                <c:pt idx="1943">
                  <c:v>22/03/2018</c:v>
                </c:pt>
                <c:pt idx="1944">
                  <c:v>23/03/2018</c:v>
                </c:pt>
                <c:pt idx="1945">
                  <c:v>23/03/2018</c:v>
                </c:pt>
                <c:pt idx="1946">
                  <c:v>23/03/2018</c:v>
                </c:pt>
                <c:pt idx="1947">
                  <c:v>23/03/2018</c:v>
                </c:pt>
                <c:pt idx="1948">
                  <c:v>23/03/2018</c:v>
                </c:pt>
                <c:pt idx="1949">
                  <c:v>23/03/2018</c:v>
                </c:pt>
                <c:pt idx="1950">
                  <c:v>23/03/2018</c:v>
                </c:pt>
                <c:pt idx="1951">
                  <c:v>23/03/2018</c:v>
                </c:pt>
                <c:pt idx="1952">
                  <c:v>23/03/2018</c:v>
                </c:pt>
                <c:pt idx="1953">
                  <c:v>23/03/2018</c:v>
                </c:pt>
                <c:pt idx="1954">
                  <c:v>23/03/2018</c:v>
                </c:pt>
                <c:pt idx="1955">
                  <c:v>23/03/2018</c:v>
                </c:pt>
                <c:pt idx="1956">
                  <c:v>23/03/2018</c:v>
                </c:pt>
                <c:pt idx="1957">
                  <c:v>23/03/2018</c:v>
                </c:pt>
                <c:pt idx="1958">
                  <c:v>23/03/2018</c:v>
                </c:pt>
                <c:pt idx="1959">
                  <c:v>23/03/2018</c:v>
                </c:pt>
                <c:pt idx="1960">
                  <c:v>23/03/2018</c:v>
                </c:pt>
                <c:pt idx="1961">
                  <c:v>23/03/2018</c:v>
                </c:pt>
                <c:pt idx="1962">
                  <c:v>23/03/2018</c:v>
                </c:pt>
                <c:pt idx="1963">
                  <c:v>23/03/2018</c:v>
                </c:pt>
                <c:pt idx="1964">
                  <c:v>23/03/2018</c:v>
                </c:pt>
                <c:pt idx="1965">
                  <c:v>23/03/2018</c:v>
                </c:pt>
                <c:pt idx="1966">
                  <c:v>23/03/2018</c:v>
                </c:pt>
                <c:pt idx="1967">
                  <c:v>23/03/2018</c:v>
                </c:pt>
                <c:pt idx="1968">
                  <c:v>24/03/2018</c:v>
                </c:pt>
                <c:pt idx="1969">
                  <c:v>24/03/2018</c:v>
                </c:pt>
                <c:pt idx="1970">
                  <c:v>24/03/2018</c:v>
                </c:pt>
                <c:pt idx="1971">
                  <c:v>24/03/2018</c:v>
                </c:pt>
                <c:pt idx="1972">
                  <c:v>24/03/2018</c:v>
                </c:pt>
                <c:pt idx="1973">
                  <c:v>24/03/2018</c:v>
                </c:pt>
                <c:pt idx="1974">
                  <c:v>24/03/2018</c:v>
                </c:pt>
                <c:pt idx="1975">
                  <c:v>24/03/2018</c:v>
                </c:pt>
                <c:pt idx="1976">
                  <c:v>24/03/2018</c:v>
                </c:pt>
                <c:pt idx="1977">
                  <c:v>24/03/2018</c:v>
                </c:pt>
                <c:pt idx="1978">
                  <c:v>24/03/2018</c:v>
                </c:pt>
                <c:pt idx="1979">
                  <c:v>24/03/2018</c:v>
                </c:pt>
                <c:pt idx="1980">
                  <c:v>24/03/2018</c:v>
                </c:pt>
                <c:pt idx="1981">
                  <c:v>24/03/2018</c:v>
                </c:pt>
                <c:pt idx="1982">
                  <c:v>24/03/2018</c:v>
                </c:pt>
                <c:pt idx="1983">
                  <c:v>24/03/2018</c:v>
                </c:pt>
                <c:pt idx="1984">
                  <c:v>24/03/2018</c:v>
                </c:pt>
                <c:pt idx="1985">
                  <c:v>24/03/2018</c:v>
                </c:pt>
                <c:pt idx="1986">
                  <c:v>24/03/2018</c:v>
                </c:pt>
                <c:pt idx="1987">
                  <c:v>24/03/2018</c:v>
                </c:pt>
                <c:pt idx="1988">
                  <c:v>24/03/2018</c:v>
                </c:pt>
                <c:pt idx="1989">
                  <c:v>24/03/2018</c:v>
                </c:pt>
                <c:pt idx="1990">
                  <c:v>24/03/2018</c:v>
                </c:pt>
                <c:pt idx="1991">
                  <c:v>24/03/2018</c:v>
                </c:pt>
                <c:pt idx="1992">
                  <c:v>25/03/2018</c:v>
                </c:pt>
                <c:pt idx="1993">
                  <c:v>25/03/2018</c:v>
                </c:pt>
                <c:pt idx="1994">
                  <c:v>25/03/2018</c:v>
                </c:pt>
                <c:pt idx="1995">
                  <c:v>25/03/2018</c:v>
                </c:pt>
                <c:pt idx="1996">
                  <c:v>25/03/2018</c:v>
                </c:pt>
                <c:pt idx="1997">
                  <c:v>25/03/2018</c:v>
                </c:pt>
                <c:pt idx="1998">
                  <c:v>25/03/2018</c:v>
                </c:pt>
                <c:pt idx="1999">
                  <c:v>25/03/2018</c:v>
                </c:pt>
                <c:pt idx="2000">
                  <c:v>25/03/2018</c:v>
                </c:pt>
                <c:pt idx="2001">
                  <c:v>25/03/2018</c:v>
                </c:pt>
                <c:pt idx="2002">
                  <c:v>25/03/2018</c:v>
                </c:pt>
                <c:pt idx="2003">
                  <c:v>25/03/2018</c:v>
                </c:pt>
                <c:pt idx="2004">
                  <c:v>25/03/2018</c:v>
                </c:pt>
                <c:pt idx="2005">
                  <c:v>25/03/2018</c:v>
                </c:pt>
                <c:pt idx="2006">
                  <c:v>25/03/2018</c:v>
                </c:pt>
                <c:pt idx="2007">
                  <c:v>25/03/2018</c:v>
                </c:pt>
                <c:pt idx="2008">
                  <c:v>25/03/2018</c:v>
                </c:pt>
                <c:pt idx="2009">
                  <c:v>25/03/2018</c:v>
                </c:pt>
                <c:pt idx="2010">
                  <c:v>25/03/2018</c:v>
                </c:pt>
                <c:pt idx="2011">
                  <c:v>25/03/2018</c:v>
                </c:pt>
                <c:pt idx="2012">
                  <c:v>25/03/2018</c:v>
                </c:pt>
                <c:pt idx="2013">
                  <c:v>25/03/2018</c:v>
                </c:pt>
                <c:pt idx="2014">
                  <c:v>25/03/2018</c:v>
                </c:pt>
                <c:pt idx="2015">
                  <c:v>25/03/2018</c:v>
                </c:pt>
                <c:pt idx="2016">
                  <c:v>26/03/2018</c:v>
                </c:pt>
                <c:pt idx="2017">
                  <c:v>26/03/2018</c:v>
                </c:pt>
                <c:pt idx="2018">
                  <c:v>26/03/2018</c:v>
                </c:pt>
                <c:pt idx="2019">
                  <c:v>26/03/2018</c:v>
                </c:pt>
                <c:pt idx="2020">
                  <c:v>26/03/2018</c:v>
                </c:pt>
                <c:pt idx="2021">
                  <c:v>26/03/2018</c:v>
                </c:pt>
                <c:pt idx="2022">
                  <c:v>26/03/2018</c:v>
                </c:pt>
                <c:pt idx="2023">
                  <c:v>26/03/2018</c:v>
                </c:pt>
                <c:pt idx="2024">
                  <c:v>26/03/2018</c:v>
                </c:pt>
                <c:pt idx="2025">
                  <c:v>26/03/2018</c:v>
                </c:pt>
                <c:pt idx="2026">
                  <c:v>26/03/2018</c:v>
                </c:pt>
                <c:pt idx="2027">
                  <c:v>26/03/2018</c:v>
                </c:pt>
                <c:pt idx="2028">
                  <c:v>26/03/2018</c:v>
                </c:pt>
                <c:pt idx="2029">
                  <c:v>26/03/2018</c:v>
                </c:pt>
                <c:pt idx="2030">
                  <c:v>26/03/2018</c:v>
                </c:pt>
                <c:pt idx="2031">
                  <c:v>26/03/2018</c:v>
                </c:pt>
                <c:pt idx="2032">
                  <c:v>26/03/2018</c:v>
                </c:pt>
                <c:pt idx="2033">
                  <c:v>26/03/2018</c:v>
                </c:pt>
                <c:pt idx="2034">
                  <c:v>26/03/2018</c:v>
                </c:pt>
                <c:pt idx="2035">
                  <c:v>26/03/2018</c:v>
                </c:pt>
                <c:pt idx="2036">
                  <c:v>26/03/2018</c:v>
                </c:pt>
                <c:pt idx="2037">
                  <c:v>26/03/2018</c:v>
                </c:pt>
                <c:pt idx="2038">
                  <c:v>26/03/2018</c:v>
                </c:pt>
                <c:pt idx="2039">
                  <c:v>26/03/2018</c:v>
                </c:pt>
                <c:pt idx="2040">
                  <c:v>27/03/2018</c:v>
                </c:pt>
                <c:pt idx="2041">
                  <c:v>27/03/2018</c:v>
                </c:pt>
                <c:pt idx="2042">
                  <c:v>27/03/2018</c:v>
                </c:pt>
                <c:pt idx="2043">
                  <c:v>27/03/2018</c:v>
                </c:pt>
                <c:pt idx="2044">
                  <c:v>27/03/2018</c:v>
                </c:pt>
                <c:pt idx="2045">
                  <c:v>27/03/2018</c:v>
                </c:pt>
                <c:pt idx="2046">
                  <c:v>27/03/2018</c:v>
                </c:pt>
                <c:pt idx="2047">
                  <c:v>27/03/2018</c:v>
                </c:pt>
                <c:pt idx="2048">
                  <c:v>27/03/2018</c:v>
                </c:pt>
                <c:pt idx="2049">
                  <c:v>27/03/2018</c:v>
                </c:pt>
                <c:pt idx="2050">
                  <c:v>27/03/2018</c:v>
                </c:pt>
                <c:pt idx="2051">
                  <c:v>27/03/2018</c:v>
                </c:pt>
                <c:pt idx="2052">
                  <c:v>27/03/2018</c:v>
                </c:pt>
                <c:pt idx="2053">
                  <c:v>27/03/2018</c:v>
                </c:pt>
                <c:pt idx="2054">
                  <c:v>27/03/2018</c:v>
                </c:pt>
                <c:pt idx="2055">
                  <c:v>27/03/2018</c:v>
                </c:pt>
                <c:pt idx="2056">
                  <c:v>27/03/2018</c:v>
                </c:pt>
                <c:pt idx="2057">
                  <c:v>27/03/2018</c:v>
                </c:pt>
                <c:pt idx="2058">
                  <c:v>27/03/2018</c:v>
                </c:pt>
                <c:pt idx="2059">
                  <c:v>27/03/2018</c:v>
                </c:pt>
                <c:pt idx="2060">
                  <c:v>27/03/2018</c:v>
                </c:pt>
                <c:pt idx="2061">
                  <c:v>27/03/2018</c:v>
                </c:pt>
                <c:pt idx="2062">
                  <c:v>27/03/2018</c:v>
                </c:pt>
                <c:pt idx="2063">
                  <c:v>27/03/2018</c:v>
                </c:pt>
                <c:pt idx="2064">
                  <c:v>28/03/2018</c:v>
                </c:pt>
                <c:pt idx="2065">
                  <c:v>28/03/2018</c:v>
                </c:pt>
                <c:pt idx="2066">
                  <c:v>28/03/2018</c:v>
                </c:pt>
                <c:pt idx="2067">
                  <c:v>28/03/2018</c:v>
                </c:pt>
                <c:pt idx="2068">
                  <c:v>28/03/2018</c:v>
                </c:pt>
                <c:pt idx="2069">
                  <c:v>28/03/2018</c:v>
                </c:pt>
                <c:pt idx="2070">
                  <c:v>28/03/2018</c:v>
                </c:pt>
                <c:pt idx="2071">
                  <c:v>28/03/2018</c:v>
                </c:pt>
                <c:pt idx="2072">
                  <c:v>28/03/2018</c:v>
                </c:pt>
                <c:pt idx="2073">
                  <c:v>28/03/2018</c:v>
                </c:pt>
                <c:pt idx="2074">
                  <c:v>28/03/2018</c:v>
                </c:pt>
                <c:pt idx="2075">
                  <c:v>28/03/2018</c:v>
                </c:pt>
                <c:pt idx="2076">
                  <c:v>28/03/2018</c:v>
                </c:pt>
                <c:pt idx="2077">
                  <c:v>28/03/2018</c:v>
                </c:pt>
                <c:pt idx="2078">
                  <c:v>28/03/2018</c:v>
                </c:pt>
                <c:pt idx="2079">
                  <c:v>28/03/2018</c:v>
                </c:pt>
                <c:pt idx="2080">
                  <c:v>28/03/2018</c:v>
                </c:pt>
                <c:pt idx="2081">
                  <c:v>28/03/2018</c:v>
                </c:pt>
                <c:pt idx="2082">
                  <c:v>28/03/2018</c:v>
                </c:pt>
                <c:pt idx="2083">
                  <c:v>28/03/2018</c:v>
                </c:pt>
                <c:pt idx="2084">
                  <c:v>28/03/2018</c:v>
                </c:pt>
                <c:pt idx="2085">
                  <c:v>28/03/2018</c:v>
                </c:pt>
                <c:pt idx="2086">
                  <c:v>28/03/2018</c:v>
                </c:pt>
                <c:pt idx="2087">
                  <c:v>28/03/2018</c:v>
                </c:pt>
                <c:pt idx="2088">
                  <c:v>29/03/2018</c:v>
                </c:pt>
                <c:pt idx="2089">
                  <c:v>29/03/2018</c:v>
                </c:pt>
                <c:pt idx="2090">
                  <c:v>29/03/2018</c:v>
                </c:pt>
                <c:pt idx="2091">
                  <c:v>29/03/2018</c:v>
                </c:pt>
                <c:pt idx="2092">
                  <c:v>29/03/2018</c:v>
                </c:pt>
                <c:pt idx="2093">
                  <c:v>29/03/2018</c:v>
                </c:pt>
                <c:pt idx="2094">
                  <c:v>29/03/2018</c:v>
                </c:pt>
                <c:pt idx="2095">
                  <c:v>29/03/2018</c:v>
                </c:pt>
                <c:pt idx="2096">
                  <c:v>29/03/2018</c:v>
                </c:pt>
                <c:pt idx="2097">
                  <c:v>29/03/2018</c:v>
                </c:pt>
                <c:pt idx="2098">
                  <c:v>29/03/2018</c:v>
                </c:pt>
                <c:pt idx="2099">
                  <c:v>29/03/2018</c:v>
                </c:pt>
                <c:pt idx="2100">
                  <c:v>29/03/2018</c:v>
                </c:pt>
                <c:pt idx="2101">
                  <c:v>29/03/2018</c:v>
                </c:pt>
                <c:pt idx="2102">
                  <c:v>29/03/2018</c:v>
                </c:pt>
                <c:pt idx="2103">
                  <c:v>29/03/2018</c:v>
                </c:pt>
                <c:pt idx="2104">
                  <c:v>29/03/2018</c:v>
                </c:pt>
                <c:pt idx="2105">
                  <c:v>29/03/2018</c:v>
                </c:pt>
                <c:pt idx="2106">
                  <c:v>29/03/2018</c:v>
                </c:pt>
                <c:pt idx="2107">
                  <c:v>29/03/2018</c:v>
                </c:pt>
                <c:pt idx="2108">
                  <c:v>29/03/2018</c:v>
                </c:pt>
                <c:pt idx="2109">
                  <c:v>29/03/2018</c:v>
                </c:pt>
                <c:pt idx="2110">
                  <c:v>29/03/2018</c:v>
                </c:pt>
                <c:pt idx="2111">
                  <c:v>29/03/2018</c:v>
                </c:pt>
                <c:pt idx="2112">
                  <c:v>30/03/2018</c:v>
                </c:pt>
                <c:pt idx="2113">
                  <c:v>30/03/2018</c:v>
                </c:pt>
                <c:pt idx="2114">
                  <c:v>30/03/2018</c:v>
                </c:pt>
                <c:pt idx="2115">
                  <c:v>30/03/2018</c:v>
                </c:pt>
                <c:pt idx="2116">
                  <c:v>30/03/2018</c:v>
                </c:pt>
                <c:pt idx="2117">
                  <c:v>30/03/2018</c:v>
                </c:pt>
                <c:pt idx="2118">
                  <c:v>30/03/2018</c:v>
                </c:pt>
                <c:pt idx="2119">
                  <c:v>30/03/2018</c:v>
                </c:pt>
                <c:pt idx="2120">
                  <c:v>30/03/2018</c:v>
                </c:pt>
                <c:pt idx="2121">
                  <c:v>30/03/2018</c:v>
                </c:pt>
                <c:pt idx="2122">
                  <c:v>30/03/2018</c:v>
                </c:pt>
                <c:pt idx="2123">
                  <c:v>30/03/2018</c:v>
                </c:pt>
                <c:pt idx="2124">
                  <c:v>30/03/2018</c:v>
                </c:pt>
                <c:pt idx="2125">
                  <c:v>30/03/2018</c:v>
                </c:pt>
                <c:pt idx="2126">
                  <c:v>30/03/2018</c:v>
                </c:pt>
                <c:pt idx="2127">
                  <c:v>30/03/2018</c:v>
                </c:pt>
                <c:pt idx="2128">
                  <c:v>30/03/2018</c:v>
                </c:pt>
                <c:pt idx="2129">
                  <c:v>30/03/2018</c:v>
                </c:pt>
                <c:pt idx="2130">
                  <c:v>30/03/2018</c:v>
                </c:pt>
                <c:pt idx="2131">
                  <c:v>30/03/2018</c:v>
                </c:pt>
                <c:pt idx="2132">
                  <c:v>30/03/2018</c:v>
                </c:pt>
                <c:pt idx="2133">
                  <c:v>30/03/2018</c:v>
                </c:pt>
                <c:pt idx="2134">
                  <c:v>30/03/2018</c:v>
                </c:pt>
                <c:pt idx="2135">
                  <c:v>30/03/2018</c:v>
                </c:pt>
                <c:pt idx="2136">
                  <c:v>31/03/2018</c:v>
                </c:pt>
                <c:pt idx="2137">
                  <c:v>31/03/2018</c:v>
                </c:pt>
                <c:pt idx="2138">
                  <c:v>31/03/2018</c:v>
                </c:pt>
                <c:pt idx="2139">
                  <c:v>31/03/2018</c:v>
                </c:pt>
                <c:pt idx="2140">
                  <c:v>31/03/2018</c:v>
                </c:pt>
                <c:pt idx="2141">
                  <c:v>31/03/2018</c:v>
                </c:pt>
                <c:pt idx="2142">
                  <c:v>31/03/2018</c:v>
                </c:pt>
                <c:pt idx="2143">
                  <c:v>31/03/2018</c:v>
                </c:pt>
                <c:pt idx="2144">
                  <c:v>31/03/2018</c:v>
                </c:pt>
                <c:pt idx="2145">
                  <c:v>31/03/2018</c:v>
                </c:pt>
                <c:pt idx="2146">
                  <c:v>31/03/2018</c:v>
                </c:pt>
                <c:pt idx="2147">
                  <c:v>31/03/2018</c:v>
                </c:pt>
                <c:pt idx="2148">
                  <c:v>31/03/2018</c:v>
                </c:pt>
                <c:pt idx="2149">
                  <c:v>31/03/2018</c:v>
                </c:pt>
                <c:pt idx="2150">
                  <c:v>31/03/2018</c:v>
                </c:pt>
                <c:pt idx="2151">
                  <c:v>31/03/2018</c:v>
                </c:pt>
                <c:pt idx="2152">
                  <c:v>31/03/2018</c:v>
                </c:pt>
                <c:pt idx="2153">
                  <c:v>31/03/2018</c:v>
                </c:pt>
                <c:pt idx="2154">
                  <c:v>31/03/2018</c:v>
                </c:pt>
                <c:pt idx="2155">
                  <c:v>31/03/2018</c:v>
                </c:pt>
                <c:pt idx="2156">
                  <c:v>31/03/2018</c:v>
                </c:pt>
                <c:pt idx="2157">
                  <c:v>31/03/2018</c:v>
                </c:pt>
                <c:pt idx="2158">
                  <c:v>31/03/2018</c:v>
                </c:pt>
                <c:pt idx="2159">
                  <c:v>31/03/2018</c:v>
                </c:pt>
                <c:pt idx="2160">
                  <c:v>1/4/2018</c:v>
                </c:pt>
                <c:pt idx="2161">
                  <c:v>1/4/2018</c:v>
                </c:pt>
                <c:pt idx="2162">
                  <c:v>1/4/2018</c:v>
                </c:pt>
                <c:pt idx="2163">
                  <c:v>1/4/2018</c:v>
                </c:pt>
                <c:pt idx="2164">
                  <c:v>1/4/2018</c:v>
                </c:pt>
                <c:pt idx="2165">
                  <c:v>1/4/2018</c:v>
                </c:pt>
                <c:pt idx="2166">
                  <c:v>1/4/2018</c:v>
                </c:pt>
                <c:pt idx="2167">
                  <c:v>1/4/2018</c:v>
                </c:pt>
                <c:pt idx="2168">
                  <c:v>1/4/2018</c:v>
                </c:pt>
                <c:pt idx="2169">
                  <c:v>1/4/2018</c:v>
                </c:pt>
                <c:pt idx="2170">
                  <c:v>1/4/2018</c:v>
                </c:pt>
                <c:pt idx="2171">
                  <c:v>1/4/2018</c:v>
                </c:pt>
                <c:pt idx="2172">
                  <c:v>1/4/2018</c:v>
                </c:pt>
                <c:pt idx="2173">
                  <c:v>1/4/2018</c:v>
                </c:pt>
                <c:pt idx="2174">
                  <c:v>1/4/2018</c:v>
                </c:pt>
                <c:pt idx="2175">
                  <c:v>1/4/2018</c:v>
                </c:pt>
                <c:pt idx="2176">
                  <c:v>1/4/2018</c:v>
                </c:pt>
                <c:pt idx="2177">
                  <c:v>1/4/2018</c:v>
                </c:pt>
                <c:pt idx="2178">
                  <c:v>1/4/2018</c:v>
                </c:pt>
                <c:pt idx="2179">
                  <c:v>1/4/2018</c:v>
                </c:pt>
                <c:pt idx="2180">
                  <c:v>1/4/2018</c:v>
                </c:pt>
                <c:pt idx="2181">
                  <c:v>1/4/2018</c:v>
                </c:pt>
                <c:pt idx="2182">
                  <c:v>1/4/2018</c:v>
                </c:pt>
                <c:pt idx="2183">
                  <c:v>1/4/2018</c:v>
                </c:pt>
                <c:pt idx="2184">
                  <c:v>2/4/2018</c:v>
                </c:pt>
                <c:pt idx="2185">
                  <c:v>2/4/2018</c:v>
                </c:pt>
                <c:pt idx="2186">
                  <c:v>2/4/2018</c:v>
                </c:pt>
                <c:pt idx="2187">
                  <c:v>2/4/2018</c:v>
                </c:pt>
                <c:pt idx="2188">
                  <c:v>2/4/2018</c:v>
                </c:pt>
                <c:pt idx="2189">
                  <c:v>2/4/2018</c:v>
                </c:pt>
                <c:pt idx="2190">
                  <c:v>2/4/2018</c:v>
                </c:pt>
                <c:pt idx="2191">
                  <c:v>2/4/2018</c:v>
                </c:pt>
                <c:pt idx="2192">
                  <c:v>2/4/2018</c:v>
                </c:pt>
                <c:pt idx="2193">
                  <c:v>2/4/2018</c:v>
                </c:pt>
                <c:pt idx="2194">
                  <c:v>2/4/2018</c:v>
                </c:pt>
                <c:pt idx="2195">
                  <c:v>2/4/2018</c:v>
                </c:pt>
                <c:pt idx="2196">
                  <c:v>2/4/2018</c:v>
                </c:pt>
                <c:pt idx="2197">
                  <c:v>2/4/2018</c:v>
                </c:pt>
                <c:pt idx="2198">
                  <c:v>2/4/2018</c:v>
                </c:pt>
                <c:pt idx="2199">
                  <c:v>2/4/2018</c:v>
                </c:pt>
                <c:pt idx="2200">
                  <c:v>2/4/2018</c:v>
                </c:pt>
                <c:pt idx="2201">
                  <c:v>2/4/2018</c:v>
                </c:pt>
                <c:pt idx="2202">
                  <c:v>2/4/2018</c:v>
                </c:pt>
                <c:pt idx="2203">
                  <c:v>2/4/2018</c:v>
                </c:pt>
                <c:pt idx="2204">
                  <c:v>2/4/2018</c:v>
                </c:pt>
                <c:pt idx="2205">
                  <c:v>2/4/2018</c:v>
                </c:pt>
                <c:pt idx="2206">
                  <c:v>2/4/2018</c:v>
                </c:pt>
                <c:pt idx="2207">
                  <c:v>2/4/2018</c:v>
                </c:pt>
                <c:pt idx="2208">
                  <c:v>3/4/2018</c:v>
                </c:pt>
                <c:pt idx="2209">
                  <c:v>3/4/2018</c:v>
                </c:pt>
                <c:pt idx="2210">
                  <c:v>3/4/2018</c:v>
                </c:pt>
                <c:pt idx="2211">
                  <c:v>3/4/2018</c:v>
                </c:pt>
                <c:pt idx="2212">
                  <c:v>3/4/2018</c:v>
                </c:pt>
                <c:pt idx="2213">
                  <c:v>3/4/2018</c:v>
                </c:pt>
                <c:pt idx="2214">
                  <c:v>3/4/2018</c:v>
                </c:pt>
                <c:pt idx="2215">
                  <c:v>3/4/2018</c:v>
                </c:pt>
                <c:pt idx="2216">
                  <c:v>3/4/2018</c:v>
                </c:pt>
                <c:pt idx="2217">
                  <c:v>3/4/2018</c:v>
                </c:pt>
                <c:pt idx="2218">
                  <c:v>3/4/2018</c:v>
                </c:pt>
                <c:pt idx="2219">
                  <c:v>3/4/2018</c:v>
                </c:pt>
                <c:pt idx="2220">
                  <c:v>3/4/2018</c:v>
                </c:pt>
                <c:pt idx="2221">
                  <c:v>3/4/2018</c:v>
                </c:pt>
                <c:pt idx="2222">
                  <c:v>3/4/2018</c:v>
                </c:pt>
                <c:pt idx="2223">
                  <c:v>3/4/2018</c:v>
                </c:pt>
                <c:pt idx="2224">
                  <c:v>3/4/2018</c:v>
                </c:pt>
                <c:pt idx="2225">
                  <c:v>3/4/2018</c:v>
                </c:pt>
                <c:pt idx="2226">
                  <c:v>3/4/2018</c:v>
                </c:pt>
                <c:pt idx="2227">
                  <c:v>3/4/2018</c:v>
                </c:pt>
                <c:pt idx="2228">
                  <c:v>3/4/2018</c:v>
                </c:pt>
                <c:pt idx="2229">
                  <c:v>3/4/2018</c:v>
                </c:pt>
                <c:pt idx="2230">
                  <c:v>3/4/2018</c:v>
                </c:pt>
                <c:pt idx="2231">
                  <c:v>3/4/2018</c:v>
                </c:pt>
                <c:pt idx="2232">
                  <c:v>4/4/2018</c:v>
                </c:pt>
                <c:pt idx="2233">
                  <c:v>4/4/2018</c:v>
                </c:pt>
                <c:pt idx="2234">
                  <c:v>4/4/2018</c:v>
                </c:pt>
                <c:pt idx="2235">
                  <c:v>4/4/2018</c:v>
                </c:pt>
                <c:pt idx="2236">
                  <c:v>4/4/2018</c:v>
                </c:pt>
                <c:pt idx="2237">
                  <c:v>4/4/2018</c:v>
                </c:pt>
                <c:pt idx="2238">
                  <c:v>4/4/2018</c:v>
                </c:pt>
                <c:pt idx="2239">
                  <c:v>4/4/2018</c:v>
                </c:pt>
                <c:pt idx="2240">
                  <c:v>4/4/2018</c:v>
                </c:pt>
                <c:pt idx="2241">
                  <c:v>4/4/2018</c:v>
                </c:pt>
                <c:pt idx="2242">
                  <c:v>4/4/2018</c:v>
                </c:pt>
                <c:pt idx="2243">
                  <c:v>4/4/2018</c:v>
                </c:pt>
                <c:pt idx="2244">
                  <c:v>4/4/2018</c:v>
                </c:pt>
                <c:pt idx="2245">
                  <c:v>4/4/2018</c:v>
                </c:pt>
                <c:pt idx="2246">
                  <c:v>4/4/2018</c:v>
                </c:pt>
                <c:pt idx="2247">
                  <c:v>4/4/2018</c:v>
                </c:pt>
                <c:pt idx="2248">
                  <c:v>4/4/2018</c:v>
                </c:pt>
                <c:pt idx="2249">
                  <c:v>4/4/2018</c:v>
                </c:pt>
                <c:pt idx="2250">
                  <c:v>4/4/2018</c:v>
                </c:pt>
                <c:pt idx="2251">
                  <c:v>4/4/2018</c:v>
                </c:pt>
                <c:pt idx="2252">
                  <c:v>4/4/2018</c:v>
                </c:pt>
                <c:pt idx="2253">
                  <c:v>4/4/2018</c:v>
                </c:pt>
                <c:pt idx="2254">
                  <c:v>4/4/2018</c:v>
                </c:pt>
                <c:pt idx="2255">
                  <c:v>4/4/2018</c:v>
                </c:pt>
                <c:pt idx="2256">
                  <c:v>5/4/2018</c:v>
                </c:pt>
                <c:pt idx="2257">
                  <c:v>5/4/2018</c:v>
                </c:pt>
                <c:pt idx="2258">
                  <c:v>5/4/2018</c:v>
                </c:pt>
                <c:pt idx="2259">
                  <c:v>5/4/2018</c:v>
                </c:pt>
                <c:pt idx="2260">
                  <c:v>5/4/2018</c:v>
                </c:pt>
                <c:pt idx="2261">
                  <c:v>5/4/2018</c:v>
                </c:pt>
                <c:pt idx="2262">
                  <c:v>5/4/2018</c:v>
                </c:pt>
                <c:pt idx="2263">
                  <c:v>5/4/2018</c:v>
                </c:pt>
                <c:pt idx="2264">
                  <c:v>5/4/2018</c:v>
                </c:pt>
                <c:pt idx="2265">
                  <c:v>5/4/2018</c:v>
                </c:pt>
                <c:pt idx="2266">
                  <c:v>5/4/2018</c:v>
                </c:pt>
                <c:pt idx="2267">
                  <c:v>5/4/2018</c:v>
                </c:pt>
                <c:pt idx="2268">
                  <c:v>5/4/2018</c:v>
                </c:pt>
                <c:pt idx="2269">
                  <c:v>5/4/2018</c:v>
                </c:pt>
                <c:pt idx="2270">
                  <c:v>5/4/2018</c:v>
                </c:pt>
                <c:pt idx="2271">
                  <c:v>5/4/2018</c:v>
                </c:pt>
                <c:pt idx="2272">
                  <c:v>5/4/2018</c:v>
                </c:pt>
                <c:pt idx="2273">
                  <c:v>5/4/2018</c:v>
                </c:pt>
                <c:pt idx="2274">
                  <c:v>5/4/2018</c:v>
                </c:pt>
                <c:pt idx="2275">
                  <c:v>5/4/2018</c:v>
                </c:pt>
                <c:pt idx="2276">
                  <c:v>5/4/2018</c:v>
                </c:pt>
                <c:pt idx="2277">
                  <c:v>5/4/2018</c:v>
                </c:pt>
                <c:pt idx="2278">
                  <c:v>5/4/2018</c:v>
                </c:pt>
                <c:pt idx="2279">
                  <c:v>5/4/2018</c:v>
                </c:pt>
                <c:pt idx="2280">
                  <c:v>6/4/2018</c:v>
                </c:pt>
                <c:pt idx="2281">
                  <c:v>6/4/2018</c:v>
                </c:pt>
                <c:pt idx="2282">
                  <c:v>6/4/2018</c:v>
                </c:pt>
                <c:pt idx="2283">
                  <c:v>6/4/2018</c:v>
                </c:pt>
                <c:pt idx="2284">
                  <c:v>6/4/2018</c:v>
                </c:pt>
                <c:pt idx="2285">
                  <c:v>6/4/2018</c:v>
                </c:pt>
                <c:pt idx="2286">
                  <c:v>6/4/2018</c:v>
                </c:pt>
                <c:pt idx="2287">
                  <c:v>6/4/2018</c:v>
                </c:pt>
                <c:pt idx="2288">
                  <c:v>6/4/2018</c:v>
                </c:pt>
                <c:pt idx="2289">
                  <c:v>6/4/2018</c:v>
                </c:pt>
                <c:pt idx="2290">
                  <c:v>6/4/2018</c:v>
                </c:pt>
                <c:pt idx="2291">
                  <c:v>6/4/2018</c:v>
                </c:pt>
                <c:pt idx="2292">
                  <c:v>6/4/2018</c:v>
                </c:pt>
                <c:pt idx="2293">
                  <c:v>6/4/2018</c:v>
                </c:pt>
                <c:pt idx="2294">
                  <c:v>6/4/2018</c:v>
                </c:pt>
                <c:pt idx="2295">
                  <c:v>6/4/2018</c:v>
                </c:pt>
                <c:pt idx="2296">
                  <c:v>6/4/2018</c:v>
                </c:pt>
                <c:pt idx="2297">
                  <c:v>6/4/2018</c:v>
                </c:pt>
                <c:pt idx="2298">
                  <c:v>6/4/2018</c:v>
                </c:pt>
                <c:pt idx="2299">
                  <c:v>6/4/2018</c:v>
                </c:pt>
                <c:pt idx="2300">
                  <c:v>6/4/2018</c:v>
                </c:pt>
                <c:pt idx="2301">
                  <c:v>6/4/2018</c:v>
                </c:pt>
                <c:pt idx="2302">
                  <c:v>6/4/2018</c:v>
                </c:pt>
                <c:pt idx="2303">
                  <c:v>6/4/2018</c:v>
                </c:pt>
                <c:pt idx="2304">
                  <c:v>7/4/2018</c:v>
                </c:pt>
                <c:pt idx="2305">
                  <c:v>7/4/2018</c:v>
                </c:pt>
                <c:pt idx="2306">
                  <c:v>7/4/2018</c:v>
                </c:pt>
                <c:pt idx="2307">
                  <c:v>7/4/2018</c:v>
                </c:pt>
                <c:pt idx="2308">
                  <c:v>7/4/2018</c:v>
                </c:pt>
                <c:pt idx="2309">
                  <c:v>7/4/2018</c:v>
                </c:pt>
                <c:pt idx="2310">
                  <c:v>7/4/2018</c:v>
                </c:pt>
                <c:pt idx="2311">
                  <c:v>7/4/2018</c:v>
                </c:pt>
                <c:pt idx="2312">
                  <c:v>7/4/2018</c:v>
                </c:pt>
                <c:pt idx="2313">
                  <c:v>7/4/2018</c:v>
                </c:pt>
                <c:pt idx="2314">
                  <c:v>7/4/2018</c:v>
                </c:pt>
                <c:pt idx="2315">
                  <c:v>7/4/2018</c:v>
                </c:pt>
                <c:pt idx="2316">
                  <c:v>7/4/2018</c:v>
                </c:pt>
                <c:pt idx="2317">
                  <c:v>7/4/2018</c:v>
                </c:pt>
                <c:pt idx="2318">
                  <c:v>7/4/2018</c:v>
                </c:pt>
                <c:pt idx="2319">
                  <c:v>7/4/2018</c:v>
                </c:pt>
                <c:pt idx="2320">
                  <c:v>7/4/2018</c:v>
                </c:pt>
                <c:pt idx="2321">
                  <c:v>7/4/2018</c:v>
                </c:pt>
                <c:pt idx="2322">
                  <c:v>7/4/2018</c:v>
                </c:pt>
                <c:pt idx="2323">
                  <c:v>7/4/2018</c:v>
                </c:pt>
                <c:pt idx="2324">
                  <c:v>7/4/2018</c:v>
                </c:pt>
                <c:pt idx="2325">
                  <c:v>7/4/2018</c:v>
                </c:pt>
                <c:pt idx="2326">
                  <c:v>7/4/2018</c:v>
                </c:pt>
                <c:pt idx="2327">
                  <c:v>7/4/2018</c:v>
                </c:pt>
                <c:pt idx="2328">
                  <c:v>8/4/2018</c:v>
                </c:pt>
                <c:pt idx="2329">
                  <c:v>8/4/2018</c:v>
                </c:pt>
                <c:pt idx="2330">
                  <c:v>8/4/2018</c:v>
                </c:pt>
                <c:pt idx="2331">
                  <c:v>8/4/2018</c:v>
                </c:pt>
                <c:pt idx="2332">
                  <c:v>8/4/2018</c:v>
                </c:pt>
                <c:pt idx="2333">
                  <c:v>8/4/2018</c:v>
                </c:pt>
                <c:pt idx="2334">
                  <c:v>8/4/2018</c:v>
                </c:pt>
                <c:pt idx="2335">
                  <c:v>8/4/2018</c:v>
                </c:pt>
                <c:pt idx="2336">
                  <c:v>8/4/2018</c:v>
                </c:pt>
                <c:pt idx="2337">
                  <c:v>8/4/2018</c:v>
                </c:pt>
                <c:pt idx="2338">
                  <c:v>8/4/2018</c:v>
                </c:pt>
                <c:pt idx="2339">
                  <c:v>8/4/2018</c:v>
                </c:pt>
                <c:pt idx="2340">
                  <c:v>8/4/2018</c:v>
                </c:pt>
                <c:pt idx="2341">
                  <c:v>8/4/2018</c:v>
                </c:pt>
                <c:pt idx="2342">
                  <c:v>8/4/2018</c:v>
                </c:pt>
                <c:pt idx="2343">
                  <c:v>8/4/2018</c:v>
                </c:pt>
                <c:pt idx="2344">
                  <c:v>8/4/2018</c:v>
                </c:pt>
                <c:pt idx="2345">
                  <c:v>8/4/2018</c:v>
                </c:pt>
                <c:pt idx="2346">
                  <c:v>8/4/2018</c:v>
                </c:pt>
                <c:pt idx="2347">
                  <c:v>8/4/2018</c:v>
                </c:pt>
                <c:pt idx="2348">
                  <c:v>8/4/2018</c:v>
                </c:pt>
                <c:pt idx="2349">
                  <c:v>8/4/2018</c:v>
                </c:pt>
                <c:pt idx="2350">
                  <c:v>8/4/2018</c:v>
                </c:pt>
                <c:pt idx="2351">
                  <c:v>8/4/2018</c:v>
                </c:pt>
                <c:pt idx="2352">
                  <c:v>9/4/2018</c:v>
                </c:pt>
                <c:pt idx="2353">
                  <c:v>9/4/2018</c:v>
                </c:pt>
                <c:pt idx="2354">
                  <c:v>9/4/2018</c:v>
                </c:pt>
                <c:pt idx="2355">
                  <c:v>9/4/2018</c:v>
                </c:pt>
                <c:pt idx="2356">
                  <c:v>9/4/2018</c:v>
                </c:pt>
                <c:pt idx="2357">
                  <c:v>9/4/2018</c:v>
                </c:pt>
                <c:pt idx="2358">
                  <c:v>9/4/2018</c:v>
                </c:pt>
                <c:pt idx="2359">
                  <c:v>9/4/2018</c:v>
                </c:pt>
                <c:pt idx="2360">
                  <c:v>9/4/2018</c:v>
                </c:pt>
                <c:pt idx="2361">
                  <c:v>9/4/2018</c:v>
                </c:pt>
                <c:pt idx="2362">
                  <c:v>9/4/2018</c:v>
                </c:pt>
                <c:pt idx="2363">
                  <c:v>9/4/2018</c:v>
                </c:pt>
                <c:pt idx="2364">
                  <c:v>9/4/2018</c:v>
                </c:pt>
                <c:pt idx="2365">
                  <c:v>9/4/2018</c:v>
                </c:pt>
                <c:pt idx="2366">
                  <c:v>9/4/2018</c:v>
                </c:pt>
                <c:pt idx="2367">
                  <c:v>9/4/2018</c:v>
                </c:pt>
                <c:pt idx="2368">
                  <c:v>9/4/2018</c:v>
                </c:pt>
                <c:pt idx="2369">
                  <c:v>9/4/2018</c:v>
                </c:pt>
                <c:pt idx="2370">
                  <c:v>9/4/2018</c:v>
                </c:pt>
                <c:pt idx="2371">
                  <c:v>9/4/2018</c:v>
                </c:pt>
                <c:pt idx="2372">
                  <c:v>9/4/2018</c:v>
                </c:pt>
                <c:pt idx="2373">
                  <c:v>9/4/2018</c:v>
                </c:pt>
                <c:pt idx="2374">
                  <c:v>9/4/2018</c:v>
                </c:pt>
                <c:pt idx="2375">
                  <c:v>9/4/2018</c:v>
                </c:pt>
                <c:pt idx="2376">
                  <c:v>10/4/2018</c:v>
                </c:pt>
                <c:pt idx="2377">
                  <c:v>10/4/2018</c:v>
                </c:pt>
                <c:pt idx="2378">
                  <c:v>10/4/2018</c:v>
                </c:pt>
                <c:pt idx="2379">
                  <c:v>10/4/2018</c:v>
                </c:pt>
                <c:pt idx="2380">
                  <c:v>10/4/2018</c:v>
                </c:pt>
                <c:pt idx="2381">
                  <c:v>10/4/2018</c:v>
                </c:pt>
                <c:pt idx="2382">
                  <c:v>10/4/2018</c:v>
                </c:pt>
                <c:pt idx="2383">
                  <c:v>10/4/2018</c:v>
                </c:pt>
                <c:pt idx="2384">
                  <c:v>10/4/2018</c:v>
                </c:pt>
                <c:pt idx="2385">
                  <c:v>10/4/2018</c:v>
                </c:pt>
                <c:pt idx="2386">
                  <c:v>10/4/2018</c:v>
                </c:pt>
                <c:pt idx="2387">
                  <c:v>10/4/2018</c:v>
                </c:pt>
                <c:pt idx="2388">
                  <c:v>10/4/2018</c:v>
                </c:pt>
                <c:pt idx="2389">
                  <c:v>10/4/2018</c:v>
                </c:pt>
                <c:pt idx="2390">
                  <c:v>10/4/2018</c:v>
                </c:pt>
                <c:pt idx="2391">
                  <c:v>10/4/2018</c:v>
                </c:pt>
                <c:pt idx="2392">
                  <c:v>10/4/2018</c:v>
                </c:pt>
                <c:pt idx="2393">
                  <c:v>10/4/2018</c:v>
                </c:pt>
                <c:pt idx="2394">
                  <c:v>10/4/2018</c:v>
                </c:pt>
                <c:pt idx="2395">
                  <c:v>10/4/2018</c:v>
                </c:pt>
                <c:pt idx="2396">
                  <c:v>10/4/2018</c:v>
                </c:pt>
                <c:pt idx="2397">
                  <c:v>10/4/2018</c:v>
                </c:pt>
                <c:pt idx="2398">
                  <c:v>10/4/2018</c:v>
                </c:pt>
                <c:pt idx="2399">
                  <c:v>10/4/2018</c:v>
                </c:pt>
                <c:pt idx="2400">
                  <c:v>11/4/2018</c:v>
                </c:pt>
                <c:pt idx="2401">
                  <c:v>11/4/2018</c:v>
                </c:pt>
                <c:pt idx="2402">
                  <c:v>11/4/2018</c:v>
                </c:pt>
                <c:pt idx="2403">
                  <c:v>11/4/2018</c:v>
                </c:pt>
                <c:pt idx="2404">
                  <c:v>11/4/2018</c:v>
                </c:pt>
                <c:pt idx="2405">
                  <c:v>11/4/2018</c:v>
                </c:pt>
                <c:pt idx="2406">
                  <c:v>11/4/2018</c:v>
                </c:pt>
                <c:pt idx="2407">
                  <c:v>11/4/2018</c:v>
                </c:pt>
                <c:pt idx="2408">
                  <c:v>11/4/2018</c:v>
                </c:pt>
                <c:pt idx="2409">
                  <c:v>11/4/2018</c:v>
                </c:pt>
                <c:pt idx="2410">
                  <c:v>11/4/2018</c:v>
                </c:pt>
                <c:pt idx="2411">
                  <c:v>11/4/2018</c:v>
                </c:pt>
                <c:pt idx="2412">
                  <c:v>11/4/2018</c:v>
                </c:pt>
                <c:pt idx="2413">
                  <c:v>11/4/2018</c:v>
                </c:pt>
                <c:pt idx="2414">
                  <c:v>11/4/2018</c:v>
                </c:pt>
                <c:pt idx="2415">
                  <c:v>11/4/2018</c:v>
                </c:pt>
                <c:pt idx="2416">
                  <c:v>11/4/2018</c:v>
                </c:pt>
                <c:pt idx="2417">
                  <c:v>11/4/2018</c:v>
                </c:pt>
                <c:pt idx="2418">
                  <c:v>11/4/2018</c:v>
                </c:pt>
                <c:pt idx="2419">
                  <c:v>11/4/2018</c:v>
                </c:pt>
                <c:pt idx="2420">
                  <c:v>11/4/2018</c:v>
                </c:pt>
                <c:pt idx="2421">
                  <c:v>11/4/2018</c:v>
                </c:pt>
                <c:pt idx="2422">
                  <c:v>11/4/2018</c:v>
                </c:pt>
                <c:pt idx="2423">
                  <c:v>11/4/2018</c:v>
                </c:pt>
                <c:pt idx="2424">
                  <c:v>12/4/2018</c:v>
                </c:pt>
                <c:pt idx="2425">
                  <c:v>12/4/2018</c:v>
                </c:pt>
                <c:pt idx="2426">
                  <c:v>12/4/2018</c:v>
                </c:pt>
                <c:pt idx="2427">
                  <c:v>12/4/2018</c:v>
                </c:pt>
                <c:pt idx="2428">
                  <c:v>12/4/2018</c:v>
                </c:pt>
                <c:pt idx="2429">
                  <c:v>12/4/2018</c:v>
                </c:pt>
                <c:pt idx="2430">
                  <c:v>12/4/2018</c:v>
                </c:pt>
                <c:pt idx="2431">
                  <c:v>12/4/2018</c:v>
                </c:pt>
                <c:pt idx="2432">
                  <c:v>12/4/2018</c:v>
                </c:pt>
                <c:pt idx="2433">
                  <c:v>12/4/2018</c:v>
                </c:pt>
                <c:pt idx="2434">
                  <c:v>12/4/2018</c:v>
                </c:pt>
                <c:pt idx="2435">
                  <c:v>12/4/2018</c:v>
                </c:pt>
                <c:pt idx="2436">
                  <c:v>12/4/2018</c:v>
                </c:pt>
                <c:pt idx="2437">
                  <c:v>12/4/2018</c:v>
                </c:pt>
                <c:pt idx="2438">
                  <c:v>12/4/2018</c:v>
                </c:pt>
                <c:pt idx="2439">
                  <c:v>12/4/2018</c:v>
                </c:pt>
                <c:pt idx="2440">
                  <c:v>12/4/2018</c:v>
                </c:pt>
                <c:pt idx="2441">
                  <c:v>12/4/2018</c:v>
                </c:pt>
                <c:pt idx="2442">
                  <c:v>12/4/2018</c:v>
                </c:pt>
                <c:pt idx="2443">
                  <c:v>12/4/2018</c:v>
                </c:pt>
                <c:pt idx="2444">
                  <c:v>12/4/2018</c:v>
                </c:pt>
                <c:pt idx="2445">
                  <c:v>12/4/2018</c:v>
                </c:pt>
                <c:pt idx="2446">
                  <c:v>12/4/2018</c:v>
                </c:pt>
                <c:pt idx="2447">
                  <c:v>12/4/2018</c:v>
                </c:pt>
                <c:pt idx="2448">
                  <c:v>13/04/2018</c:v>
                </c:pt>
                <c:pt idx="2449">
                  <c:v>13/04/2018</c:v>
                </c:pt>
                <c:pt idx="2450">
                  <c:v>13/04/2018</c:v>
                </c:pt>
                <c:pt idx="2451">
                  <c:v>13/04/2018</c:v>
                </c:pt>
                <c:pt idx="2452">
                  <c:v>13/04/2018</c:v>
                </c:pt>
                <c:pt idx="2453">
                  <c:v>13/04/2018</c:v>
                </c:pt>
                <c:pt idx="2454">
                  <c:v>13/04/2018</c:v>
                </c:pt>
                <c:pt idx="2455">
                  <c:v>13/04/2018</c:v>
                </c:pt>
                <c:pt idx="2456">
                  <c:v>13/04/2018</c:v>
                </c:pt>
                <c:pt idx="2457">
                  <c:v>13/04/2018</c:v>
                </c:pt>
                <c:pt idx="2458">
                  <c:v>13/04/2018</c:v>
                </c:pt>
                <c:pt idx="2459">
                  <c:v>13/04/2018</c:v>
                </c:pt>
                <c:pt idx="2460">
                  <c:v>13/04/2018</c:v>
                </c:pt>
                <c:pt idx="2461">
                  <c:v>13/04/2018</c:v>
                </c:pt>
                <c:pt idx="2462">
                  <c:v>13/04/2018</c:v>
                </c:pt>
                <c:pt idx="2463">
                  <c:v>13/04/2018</c:v>
                </c:pt>
                <c:pt idx="2464">
                  <c:v>13/04/2018</c:v>
                </c:pt>
                <c:pt idx="2465">
                  <c:v>13/04/2018</c:v>
                </c:pt>
                <c:pt idx="2466">
                  <c:v>13/04/2018</c:v>
                </c:pt>
                <c:pt idx="2467">
                  <c:v>13/04/2018</c:v>
                </c:pt>
                <c:pt idx="2468">
                  <c:v>13/04/2018</c:v>
                </c:pt>
                <c:pt idx="2469">
                  <c:v>13/04/2018</c:v>
                </c:pt>
                <c:pt idx="2470">
                  <c:v>13/04/2018</c:v>
                </c:pt>
                <c:pt idx="2471">
                  <c:v>13/04/2018</c:v>
                </c:pt>
                <c:pt idx="2472">
                  <c:v>14/04/2018</c:v>
                </c:pt>
                <c:pt idx="2473">
                  <c:v>14/04/2018</c:v>
                </c:pt>
                <c:pt idx="2474">
                  <c:v>14/04/2018</c:v>
                </c:pt>
                <c:pt idx="2475">
                  <c:v>14/04/2018</c:v>
                </c:pt>
                <c:pt idx="2476">
                  <c:v>14/04/2018</c:v>
                </c:pt>
                <c:pt idx="2477">
                  <c:v>14/04/2018</c:v>
                </c:pt>
                <c:pt idx="2478">
                  <c:v>14/04/2018</c:v>
                </c:pt>
                <c:pt idx="2479">
                  <c:v>14/04/2018</c:v>
                </c:pt>
                <c:pt idx="2480">
                  <c:v>14/04/2018</c:v>
                </c:pt>
                <c:pt idx="2481">
                  <c:v>14/04/2018</c:v>
                </c:pt>
                <c:pt idx="2482">
                  <c:v>14/04/2018</c:v>
                </c:pt>
                <c:pt idx="2483">
                  <c:v>14/04/2018</c:v>
                </c:pt>
                <c:pt idx="2484">
                  <c:v>14/04/2018</c:v>
                </c:pt>
                <c:pt idx="2485">
                  <c:v>14/04/2018</c:v>
                </c:pt>
                <c:pt idx="2486">
                  <c:v>14/04/2018</c:v>
                </c:pt>
                <c:pt idx="2487">
                  <c:v>14/04/2018</c:v>
                </c:pt>
                <c:pt idx="2488">
                  <c:v>14/04/2018</c:v>
                </c:pt>
                <c:pt idx="2489">
                  <c:v>14/04/2018</c:v>
                </c:pt>
                <c:pt idx="2490">
                  <c:v>14/04/2018</c:v>
                </c:pt>
                <c:pt idx="2491">
                  <c:v>14/04/2018</c:v>
                </c:pt>
                <c:pt idx="2492">
                  <c:v>14/04/2018</c:v>
                </c:pt>
                <c:pt idx="2493">
                  <c:v>14/04/2018</c:v>
                </c:pt>
                <c:pt idx="2494">
                  <c:v>14/04/2018</c:v>
                </c:pt>
                <c:pt idx="2495">
                  <c:v>14/04/2018</c:v>
                </c:pt>
                <c:pt idx="2496">
                  <c:v>15/04/2018</c:v>
                </c:pt>
                <c:pt idx="2497">
                  <c:v>15/04/2018</c:v>
                </c:pt>
                <c:pt idx="2498">
                  <c:v>15/04/2018</c:v>
                </c:pt>
                <c:pt idx="2499">
                  <c:v>15/04/2018</c:v>
                </c:pt>
                <c:pt idx="2500">
                  <c:v>15/04/2018</c:v>
                </c:pt>
                <c:pt idx="2501">
                  <c:v>15/04/2018</c:v>
                </c:pt>
                <c:pt idx="2502">
                  <c:v>15/04/2018</c:v>
                </c:pt>
                <c:pt idx="2503">
                  <c:v>15/04/2018</c:v>
                </c:pt>
                <c:pt idx="2504">
                  <c:v>15/04/2018</c:v>
                </c:pt>
                <c:pt idx="2505">
                  <c:v>15/04/2018</c:v>
                </c:pt>
                <c:pt idx="2506">
                  <c:v>15/04/2018</c:v>
                </c:pt>
                <c:pt idx="2507">
                  <c:v>15/04/2018</c:v>
                </c:pt>
                <c:pt idx="2508">
                  <c:v>15/04/2018</c:v>
                </c:pt>
                <c:pt idx="2509">
                  <c:v>15/04/2018</c:v>
                </c:pt>
                <c:pt idx="2510">
                  <c:v>15/04/2018</c:v>
                </c:pt>
                <c:pt idx="2511">
                  <c:v>15/04/2018</c:v>
                </c:pt>
                <c:pt idx="2512">
                  <c:v>15/04/2018</c:v>
                </c:pt>
                <c:pt idx="2513">
                  <c:v>15/04/2018</c:v>
                </c:pt>
                <c:pt idx="2514">
                  <c:v>15/04/2018</c:v>
                </c:pt>
                <c:pt idx="2515">
                  <c:v>15/04/2018</c:v>
                </c:pt>
                <c:pt idx="2516">
                  <c:v>15/04/2018</c:v>
                </c:pt>
                <c:pt idx="2517">
                  <c:v>15/04/2018</c:v>
                </c:pt>
                <c:pt idx="2518">
                  <c:v>15/04/2018</c:v>
                </c:pt>
                <c:pt idx="2519">
                  <c:v>15/04/2018</c:v>
                </c:pt>
                <c:pt idx="2520">
                  <c:v>16/04/2018</c:v>
                </c:pt>
                <c:pt idx="2521">
                  <c:v>16/04/2018</c:v>
                </c:pt>
                <c:pt idx="2522">
                  <c:v>16/04/2018</c:v>
                </c:pt>
                <c:pt idx="2523">
                  <c:v>16/04/2018</c:v>
                </c:pt>
                <c:pt idx="2524">
                  <c:v>16/04/2018</c:v>
                </c:pt>
                <c:pt idx="2525">
                  <c:v>16/04/2018</c:v>
                </c:pt>
                <c:pt idx="2526">
                  <c:v>16/04/2018</c:v>
                </c:pt>
                <c:pt idx="2527">
                  <c:v>16/04/2018</c:v>
                </c:pt>
                <c:pt idx="2528">
                  <c:v>16/04/2018</c:v>
                </c:pt>
                <c:pt idx="2529">
                  <c:v>16/04/2018</c:v>
                </c:pt>
                <c:pt idx="2530">
                  <c:v>16/04/2018</c:v>
                </c:pt>
                <c:pt idx="2531">
                  <c:v>16/04/2018</c:v>
                </c:pt>
                <c:pt idx="2532">
                  <c:v>16/04/2018</c:v>
                </c:pt>
                <c:pt idx="2533">
                  <c:v>16/04/2018</c:v>
                </c:pt>
                <c:pt idx="2534">
                  <c:v>16/04/2018</c:v>
                </c:pt>
                <c:pt idx="2535">
                  <c:v>16/04/2018</c:v>
                </c:pt>
                <c:pt idx="2536">
                  <c:v>16/04/2018</c:v>
                </c:pt>
                <c:pt idx="2537">
                  <c:v>16/04/2018</c:v>
                </c:pt>
                <c:pt idx="2538">
                  <c:v>16/04/2018</c:v>
                </c:pt>
                <c:pt idx="2539">
                  <c:v>16/04/2018</c:v>
                </c:pt>
                <c:pt idx="2540">
                  <c:v>16/04/2018</c:v>
                </c:pt>
                <c:pt idx="2541">
                  <c:v>16/04/2018</c:v>
                </c:pt>
                <c:pt idx="2542">
                  <c:v>16/04/2018</c:v>
                </c:pt>
                <c:pt idx="2543">
                  <c:v>16/04/2018</c:v>
                </c:pt>
                <c:pt idx="2544">
                  <c:v>17/04/2018</c:v>
                </c:pt>
                <c:pt idx="2545">
                  <c:v>17/04/2018</c:v>
                </c:pt>
                <c:pt idx="2546">
                  <c:v>17/04/2018</c:v>
                </c:pt>
                <c:pt idx="2547">
                  <c:v>17/04/2018</c:v>
                </c:pt>
                <c:pt idx="2548">
                  <c:v>17/04/2018</c:v>
                </c:pt>
                <c:pt idx="2549">
                  <c:v>17/04/2018</c:v>
                </c:pt>
                <c:pt idx="2550">
                  <c:v>17/04/2018</c:v>
                </c:pt>
                <c:pt idx="2551">
                  <c:v>17/04/2018</c:v>
                </c:pt>
                <c:pt idx="2552">
                  <c:v>17/04/2018</c:v>
                </c:pt>
                <c:pt idx="2553">
                  <c:v>17/04/2018</c:v>
                </c:pt>
                <c:pt idx="2554">
                  <c:v>17/04/2018</c:v>
                </c:pt>
                <c:pt idx="2555">
                  <c:v>17/04/2018</c:v>
                </c:pt>
                <c:pt idx="2556">
                  <c:v>17/04/2018</c:v>
                </c:pt>
                <c:pt idx="2557">
                  <c:v>17/04/2018</c:v>
                </c:pt>
                <c:pt idx="2558">
                  <c:v>17/04/2018</c:v>
                </c:pt>
                <c:pt idx="2559">
                  <c:v>17/04/2018</c:v>
                </c:pt>
                <c:pt idx="2560">
                  <c:v>17/04/2018</c:v>
                </c:pt>
                <c:pt idx="2561">
                  <c:v>17/04/2018</c:v>
                </c:pt>
                <c:pt idx="2562">
                  <c:v>17/04/2018</c:v>
                </c:pt>
                <c:pt idx="2563">
                  <c:v>17/04/2018</c:v>
                </c:pt>
                <c:pt idx="2564">
                  <c:v>17/04/2018</c:v>
                </c:pt>
                <c:pt idx="2565">
                  <c:v>17/04/2018</c:v>
                </c:pt>
                <c:pt idx="2566">
                  <c:v>17/04/2018</c:v>
                </c:pt>
                <c:pt idx="2567">
                  <c:v>17/04/2018</c:v>
                </c:pt>
                <c:pt idx="2568">
                  <c:v>18/04/2018</c:v>
                </c:pt>
                <c:pt idx="2569">
                  <c:v>18/04/2018</c:v>
                </c:pt>
                <c:pt idx="2570">
                  <c:v>18/04/2018</c:v>
                </c:pt>
                <c:pt idx="2571">
                  <c:v>18/04/2018</c:v>
                </c:pt>
                <c:pt idx="2572">
                  <c:v>18/04/2018</c:v>
                </c:pt>
                <c:pt idx="2573">
                  <c:v>18/04/2018</c:v>
                </c:pt>
                <c:pt idx="2574">
                  <c:v>18/04/2018</c:v>
                </c:pt>
                <c:pt idx="2575">
                  <c:v>18/04/2018</c:v>
                </c:pt>
                <c:pt idx="2576">
                  <c:v>18/04/2018</c:v>
                </c:pt>
                <c:pt idx="2577">
                  <c:v>18/04/2018</c:v>
                </c:pt>
                <c:pt idx="2578">
                  <c:v>18/04/2018</c:v>
                </c:pt>
                <c:pt idx="2579">
                  <c:v>18/04/2018</c:v>
                </c:pt>
                <c:pt idx="2580">
                  <c:v>18/04/2018</c:v>
                </c:pt>
                <c:pt idx="2581">
                  <c:v>18/04/2018</c:v>
                </c:pt>
                <c:pt idx="2582">
                  <c:v>18/04/2018</c:v>
                </c:pt>
                <c:pt idx="2583">
                  <c:v>18/04/2018</c:v>
                </c:pt>
                <c:pt idx="2584">
                  <c:v>18/04/2018</c:v>
                </c:pt>
                <c:pt idx="2585">
                  <c:v>18/04/2018</c:v>
                </c:pt>
                <c:pt idx="2586">
                  <c:v>18/04/2018</c:v>
                </c:pt>
                <c:pt idx="2587">
                  <c:v>18/04/2018</c:v>
                </c:pt>
                <c:pt idx="2588">
                  <c:v>18/04/2018</c:v>
                </c:pt>
                <c:pt idx="2589">
                  <c:v>18/04/2018</c:v>
                </c:pt>
                <c:pt idx="2590">
                  <c:v>18/04/2018</c:v>
                </c:pt>
                <c:pt idx="2591">
                  <c:v>18/04/2018</c:v>
                </c:pt>
                <c:pt idx="2592">
                  <c:v>19/04/2018</c:v>
                </c:pt>
                <c:pt idx="2593">
                  <c:v>19/04/2018</c:v>
                </c:pt>
                <c:pt idx="2594">
                  <c:v>19/04/2018</c:v>
                </c:pt>
                <c:pt idx="2595">
                  <c:v>19/04/2018</c:v>
                </c:pt>
                <c:pt idx="2596">
                  <c:v>19/04/2018</c:v>
                </c:pt>
                <c:pt idx="2597">
                  <c:v>19/04/2018</c:v>
                </c:pt>
                <c:pt idx="2598">
                  <c:v>19/04/2018</c:v>
                </c:pt>
                <c:pt idx="2599">
                  <c:v>19/04/2018</c:v>
                </c:pt>
                <c:pt idx="2600">
                  <c:v>19/04/2018</c:v>
                </c:pt>
                <c:pt idx="2601">
                  <c:v>19/04/2018</c:v>
                </c:pt>
                <c:pt idx="2602">
                  <c:v>19/04/2018</c:v>
                </c:pt>
                <c:pt idx="2603">
                  <c:v>19/04/2018</c:v>
                </c:pt>
                <c:pt idx="2604">
                  <c:v>19/04/2018</c:v>
                </c:pt>
                <c:pt idx="2605">
                  <c:v>19/04/2018</c:v>
                </c:pt>
                <c:pt idx="2606">
                  <c:v>19/04/2018</c:v>
                </c:pt>
                <c:pt idx="2607">
                  <c:v>19/04/2018</c:v>
                </c:pt>
                <c:pt idx="2608">
                  <c:v>19/04/2018</c:v>
                </c:pt>
                <c:pt idx="2609">
                  <c:v>19/04/2018</c:v>
                </c:pt>
                <c:pt idx="2610">
                  <c:v>19/04/2018</c:v>
                </c:pt>
                <c:pt idx="2611">
                  <c:v>19/04/2018</c:v>
                </c:pt>
                <c:pt idx="2612">
                  <c:v>19/04/2018</c:v>
                </c:pt>
                <c:pt idx="2613">
                  <c:v>19/04/2018</c:v>
                </c:pt>
                <c:pt idx="2614">
                  <c:v>19/04/2018</c:v>
                </c:pt>
                <c:pt idx="2615">
                  <c:v>19/04/2018</c:v>
                </c:pt>
                <c:pt idx="2616">
                  <c:v>20/04/2018</c:v>
                </c:pt>
                <c:pt idx="2617">
                  <c:v>20/04/2018</c:v>
                </c:pt>
                <c:pt idx="2618">
                  <c:v>20/04/2018</c:v>
                </c:pt>
                <c:pt idx="2619">
                  <c:v>20/04/2018</c:v>
                </c:pt>
                <c:pt idx="2620">
                  <c:v>20/04/2018</c:v>
                </c:pt>
                <c:pt idx="2621">
                  <c:v>20/04/2018</c:v>
                </c:pt>
                <c:pt idx="2622">
                  <c:v>20/04/2018</c:v>
                </c:pt>
                <c:pt idx="2623">
                  <c:v>20/04/2018</c:v>
                </c:pt>
                <c:pt idx="2624">
                  <c:v>20/04/2018</c:v>
                </c:pt>
                <c:pt idx="2625">
                  <c:v>20/04/2018</c:v>
                </c:pt>
                <c:pt idx="2626">
                  <c:v>20/04/2018</c:v>
                </c:pt>
                <c:pt idx="2627">
                  <c:v>20/04/2018</c:v>
                </c:pt>
                <c:pt idx="2628">
                  <c:v>20/04/2018</c:v>
                </c:pt>
                <c:pt idx="2629">
                  <c:v>20/04/2018</c:v>
                </c:pt>
                <c:pt idx="2630">
                  <c:v>20/04/2018</c:v>
                </c:pt>
                <c:pt idx="2631">
                  <c:v>20/04/2018</c:v>
                </c:pt>
                <c:pt idx="2632">
                  <c:v>20/04/2018</c:v>
                </c:pt>
                <c:pt idx="2633">
                  <c:v>20/04/2018</c:v>
                </c:pt>
                <c:pt idx="2634">
                  <c:v>20/04/2018</c:v>
                </c:pt>
                <c:pt idx="2635">
                  <c:v>20/04/2018</c:v>
                </c:pt>
                <c:pt idx="2636">
                  <c:v>20/04/2018</c:v>
                </c:pt>
                <c:pt idx="2637">
                  <c:v>20/04/2018</c:v>
                </c:pt>
                <c:pt idx="2638">
                  <c:v>20/04/2018</c:v>
                </c:pt>
                <c:pt idx="2639">
                  <c:v>20/04/2018</c:v>
                </c:pt>
                <c:pt idx="2640">
                  <c:v>21/04/2018</c:v>
                </c:pt>
                <c:pt idx="2641">
                  <c:v>21/04/2018</c:v>
                </c:pt>
                <c:pt idx="2642">
                  <c:v>21/04/2018</c:v>
                </c:pt>
                <c:pt idx="2643">
                  <c:v>21/04/2018</c:v>
                </c:pt>
                <c:pt idx="2644">
                  <c:v>21/04/2018</c:v>
                </c:pt>
                <c:pt idx="2645">
                  <c:v>21/04/2018</c:v>
                </c:pt>
                <c:pt idx="2646">
                  <c:v>21/04/2018</c:v>
                </c:pt>
                <c:pt idx="2647">
                  <c:v>21/04/2018</c:v>
                </c:pt>
                <c:pt idx="2648">
                  <c:v>21/04/2018</c:v>
                </c:pt>
                <c:pt idx="2649">
                  <c:v>21/04/2018</c:v>
                </c:pt>
                <c:pt idx="2650">
                  <c:v>21/04/2018</c:v>
                </c:pt>
                <c:pt idx="2651">
                  <c:v>21/04/2018</c:v>
                </c:pt>
                <c:pt idx="2652">
                  <c:v>21/04/2018</c:v>
                </c:pt>
                <c:pt idx="2653">
                  <c:v>21/04/2018</c:v>
                </c:pt>
                <c:pt idx="2654">
                  <c:v>21/04/2018</c:v>
                </c:pt>
                <c:pt idx="2655">
                  <c:v>21/04/2018</c:v>
                </c:pt>
                <c:pt idx="2656">
                  <c:v>21/04/2018</c:v>
                </c:pt>
                <c:pt idx="2657">
                  <c:v>21/04/2018</c:v>
                </c:pt>
                <c:pt idx="2658">
                  <c:v>21/04/2018</c:v>
                </c:pt>
                <c:pt idx="2659">
                  <c:v>21/04/2018</c:v>
                </c:pt>
                <c:pt idx="2660">
                  <c:v>21/04/2018</c:v>
                </c:pt>
                <c:pt idx="2661">
                  <c:v>21/04/2018</c:v>
                </c:pt>
                <c:pt idx="2662">
                  <c:v>21/04/2018</c:v>
                </c:pt>
                <c:pt idx="2663">
                  <c:v>21/04/2018</c:v>
                </c:pt>
                <c:pt idx="2664">
                  <c:v>22/04/2018</c:v>
                </c:pt>
                <c:pt idx="2665">
                  <c:v>22/04/2018</c:v>
                </c:pt>
                <c:pt idx="2666">
                  <c:v>22/04/2018</c:v>
                </c:pt>
                <c:pt idx="2667">
                  <c:v>22/04/2018</c:v>
                </c:pt>
                <c:pt idx="2668">
                  <c:v>22/04/2018</c:v>
                </c:pt>
                <c:pt idx="2669">
                  <c:v>22/04/2018</c:v>
                </c:pt>
                <c:pt idx="2670">
                  <c:v>22/04/2018</c:v>
                </c:pt>
                <c:pt idx="2671">
                  <c:v>22/04/2018</c:v>
                </c:pt>
                <c:pt idx="2672">
                  <c:v>22/04/2018</c:v>
                </c:pt>
                <c:pt idx="2673">
                  <c:v>22/04/2018</c:v>
                </c:pt>
                <c:pt idx="2674">
                  <c:v>22/04/2018</c:v>
                </c:pt>
                <c:pt idx="2675">
                  <c:v>22/04/2018</c:v>
                </c:pt>
                <c:pt idx="2676">
                  <c:v>22/04/2018</c:v>
                </c:pt>
                <c:pt idx="2677">
                  <c:v>22/04/2018</c:v>
                </c:pt>
                <c:pt idx="2678">
                  <c:v>22/04/2018</c:v>
                </c:pt>
                <c:pt idx="2679">
                  <c:v>22/04/2018</c:v>
                </c:pt>
                <c:pt idx="2680">
                  <c:v>22/04/2018</c:v>
                </c:pt>
                <c:pt idx="2681">
                  <c:v>22/04/2018</c:v>
                </c:pt>
                <c:pt idx="2682">
                  <c:v>22/04/2018</c:v>
                </c:pt>
                <c:pt idx="2683">
                  <c:v>22/04/2018</c:v>
                </c:pt>
                <c:pt idx="2684">
                  <c:v>22/04/2018</c:v>
                </c:pt>
                <c:pt idx="2685">
                  <c:v>22/04/2018</c:v>
                </c:pt>
                <c:pt idx="2686">
                  <c:v>22/04/2018</c:v>
                </c:pt>
                <c:pt idx="2687">
                  <c:v>22/04/2018</c:v>
                </c:pt>
                <c:pt idx="2688">
                  <c:v>23/04/2018</c:v>
                </c:pt>
                <c:pt idx="2689">
                  <c:v>23/04/2018</c:v>
                </c:pt>
                <c:pt idx="2690">
                  <c:v>23/04/2018</c:v>
                </c:pt>
                <c:pt idx="2691">
                  <c:v>23/04/2018</c:v>
                </c:pt>
                <c:pt idx="2692">
                  <c:v>23/04/2018</c:v>
                </c:pt>
                <c:pt idx="2693">
                  <c:v>23/04/2018</c:v>
                </c:pt>
                <c:pt idx="2694">
                  <c:v>23/04/2018</c:v>
                </c:pt>
                <c:pt idx="2695">
                  <c:v>23/04/2018</c:v>
                </c:pt>
                <c:pt idx="2696">
                  <c:v>23/04/2018</c:v>
                </c:pt>
                <c:pt idx="2697">
                  <c:v>23/04/2018</c:v>
                </c:pt>
                <c:pt idx="2698">
                  <c:v>23/04/2018</c:v>
                </c:pt>
                <c:pt idx="2699">
                  <c:v>23/04/2018</c:v>
                </c:pt>
                <c:pt idx="2700">
                  <c:v>23/04/2018</c:v>
                </c:pt>
                <c:pt idx="2701">
                  <c:v>23/04/2018</c:v>
                </c:pt>
                <c:pt idx="2702">
                  <c:v>23/04/2018</c:v>
                </c:pt>
                <c:pt idx="2703">
                  <c:v>23/04/2018</c:v>
                </c:pt>
                <c:pt idx="2704">
                  <c:v>23/04/2018</c:v>
                </c:pt>
                <c:pt idx="2705">
                  <c:v>23/04/2018</c:v>
                </c:pt>
                <c:pt idx="2706">
                  <c:v>23/04/2018</c:v>
                </c:pt>
                <c:pt idx="2707">
                  <c:v>23/04/2018</c:v>
                </c:pt>
                <c:pt idx="2708">
                  <c:v>23/04/2018</c:v>
                </c:pt>
                <c:pt idx="2709">
                  <c:v>23/04/2018</c:v>
                </c:pt>
                <c:pt idx="2710">
                  <c:v>23/04/2018</c:v>
                </c:pt>
                <c:pt idx="2711">
                  <c:v>23/04/2018</c:v>
                </c:pt>
                <c:pt idx="2712">
                  <c:v>24/04/2018</c:v>
                </c:pt>
                <c:pt idx="2713">
                  <c:v>24/04/2018</c:v>
                </c:pt>
                <c:pt idx="2714">
                  <c:v>24/04/2018</c:v>
                </c:pt>
                <c:pt idx="2715">
                  <c:v>24/04/2018</c:v>
                </c:pt>
                <c:pt idx="2716">
                  <c:v>24/04/2018</c:v>
                </c:pt>
                <c:pt idx="2717">
                  <c:v>24/04/2018</c:v>
                </c:pt>
                <c:pt idx="2718">
                  <c:v>24/04/2018</c:v>
                </c:pt>
                <c:pt idx="2719">
                  <c:v>24/04/2018</c:v>
                </c:pt>
                <c:pt idx="2720">
                  <c:v>24/04/2018</c:v>
                </c:pt>
                <c:pt idx="2721">
                  <c:v>24/04/2018</c:v>
                </c:pt>
                <c:pt idx="2722">
                  <c:v>24/04/2018</c:v>
                </c:pt>
                <c:pt idx="2723">
                  <c:v>24/04/2018</c:v>
                </c:pt>
                <c:pt idx="2724">
                  <c:v>24/04/2018</c:v>
                </c:pt>
                <c:pt idx="2725">
                  <c:v>24/04/2018</c:v>
                </c:pt>
                <c:pt idx="2726">
                  <c:v>24/04/2018</c:v>
                </c:pt>
                <c:pt idx="2727">
                  <c:v>24/04/2018</c:v>
                </c:pt>
                <c:pt idx="2728">
                  <c:v>24/04/2018</c:v>
                </c:pt>
                <c:pt idx="2729">
                  <c:v>24/04/2018</c:v>
                </c:pt>
                <c:pt idx="2730">
                  <c:v>24/04/2018</c:v>
                </c:pt>
                <c:pt idx="2731">
                  <c:v>24/04/2018</c:v>
                </c:pt>
                <c:pt idx="2732">
                  <c:v>24/04/2018</c:v>
                </c:pt>
                <c:pt idx="2733">
                  <c:v>24/04/2018</c:v>
                </c:pt>
                <c:pt idx="2734">
                  <c:v>24/04/2018</c:v>
                </c:pt>
                <c:pt idx="2735">
                  <c:v>24/04/2018</c:v>
                </c:pt>
                <c:pt idx="2736">
                  <c:v>25/04/2018</c:v>
                </c:pt>
                <c:pt idx="2737">
                  <c:v>25/04/2018</c:v>
                </c:pt>
                <c:pt idx="2738">
                  <c:v>25/04/2018</c:v>
                </c:pt>
                <c:pt idx="2739">
                  <c:v>25/04/2018</c:v>
                </c:pt>
                <c:pt idx="2740">
                  <c:v>25/04/2018</c:v>
                </c:pt>
                <c:pt idx="2741">
                  <c:v>25/04/2018</c:v>
                </c:pt>
                <c:pt idx="2742">
                  <c:v>25/04/2018</c:v>
                </c:pt>
                <c:pt idx="2743">
                  <c:v>25/04/2018</c:v>
                </c:pt>
                <c:pt idx="2744">
                  <c:v>25/04/2018</c:v>
                </c:pt>
                <c:pt idx="2745">
                  <c:v>25/04/2018</c:v>
                </c:pt>
                <c:pt idx="2746">
                  <c:v>25/04/2018</c:v>
                </c:pt>
                <c:pt idx="2747">
                  <c:v>25/04/2018</c:v>
                </c:pt>
                <c:pt idx="2748">
                  <c:v>25/04/2018</c:v>
                </c:pt>
                <c:pt idx="2749">
                  <c:v>25/04/2018</c:v>
                </c:pt>
                <c:pt idx="2750">
                  <c:v>25/04/2018</c:v>
                </c:pt>
                <c:pt idx="2751">
                  <c:v>25/04/2018</c:v>
                </c:pt>
                <c:pt idx="2752">
                  <c:v>25/04/2018</c:v>
                </c:pt>
                <c:pt idx="2753">
                  <c:v>25/04/2018</c:v>
                </c:pt>
                <c:pt idx="2754">
                  <c:v>25/04/2018</c:v>
                </c:pt>
                <c:pt idx="2755">
                  <c:v>25/04/2018</c:v>
                </c:pt>
                <c:pt idx="2756">
                  <c:v>25/04/2018</c:v>
                </c:pt>
                <c:pt idx="2757">
                  <c:v>25/04/2018</c:v>
                </c:pt>
                <c:pt idx="2758">
                  <c:v>25/04/2018</c:v>
                </c:pt>
                <c:pt idx="2759">
                  <c:v>25/04/2018</c:v>
                </c:pt>
                <c:pt idx="2760">
                  <c:v>26/04/2018</c:v>
                </c:pt>
                <c:pt idx="2761">
                  <c:v>26/04/2018</c:v>
                </c:pt>
                <c:pt idx="2762">
                  <c:v>26/04/2018</c:v>
                </c:pt>
                <c:pt idx="2763">
                  <c:v>26/04/2018</c:v>
                </c:pt>
                <c:pt idx="2764">
                  <c:v>26/04/2018</c:v>
                </c:pt>
                <c:pt idx="2765">
                  <c:v>26/04/2018</c:v>
                </c:pt>
                <c:pt idx="2766">
                  <c:v>26/04/2018</c:v>
                </c:pt>
                <c:pt idx="2767">
                  <c:v>26/04/2018</c:v>
                </c:pt>
                <c:pt idx="2768">
                  <c:v>26/04/2018</c:v>
                </c:pt>
                <c:pt idx="2769">
                  <c:v>26/04/2018</c:v>
                </c:pt>
                <c:pt idx="2770">
                  <c:v>26/04/2018</c:v>
                </c:pt>
                <c:pt idx="2771">
                  <c:v>26/04/2018</c:v>
                </c:pt>
                <c:pt idx="2772">
                  <c:v>26/04/2018</c:v>
                </c:pt>
                <c:pt idx="2773">
                  <c:v>26/04/2018</c:v>
                </c:pt>
                <c:pt idx="2774">
                  <c:v>26/04/2018</c:v>
                </c:pt>
                <c:pt idx="2775">
                  <c:v>26/04/2018</c:v>
                </c:pt>
                <c:pt idx="2776">
                  <c:v>26/04/2018</c:v>
                </c:pt>
                <c:pt idx="2777">
                  <c:v>26/04/2018</c:v>
                </c:pt>
                <c:pt idx="2778">
                  <c:v>26/04/2018</c:v>
                </c:pt>
                <c:pt idx="2779">
                  <c:v>26/04/2018</c:v>
                </c:pt>
                <c:pt idx="2780">
                  <c:v>26/04/2018</c:v>
                </c:pt>
                <c:pt idx="2781">
                  <c:v>26/04/2018</c:v>
                </c:pt>
                <c:pt idx="2782">
                  <c:v>26/04/2018</c:v>
                </c:pt>
                <c:pt idx="2783">
                  <c:v>26/04/2018</c:v>
                </c:pt>
                <c:pt idx="2784">
                  <c:v>27/04/2018</c:v>
                </c:pt>
                <c:pt idx="2785">
                  <c:v>27/04/2018</c:v>
                </c:pt>
                <c:pt idx="2786">
                  <c:v>27/04/2018</c:v>
                </c:pt>
                <c:pt idx="2787">
                  <c:v>27/04/2018</c:v>
                </c:pt>
                <c:pt idx="2788">
                  <c:v>27/04/2018</c:v>
                </c:pt>
                <c:pt idx="2789">
                  <c:v>27/04/2018</c:v>
                </c:pt>
                <c:pt idx="2790">
                  <c:v>27/04/2018</c:v>
                </c:pt>
                <c:pt idx="2791">
                  <c:v>27/04/2018</c:v>
                </c:pt>
                <c:pt idx="2792">
                  <c:v>27/04/2018</c:v>
                </c:pt>
                <c:pt idx="2793">
                  <c:v>27/04/2018</c:v>
                </c:pt>
                <c:pt idx="2794">
                  <c:v>27/04/2018</c:v>
                </c:pt>
                <c:pt idx="2795">
                  <c:v>27/04/2018</c:v>
                </c:pt>
                <c:pt idx="2796">
                  <c:v>27/04/2018</c:v>
                </c:pt>
                <c:pt idx="2797">
                  <c:v>27/04/2018</c:v>
                </c:pt>
                <c:pt idx="2798">
                  <c:v>27/04/2018</c:v>
                </c:pt>
                <c:pt idx="2799">
                  <c:v>27/04/2018</c:v>
                </c:pt>
                <c:pt idx="2800">
                  <c:v>27/04/2018</c:v>
                </c:pt>
                <c:pt idx="2801">
                  <c:v>27/04/2018</c:v>
                </c:pt>
                <c:pt idx="2802">
                  <c:v>27/04/2018</c:v>
                </c:pt>
                <c:pt idx="2803">
                  <c:v>27/04/2018</c:v>
                </c:pt>
                <c:pt idx="2804">
                  <c:v>27/04/2018</c:v>
                </c:pt>
                <c:pt idx="2805">
                  <c:v>27/04/2018</c:v>
                </c:pt>
                <c:pt idx="2806">
                  <c:v>27/04/2018</c:v>
                </c:pt>
                <c:pt idx="2807">
                  <c:v>27/04/2018</c:v>
                </c:pt>
                <c:pt idx="2808">
                  <c:v>28/04/2018</c:v>
                </c:pt>
                <c:pt idx="2809">
                  <c:v>28/04/2018</c:v>
                </c:pt>
                <c:pt idx="2810">
                  <c:v>28/04/2018</c:v>
                </c:pt>
                <c:pt idx="2811">
                  <c:v>28/04/2018</c:v>
                </c:pt>
                <c:pt idx="2812">
                  <c:v>28/04/2018</c:v>
                </c:pt>
                <c:pt idx="2813">
                  <c:v>28/04/2018</c:v>
                </c:pt>
                <c:pt idx="2814">
                  <c:v>28/04/2018</c:v>
                </c:pt>
                <c:pt idx="2815">
                  <c:v>28/04/2018</c:v>
                </c:pt>
                <c:pt idx="2816">
                  <c:v>28/04/2018</c:v>
                </c:pt>
                <c:pt idx="2817">
                  <c:v>28/04/2018</c:v>
                </c:pt>
                <c:pt idx="2818">
                  <c:v>28/04/2018</c:v>
                </c:pt>
                <c:pt idx="2819">
                  <c:v>28/04/2018</c:v>
                </c:pt>
                <c:pt idx="2820">
                  <c:v>28/04/2018</c:v>
                </c:pt>
                <c:pt idx="2821">
                  <c:v>28/04/2018</c:v>
                </c:pt>
                <c:pt idx="2822">
                  <c:v>28/04/2018</c:v>
                </c:pt>
                <c:pt idx="2823">
                  <c:v>28/04/2018</c:v>
                </c:pt>
                <c:pt idx="2824">
                  <c:v>28/04/2018</c:v>
                </c:pt>
                <c:pt idx="2825">
                  <c:v>28/04/2018</c:v>
                </c:pt>
                <c:pt idx="2826">
                  <c:v>28/04/2018</c:v>
                </c:pt>
                <c:pt idx="2827">
                  <c:v>28/04/2018</c:v>
                </c:pt>
                <c:pt idx="2828">
                  <c:v>28/04/2018</c:v>
                </c:pt>
                <c:pt idx="2829">
                  <c:v>28/04/2018</c:v>
                </c:pt>
                <c:pt idx="2830">
                  <c:v>28/04/2018</c:v>
                </c:pt>
                <c:pt idx="2831">
                  <c:v>28/04/2018</c:v>
                </c:pt>
                <c:pt idx="2832">
                  <c:v>29/04/2018</c:v>
                </c:pt>
                <c:pt idx="2833">
                  <c:v>29/04/2018</c:v>
                </c:pt>
                <c:pt idx="2834">
                  <c:v>29/04/2018</c:v>
                </c:pt>
                <c:pt idx="2835">
                  <c:v>29/04/2018</c:v>
                </c:pt>
                <c:pt idx="2836">
                  <c:v>29/04/2018</c:v>
                </c:pt>
                <c:pt idx="2837">
                  <c:v>29/04/2018</c:v>
                </c:pt>
                <c:pt idx="2838">
                  <c:v>29/04/2018</c:v>
                </c:pt>
                <c:pt idx="2839">
                  <c:v>29/04/2018</c:v>
                </c:pt>
                <c:pt idx="2840">
                  <c:v>29/04/2018</c:v>
                </c:pt>
                <c:pt idx="2841">
                  <c:v>29/04/2018</c:v>
                </c:pt>
                <c:pt idx="2842">
                  <c:v>29/04/2018</c:v>
                </c:pt>
                <c:pt idx="2843">
                  <c:v>29/04/2018</c:v>
                </c:pt>
                <c:pt idx="2844">
                  <c:v>29/04/2018</c:v>
                </c:pt>
                <c:pt idx="2845">
                  <c:v>29/04/2018</c:v>
                </c:pt>
                <c:pt idx="2846">
                  <c:v>29/04/2018</c:v>
                </c:pt>
                <c:pt idx="2847">
                  <c:v>29/04/2018</c:v>
                </c:pt>
                <c:pt idx="2848">
                  <c:v>29/04/2018</c:v>
                </c:pt>
                <c:pt idx="2849">
                  <c:v>29/04/2018</c:v>
                </c:pt>
                <c:pt idx="2850">
                  <c:v>29/04/2018</c:v>
                </c:pt>
                <c:pt idx="2851">
                  <c:v>29/04/2018</c:v>
                </c:pt>
                <c:pt idx="2852">
                  <c:v>29/04/2018</c:v>
                </c:pt>
                <c:pt idx="2853">
                  <c:v>29/04/2018</c:v>
                </c:pt>
                <c:pt idx="2854">
                  <c:v>29/04/2018</c:v>
                </c:pt>
                <c:pt idx="2855">
                  <c:v>29/04/2018</c:v>
                </c:pt>
                <c:pt idx="2856">
                  <c:v>30/04/2018</c:v>
                </c:pt>
                <c:pt idx="2857">
                  <c:v>30/04/2018</c:v>
                </c:pt>
                <c:pt idx="2858">
                  <c:v>30/04/2018</c:v>
                </c:pt>
                <c:pt idx="2859">
                  <c:v>30/04/2018</c:v>
                </c:pt>
                <c:pt idx="2860">
                  <c:v>30/04/2018</c:v>
                </c:pt>
                <c:pt idx="2861">
                  <c:v>30/04/2018</c:v>
                </c:pt>
                <c:pt idx="2862">
                  <c:v>30/04/2018</c:v>
                </c:pt>
                <c:pt idx="2863">
                  <c:v>30/04/2018</c:v>
                </c:pt>
                <c:pt idx="2864">
                  <c:v>30/04/2018</c:v>
                </c:pt>
                <c:pt idx="2865">
                  <c:v>30/04/2018</c:v>
                </c:pt>
                <c:pt idx="2866">
                  <c:v>30/04/2018</c:v>
                </c:pt>
                <c:pt idx="2867">
                  <c:v>30/04/2018</c:v>
                </c:pt>
                <c:pt idx="2868">
                  <c:v>30/04/2018</c:v>
                </c:pt>
                <c:pt idx="2869">
                  <c:v>30/04/2018</c:v>
                </c:pt>
                <c:pt idx="2870">
                  <c:v>30/04/2018</c:v>
                </c:pt>
                <c:pt idx="2871">
                  <c:v>30/04/2018</c:v>
                </c:pt>
                <c:pt idx="2872">
                  <c:v>30/04/2018</c:v>
                </c:pt>
                <c:pt idx="2873">
                  <c:v>30/04/2018</c:v>
                </c:pt>
                <c:pt idx="2874">
                  <c:v>30/04/2018</c:v>
                </c:pt>
                <c:pt idx="2875">
                  <c:v>30/04/2018</c:v>
                </c:pt>
                <c:pt idx="2876">
                  <c:v>30/04/2018</c:v>
                </c:pt>
                <c:pt idx="2877">
                  <c:v>30/04/2018</c:v>
                </c:pt>
                <c:pt idx="2878">
                  <c:v>30/04/2018</c:v>
                </c:pt>
                <c:pt idx="2879">
                  <c:v>30/04/2018</c:v>
                </c:pt>
                <c:pt idx="2880">
                  <c:v>1/5/2018</c:v>
                </c:pt>
                <c:pt idx="2881">
                  <c:v>1/5/2018</c:v>
                </c:pt>
                <c:pt idx="2882">
                  <c:v>1/5/2018</c:v>
                </c:pt>
                <c:pt idx="2883">
                  <c:v>1/5/2018</c:v>
                </c:pt>
                <c:pt idx="2884">
                  <c:v>1/5/2018</c:v>
                </c:pt>
                <c:pt idx="2885">
                  <c:v>1/5/2018</c:v>
                </c:pt>
                <c:pt idx="2886">
                  <c:v>1/5/2018</c:v>
                </c:pt>
                <c:pt idx="2887">
                  <c:v>1/5/2018</c:v>
                </c:pt>
                <c:pt idx="2888">
                  <c:v>1/5/2018</c:v>
                </c:pt>
                <c:pt idx="2889">
                  <c:v>1/5/2018</c:v>
                </c:pt>
                <c:pt idx="2890">
                  <c:v>1/5/2018</c:v>
                </c:pt>
                <c:pt idx="2891">
                  <c:v>1/5/2018</c:v>
                </c:pt>
                <c:pt idx="2892">
                  <c:v>1/5/2018</c:v>
                </c:pt>
                <c:pt idx="2893">
                  <c:v>1/5/2018</c:v>
                </c:pt>
                <c:pt idx="2894">
                  <c:v>1/5/2018</c:v>
                </c:pt>
                <c:pt idx="2895">
                  <c:v>1/5/2018</c:v>
                </c:pt>
                <c:pt idx="2896">
                  <c:v>1/5/2018</c:v>
                </c:pt>
                <c:pt idx="2897">
                  <c:v>1/5/2018</c:v>
                </c:pt>
                <c:pt idx="2898">
                  <c:v>1/5/2018</c:v>
                </c:pt>
                <c:pt idx="2899">
                  <c:v>1/5/2018</c:v>
                </c:pt>
                <c:pt idx="2900">
                  <c:v>1/5/2018</c:v>
                </c:pt>
                <c:pt idx="2901">
                  <c:v>1/5/2018</c:v>
                </c:pt>
                <c:pt idx="2902">
                  <c:v>1/5/2018</c:v>
                </c:pt>
                <c:pt idx="2903">
                  <c:v>1/5/2018</c:v>
                </c:pt>
                <c:pt idx="2904">
                  <c:v>2/5/2018</c:v>
                </c:pt>
                <c:pt idx="2905">
                  <c:v>2/5/2018</c:v>
                </c:pt>
                <c:pt idx="2906">
                  <c:v>2/5/2018</c:v>
                </c:pt>
                <c:pt idx="2907">
                  <c:v>2/5/2018</c:v>
                </c:pt>
                <c:pt idx="2908">
                  <c:v>2/5/2018</c:v>
                </c:pt>
                <c:pt idx="2909">
                  <c:v>2/5/2018</c:v>
                </c:pt>
                <c:pt idx="2910">
                  <c:v>2/5/2018</c:v>
                </c:pt>
                <c:pt idx="2911">
                  <c:v>2/5/2018</c:v>
                </c:pt>
                <c:pt idx="2912">
                  <c:v>2/5/2018</c:v>
                </c:pt>
                <c:pt idx="2913">
                  <c:v>2/5/2018</c:v>
                </c:pt>
                <c:pt idx="2914">
                  <c:v>2/5/2018</c:v>
                </c:pt>
                <c:pt idx="2915">
                  <c:v>2/5/2018</c:v>
                </c:pt>
                <c:pt idx="2916">
                  <c:v>2/5/2018</c:v>
                </c:pt>
                <c:pt idx="2917">
                  <c:v>2/5/2018</c:v>
                </c:pt>
                <c:pt idx="2918">
                  <c:v>2/5/2018</c:v>
                </c:pt>
                <c:pt idx="2919">
                  <c:v>2/5/2018</c:v>
                </c:pt>
                <c:pt idx="2920">
                  <c:v>2/5/2018</c:v>
                </c:pt>
                <c:pt idx="2921">
                  <c:v>2/5/2018</c:v>
                </c:pt>
                <c:pt idx="2922">
                  <c:v>2/5/2018</c:v>
                </c:pt>
                <c:pt idx="2923">
                  <c:v>2/5/2018</c:v>
                </c:pt>
                <c:pt idx="2924">
                  <c:v>2/5/2018</c:v>
                </c:pt>
                <c:pt idx="2925">
                  <c:v>2/5/2018</c:v>
                </c:pt>
                <c:pt idx="2926">
                  <c:v>2/5/2018</c:v>
                </c:pt>
                <c:pt idx="2927">
                  <c:v>2/5/2018</c:v>
                </c:pt>
                <c:pt idx="2928">
                  <c:v>3/5/2018</c:v>
                </c:pt>
                <c:pt idx="2929">
                  <c:v>3/5/2018</c:v>
                </c:pt>
                <c:pt idx="2930">
                  <c:v>3/5/2018</c:v>
                </c:pt>
                <c:pt idx="2931">
                  <c:v>3/5/2018</c:v>
                </c:pt>
                <c:pt idx="2932">
                  <c:v>3/5/2018</c:v>
                </c:pt>
                <c:pt idx="2933">
                  <c:v>3/5/2018</c:v>
                </c:pt>
                <c:pt idx="2934">
                  <c:v>3/5/2018</c:v>
                </c:pt>
                <c:pt idx="2935">
                  <c:v>3/5/2018</c:v>
                </c:pt>
                <c:pt idx="2936">
                  <c:v>3/5/2018</c:v>
                </c:pt>
                <c:pt idx="2937">
                  <c:v>3/5/2018</c:v>
                </c:pt>
                <c:pt idx="2938">
                  <c:v>3/5/2018</c:v>
                </c:pt>
                <c:pt idx="2939">
                  <c:v>3/5/2018</c:v>
                </c:pt>
                <c:pt idx="2940">
                  <c:v>3/5/2018</c:v>
                </c:pt>
                <c:pt idx="2941">
                  <c:v>3/5/2018</c:v>
                </c:pt>
                <c:pt idx="2942">
                  <c:v>3/5/2018</c:v>
                </c:pt>
                <c:pt idx="2943">
                  <c:v>3/5/2018</c:v>
                </c:pt>
                <c:pt idx="2944">
                  <c:v>3/5/2018</c:v>
                </c:pt>
                <c:pt idx="2945">
                  <c:v>3/5/2018</c:v>
                </c:pt>
                <c:pt idx="2946">
                  <c:v>3/5/2018</c:v>
                </c:pt>
                <c:pt idx="2947">
                  <c:v>3/5/2018</c:v>
                </c:pt>
                <c:pt idx="2948">
                  <c:v>3/5/2018</c:v>
                </c:pt>
                <c:pt idx="2949">
                  <c:v>3/5/2018</c:v>
                </c:pt>
                <c:pt idx="2950">
                  <c:v>3/5/2018</c:v>
                </c:pt>
                <c:pt idx="2951">
                  <c:v>3/5/2018</c:v>
                </c:pt>
                <c:pt idx="2952">
                  <c:v>4/5/2018</c:v>
                </c:pt>
                <c:pt idx="2953">
                  <c:v>4/5/2018</c:v>
                </c:pt>
                <c:pt idx="2954">
                  <c:v>4/5/2018</c:v>
                </c:pt>
                <c:pt idx="2955">
                  <c:v>4/5/2018</c:v>
                </c:pt>
                <c:pt idx="2956">
                  <c:v>4/5/2018</c:v>
                </c:pt>
                <c:pt idx="2957">
                  <c:v>4/5/2018</c:v>
                </c:pt>
                <c:pt idx="2958">
                  <c:v>4/5/2018</c:v>
                </c:pt>
                <c:pt idx="2959">
                  <c:v>4/5/2018</c:v>
                </c:pt>
                <c:pt idx="2960">
                  <c:v>4/5/2018</c:v>
                </c:pt>
                <c:pt idx="2961">
                  <c:v>4/5/2018</c:v>
                </c:pt>
                <c:pt idx="2962">
                  <c:v>4/5/2018</c:v>
                </c:pt>
                <c:pt idx="2963">
                  <c:v>4/5/2018</c:v>
                </c:pt>
                <c:pt idx="2964">
                  <c:v>4/5/2018</c:v>
                </c:pt>
                <c:pt idx="2965">
                  <c:v>4/5/2018</c:v>
                </c:pt>
                <c:pt idx="2966">
                  <c:v>4/5/2018</c:v>
                </c:pt>
                <c:pt idx="2967">
                  <c:v>4/5/2018</c:v>
                </c:pt>
                <c:pt idx="2968">
                  <c:v>4/5/2018</c:v>
                </c:pt>
                <c:pt idx="2969">
                  <c:v>4/5/2018</c:v>
                </c:pt>
                <c:pt idx="2970">
                  <c:v>4/5/2018</c:v>
                </c:pt>
                <c:pt idx="2971">
                  <c:v>4/5/2018</c:v>
                </c:pt>
                <c:pt idx="2972">
                  <c:v>4/5/2018</c:v>
                </c:pt>
                <c:pt idx="2973">
                  <c:v>4/5/2018</c:v>
                </c:pt>
                <c:pt idx="2974">
                  <c:v>4/5/2018</c:v>
                </c:pt>
                <c:pt idx="2975">
                  <c:v>4/5/2018</c:v>
                </c:pt>
                <c:pt idx="2976">
                  <c:v>5/5/2018</c:v>
                </c:pt>
                <c:pt idx="2977">
                  <c:v>5/5/2018</c:v>
                </c:pt>
                <c:pt idx="2978">
                  <c:v>5/5/2018</c:v>
                </c:pt>
                <c:pt idx="2979">
                  <c:v>5/5/2018</c:v>
                </c:pt>
                <c:pt idx="2980">
                  <c:v>5/5/2018</c:v>
                </c:pt>
                <c:pt idx="2981">
                  <c:v>5/5/2018</c:v>
                </c:pt>
                <c:pt idx="2982">
                  <c:v>5/5/2018</c:v>
                </c:pt>
                <c:pt idx="2983">
                  <c:v>5/5/2018</c:v>
                </c:pt>
                <c:pt idx="2984">
                  <c:v>5/5/2018</c:v>
                </c:pt>
                <c:pt idx="2985">
                  <c:v>5/5/2018</c:v>
                </c:pt>
                <c:pt idx="2986">
                  <c:v>5/5/2018</c:v>
                </c:pt>
                <c:pt idx="2987">
                  <c:v>5/5/2018</c:v>
                </c:pt>
                <c:pt idx="2988">
                  <c:v>5/5/2018</c:v>
                </c:pt>
                <c:pt idx="2989">
                  <c:v>5/5/2018</c:v>
                </c:pt>
                <c:pt idx="2990">
                  <c:v>5/5/2018</c:v>
                </c:pt>
                <c:pt idx="2991">
                  <c:v>5/5/2018</c:v>
                </c:pt>
                <c:pt idx="2992">
                  <c:v>5/5/2018</c:v>
                </c:pt>
                <c:pt idx="2993">
                  <c:v>5/5/2018</c:v>
                </c:pt>
                <c:pt idx="2994">
                  <c:v>5/5/2018</c:v>
                </c:pt>
                <c:pt idx="2995">
                  <c:v>5/5/2018</c:v>
                </c:pt>
                <c:pt idx="2996">
                  <c:v>5/5/2018</c:v>
                </c:pt>
                <c:pt idx="2997">
                  <c:v>5/5/2018</c:v>
                </c:pt>
                <c:pt idx="2998">
                  <c:v>5/5/2018</c:v>
                </c:pt>
                <c:pt idx="2999">
                  <c:v>5/5/2018</c:v>
                </c:pt>
                <c:pt idx="3000">
                  <c:v>6/5/2018</c:v>
                </c:pt>
                <c:pt idx="3001">
                  <c:v>6/5/2018</c:v>
                </c:pt>
                <c:pt idx="3002">
                  <c:v>6/5/2018</c:v>
                </c:pt>
                <c:pt idx="3003">
                  <c:v>6/5/2018</c:v>
                </c:pt>
                <c:pt idx="3004">
                  <c:v>6/5/2018</c:v>
                </c:pt>
                <c:pt idx="3005">
                  <c:v>6/5/2018</c:v>
                </c:pt>
                <c:pt idx="3006">
                  <c:v>6/5/2018</c:v>
                </c:pt>
                <c:pt idx="3007">
                  <c:v>6/5/2018</c:v>
                </c:pt>
                <c:pt idx="3008">
                  <c:v>6/5/2018</c:v>
                </c:pt>
                <c:pt idx="3009">
                  <c:v>6/5/2018</c:v>
                </c:pt>
                <c:pt idx="3010">
                  <c:v>6/5/2018</c:v>
                </c:pt>
                <c:pt idx="3011">
                  <c:v>6/5/2018</c:v>
                </c:pt>
                <c:pt idx="3012">
                  <c:v>6/5/2018</c:v>
                </c:pt>
                <c:pt idx="3013">
                  <c:v>6/5/2018</c:v>
                </c:pt>
                <c:pt idx="3014">
                  <c:v>6/5/2018</c:v>
                </c:pt>
                <c:pt idx="3015">
                  <c:v>6/5/2018</c:v>
                </c:pt>
                <c:pt idx="3016">
                  <c:v>6/5/2018</c:v>
                </c:pt>
                <c:pt idx="3017">
                  <c:v>6/5/2018</c:v>
                </c:pt>
                <c:pt idx="3018">
                  <c:v>6/5/2018</c:v>
                </c:pt>
                <c:pt idx="3019">
                  <c:v>6/5/2018</c:v>
                </c:pt>
                <c:pt idx="3020">
                  <c:v>6/5/2018</c:v>
                </c:pt>
                <c:pt idx="3021">
                  <c:v>6/5/2018</c:v>
                </c:pt>
                <c:pt idx="3022">
                  <c:v>6/5/2018</c:v>
                </c:pt>
                <c:pt idx="3023">
                  <c:v>6/5/2018</c:v>
                </c:pt>
                <c:pt idx="3024">
                  <c:v>7/5/2018</c:v>
                </c:pt>
                <c:pt idx="3025">
                  <c:v>7/5/2018</c:v>
                </c:pt>
                <c:pt idx="3026">
                  <c:v>7/5/2018</c:v>
                </c:pt>
                <c:pt idx="3027">
                  <c:v>7/5/2018</c:v>
                </c:pt>
                <c:pt idx="3028">
                  <c:v>7/5/2018</c:v>
                </c:pt>
                <c:pt idx="3029">
                  <c:v>7/5/2018</c:v>
                </c:pt>
                <c:pt idx="3030">
                  <c:v>7/5/2018</c:v>
                </c:pt>
                <c:pt idx="3031">
                  <c:v>7/5/2018</c:v>
                </c:pt>
                <c:pt idx="3032">
                  <c:v>7/5/2018</c:v>
                </c:pt>
                <c:pt idx="3033">
                  <c:v>7/5/2018</c:v>
                </c:pt>
                <c:pt idx="3034">
                  <c:v>7/5/2018</c:v>
                </c:pt>
                <c:pt idx="3035">
                  <c:v>7/5/2018</c:v>
                </c:pt>
                <c:pt idx="3036">
                  <c:v>7/5/2018</c:v>
                </c:pt>
                <c:pt idx="3037">
                  <c:v>7/5/2018</c:v>
                </c:pt>
                <c:pt idx="3038">
                  <c:v>7/5/2018</c:v>
                </c:pt>
                <c:pt idx="3039">
                  <c:v>7/5/2018</c:v>
                </c:pt>
                <c:pt idx="3040">
                  <c:v>7/5/2018</c:v>
                </c:pt>
                <c:pt idx="3041">
                  <c:v>7/5/2018</c:v>
                </c:pt>
                <c:pt idx="3042">
                  <c:v>7/5/2018</c:v>
                </c:pt>
                <c:pt idx="3043">
                  <c:v>7/5/2018</c:v>
                </c:pt>
                <c:pt idx="3044">
                  <c:v>7/5/2018</c:v>
                </c:pt>
                <c:pt idx="3045">
                  <c:v>7/5/2018</c:v>
                </c:pt>
                <c:pt idx="3046">
                  <c:v>7/5/2018</c:v>
                </c:pt>
                <c:pt idx="3047">
                  <c:v>7/5/2018</c:v>
                </c:pt>
                <c:pt idx="3048">
                  <c:v>8/5/2018</c:v>
                </c:pt>
                <c:pt idx="3049">
                  <c:v>8/5/2018</c:v>
                </c:pt>
                <c:pt idx="3050">
                  <c:v>8/5/2018</c:v>
                </c:pt>
                <c:pt idx="3051">
                  <c:v>8/5/2018</c:v>
                </c:pt>
                <c:pt idx="3052">
                  <c:v>8/5/2018</c:v>
                </c:pt>
                <c:pt idx="3053">
                  <c:v>8/5/2018</c:v>
                </c:pt>
                <c:pt idx="3054">
                  <c:v>8/5/2018</c:v>
                </c:pt>
                <c:pt idx="3055">
                  <c:v>8/5/2018</c:v>
                </c:pt>
                <c:pt idx="3056">
                  <c:v>8/5/2018</c:v>
                </c:pt>
                <c:pt idx="3057">
                  <c:v>8/5/2018</c:v>
                </c:pt>
                <c:pt idx="3058">
                  <c:v>8/5/2018</c:v>
                </c:pt>
                <c:pt idx="3059">
                  <c:v>8/5/2018</c:v>
                </c:pt>
                <c:pt idx="3060">
                  <c:v>8/5/2018</c:v>
                </c:pt>
                <c:pt idx="3061">
                  <c:v>8/5/2018</c:v>
                </c:pt>
                <c:pt idx="3062">
                  <c:v>8/5/2018</c:v>
                </c:pt>
                <c:pt idx="3063">
                  <c:v>8/5/2018</c:v>
                </c:pt>
                <c:pt idx="3064">
                  <c:v>8/5/2018</c:v>
                </c:pt>
                <c:pt idx="3065">
                  <c:v>8/5/2018</c:v>
                </c:pt>
                <c:pt idx="3066">
                  <c:v>8/5/2018</c:v>
                </c:pt>
                <c:pt idx="3067">
                  <c:v>8/5/2018</c:v>
                </c:pt>
                <c:pt idx="3068">
                  <c:v>8/5/2018</c:v>
                </c:pt>
                <c:pt idx="3069">
                  <c:v>8/5/2018</c:v>
                </c:pt>
                <c:pt idx="3070">
                  <c:v>8/5/2018</c:v>
                </c:pt>
                <c:pt idx="3071">
                  <c:v>8/5/2018</c:v>
                </c:pt>
                <c:pt idx="3072">
                  <c:v>9/5/2018</c:v>
                </c:pt>
                <c:pt idx="3073">
                  <c:v>9/5/2018</c:v>
                </c:pt>
                <c:pt idx="3074">
                  <c:v>9/5/2018</c:v>
                </c:pt>
                <c:pt idx="3075">
                  <c:v>9/5/2018</c:v>
                </c:pt>
                <c:pt idx="3076">
                  <c:v>9/5/2018</c:v>
                </c:pt>
                <c:pt idx="3077">
                  <c:v>9/5/2018</c:v>
                </c:pt>
                <c:pt idx="3078">
                  <c:v>9/5/2018</c:v>
                </c:pt>
                <c:pt idx="3079">
                  <c:v>9/5/2018</c:v>
                </c:pt>
                <c:pt idx="3080">
                  <c:v>9/5/2018</c:v>
                </c:pt>
                <c:pt idx="3081">
                  <c:v>9/5/2018</c:v>
                </c:pt>
                <c:pt idx="3082">
                  <c:v>9/5/2018</c:v>
                </c:pt>
                <c:pt idx="3083">
                  <c:v>9/5/2018</c:v>
                </c:pt>
                <c:pt idx="3084">
                  <c:v>9/5/2018</c:v>
                </c:pt>
                <c:pt idx="3085">
                  <c:v>9/5/2018</c:v>
                </c:pt>
                <c:pt idx="3086">
                  <c:v>9/5/2018</c:v>
                </c:pt>
                <c:pt idx="3087">
                  <c:v>9/5/2018</c:v>
                </c:pt>
                <c:pt idx="3088">
                  <c:v>9/5/2018</c:v>
                </c:pt>
                <c:pt idx="3089">
                  <c:v>9/5/2018</c:v>
                </c:pt>
                <c:pt idx="3090">
                  <c:v>9/5/2018</c:v>
                </c:pt>
                <c:pt idx="3091">
                  <c:v>9/5/2018</c:v>
                </c:pt>
                <c:pt idx="3092">
                  <c:v>9/5/2018</c:v>
                </c:pt>
                <c:pt idx="3093">
                  <c:v>9/5/2018</c:v>
                </c:pt>
                <c:pt idx="3094">
                  <c:v>9/5/2018</c:v>
                </c:pt>
                <c:pt idx="3095">
                  <c:v>9/5/2018</c:v>
                </c:pt>
                <c:pt idx="3096">
                  <c:v>10/5/2018</c:v>
                </c:pt>
                <c:pt idx="3097">
                  <c:v>10/5/2018</c:v>
                </c:pt>
                <c:pt idx="3098">
                  <c:v>10/5/2018</c:v>
                </c:pt>
                <c:pt idx="3099">
                  <c:v>10/5/2018</c:v>
                </c:pt>
                <c:pt idx="3100">
                  <c:v>10/5/2018</c:v>
                </c:pt>
                <c:pt idx="3101">
                  <c:v>10/5/2018</c:v>
                </c:pt>
                <c:pt idx="3102">
                  <c:v>10/5/2018</c:v>
                </c:pt>
                <c:pt idx="3103">
                  <c:v>10/5/2018</c:v>
                </c:pt>
                <c:pt idx="3104">
                  <c:v>10/5/2018</c:v>
                </c:pt>
                <c:pt idx="3105">
                  <c:v>10/5/2018</c:v>
                </c:pt>
                <c:pt idx="3106">
                  <c:v>10/5/2018</c:v>
                </c:pt>
                <c:pt idx="3107">
                  <c:v>10/5/2018</c:v>
                </c:pt>
                <c:pt idx="3108">
                  <c:v>10/5/2018</c:v>
                </c:pt>
                <c:pt idx="3109">
                  <c:v>10/5/2018</c:v>
                </c:pt>
                <c:pt idx="3110">
                  <c:v>10/5/2018</c:v>
                </c:pt>
                <c:pt idx="3111">
                  <c:v>10/5/2018</c:v>
                </c:pt>
                <c:pt idx="3112">
                  <c:v>10/5/2018</c:v>
                </c:pt>
                <c:pt idx="3113">
                  <c:v>10/5/2018</c:v>
                </c:pt>
                <c:pt idx="3114">
                  <c:v>10/5/2018</c:v>
                </c:pt>
                <c:pt idx="3115">
                  <c:v>10/5/2018</c:v>
                </c:pt>
                <c:pt idx="3116">
                  <c:v>10/5/2018</c:v>
                </c:pt>
                <c:pt idx="3117">
                  <c:v>10/5/2018</c:v>
                </c:pt>
                <c:pt idx="3118">
                  <c:v>10/5/2018</c:v>
                </c:pt>
                <c:pt idx="3119">
                  <c:v>10/5/2018</c:v>
                </c:pt>
                <c:pt idx="3120">
                  <c:v>11/5/2018</c:v>
                </c:pt>
                <c:pt idx="3121">
                  <c:v>11/5/2018</c:v>
                </c:pt>
                <c:pt idx="3122">
                  <c:v>11/5/2018</c:v>
                </c:pt>
                <c:pt idx="3123">
                  <c:v>11/5/2018</c:v>
                </c:pt>
                <c:pt idx="3124">
                  <c:v>11/5/2018</c:v>
                </c:pt>
                <c:pt idx="3125">
                  <c:v>11/5/2018</c:v>
                </c:pt>
                <c:pt idx="3126">
                  <c:v>11/5/2018</c:v>
                </c:pt>
                <c:pt idx="3127">
                  <c:v>11/5/2018</c:v>
                </c:pt>
                <c:pt idx="3128">
                  <c:v>11/5/2018</c:v>
                </c:pt>
                <c:pt idx="3129">
                  <c:v>11/5/2018</c:v>
                </c:pt>
                <c:pt idx="3130">
                  <c:v>11/5/2018</c:v>
                </c:pt>
                <c:pt idx="3131">
                  <c:v>11/5/2018</c:v>
                </c:pt>
                <c:pt idx="3132">
                  <c:v>11/5/2018</c:v>
                </c:pt>
                <c:pt idx="3133">
                  <c:v>11/5/2018</c:v>
                </c:pt>
                <c:pt idx="3134">
                  <c:v>11/5/2018</c:v>
                </c:pt>
                <c:pt idx="3135">
                  <c:v>11/5/2018</c:v>
                </c:pt>
                <c:pt idx="3136">
                  <c:v>11/5/2018</c:v>
                </c:pt>
                <c:pt idx="3137">
                  <c:v>11/5/2018</c:v>
                </c:pt>
                <c:pt idx="3138">
                  <c:v>11/5/2018</c:v>
                </c:pt>
                <c:pt idx="3139">
                  <c:v>11/5/2018</c:v>
                </c:pt>
                <c:pt idx="3140">
                  <c:v>11/5/2018</c:v>
                </c:pt>
                <c:pt idx="3141">
                  <c:v>11/5/2018</c:v>
                </c:pt>
                <c:pt idx="3142">
                  <c:v>11/5/2018</c:v>
                </c:pt>
                <c:pt idx="3143">
                  <c:v>11/5/2018</c:v>
                </c:pt>
                <c:pt idx="3144">
                  <c:v>12/5/2018</c:v>
                </c:pt>
                <c:pt idx="3145">
                  <c:v>12/5/2018</c:v>
                </c:pt>
                <c:pt idx="3146">
                  <c:v>12/5/2018</c:v>
                </c:pt>
                <c:pt idx="3147">
                  <c:v>12/5/2018</c:v>
                </c:pt>
                <c:pt idx="3148">
                  <c:v>12/5/2018</c:v>
                </c:pt>
                <c:pt idx="3149">
                  <c:v>12/5/2018</c:v>
                </c:pt>
                <c:pt idx="3150">
                  <c:v>12/5/2018</c:v>
                </c:pt>
                <c:pt idx="3151">
                  <c:v>12/5/2018</c:v>
                </c:pt>
                <c:pt idx="3152">
                  <c:v>12/5/2018</c:v>
                </c:pt>
                <c:pt idx="3153">
                  <c:v>12/5/2018</c:v>
                </c:pt>
                <c:pt idx="3154">
                  <c:v>12/5/2018</c:v>
                </c:pt>
                <c:pt idx="3155">
                  <c:v>12/5/2018</c:v>
                </c:pt>
                <c:pt idx="3156">
                  <c:v>12/5/2018</c:v>
                </c:pt>
                <c:pt idx="3157">
                  <c:v>12/5/2018</c:v>
                </c:pt>
                <c:pt idx="3158">
                  <c:v>12/5/2018</c:v>
                </c:pt>
                <c:pt idx="3159">
                  <c:v>12/5/2018</c:v>
                </c:pt>
                <c:pt idx="3160">
                  <c:v>12/5/2018</c:v>
                </c:pt>
                <c:pt idx="3161">
                  <c:v>12/5/2018</c:v>
                </c:pt>
                <c:pt idx="3162">
                  <c:v>12/5/2018</c:v>
                </c:pt>
                <c:pt idx="3163">
                  <c:v>12/5/2018</c:v>
                </c:pt>
                <c:pt idx="3164">
                  <c:v>12/5/2018</c:v>
                </c:pt>
                <c:pt idx="3165">
                  <c:v>12/5/2018</c:v>
                </c:pt>
                <c:pt idx="3166">
                  <c:v>12/5/2018</c:v>
                </c:pt>
                <c:pt idx="3167">
                  <c:v>12/5/2018</c:v>
                </c:pt>
                <c:pt idx="3168">
                  <c:v>13/05/2018</c:v>
                </c:pt>
                <c:pt idx="3169">
                  <c:v>13/05/2018</c:v>
                </c:pt>
                <c:pt idx="3170">
                  <c:v>13/05/2018</c:v>
                </c:pt>
                <c:pt idx="3171">
                  <c:v>13/05/2018</c:v>
                </c:pt>
                <c:pt idx="3172">
                  <c:v>13/05/2018</c:v>
                </c:pt>
                <c:pt idx="3173">
                  <c:v>13/05/2018</c:v>
                </c:pt>
                <c:pt idx="3174">
                  <c:v>13/05/2018</c:v>
                </c:pt>
                <c:pt idx="3175">
                  <c:v>13/05/2018</c:v>
                </c:pt>
                <c:pt idx="3176">
                  <c:v>13/05/2018</c:v>
                </c:pt>
                <c:pt idx="3177">
                  <c:v>13/05/2018</c:v>
                </c:pt>
                <c:pt idx="3178">
                  <c:v>13/05/2018</c:v>
                </c:pt>
                <c:pt idx="3179">
                  <c:v>13/05/2018</c:v>
                </c:pt>
                <c:pt idx="3180">
                  <c:v>13/05/2018</c:v>
                </c:pt>
                <c:pt idx="3181">
                  <c:v>13/05/2018</c:v>
                </c:pt>
                <c:pt idx="3182">
                  <c:v>13/05/2018</c:v>
                </c:pt>
                <c:pt idx="3183">
                  <c:v>13/05/2018</c:v>
                </c:pt>
                <c:pt idx="3184">
                  <c:v>13/05/2018</c:v>
                </c:pt>
                <c:pt idx="3185">
                  <c:v>13/05/2018</c:v>
                </c:pt>
                <c:pt idx="3186">
                  <c:v>13/05/2018</c:v>
                </c:pt>
                <c:pt idx="3187">
                  <c:v>13/05/2018</c:v>
                </c:pt>
                <c:pt idx="3188">
                  <c:v>13/05/2018</c:v>
                </c:pt>
                <c:pt idx="3189">
                  <c:v>13/05/2018</c:v>
                </c:pt>
                <c:pt idx="3190">
                  <c:v>13/05/2018</c:v>
                </c:pt>
                <c:pt idx="3191">
                  <c:v>13/05/2018</c:v>
                </c:pt>
                <c:pt idx="3192">
                  <c:v>14/05/2018</c:v>
                </c:pt>
                <c:pt idx="3193">
                  <c:v>14/05/2018</c:v>
                </c:pt>
                <c:pt idx="3194">
                  <c:v>14/05/2018</c:v>
                </c:pt>
                <c:pt idx="3195">
                  <c:v>14/05/2018</c:v>
                </c:pt>
                <c:pt idx="3196">
                  <c:v>14/05/2018</c:v>
                </c:pt>
                <c:pt idx="3197">
                  <c:v>14/05/2018</c:v>
                </c:pt>
                <c:pt idx="3198">
                  <c:v>14/05/2018</c:v>
                </c:pt>
                <c:pt idx="3199">
                  <c:v>14/05/2018</c:v>
                </c:pt>
                <c:pt idx="3200">
                  <c:v>14/05/2018</c:v>
                </c:pt>
                <c:pt idx="3201">
                  <c:v>14/05/2018</c:v>
                </c:pt>
                <c:pt idx="3202">
                  <c:v>14/05/2018</c:v>
                </c:pt>
                <c:pt idx="3203">
                  <c:v>14/05/2018</c:v>
                </c:pt>
                <c:pt idx="3204">
                  <c:v>14/05/2018</c:v>
                </c:pt>
                <c:pt idx="3205">
                  <c:v>14/05/2018</c:v>
                </c:pt>
                <c:pt idx="3206">
                  <c:v>14/05/2018</c:v>
                </c:pt>
                <c:pt idx="3207">
                  <c:v>14/05/2018</c:v>
                </c:pt>
                <c:pt idx="3208">
                  <c:v>14/05/2018</c:v>
                </c:pt>
                <c:pt idx="3209">
                  <c:v>14/05/2018</c:v>
                </c:pt>
                <c:pt idx="3210">
                  <c:v>14/05/2018</c:v>
                </c:pt>
                <c:pt idx="3211">
                  <c:v>14/05/2018</c:v>
                </c:pt>
                <c:pt idx="3212">
                  <c:v>14/05/2018</c:v>
                </c:pt>
                <c:pt idx="3213">
                  <c:v>14/05/2018</c:v>
                </c:pt>
                <c:pt idx="3214">
                  <c:v>14/05/2018</c:v>
                </c:pt>
                <c:pt idx="3215">
                  <c:v>14/05/2018</c:v>
                </c:pt>
                <c:pt idx="3216">
                  <c:v>15/05/2018</c:v>
                </c:pt>
                <c:pt idx="3217">
                  <c:v>15/05/2018</c:v>
                </c:pt>
                <c:pt idx="3218">
                  <c:v>15/05/2018</c:v>
                </c:pt>
                <c:pt idx="3219">
                  <c:v>15/05/2018</c:v>
                </c:pt>
                <c:pt idx="3220">
                  <c:v>15/05/2018</c:v>
                </c:pt>
                <c:pt idx="3221">
                  <c:v>15/05/2018</c:v>
                </c:pt>
                <c:pt idx="3222">
                  <c:v>15/05/2018</c:v>
                </c:pt>
                <c:pt idx="3223">
                  <c:v>15/05/2018</c:v>
                </c:pt>
                <c:pt idx="3224">
                  <c:v>15/05/2018</c:v>
                </c:pt>
                <c:pt idx="3225">
                  <c:v>15/05/2018</c:v>
                </c:pt>
                <c:pt idx="3226">
                  <c:v>15/05/2018</c:v>
                </c:pt>
                <c:pt idx="3227">
                  <c:v>15/05/2018</c:v>
                </c:pt>
                <c:pt idx="3228">
                  <c:v>15/05/2018</c:v>
                </c:pt>
                <c:pt idx="3229">
                  <c:v>15/05/2018</c:v>
                </c:pt>
                <c:pt idx="3230">
                  <c:v>15/05/2018</c:v>
                </c:pt>
                <c:pt idx="3231">
                  <c:v>15/05/2018</c:v>
                </c:pt>
                <c:pt idx="3232">
                  <c:v>15/05/2018</c:v>
                </c:pt>
                <c:pt idx="3233">
                  <c:v>15/05/2018</c:v>
                </c:pt>
                <c:pt idx="3234">
                  <c:v>15/05/2018</c:v>
                </c:pt>
                <c:pt idx="3235">
                  <c:v>15/05/2018</c:v>
                </c:pt>
                <c:pt idx="3236">
                  <c:v>15/05/2018</c:v>
                </c:pt>
                <c:pt idx="3237">
                  <c:v>15/05/2018</c:v>
                </c:pt>
                <c:pt idx="3238">
                  <c:v>15/05/2018</c:v>
                </c:pt>
                <c:pt idx="3239">
                  <c:v>15/05/2018</c:v>
                </c:pt>
                <c:pt idx="3240">
                  <c:v>16/05/2018</c:v>
                </c:pt>
                <c:pt idx="3241">
                  <c:v>16/05/2018</c:v>
                </c:pt>
                <c:pt idx="3242">
                  <c:v>16/05/2018</c:v>
                </c:pt>
                <c:pt idx="3243">
                  <c:v>16/05/2018</c:v>
                </c:pt>
                <c:pt idx="3244">
                  <c:v>16/05/2018</c:v>
                </c:pt>
                <c:pt idx="3245">
                  <c:v>16/05/2018</c:v>
                </c:pt>
                <c:pt idx="3246">
                  <c:v>16/05/2018</c:v>
                </c:pt>
                <c:pt idx="3247">
                  <c:v>16/05/2018</c:v>
                </c:pt>
                <c:pt idx="3248">
                  <c:v>16/05/2018</c:v>
                </c:pt>
                <c:pt idx="3249">
                  <c:v>16/05/2018</c:v>
                </c:pt>
                <c:pt idx="3250">
                  <c:v>16/05/2018</c:v>
                </c:pt>
                <c:pt idx="3251">
                  <c:v>16/05/2018</c:v>
                </c:pt>
                <c:pt idx="3252">
                  <c:v>16/05/2018</c:v>
                </c:pt>
                <c:pt idx="3253">
                  <c:v>16/05/2018</c:v>
                </c:pt>
                <c:pt idx="3254">
                  <c:v>16/05/2018</c:v>
                </c:pt>
                <c:pt idx="3255">
                  <c:v>16/05/2018</c:v>
                </c:pt>
                <c:pt idx="3256">
                  <c:v>16/05/2018</c:v>
                </c:pt>
                <c:pt idx="3257">
                  <c:v>16/05/2018</c:v>
                </c:pt>
                <c:pt idx="3258">
                  <c:v>16/05/2018</c:v>
                </c:pt>
                <c:pt idx="3259">
                  <c:v>16/05/2018</c:v>
                </c:pt>
                <c:pt idx="3260">
                  <c:v>16/05/2018</c:v>
                </c:pt>
                <c:pt idx="3261">
                  <c:v>16/05/2018</c:v>
                </c:pt>
                <c:pt idx="3262">
                  <c:v>16/05/2018</c:v>
                </c:pt>
                <c:pt idx="3263">
                  <c:v>16/05/2018</c:v>
                </c:pt>
                <c:pt idx="3264">
                  <c:v>17/05/2018</c:v>
                </c:pt>
                <c:pt idx="3265">
                  <c:v>17/05/2018</c:v>
                </c:pt>
                <c:pt idx="3266">
                  <c:v>17/05/2018</c:v>
                </c:pt>
                <c:pt idx="3267">
                  <c:v>17/05/2018</c:v>
                </c:pt>
                <c:pt idx="3268">
                  <c:v>17/05/2018</c:v>
                </c:pt>
                <c:pt idx="3269">
                  <c:v>17/05/2018</c:v>
                </c:pt>
                <c:pt idx="3270">
                  <c:v>17/05/2018</c:v>
                </c:pt>
                <c:pt idx="3271">
                  <c:v>17/05/2018</c:v>
                </c:pt>
                <c:pt idx="3272">
                  <c:v>17/05/2018</c:v>
                </c:pt>
                <c:pt idx="3273">
                  <c:v>17/05/2018</c:v>
                </c:pt>
                <c:pt idx="3274">
                  <c:v>17/05/2018</c:v>
                </c:pt>
                <c:pt idx="3275">
                  <c:v>17/05/2018</c:v>
                </c:pt>
                <c:pt idx="3276">
                  <c:v>17/05/2018</c:v>
                </c:pt>
                <c:pt idx="3277">
                  <c:v>17/05/2018</c:v>
                </c:pt>
                <c:pt idx="3278">
                  <c:v>17/05/2018</c:v>
                </c:pt>
                <c:pt idx="3279">
                  <c:v>17/05/2018</c:v>
                </c:pt>
                <c:pt idx="3280">
                  <c:v>17/05/2018</c:v>
                </c:pt>
                <c:pt idx="3281">
                  <c:v>17/05/2018</c:v>
                </c:pt>
                <c:pt idx="3282">
                  <c:v>17/05/2018</c:v>
                </c:pt>
                <c:pt idx="3283">
                  <c:v>17/05/2018</c:v>
                </c:pt>
                <c:pt idx="3284">
                  <c:v>17/05/2018</c:v>
                </c:pt>
                <c:pt idx="3285">
                  <c:v>17/05/2018</c:v>
                </c:pt>
                <c:pt idx="3286">
                  <c:v>17/05/2018</c:v>
                </c:pt>
                <c:pt idx="3287">
                  <c:v>17/05/2018</c:v>
                </c:pt>
                <c:pt idx="3288">
                  <c:v>18/05/2018</c:v>
                </c:pt>
                <c:pt idx="3289">
                  <c:v>18/05/2018</c:v>
                </c:pt>
                <c:pt idx="3290">
                  <c:v>18/05/2018</c:v>
                </c:pt>
                <c:pt idx="3291">
                  <c:v>18/05/2018</c:v>
                </c:pt>
                <c:pt idx="3292">
                  <c:v>18/05/2018</c:v>
                </c:pt>
                <c:pt idx="3293">
                  <c:v>18/05/2018</c:v>
                </c:pt>
                <c:pt idx="3294">
                  <c:v>18/05/2018</c:v>
                </c:pt>
                <c:pt idx="3295">
                  <c:v>18/05/2018</c:v>
                </c:pt>
                <c:pt idx="3296">
                  <c:v>18/05/2018</c:v>
                </c:pt>
                <c:pt idx="3297">
                  <c:v>18/05/2018</c:v>
                </c:pt>
                <c:pt idx="3298">
                  <c:v>18/05/2018</c:v>
                </c:pt>
                <c:pt idx="3299">
                  <c:v>18/05/2018</c:v>
                </c:pt>
                <c:pt idx="3300">
                  <c:v>18/05/2018</c:v>
                </c:pt>
                <c:pt idx="3301">
                  <c:v>18/05/2018</c:v>
                </c:pt>
                <c:pt idx="3302">
                  <c:v>18/05/2018</c:v>
                </c:pt>
                <c:pt idx="3303">
                  <c:v>18/05/2018</c:v>
                </c:pt>
                <c:pt idx="3304">
                  <c:v>18/05/2018</c:v>
                </c:pt>
                <c:pt idx="3305">
                  <c:v>18/05/2018</c:v>
                </c:pt>
                <c:pt idx="3306">
                  <c:v>18/05/2018</c:v>
                </c:pt>
                <c:pt idx="3307">
                  <c:v>18/05/2018</c:v>
                </c:pt>
                <c:pt idx="3308">
                  <c:v>18/05/2018</c:v>
                </c:pt>
                <c:pt idx="3309">
                  <c:v>18/05/2018</c:v>
                </c:pt>
                <c:pt idx="3310">
                  <c:v>18/05/2018</c:v>
                </c:pt>
                <c:pt idx="3311">
                  <c:v>18/05/2018</c:v>
                </c:pt>
                <c:pt idx="3312">
                  <c:v>19/05/2018</c:v>
                </c:pt>
                <c:pt idx="3313">
                  <c:v>19/05/2018</c:v>
                </c:pt>
                <c:pt idx="3314">
                  <c:v>19/05/2018</c:v>
                </c:pt>
                <c:pt idx="3315">
                  <c:v>19/05/2018</c:v>
                </c:pt>
                <c:pt idx="3316">
                  <c:v>19/05/2018</c:v>
                </c:pt>
                <c:pt idx="3317">
                  <c:v>19/05/2018</c:v>
                </c:pt>
                <c:pt idx="3318">
                  <c:v>19/05/2018</c:v>
                </c:pt>
                <c:pt idx="3319">
                  <c:v>19/05/2018</c:v>
                </c:pt>
                <c:pt idx="3320">
                  <c:v>19/05/2018</c:v>
                </c:pt>
                <c:pt idx="3321">
                  <c:v>19/05/2018</c:v>
                </c:pt>
                <c:pt idx="3322">
                  <c:v>19/05/2018</c:v>
                </c:pt>
                <c:pt idx="3323">
                  <c:v>19/05/2018</c:v>
                </c:pt>
                <c:pt idx="3324">
                  <c:v>19/05/2018</c:v>
                </c:pt>
                <c:pt idx="3325">
                  <c:v>19/05/2018</c:v>
                </c:pt>
                <c:pt idx="3326">
                  <c:v>19/05/2018</c:v>
                </c:pt>
                <c:pt idx="3327">
                  <c:v>19/05/2018</c:v>
                </c:pt>
                <c:pt idx="3328">
                  <c:v>19/05/2018</c:v>
                </c:pt>
                <c:pt idx="3329">
                  <c:v>19/05/2018</c:v>
                </c:pt>
                <c:pt idx="3330">
                  <c:v>19/05/2018</c:v>
                </c:pt>
                <c:pt idx="3331">
                  <c:v>19/05/2018</c:v>
                </c:pt>
                <c:pt idx="3332">
                  <c:v>19/05/2018</c:v>
                </c:pt>
                <c:pt idx="3333">
                  <c:v>19/05/2018</c:v>
                </c:pt>
                <c:pt idx="3334">
                  <c:v>19/05/2018</c:v>
                </c:pt>
                <c:pt idx="3335">
                  <c:v>19/05/2018</c:v>
                </c:pt>
                <c:pt idx="3336">
                  <c:v>20/05/2018</c:v>
                </c:pt>
                <c:pt idx="3337">
                  <c:v>20/05/2018</c:v>
                </c:pt>
                <c:pt idx="3338">
                  <c:v>20/05/2018</c:v>
                </c:pt>
                <c:pt idx="3339">
                  <c:v>20/05/2018</c:v>
                </c:pt>
                <c:pt idx="3340">
                  <c:v>20/05/2018</c:v>
                </c:pt>
                <c:pt idx="3341">
                  <c:v>20/05/2018</c:v>
                </c:pt>
                <c:pt idx="3342">
                  <c:v>20/05/2018</c:v>
                </c:pt>
                <c:pt idx="3343">
                  <c:v>20/05/2018</c:v>
                </c:pt>
                <c:pt idx="3344">
                  <c:v>20/05/2018</c:v>
                </c:pt>
                <c:pt idx="3345">
                  <c:v>20/05/2018</c:v>
                </c:pt>
                <c:pt idx="3346">
                  <c:v>20/05/2018</c:v>
                </c:pt>
                <c:pt idx="3347">
                  <c:v>20/05/2018</c:v>
                </c:pt>
                <c:pt idx="3348">
                  <c:v>20/05/2018</c:v>
                </c:pt>
                <c:pt idx="3349">
                  <c:v>20/05/2018</c:v>
                </c:pt>
                <c:pt idx="3350">
                  <c:v>20/05/2018</c:v>
                </c:pt>
                <c:pt idx="3351">
                  <c:v>20/05/2018</c:v>
                </c:pt>
                <c:pt idx="3352">
                  <c:v>20/05/2018</c:v>
                </c:pt>
                <c:pt idx="3353">
                  <c:v>20/05/2018</c:v>
                </c:pt>
                <c:pt idx="3354">
                  <c:v>20/05/2018</c:v>
                </c:pt>
                <c:pt idx="3355">
                  <c:v>20/05/2018</c:v>
                </c:pt>
                <c:pt idx="3356">
                  <c:v>20/05/2018</c:v>
                </c:pt>
                <c:pt idx="3357">
                  <c:v>20/05/2018</c:v>
                </c:pt>
                <c:pt idx="3358">
                  <c:v>20/05/2018</c:v>
                </c:pt>
                <c:pt idx="3359">
                  <c:v>20/05/2018</c:v>
                </c:pt>
                <c:pt idx="3360">
                  <c:v>21/05/2018</c:v>
                </c:pt>
                <c:pt idx="3361">
                  <c:v>21/05/2018</c:v>
                </c:pt>
                <c:pt idx="3362">
                  <c:v>21/05/2018</c:v>
                </c:pt>
                <c:pt idx="3363">
                  <c:v>21/05/2018</c:v>
                </c:pt>
                <c:pt idx="3364">
                  <c:v>21/05/2018</c:v>
                </c:pt>
                <c:pt idx="3365">
                  <c:v>21/05/2018</c:v>
                </c:pt>
                <c:pt idx="3366">
                  <c:v>21/05/2018</c:v>
                </c:pt>
                <c:pt idx="3367">
                  <c:v>21/05/2018</c:v>
                </c:pt>
                <c:pt idx="3368">
                  <c:v>21/05/2018</c:v>
                </c:pt>
                <c:pt idx="3369">
                  <c:v>21/05/2018</c:v>
                </c:pt>
                <c:pt idx="3370">
                  <c:v>21/05/2018</c:v>
                </c:pt>
                <c:pt idx="3371">
                  <c:v>21/05/2018</c:v>
                </c:pt>
                <c:pt idx="3372">
                  <c:v>21/05/2018</c:v>
                </c:pt>
                <c:pt idx="3373">
                  <c:v>21/05/2018</c:v>
                </c:pt>
                <c:pt idx="3374">
                  <c:v>21/05/2018</c:v>
                </c:pt>
                <c:pt idx="3375">
                  <c:v>21/05/2018</c:v>
                </c:pt>
                <c:pt idx="3376">
                  <c:v>21/05/2018</c:v>
                </c:pt>
                <c:pt idx="3377">
                  <c:v>21/05/2018</c:v>
                </c:pt>
                <c:pt idx="3378">
                  <c:v>21/05/2018</c:v>
                </c:pt>
                <c:pt idx="3379">
                  <c:v>21/05/2018</c:v>
                </c:pt>
                <c:pt idx="3380">
                  <c:v>21/05/2018</c:v>
                </c:pt>
                <c:pt idx="3381">
                  <c:v>21/05/2018</c:v>
                </c:pt>
                <c:pt idx="3382">
                  <c:v>21/05/2018</c:v>
                </c:pt>
                <c:pt idx="3383">
                  <c:v>21/05/2018</c:v>
                </c:pt>
                <c:pt idx="3384">
                  <c:v>22/05/2018</c:v>
                </c:pt>
                <c:pt idx="3385">
                  <c:v>22/05/2018</c:v>
                </c:pt>
                <c:pt idx="3386">
                  <c:v>22/05/2018</c:v>
                </c:pt>
                <c:pt idx="3387">
                  <c:v>22/05/2018</c:v>
                </c:pt>
                <c:pt idx="3388">
                  <c:v>22/05/2018</c:v>
                </c:pt>
                <c:pt idx="3389">
                  <c:v>22/05/2018</c:v>
                </c:pt>
                <c:pt idx="3390">
                  <c:v>22/05/2018</c:v>
                </c:pt>
                <c:pt idx="3391">
                  <c:v>22/05/2018</c:v>
                </c:pt>
                <c:pt idx="3392">
                  <c:v>22/05/2018</c:v>
                </c:pt>
                <c:pt idx="3393">
                  <c:v>22/05/2018</c:v>
                </c:pt>
                <c:pt idx="3394">
                  <c:v>22/05/2018</c:v>
                </c:pt>
                <c:pt idx="3395">
                  <c:v>22/05/2018</c:v>
                </c:pt>
                <c:pt idx="3396">
                  <c:v>22/05/2018</c:v>
                </c:pt>
                <c:pt idx="3397">
                  <c:v>22/05/2018</c:v>
                </c:pt>
                <c:pt idx="3398">
                  <c:v>22/05/2018</c:v>
                </c:pt>
                <c:pt idx="3399">
                  <c:v>22/05/2018</c:v>
                </c:pt>
                <c:pt idx="3400">
                  <c:v>22/05/2018</c:v>
                </c:pt>
                <c:pt idx="3401">
                  <c:v>22/05/2018</c:v>
                </c:pt>
                <c:pt idx="3402">
                  <c:v>22/05/2018</c:v>
                </c:pt>
                <c:pt idx="3403">
                  <c:v>22/05/2018</c:v>
                </c:pt>
                <c:pt idx="3404">
                  <c:v>22/05/2018</c:v>
                </c:pt>
                <c:pt idx="3405">
                  <c:v>22/05/2018</c:v>
                </c:pt>
                <c:pt idx="3406">
                  <c:v>22/05/2018</c:v>
                </c:pt>
                <c:pt idx="3407">
                  <c:v>22/05/2018</c:v>
                </c:pt>
                <c:pt idx="3408">
                  <c:v>23/05/2018</c:v>
                </c:pt>
                <c:pt idx="3409">
                  <c:v>23/05/2018</c:v>
                </c:pt>
                <c:pt idx="3410">
                  <c:v>23/05/2018</c:v>
                </c:pt>
                <c:pt idx="3411">
                  <c:v>23/05/2018</c:v>
                </c:pt>
                <c:pt idx="3412">
                  <c:v>23/05/2018</c:v>
                </c:pt>
                <c:pt idx="3413">
                  <c:v>23/05/2018</c:v>
                </c:pt>
                <c:pt idx="3414">
                  <c:v>23/05/2018</c:v>
                </c:pt>
                <c:pt idx="3415">
                  <c:v>23/05/2018</c:v>
                </c:pt>
                <c:pt idx="3416">
                  <c:v>23/05/2018</c:v>
                </c:pt>
                <c:pt idx="3417">
                  <c:v>23/05/2018</c:v>
                </c:pt>
                <c:pt idx="3418">
                  <c:v>23/05/2018</c:v>
                </c:pt>
                <c:pt idx="3419">
                  <c:v>23/05/2018</c:v>
                </c:pt>
                <c:pt idx="3420">
                  <c:v>23/05/2018</c:v>
                </c:pt>
                <c:pt idx="3421">
                  <c:v>23/05/2018</c:v>
                </c:pt>
                <c:pt idx="3422">
                  <c:v>23/05/2018</c:v>
                </c:pt>
                <c:pt idx="3423">
                  <c:v>23/05/2018</c:v>
                </c:pt>
                <c:pt idx="3424">
                  <c:v>23/05/2018</c:v>
                </c:pt>
                <c:pt idx="3425">
                  <c:v>23/05/2018</c:v>
                </c:pt>
                <c:pt idx="3426">
                  <c:v>23/05/2018</c:v>
                </c:pt>
                <c:pt idx="3427">
                  <c:v>23/05/2018</c:v>
                </c:pt>
                <c:pt idx="3428">
                  <c:v>23/05/2018</c:v>
                </c:pt>
                <c:pt idx="3429">
                  <c:v>23/05/2018</c:v>
                </c:pt>
                <c:pt idx="3430">
                  <c:v>23/05/2018</c:v>
                </c:pt>
                <c:pt idx="3431">
                  <c:v>23/05/2018</c:v>
                </c:pt>
                <c:pt idx="3432">
                  <c:v>24/05/2018</c:v>
                </c:pt>
                <c:pt idx="3433">
                  <c:v>24/05/2018</c:v>
                </c:pt>
                <c:pt idx="3434">
                  <c:v>24/05/2018</c:v>
                </c:pt>
                <c:pt idx="3435">
                  <c:v>24/05/2018</c:v>
                </c:pt>
                <c:pt idx="3436">
                  <c:v>24/05/2018</c:v>
                </c:pt>
                <c:pt idx="3437">
                  <c:v>24/05/2018</c:v>
                </c:pt>
                <c:pt idx="3438">
                  <c:v>24/05/2018</c:v>
                </c:pt>
                <c:pt idx="3439">
                  <c:v>24/05/2018</c:v>
                </c:pt>
                <c:pt idx="3440">
                  <c:v>24/05/2018</c:v>
                </c:pt>
                <c:pt idx="3441">
                  <c:v>24/05/2018</c:v>
                </c:pt>
                <c:pt idx="3442">
                  <c:v>24/05/2018</c:v>
                </c:pt>
                <c:pt idx="3443">
                  <c:v>24/05/2018</c:v>
                </c:pt>
                <c:pt idx="3444">
                  <c:v>24/05/2018</c:v>
                </c:pt>
                <c:pt idx="3445">
                  <c:v>24/05/2018</c:v>
                </c:pt>
                <c:pt idx="3446">
                  <c:v>24/05/2018</c:v>
                </c:pt>
                <c:pt idx="3447">
                  <c:v>24/05/2018</c:v>
                </c:pt>
                <c:pt idx="3448">
                  <c:v>24/05/2018</c:v>
                </c:pt>
                <c:pt idx="3449">
                  <c:v>24/05/2018</c:v>
                </c:pt>
                <c:pt idx="3450">
                  <c:v>24/05/2018</c:v>
                </c:pt>
                <c:pt idx="3451">
                  <c:v>24/05/2018</c:v>
                </c:pt>
                <c:pt idx="3452">
                  <c:v>24/05/2018</c:v>
                </c:pt>
                <c:pt idx="3453">
                  <c:v>24/05/2018</c:v>
                </c:pt>
                <c:pt idx="3454">
                  <c:v>24/05/2018</c:v>
                </c:pt>
                <c:pt idx="3455">
                  <c:v>24/05/2018</c:v>
                </c:pt>
                <c:pt idx="3456">
                  <c:v>25/05/2018</c:v>
                </c:pt>
                <c:pt idx="3457">
                  <c:v>25/05/2018</c:v>
                </c:pt>
                <c:pt idx="3458">
                  <c:v>25/05/2018</c:v>
                </c:pt>
                <c:pt idx="3459">
                  <c:v>25/05/2018</c:v>
                </c:pt>
                <c:pt idx="3460">
                  <c:v>25/05/2018</c:v>
                </c:pt>
                <c:pt idx="3461">
                  <c:v>25/05/2018</c:v>
                </c:pt>
                <c:pt idx="3462">
                  <c:v>25/05/2018</c:v>
                </c:pt>
                <c:pt idx="3463">
                  <c:v>25/05/2018</c:v>
                </c:pt>
                <c:pt idx="3464">
                  <c:v>25/05/2018</c:v>
                </c:pt>
                <c:pt idx="3465">
                  <c:v>25/05/2018</c:v>
                </c:pt>
                <c:pt idx="3466">
                  <c:v>25/05/2018</c:v>
                </c:pt>
                <c:pt idx="3467">
                  <c:v>25/05/2018</c:v>
                </c:pt>
                <c:pt idx="3468">
                  <c:v>25/05/2018</c:v>
                </c:pt>
                <c:pt idx="3469">
                  <c:v>25/05/2018</c:v>
                </c:pt>
                <c:pt idx="3470">
                  <c:v>25/05/2018</c:v>
                </c:pt>
                <c:pt idx="3471">
                  <c:v>25/05/2018</c:v>
                </c:pt>
                <c:pt idx="3472">
                  <c:v>25/05/2018</c:v>
                </c:pt>
                <c:pt idx="3473">
                  <c:v>25/05/2018</c:v>
                </c:pt>
                <c:pt idx="3474">
                  <c:v>25/05/2018</c:v>
                </c:pt>
                <c:pt idx="3475">
                  <c:v>25/05/2018</c:v>
                </c:pt>
                <c:pt idx="3476">
                  <c:v>25/05/2018</c:v>
                </c:pt>
                <c:pt idx="3477">
                  <c:v>25/05/2018</c:v>
                </c:pt>
                <c:pt idx="3478">
                  <c:v>25/05/2018</c:v>
                </c:pt>
                <c:pt idx="3479">
                  <c:v>25/05/2018</c:v>
                </c:pt>
                <c:pt idx="3480">
                  <c:v>26/05/2018</c:v>
                </c:pt>
                <c:pt idx="3481">
                  <c:v>26/05/2018</c:v>
                </c:pt>
                <c:pt idx="3482">
                  <c:v>26/05/2018</c:v>
                </c:pt>
                <c:pt idx="3483">
                  <c:v>26/05/2018</c:v>
                </c:pt>
                <c:pt idx="3484">
                  <c:v>26/05/2018</c:v>
                </c:pt>
                <c:pt idx="3485">
                  <c:v>26/05/2018</c:v>
                </c:pt>
                <c:pt idx="3486">
                  <c:v>26/05/2018</c:v>
                </c:pt>
                <c:pt idx="3487">
                  <c:v>26/05/2018</c:v>
                </c:pt>
                <c:pt idx="3488">
                  <c:v>26/05/2018</c:v>
                </c:pt>
                <c:pt idx="3489">
                  <c:v>26/05/2018</c:v>
                </c:pt>
                <c:pt idx="3490">
                  <c:v>26/05/2018</c:v>
                </c:pt>
                <c:pt idx="3491">
                  <c:v>26/05/2018</c:v>
                </c:pt>
                <c:pt idx="3492">
                  <c:v>26/05/2018</c:v>
                </c:pt>
                <c:pt idx="3493">
                  <c:v>26/05/2018</c:v>
                </c:pt>
                <c:pt idx="3494">
                  <c:v>26/05/2018</c:v>
                </c:pt>
                <c:pt idx="3495">
                  <c:v>26/05/2018</c:v>
                </c:pt>
                <c:pt idx="3496">
                  <c:v>26/05/2018</c:v>
                </c:pt>
                <c:pt idx="3497">
                  <c:v>26/05/2018</c:v>
                </c:pt>
                <c:pt idx="3498">
                  <c:v>26/05/2018</c:v>
                </c:pt>
                <c:pt idx="3499">
                  <c:v>26/05/2018</c:v>
                </c:pt>
                <c:pt idx="3500">
                  <c:v>26/05/2018</c:v>
                </c:pt>
                <c:pt idx="3501">
                  <c:v>26/05/2018</c:v>
                </c:pt>
                <c:pt idx="3502">
                  <c:v>26/05/2018</c:v>
                </c:pt>
                <c:pt idx="3503">
                  <c:v>26/05/2018</c:v>
                </c:pt>
                <c:pt idx="3504">
                  <c:v>27/05/2018</c:v>
                </c:pt>
                <c:pt idx="3505">
                  <c:v>27/05/2018</c:v>
                </c:pt>
                <c:pt idx="3506">
                  <c:v>27/05/2018</c:v>
                </c:pt>
                <c:pt idx="3507">
                  <c:v>27/05/2018</c:v>
                </c:pt>
                <c:pt idx="3508">
                  <c:v>27/05/2018</c:v>
                </c:pt>
                <c:pt idx="3509">
                  <c:v>27/05/2018</c:v>
                </c:pt>
                <c:pt idx="3510">
                  <c:v>27/05/2018</c:v>
                </c:pt>
                <c:pt idx="3511">
                  <c:v>27/05/2018</c:v>
                </c:pt>
                <c:pt idx="3512">
                  <c:v>27/05/2018</c:v>
                </c:pt>
                <c:pt idx="3513">
                  <c:v>27/05/2018</c:v>
                </c:pt>
                <c:pt idx="3514">
                  <c:v>27/05/2018</c:v>
                </c:pt>
                <c:pt idx="3515">
                  <c:v>27/05/2018</c:v>
                </c:pt>
                <c:pt idx="3516">
                  <c:v>27/05/2018</c:v>
                </c:pt>
                <c:pt idx="3517">
                  <c:v>27/05/2018</c:v>
                </c:pt>
                <c:pt idx="3518">
                  <c:v>27/05/2018</c:v>
                </c:pt>
                <c:pt idx="3519">
                  <c:v>27/05/2018</c:v>
                </c:pt>
                <c:pt idx="3520">
                  <c:v>27/05/2018</c:v>
                </c:pt>
                <c:pt idx="3521">
                  <c:v>27/05/2018</c:v>
                </c:pt>
                <c:pt idx="3522">
                  <c:v>27/05/2018</c:v>
                </c:pt>
                <c:pt idx="3523">
                  <c:v>27/05/2018</c:v>
                </c:pt>
                <c:pt idx="3524">
                  <c:v>27/05/2018</c:v>
                </c:pt>
                <c:pt idx="3525">
                  <c:v>27/05/2018</c:v>
                </c:pt>
                <c:pt idx="3526">
                  <c:v>27/05/2018</c:v>
                </c:pt>
                <c:pt idx="3527">
                  <c:v>27/05/2018</c:v>
                </c:pt>
                <c:pt idx="3528">
                  <c:v>28/05/2018</c:v>
                </c:pt>
                <c:pt idx="3529">
                  <c:v>28/05/2018</c:v>
                </c:pt>
                <c:pt idx="3530">
                  <c:v>28/05/2018</c:v>
                </c:pt>
                <c:pt idx="3531">
                  <c:v>28/05/2018</c:v>
                </c:pt>
                <c:pt idx="3532">
                  <c:v>28/05/2018</c:v>
                </c:pt>
                <c:pt idx="3533">
                  <c:v>28/05/2018</c:v>
                </c:pt>
                <c:pt idx="3534">
                  <c:v>28/05/2018</c:v>
                </c:pt>
                <c:pt idx="3535">
                  <c:v>28/05/2018</c:v>
                </c:pt>
                <c:pt idx="3536">
                  <c:v>28/05/2018</c:v>
                </c:pt>
                <c:pt idx="3537">
                  <c:v>28/05/2018</c:v>
                </c:pt>
                <c:pt idx="3538">
                  <c:v>28/05/2018</c:v>
                </c:pt>
                <c:pt idx="3539">
                  <c:v>28/05/2018</c:v>
                </c:pt>
                <c:pt idx="3540">
                  <c:v>28/05/2018</c:v>
                </c:pt>
                <c:pt idx="3541">
                  <c:v>28/05/2018</c:v>
                </c:pt>
                <c:pt idx="3542">
                  <c:v>28/05/2018</c:v>
                </c:pt>
                <c:pt idx="3543">
                  <c:v>28/05/2018</c:v>
                </c:pt>
                <c:pt idx="3544">
                  <c:v>28/05/2018</c:v>
                </c:pt>
                <c:pt idx="3545">
                  <c:v>28/05/2018</c:v>
                </c:pt>
                <c:pt idx="3546">
                  <c:v>28/05/2018</c:v>
                </c:pt>
                <c:pt idx="3547">
                  <c:v>28/05/2018</c:v>
                </c:pt>
                <c:pt idx="3548">
                  <c:v>28/05/2018</c:v>
                </c:pt>
                <c:pt idx="3549">
                  <c:v>28/05/2018</c:v>
                </c:pt>
                <c:pt idx="3550">
                  <c:v>28/05/2018</c:v>
                </c:pt>
                <c:pt idx="3551">
                  <c:v>28/05/2018</c:v>
                </c:pt>
                <c:pt idx="3552">
                  <c:v>29/05/2018</c:v>
                </c:pt>
                <c:pt idx="3553">
                  <c:v>29/05/2018</c:v>
                </c:pt>
                <c:pt idx="3554">
                  <c:v>29/05/2018</c:v>
                </c:pt>
                <c:pt idx="3555">
                  <c:v>29/05/2018</c:v>
                </c:pt>
                <c:pt idx="3556">
                  <c:v>29/05/2018</c:v>
                </c:pt>
                <c:pt idx="3557">
                  <c:v>29/05/2018</c:v>
                </c:pt>
                <c:pt idx="3558">
                  <c:v>29/05/2018</c:v>
                </c:pt>
                <c:pt idx="3559">
                  <c:v>29/05/2018</c:v>
                </c:pt>
                <c:pt idx="3560">
                  <c:v>29/05/2018</c:v>
                </c:pt>
                <c:pt idx="3561">
                  <c:v>29/05/2018</c:v>
                </c:pt>
                <c:pt idx="3562">
                  <c:v>29/05/2018</c:v>
                </c:pt>
                <c:pt idx="3563">
                  <c:v>29/05/2018</c:v>
                </c:pt>
                <c:pt idx="3564">
                  <c:v>29/05/2018</c:v>
                </c:pt>
                <c:pt idx="3565">
                  <c:v>29/05/2018</c:v>
                </c:pt>
                <c:pt idx="3566">
                  <c:v>29/05/2018</c:v>
                </c:pt>
                <c:pt idx="3567">
                  <c:v>29/05/2018</c:v>
                </c:pt>
                <c:pt idx="3568">
                  <c:v>29/05/2018</c:v>
                </c:pt>
                <c:pt idx="3569">
                  <c:v>29/05/2018</c:v>
                </c:pt>
                <c:pt idx="3570">
                  <c:v>29/05/2018</c:v>
                </c:pt>
                <c:pt idx="3571">
                  <c:v>29/05/2018</c:v>
                </c:pt>
                <c:pt idx="3572">
                  <c:v>29/05/2018</c:v>
                </c:pt>
                <c:pt idx="3573">
                  <c:v>29/05/2018</c:v>
                </c:pt>
                <c:pt idx="3574">
                  <c:v>29/05/2018</c:v>
                </c:pt>
                <c:pt idx="3575">
                  <c:v>29/05/2018</c:v>
                </c:pt>
                <c:pt idx="3576">
                  <c:v>30/05/2018</c:v>
                </c:pt>
                <c:pt idx="3577">
                  <c:v>30/05/2018</c:v>
                </c:pt>
                <c:pt idx="3578">
                  <c:v>30/05/2018</c:v>
                </c:pt>
                <c:pt idx="3579">
                  <c:v>30/05/2018</c:v>
                </c:pt>
                <c:pt idx="3580">
                  <c:v>30/05/2018</c:v>
                </c:pt>
                <c:pt idx="3581">
                  <c:v>30/05/2018</c:v>
                </c:pt>
                <c:pt idx="3582">
                  <c:v>30/05/2018</c:v>
                </c:pt>
                <c:pt idx="3583">
                  <c:v>30/05/2018</c:v>
                </c:pt>
                <c:pt idx="3584">
                  <c:v>30/05/2018</c:v>
                </c:pt>
                <c:pt idx="3585">
                  <c:v>30/05/2018</c:v>
                </c:pt>
                <c:pt idx="3586">
                  <c:v>30/05/2018</c:v>
                </c:pt>
                <c:pt idx="3587">
                  <c:v>30/05/2018</c:v>
                </c:pt>
                <c:pt idx="3588">
                  <c:v>30/05/2018</c:v>
                </c:pt>
                <c:pt idx="3589">
                  <c:v>30/05/2018</c:v>
                </c:pt>
                <c:pt idx="3590">
                  <c:v>30/05/2018</c:v>
                </c:pt>
                <c:pt idx="3591">
                  <c:v>30/05/2018</c:v>
                </c:pt>
                <c:pt idx="3592">
                  <c:v>30/05/2018</c:v>
                </c:pt>
                <c:pt idx="3593">
                  <c:v>30/05/2018</c:v>
                </c:pt>
                <c:pt idx="3594">
                  <c:v>30/05/2018</c:v>
                </c:pt>
                <c:pt idx="3595">
                  <c:v>30/05/2018</c:v>
                </c:pt>
                <c:pt idx="3596">
                  <c:v>30/05/2018</c:v>
                </c:pt>
                <c:pt idx="3597">
                  <c:v>30/05/2018</c:v>
                </c:pt>
                <c:pt idx="3598">
                  <c:v>30/05/2018</c:v>
                </c:pt>
                <c:pt idx="3599">
                  <c:v>30/05/2018</c:v>
                </c:pt>
                <c:pt idx="3600">
                  <c:v>31/05/2018</c:v>
                </c:pt>
                <c:pt idx="3601">
                  <c:v>31/05/2018</c:v>
                </c:pt>
                <c:pt idx="3602">
                  <c:v>31/05/2018</c:v>
                </c:pt>
                <c:pt idx="3603">
                  <c:v>31/05/2018</c:v>
                </c:pt>
                <c:pt idx="3604">
                  <c:v>31/05/2018</c:v>
                </c:pt>
                <c:pt idx="3605">
                  <c:v>31/05/2018</c:v>
                </c:pt>
                <c:pt idx="3606">
                  <c:v>31/05/2018</c:v>
                </c:pt>
                <c:pt idx="3607">
                  <c:v>31/05/2018</c:v>
                </c:pt>
                <c:pt idx="3608">
                  <c:v>31/05/2018</c:v>
                </c:pt>
                <c:pt idx="3609">
                  <c:v>31/05/2018</c:v>
                </c:pt>
                <c:pt idx="3610">
                  <c:v>31/05/2018</c:v>
                </c:pt>
                <c:pt idx="3611">
                  <c:v>31/05/2018</c:v>
                </c:pt>
                <c:pt idx="3612">
                  <c:v>31/05/2018</c:v>
                </c:pt>
                <c:pt idx="3613">
                  <c:v>31/05/2018</c:v>
                </c:pt>
                <c:pt idx="3614">
                  <c:v>31/05/2018</c:v>
                </c:pt>
                <c:pt idx="3615">
                  <c:v>31/05/2018</c:v>
                </c:pt>
                <c:pt idx="3616">
                  <c:v>31/05/2018</c:v>
                </c:pt>
                <c:pt idx="3617">
                  <c:v>31/05/2018</c:v>
                </c:pt>
                <c:pt idx="3618">
                  <c:v>31/05/2018</c:v>
                </c:pt>
                <c:pt idx="3619">
                  <c:v>31/05/2018</c:v>
                </c:pt>
                <c:pt idx="3620">
                  <c:v>31/05/2018</c:v>
                </c:pt>
                <c:pt idx="3621">
                  <c:v>31/05/2018</c:v>
                </c:pt>
                <c:pt idx="3622">
                  <c:v>31/05/2018</c:v>
                </c:pt>
                <c:pt idx="3623">
                  <c:v>31/05/2018</c:v>
                </c:pt>
                <c:pt idx="3624">
                  <c:v>1/6/2018</c:v>
                </c:pt>
                <c:pt idx="3625">
                  <c:v>1/6/2018</c:v>
                </c:pt>
                <c:pt idx="3626">
                  <c:v>1/6/2018</c:v>
                </c:pt>
                <c:pt idx="3627">
                  <c:v>1/6/2018</c:v>
                </c:pt>
                <c:pt idx="3628">
                  <c:v>1/6/2018</c:v>
                </c:pt>
                <c:pt idx="3629">
                  <c:v>1/6/2018</c:v>
                </c:pt>
                <c:pt idx="3630">
                  <c:v>1/6/2018</c:v>
                </c:pt>
                <c:pt idx="3631">
                  <c:v>1/6/2018</c:v>
                </c:pt>
                <c:pt idx="3632">
                  <c:v>1/6/2018</c:v>
                </c:pt>
                <c:pt idx="3633">
                  <c:v>1/6/2018</c:v>
                </c:pt>
                <c:pt idx="3634">
                  <c:v>1/6/2018</c:v>
                </c:pt>
                <c:pt idx="3635">
                  <c:v>1/6/2018</c:v>
                </c:pt>
                <c:pt idx="3636">
                  <c:v>1/6/2018</c:v>
                </c:pt>
                <c:pt idx="3637">
                  <c:v>1/6/2018</c:v>
                </c:pt>
                <c:pt idx="3638">
                  <c:v>1/6/2018</c:v>
                </c:pt>
                <c:pt idx="3639">
                  <c:v>1/6/2018</c:v>
                </c:pt>
                <c:pt idx="3640">
                  <c:v>1/6/2018</c:v>
                </c:pt>
                <c:pt idx="3641">
                  <c:v>1/6/2018</c:v>
                </c:pt>
                <c:pt idx="3642">
                  <c:v>1/6/2018</c:v>
                </c:pt>
                <c:pt idx="3643">
                  <c:v>1/6/2018</c:v>
                </c:pt>
                <c:pt idx="3644">
                  <c:v>1/6/2018</c:v>
                </c:pt>
                <c:pt idx="3645">
                  <c:v>1/6/2018</c:v>
                </c:pt>
                <c:pt idx="3646">
                  <c:v>1/6/2018</c:v>
                </c:pt>
                <c:pt idx="3647">
                  <c:v>1/6/2018</c:v>
                </c:pt>
                <c:pt idx="3648">
                  <c:v>2/6/2018</c:v>
                </c:pt>
                <c:pt idx="3649">
                  <c:v>2/6/2018</c:v>
                </c:pt>
                <c:pt idx="3650">
                  <c:v>2/6/2018</c:v>
                </c:pt>
                <c:pt idx="3651">
                  <c:v>2/6/2018</c:v>
                </c:pt>
                <c:pt idx="3652">
                  <c:v>2/6/2018</c:v>
                </c:pt>
                <c:pt idx="3653">
                  <c:v>2/6/2018</c:v>
                </c:pt>
                <c:pt idx="3654">
                  <c:v>2/6/2018</c:v>
                </c:pt>
                <c:pt idx="3655">
                  <c:v>2/6/2018</c:v>
                </c:pt>
                <c:pt idx="3656">
                  <c:v>2/6/2018</c:v>
                </c:pt>
                <c:pt idx="3657">
                  <c:v>2/6/2018</c:v>
                </c:pt>
                <c:pt idx="3658">
                  <c:v>2/6/2018</c:v>
                </c:pt>
                <c:pt idx="3659">
                  <c:v>2/6/2018</c:v>
                </c:pt>
                <c:pt idx="3660">
                  <c:v>2/6/2018</c:v>
                </c:pt>
                <c:pt idx="3661">
                  <c:v>2/6/2018</c:v>
                </c:pt>
                <c:pt idx="3662">
                  <c:v>2/6/2018</c:v>
                </c:pt>
                <c:pt idx="3663">
                  <c:v>2/6/2018</c:v>
                </c:pt>
                <c:pt idx="3664">
                  <c:v>2/6/2018</c:v>
                </c:pt>
                <c:pt idx="3665">
                  <c:v>2/6/2018</c:v>
                </c:pt>
                <c:pt idx="3666">
                  <c:v>2/6/2018</c:v>
                </c:pt>
                <c:pt idx="3667">
                  <c:v>2/6/2018</c:v>
                </c:pt>
                <c:pt idx="3668">
                  <c:v>2/6/2018</c:v>
                </c:pt>
                <c:pt idx="3669">
                  <c:v>2/6/2018</c:v>
                </c:pt>
                <c:pt idx="3670">
                  <c:v>2/6/2018</c:v>
                </c:pt>
                <c:pt idx="3671">
                  <c:v>2/6/2018</c:v>
                </c:pt>
                <c:pt idx="3672">
                  <c:v>3/6/2018</c:v>
                </c:pt>
                <c:pt idx="3673">
                  <c:v>3/6/2018</c:v>
                </c:pt>
                <c:pt idx="3674">
                  <c:v>3/6/2018</c:v>
                </c:pt>
                <c:pt idx="3675">
                  <c:v>3/6/2018</c:v>
                </c:pt>
                <c:pt idx="3676">
                  <c:v>3/6/2018</c:v>
                </c:pt>
                <c:pt idx="3677">
                  <c:v>3/6/2018</c:v>
                </c:pt>
                <c:pt idx="3678">
                  <c:v>3/6/2018</c:v>
                </c:pt>
                <c:pt idx="3679">
                  <c:v>3/6/2018</c:v>
                </c:pt>
                <c:pt idx="3680">
                  <c:v>3/6/2018</c:v>
                </c:pt>
                <c:pt idx="3681">
                  <c:v>3/6/2018</c:v>
                </c:pt>
                <c:pt idx="3682">
                  <c:v>3/6/2018</c:v>
                </c:pt>
                <c:pt idx="3683">
                  <c:v>3/6/2018</c:v>
                </c:pt>
                <c:pt idx="3684">
                  <c:v>3/6/2018</c:v>
                </c:pt>
                <c:pt idx="3685">
                  <c:v>3/6/2018</c:v>
                </c:pt>
                <c:pt idx="3686">
                  <c:v>3/6/2018</c:v>
                </c:pt>
                <c:pt idx="3687">
                  <c:v>3/6/2018</c:v>
                </c:pt>
                <c:pt idx="3688">
                  <c:v>3/6/2018</c:v>
                </c:pt>
                <c:pt idx="3689">
                  <c:v>3/6/2018</c:v>
                </c:pt>
                <c:pt idx="3690">
                  <c:v>3/6/2018</c:v>
                </c:pt>
                <c:pt idx="3691">
                  <c:v>3/6/2018</c:v>
                </c:pt>
                <c:pt idx="3692">
                  <c:v>3/6/2018</c:v>
                </c:pt>
                <c:pt idx="3693">
                  <c:v>3/6/2018</c:v>
                </c:pt>
                <c:pt idx="3694">
                  <c:v>3/6/2018</c:v>
                </c:pt>
                <c:pt idx="3695">
                  <c:v>3/6/2018</c:v>
                </c:pt>
                <c:pt idx="3696">
                  <c:v>4/6/2018</c:v>
                </c:pt>
                <c:pt idx="3697">
                  <c:v>4/6/2018</c:v>
                </c:pt>
                <c:pt idx="3698">
                  <c:v>4/6/2018</c:v>
                </c:pt>
                <c:pt idx="3699">
                  <c:v>4/6/2018</c:v>
                </c:pt>
                <c:pt idx="3700">
                  <c:v>4/6/2018</c:v>
                </c:pt>
                <c:pt idx="3701">
                  <c:v>4/6/2018</c:v>
                </c:pt>
                <c:pt idx="3702">
                  <c:v>4/6/2018</c:v>
                </c:pt>
                <c:pt idx="3703">
                  <c:v>4/6/2018</c:v>
                </c:pt>
                <c:pt idx="3704">
                  <c:v>4/6/2018</c:v>
                </c:pt>
                <c:pt idx="3705">
                  <c:v>4/6/2018</c:v>
                </c:pt>
                <c:pt idx="3706">
                  <c:v>4/6/2018</c:v>
                </c:pt>
                <c:pt idx="3707">
                  <c:v>4/6/2018</c:v>
                </c:pt>
                <c:pt idx="3708">
                  <c:v>4/6/2018</c:v>
                </c:pt>
                <c:pt idx="3709">
                  <c:v>4/6/2018</c:v>
                </c:pt>
                <c:pt idx="3710">
                  <c:v>4/6/2018</c:v>
                </c:pt>
                <c:pt idx="3711">
                  <c:v>4/6/2018</c:v>
                </c:pt>
                <c:pt idx="3712">
                  <c:v>4/6/2018</c:v>
                </c:pt>
                <c:pt idx="3713">
                  <c:v>4/6/2018</c:v>
                </c:pt>
                <c:pt idx="3714">
                  <c:v>4/6/2018</c:v>
                </c:pt>
                <c:pt idx="3715">
                  <c:v>4/6/2018</c:v>
                </c:pt>
                <c:pt idx="3716">
                  <c:v>4/6/2018</c:v>
                </c:pt>
                <c:pt idx="3717">
                  <c:v>4/6/2018</c:v>
                </c:pt>
                <c:pt idx="3718">
                  <c:v>4/6/2018</c:v>
                </c:pt>
                <c:pt idx="3719">
                  <c:v>4/6/2018</c:v>
                </c:pt>
                <c:pt idx="3720">
                  <c:v>5/6/2018</c:v>
                </c:pt>
                <c:pt idx="3721">
                  <c:v>5/6/2018</c:v>
                </c:pt>
                <c:pt idx="3722">
                  <c:v>5/6/2018</c:v>
                </c:pt>
                <c:pt idx="3723">
                  <c:v>5/6/2018</c:v>
                </c:pt>
                <c:pt idx="3724">
                  <c:v>5/6/2018</c:v>
                </c:pt>
                <c:pt idx="3725">
                  <c:v>5/6/2018</c:v>
                </c:pt>
                <c:pt idx="3726">
                  <c:v>5/6/2018</c:v>
                </c:pt>
                <c:pt idx="3727">
                  <c:v>5/6/2018</c:v>
                </c:pt>
                <c:pt idx="3728">
                  <c:v>5/6/2018</c:v>
                </c:pt>
                <c:pt idx="3729">
                  <c:v>5/6/2018</c:v>
                </c:pt>
                <c:pt idx="3730">
                  <c:v>5/6/2018</c:v>
                </c:pt>
                <c:pt idx="3731">
                  <c:v>5/6/2018</c:v>
                </c:pt>
                <c:pt idx="3732">
                  <c:v>5/6/2018</c:v>
                </c:pt>
                <c:pt idx="3733">
                  <c:v>5/6/2018</c:v>
                </c:pt>
                <c:pt idx="3734">
                  <c:v>5/6/2018</c:v>
                </c:pt>
                <c:pt idx="3735">
                  <c:v>5/6/2018</c:v>
                </c:pt>
                <c:pt idx="3736">
                  <c:v>5/6/2018</c:v>
                </c:pt>
                <c:pt idx="3737">
                  <c:v>5/6/2018</c:v>
                </c:pt>
                <c:pt idx="3738">
                  <c:v>5/6/2018</c:v>
                </c:pt>
                <c:pt idx="3739">
                  <c:v>5/6/2018</c:v>
                </c:pt>
                <c:pt idx="3740">
                  <c:v>5/6/2018</c:v>
                </c:pt>
                <c:pt idx="3741">
                  <c:v>5/6/2018</c:v>
                </c:pt>
                <c:pt idx="3742">
                  <c:v>5/6/2018</c:v>
                </c:pt>
                <c:pt idx="3743">
                  <c:v>5/6/2018</c:v>
                </c:pt>
                <c:pt idx="3744">
                  <c:v>6/6/2018</c:v>
                </c:pt>
                <c:pt idx="3745">
                  <c:v>6/6/2018</c:v>
                </c:pt>
                <c:pt idx="3746">
                  <c:v>6/6/2018</c:v>
                </c:pt>
                <c:pt idx="3747">
                  <c:v>6/6/2018</c:v>
                </c:pt>
                <c:pt idx="3748">
                  <c:v>6/6/2018</c:v>
                </c:pt>
                <c:pt idx="3749">
                  <c:v>6/6/2018</c:v>
                </c:pt>
                <c:pt idx="3750">
                  <c:v>6/6/2018</c:v>
                </c:pt>
                <c:pt idx="3751">
                  <c:v>6/6/2018</c:v>
                </c:pt>
                <c:pt idx="3752">
                  <c:v>6/6/2018</c:v>
                </c:pt>
                <c:pt idx="3753">
                  <c:v>6/6/2018</c:v>
                </c:pt>
                <c:pt idx="3754">
                  <c:v>6/6/2018</c:v>
                </c:pt>
                <c:pt idx="3755">
                  <c:v>6/6/2018</c:v>
                </c:pt>
                <c:pt idx="3756">
                  <c:v>6/6/2018</c:v>
                </c:pt>
                <c:pt idx="3757">
                  <c:v>6/6/2018</c:v>
                </c:pt>
                <c:pt idx="3758">
                  <c:v>6/6/2018</c:v>
                </c:pt>
                <c:pt idx="3759">
                  <c:v>6/6/2018</c:v>
                </c:pt>
                <c:pt idx="3760">
                  <c:v>6/6/2018</c:v>
                </c:pt>
                <c:pt idx="3761">
                  <c:v>6/6/2018</c:v>
                </c:pt>
                <c:pt idx="3762">
                  <c:v>6/6/2018</c:v>
                </c:pt>
                <c:pt idx="3763">
                  <c:v>6/6/2018</c:v>
                </c:pt>
                <c:pt idx="3764">
                  <c:v>6/6/2018</c:v>
                </c:pt>
                <c:pt idx="3765">
                  <c:v>6/6/2018</c:v>
                </c:pt>
                <c:pt idx="3766">
                  <c:v>6/6/2018</c:v>
                </c:pt>
                <c:pt idx="3767">
                  <c:v>6/6/2018</c:v>
                </c:pt>
                <c:pt idx="3768">
                  <c:v>7/6/2018</c:v>
                </c:pt>
                <c:pt idx="3769">
                  <c:v>7/6/2018</c:v>
                </c:pt>
                <c:pt idx="3770">
                  <c:v>7/6/2018</c:v>
                </c:pt>
                <c:pt idx="3771">
                  <c:v>7/6/2018</c:v>
                </c:pt>
                <c:pt idx="3772">
                  <c:v>7/6/2018</c:v>
                </c:pt>
                <c:pt idx="3773">
                  <c:v>7/6/2018</c:v>
                </c:pt>
                <c:pt idx="3774">
                  <c:v>7/6/2018</c:v>
                </c:pt>
                <c:pt idx="3775">
                  <c:v>7/6/2018</c:v>
                </c:pt>
                <c:pt idx="3776">
                  <c:v>7/6/2018</c:v>
                </c:pt>
                <c:pt idx="3777">
                  <c:v>7/6/2018</c:v>
                </c:pt>
                <c:pt idx="3778">
                  <c:v>7/6/2018</c:v>
                </c:pt>
                <c:pt idx="3779">
                  <c:v>7/6/2018</c:v>
                </c:pt>
                <c:pt idx="3780">
                  <c:v>7/6/2018</c:v>
                </c:pt>
                <c:pt idx="3781">
                  <c:v>7/6/2018</c:v>
                </c:pt>
                <c:pt idx="3782">
                  <c:v>7/6/2018</c:v>
                </c:pt>
                <c:pt idx="3783">
                  <c:v>7/6/2018</c:v>
                </c:pt>
                <c:pt idx="3784">
                  <c:v>7/6/2018</c:v>
                </c:pt>
                <c:pt idx="3785">
                  <c:v>7/6/2018</c:v>
                </c:pt>
                <c:pt idx="3786">
                  <c:v>7/6/2018</c:v>
                </c:pt>
                <c:pt idx="3787">
                  <c:v>7/6/2018</c:v>
                </c:pt>
                <c:pt idx="3788">
                  <c:v>7/6/2018</c:v>
                </c:pt>
                <c:pt idx="3789">
                  <c:v>7/6/2018</c:v>
                </c:pt>
                <c:pt idx="3790">
                  <c:v>7/6/2018</c:v>
                </c:pt>
                <c:pt idx="3791">
                  <c:v>7/6/2018</c:v>
                </c:pt>
                <c:pt idx="3792">
                  <c:v>8/6/2018</c:v>
                </c:pt>
                <c:pt idx="3793">
                  <c:v>8/6/2018</c:v>
                </c:pt>
                <c:pt idx="3794">
                  <c:v>8/6/2018</c:v>
                </c:pt>
                <c:pt idx="3795">
                  <c:v>8/6/2018</c:v>
                </c:pt>
                <c:pt idx="3796">
                  <c:v>8/6/2018</c:v>
                </c:pt>
                <c:pt idx="3797">
                  <c:v>8/6/2018</c:v>
                </c:pt>
                <c:pt idx="3798">
                  <c:v>8/6/2018</c:v>
                </c:pt>
                <c:pt idx="3799">
                  <c:v>8/6/2018</c:v>
                </c:pt>
                <c:pt idx="3800">
                  <c:v>8/6/2018</c:v>
                </c:pt>
                <c:pt idx="3801">
                  <c:v>8/6/2018</c:v>
                </c:pt>
                <c:pt idx="3802">
                  <c:v>8/6/2018</c:v>
                </c:pt>
                <c:pt idx="3803">
                  <c:v>8/6/2018</c:v>
                </c:pt>
                <c:pt idx="3804">
                  <c:v>8/6/2018</c:v>
                </c:pt>
                <c:pt idx="3805">
                  <c:v>8/6/2018</c:v>
                </c:pt>
                <c:pt idx="3806">
                  <c:v>8/6/2018</c:v>
                </c:pt>
                <c:pt idx="3807">
                  <c:v>8/6/2018</c:v>
                </c:pt>
                <c:pt idx="3808">
                  <c:v>8/6/2018</c:v>
                </c:pt>
                <c:pt idx="3809">
                  <c:v>8/6/2018</c:v>
                </c:pt>
                <c:pt idx="3810">
                  <c:v>8/6/2018</c:v>
                </c:pt>
                <c:pt idx="3811">
                  <c:v>8/6/2018</c:v>
                </c:pt>
                <c:pt idx="3812">
                  <c:v>8/6/2018</c:v>
                </c:pt>
                <c:pt idx="3813">
                  <c:v>8/6/2018</c:v>
                </c:pt>
                <c:pt idx="3814">
                  <c:v>8/6/2018</c:v>
                </c:pt>
                <c:pt idx="3815">
                  <c:v>8/6/2018</c:v>
                </c:pt>
                <c:pt idx="3816">
                  <c:v>9/6/2018</c:v>
                </c:pt>
                <c:pt idx="3817">
                  <c:v>9/6/2018</c:v>
                </c:pt>
                <c:pt idx="3818">
                  <c:v>9/6/2018</c:v>
                </c:pt>
                <c:pt idx="3819">
                  <c:v>9/6/2018</c:v>
                </c:pt>
                <c:pt idx="3820">
                  <c:v>9/6/2018</c:v>
                </c:pt>
                <c:pt idx="3821">
                  <c:v>9/6/2018</c:v>
                </c:pt>
                <c:pt idx="3822">
                  <c:v>9/6/2018</c:v>
                </c:pt>
                <c:pt idx="3823">
                  <c:v>9/6/2018</c:v>
                </c:pt>
                <c:pt idx="3824">
                  <c:v>9/6/2018</c:v>
                </c:pt>
                <c:pt idx="3825">
                  <c:v>9/6/2018</c:v>
                </c:pt>
                <c:pt idx="3826">
                  <c:v>9/6/2018</c:v>
                </c:pt>
                <c:pt idx="3827">
                  <c:v>9/6/2018</c:v>
                </c:pt>
                <c:pt idx="3828">
                  <c:v>9/6/2018</c:v>
                </c:pt>
                <c:pt idx="3829">
                  <c:v>9/6/2018</c:v>
                </c:pt>
                <c:pt idx="3830">
                  <c:v>9/6/2018</c:v>
                </c:pt>
                <c:pt idx="3831">
                  <c:v>9/6/2018</c:v>
                </c:pt>
                <c:pt idx="3832">
                  <c:v>9/6/2018</c:v>
                </c:pt>
                <c:pt idx="3833">
                  <c:v>9/6/2018</c:v>
                </c:pt>
                <c:pt idx="3834">
                  <c:v>9/6/2018</c:v>
                </c:pt>
                <c:pt idx="3835">
                  <c:v>9/6/2018</c:v>
                </c:pt>
                <c:pt idx="3836">
                  <c:v>9/6/2018</c:v>
                </c:pt>
                <c:pt idx="3837">
                  <c:v>9/6/2018</c:v>
                </c:pt>
                <c:pt idx="3838">
                  <c:v>9/6/2018</c:v>
                </c:pt>
                <c:pt idx="3839">
                  <c:v>9/6/2018</c:v>
                </c:pt>
                <c:pt idx="3840">
                  <c:v>10/6/2018</c:v>
                </c:pt>
                <c:pt idx="3841">
                  <c:v>10/6/2018</c:v>
                </c:pt>
                <c:pt idx="3842">
                  <c:v>10/6/2018</c:v>
                </c:pt>
                <c:pt idx="3843">
                  <c:v>10/6/2018</c:v>
                </c:pt>
                <c:pt idx="3844">
                  <c:v>10/6/2018</c:v>
                </c:pt>
                <c:pt idx="3845">
                  <c:v>10/6/2018</c:v>
                </c:pt>
                <c:pt idx="3846">
                  <c:v>10/6/2018</c:v>
                </c:pt>
                <c:pt idx="3847">
                  <c:v>10/6/2018</c:v>
                </c:pt>
                <c:pt idx="3848">
                  <c:v>10/6/2018</c:v>
                </c:pt>
                <c:pt idx="3849">
                  <c:v>10/6/2018</c:v>
                </c:pt>
                <c:pt idx="3850">
                  <c:v>10/6/2018</c:v>
                </c:pt>
                <c:pt idx="3851">
                  <c:v>10/6/2018</c:v>
                </c:pt>
                <c:pt idx="3852">
                  <c:v>10/6/2018</c:v>
                </c:pt>
                <c:pt idx="3853">
                  <c:v>10/6/2018</c:v>
                </c:pt>
                <c:pt idx="3854">
                  <c:v>10/6/2018</c:v>
                </c:pt>
                <c:pt idx="3855">
                  <c:v>10/6/2018</c:v>
                </c:pt>
                <c:pt idx="3856">
                  <c:v>10/6/2018</c:v>
                </c:pt>
                <c:pt idx="3857">
                  <c:v>10/6/2018</c:v>
                </c:pt>
                <c:pt idx="3858">
                  <c:v>10/6/2018</c:v>
                </c:pt>
                <c:pt idx="3859">
                  <c:v>10/6/2018</c:v>
                </c:pt>
                <c:pt idx="3860">
                  <c:v>10/6/2018</c:v>
                </c:pt>
                <c:pt idx="3861">
                  <c:v>10/6/2018</c:v>
                </c:pt>
                <c:pt idx="3862">
                  <c:v>10/6/2018</c:v>
                </c:pt>
                <c:pt idx="3863">
                  <c:v>10/6/2018</c:v>
                </c:pt>
                <c:pt idx="3864">
                  <c:v>11/6/2018</c:v>
                </c:pt>
                <c:pt idx="3865">
                  <c:v>11/6/2018</c:v>
                </c:pt>
                <c:pt idx="3866">
                  <c:v>11/6/2018</c:v>
                </c:pt>
                <c:pt idx="3867">
                  <c:v>11/6/2018</c:v>
                </c:pt>
                <c:pt idx="3868">
                  <c:v>11/6/2018</c:v>
                </c:pt>
                <c:pt idx="3869">
                  <c:v>11/6/2018</c:v>
                </c:pt>
                <c:pt idx="3870">
                  <c:v>11/6/2018</c:v>
                </c:pt>
                <c:pt idx="3871">
                  <c:v>11/6/2018</c:v>
                </c:pt>
                <c:pt idx="3872">
                  <c:v>11/6/2018</c:v>
                </c:pt>
                <c:pt idx="3873">
                  <c:v>11/6/2018</c:v>
                </c:pt>
                <c:pt idx="3874">
                  <c:v>11/6/2018</c:v>
                </c:pt>
                <c:pt idx="3875">
                  <c:v>11/6/2018</c:v>
                </c:pt>
                <c:pt idx="3876">
                  <c:v>11/6/2018</c:v>
                </c:pt>
                <c:pt idx="3877">
                  <c:v>11/6/2018</c:v>
                </c:pt>
                <c:pt idx="3878">
                  <c:v>11/6/2018</c:v>
                </c:pt>
                <c:pt idx="3879">
                  <c:v>11/6/2018</c:v>
                </c:pt>
                <c:pt idx="3880">
                  <c:v>11/6/2018</c:v>
                </c:pt>
                <c:pt idx="3881">
                  <c:v>11/6/2018</c:v>
                </c:pt>
                <c:pt idx="3882">
                  <c:v>11/6/2018</c:v>
                </c:pt>
                <c:pt idx="3883">
                  <c:v>11/6/2018</c:v>
                </c:pt>
                <c:pt idx="3884">
                  <c:v>11/6/2018</c:v>
                </c:pt>
                <c:pt idx="3885">
                  <c:v>11/6/2018</c:v>
                </c:pt>
                <c:pt idx="3886">
                  <c:v>11/6/2018</c:v>
                </c:pt>
                <c:pt idx="3887">
                  <c:v>11/6/2018</c:v>
                </c:pt>
                <c:pt idx="3888">
                  <c:v>12/6/2018</c:v>
                </c:pt>
                <c:pt idx="3889">
                  <c:v>12/6/2018</c:v>
                </c:pt>
                <c:pt idx="3890">
                  <c:v>12/6/2018</c:v>
                </c:pt>
                <c:pt idx="3891">
                  <c:v>12/6/2018</c:v>
                </c:pt>
                <c:pt idx="3892">
                  <c:v>12/6/2018</c:v>
                </c:pt>
                <c:pt idx="3893">
                  <c:v>12/6/2018</c:v>
                </c:pt>
                <c:pt idx="3894">
                  <c:v>12/6/2018</c:v>
                </c:pt>
                <c:pt idx="3895">
                  <c:v>12/6/2018</c:v>
                </c:pt>
                <c:pt idx="3896">
                  <c:v>12/6/2018</c:v>
                </c:pt>
                <c:pt idx="3897">
                  <c:v>12/6/2018</c:v>
                </c:pt>
                <c:pt idx="3898">
                  <c:v>12/6/2018</c:v>
                </c:pt>
                <c:pt idx="3899">
                  <c:v>12/6/2018</c:v>
                </c:pt>
                <c:pt idx="3900">
                  <c:v>12/6/2018</c:v>
                </c:pt>
                <c:pt idx="3901">
                  <c:v>12/6/2018</c:v>
                </c:pt>
                <c:pt idx="3902">
                  <c:v>12/6/2018</c:v>
                </c:pt>
                <c:pt idx="3903">
                  <c:v>12/6/2018</c:v>
                </c:pt>
                <c:pt idx="3904">
                  <c:v>12/6/2018</c:v>
                </c:pt>
                <c:pt idx="3905">
                  <c:v>12/6/2018</c:v>
                </c:pt>
                <c:pt idx="3906">
                  <c:v>12/6/2018</c:v>
                </c:pt>
                <c:pt idx="3907">
                  <c:v>12/6/2018</c:v>
                </c:pt>
                <c:pt idx="3908">
                  <c:v>12/6/2018</c:v>
                </c:pt>
                <c:pt idx="3909">
                  <c:v>12/6/2018</c:v>
                </c:pt>
                <c:pt idx="3910">
                  <c:v>12/6/2018</c:v>
                </c:pt>
                <c:pt idx="3911">
                  <c:v>12/6/2018</c:v>
                </c:pt>
                <c:pt idx="3912">
                  <c:v>13/06/2018</c:v>
                </c:pt>
                <c:pt idx="3913">
                  <c:v>13/06/2018</c:v>
                </c:pt>
                <c:pt idx="3914">
                  <c:v>13/06/2018</c:v>
                </c:pt>
                <c:pt idx="3915">
                  <c:v>13/06/2018</c:v>
                </c:pt>
                <c:pt idx="3916">
                  <c:v>13/06/2018</c:v>
                </c:pt>
                <c:pt idx="3917">
                  <c:v>13/06/2018</c:v>
                </c:pt>
                <c:pt idx="3918">
                  <c:v>13/06/2018</c:v>
                </c:pt>
                <c:pt idx="3919">
                  <c:v>13/06/2018</c:v>
                </c:pt>
                <c:pt idx="3920">
                  <c:v>13/06/2018</c:v>
                </c:pt>
                <c:pt idx="3921">
                  <c:v>13/06/2018</c:v>
                </c:pt>
                <c:pt idx="3922">
                  <c:v>13/06/2018</c:v>
                </c:pt>
                <c:pt idx="3923">
                  <c:v>13/06/2018</c:v>
                </c:pt>
                <c:pt idx="3924">
                  <c:v>13/06/2018</c:v>
                </c:pt>
                <c:pt idx="3925">
                  <c:v>13/06/2018</c:v>
                </c:pt>
                <c:pt idx="3926">
                  <c:v>13/06/2018</c:v>
                </c:pt>
                <c:pt idx="3927">
                  <c:v>13/06/2018</c:v>
                </c:pt>
                <c:pt idx="3928">
                  <c:v>13/06/2018</c:v>
                </c:pt>
                <c:pt idx="3929">
                  <c:v>13/06/2018</c:v>
                </c:pt>
                <c:pt idx="3930">
                  <c:v>13/06/2018</c:v>
                </c:pt>
                <c:pt idx="3931">
                  <c:v>13/06/2018</c:v>
                </c:pt>
                <c:pt idx="3932">
                  <c:v>13/06/2018</c:v>
                </c:pt>
                <c:pt idx="3933">
                  <c:v>13/06/2018</c:v>
                </c:pt>
                <c:pt idx="3934">
                  <c:v>13/06/2018</c:v>
                </c:pt>
                <c:pt idx="3935">
                  <c:v>13/06/2018</c:v>
                </c:pt>
                <c:pt idx="3936">
                  <c:v>14/06/2018</c:v>
                </c:pt>
                <c:pt idx="3937">
                  <c:v>14/06/2018</c:v>
                </c:pt>
                <c:pt idx="3938">
                  <c:v>14/06/2018</c:v>
                </c:pt>
                <c:pt idx="3939">
                  <c:v>14/06/2018</c:v>
                </c:pt>
                <c:pt idx="3940">
                  <c:v>14/06/2018</c:v>
                </c:pt>
                <c:pt idx="3941">
                  <c:v>14/06/2018</c:v>
                </c:pt>
                <c:pt idx="3942">
                  <c:v>14/06/2018</c:v>
                </c:pt>
                <c:pt idx="3943">
                  <c:v>14/06/2018</c:v>
                </c:pt>
                <c:pt idx="3944">
                  <c:v>14/06/2018</c:v>
                </c:pt>
                <c:pt idx="3945">
                  <c:v>14/06/2018</c:v>
                </c:pt>
                <c:pt idx="3946">
                  <c:v>14/06/2018</c:v>
                </c:pt>
                <c:pt idx="3947">
                  <c:v>14/06/2018</c:v>
                </c:pt>
                <c:pt idx="3948">
                  <c:v>14/06/2018</c:v>
                </c:pt>
                <c:pt idx="3949">
                  <c:v>14/06/2018</c:v>
                </c:pt>
                <c:pt idx="3950">
                  <c:v>14/06/2018</c:v>
                </c:pt>
                <c:pt idx="3951">
                  <c:v>14/06/2018</c:v>
                </c:pt>
                <c:pt idx="3952">
                  <c:v>14/06/2018</c:v>
                </c:pt>
                <c:pt idx="3953">
                  <c:v>14/06/2018</c:v>
                </c:pt>
                <c:pt idx="3954">
                  <c:v>14/06/2018</c:v>
                </c:pt>
                <c:pt idx="3955">
                  <c:v>14/06/2018</c:v>
                </c:pt>
                <c:pt idx="3956">
                  <c:v>14/06/2018</c:v>
                </c:pt>
                <c:pt idx="3957">
                  <c:v>14/06/2018</c:v>
                </c:pt>
                <c:pt idx="3958">
                  <c:v>14/06/2018</c:v>
                </c:pt>
                <c:pt idx="3959">
                  <c:v>14/06/2018</c:v>
                </c:pt>
                <c:pt idx="3960">
                  <c:v>15/06/2018</c:v>
                </c:pt>
                <c:pt idx="3961">
                  <c:v>15/06/2018</c:v>
                </c:pt>
                <c:pt idx="3962">
                  <c:v>15/06/2018</c:v>
                </c:pt>
                <c:pt idx="3963">
                  <c:v>15/06/2018</c:v>
                </c:pt>
                <c:pt idx="3964">
                  <c:v>15/06/2018</c:v>
                </c:pt>
                <c:pt idx="3965">
                  <c:v>15/06/2018</c:v>
                </c:pt>
                <c:pt idx="3966">
                  <c:v>15/06/2018</c:v>
                </c:pt>
                <c:pt idx="3967">
                  <c:v>15/06/2018</c:v>
                </c:pt>
                <c:pt idx="3968">
                  <c:v>15/06/2018</c:v>
                </c:pt>
                <c:pt idx="3969">
                  <c:v>15/06/2018</c:v>
                </c:pt>
                <c:pt idx="3970">
                  <c:v>15/06/2018</c:v>
                </c:pt>
                <c:pt idx="3971">
                  <c:v>15/06/2018</c:v>
                </c:pt>
                <c:pt idx="3972">
                  <c:v>15/06/2018</c:v>
                </c:pt>
                <c:pt idx="3973">
                  <c:v>15/06/2018</c:v>
                </c:pt>
                <c:pt idx="3974">
                  <c:v>15/06/2018</c:v>
                </c:pt>
                <c:pt idx="3975">
                  <c:v>15/06/2018</c:v>
                </c:pt>
                <c:pt idx="3976">
                  <c:v>15/06/2018</c:v>
                </c:pt>
                <c:pt idx="3977">
                  <c:v>15/06/2018</c:v>
                </c:pt>
                <c:pt idx="3978">
                  <c:v>15/06/2018</c:v>
                </c:pt>
                <c:pt idx="3979">
                  <c:v>15/06/2018</c:v>
                </c:pt>
                <c:pt idx="3980">
                  <c:v>15/06/2018</c:v>
                </c:pt>
                <c:pt idx="3981">
                  <c:v>15/06/2018</c:v>
                </c:pt>
                <c:pt idx="3982">
                  <c:v>15/06/2018</c:v>
                </c:pt>
                <c:pt idx="3983">
                  <c:v>15/06/2018</c:v>
                </c:pt>
                <c:pt idx="3984">
                  <c:v>16/06/2018</c:v>
                </c:pt>
                <c:pt idx="3985">
                  <c:v>16/06/2018</c:v>
                </c:pt>
                <c:pt idx="3986">
                  <c:v>16/06/2018</c:v>
                </c:pt>
                <c:pt idx="3987">
                  <c:v>16/06/2018</c:v>
                </c:pt>
                <c:pt idx="3988">
                  <c:v>16/06/2018</c:v>
                </c:pt>
                <c:pt idx="3989">
                  <c:v>16/06/2018</c:v>
                </c:pt>
                <c:pt idx="3990">
                  <c:v>16/06/2018</c:v>
                </c:pt>
                <c:pt idx="3991">
                  <c:v>16/06/2018</c:v>
                </c:pt>
                <c:pt idx="3992">
                  <c:v>16/06/2018</c:v>
                </c:pt>
                <c:pt idx="3993">
                  <c:v>16/06/2018</c:v>
                </c:pt>
                <c:pt idx="3994">
                  <c:v>16/06/2018</c:v>
                </c:pt>
                <c:pt idx="3995">
                  <c:v>16/06/2018</c:v>
                </c:pt>
                <c:pt idx="3996">
                  <c:v>16/06/2018</c:v>
                </c:pt>
                <c:pt idx="3997">
                  <c:v>16/06/2018</c:v>
                </c:pt>
                <c:pt idx="3998">
                  <c:v>16/06/2018</c:v>
                </c:pt>
                <c:pt idx="3999">
                  <c:v>16/06/2018</c:v>
                </c:pt>
                <c:pt idx="4000">
                  <c:v>16/06/2018</c:v>
                </c:pt>
                <c:pt idx="4001">
                  <c:v>16/06/2018</c:v>
                </c:pt>
                <c:pt idx="4002">
                  <c:v>16/06/2018</c:v>
                </c:pt>
                <c:pt idx="4003">
                  <c:v>16/06/2018</c:v>
                </c:pt>
                <c:pt idx="4004">
                  <c:v>16/06/2018</c:v>
                </c:pt>
                <c:pt idx="4005">
                  <c:v>16/06/2018</c:v>
                </c:pt>
                <c:pt idx="4006">
                  <c:v>16/06/2018</c:v>
                </c:pt>
                <c:pt idx="4007">
                  <c:v>16/06/2018</c:v>
                </c:pt>
                <c:pt idx="4008">
                  <c:v>17/06/2018</c:v>
                </c:pt>
                <c:pt idx="4009">
                  <c:v>17/06/2018</c:v>
                </c:pt>
                <c:pt idx="4010">
                  <c:v>17/06/2018</c:v>
                </c:pt>
                <c:pt idx="4011">
                  <c:v>17/06/2018</c:v>
                </c:pt>
                <c:pt idx="4012">
                  <c:v>17/06/2018</c:v>
                </c:pt>
                <c:pt idx="4013">
                  <c:v>17/06/2018</c:v>
                </c:pt>
                <c:pt idx="4014">
                  <c:v>17/06/2018</c:v>
                </c:pt>
                <c:pt idx="4015">
                  <c:v>17/06/2018</c:v>
                </c:pt>
                <c:pt idx="4016">
                  <c:v>17/06/2018</c:v>
                </c:pt>
                <c:pt idx="4017">
                  <c:v>17/06/2018</c:v>
                </c:pt>
                <c:pt idx="4018">
                  <c:v>17/06/2018</c:v>
                </c:pt>
                <c:pt idx="4019">
                  <c:v>17/06/2018</c:v>
                </c:pt>
                <c:pt idx="4020">
                  <c:v>17/06/2018</c:v>
                </c:pt>
                <c:pt idx="4021">
                  <c:v>17/06/2018</c:v>
                </c:pt>
                <c:pt idx="4022">
                  <c:v>17/06/2018</c:v>
                </c:pt>
                <c:pt idx="4023">
                  <c:v>17/06/2018</c:v>
                </c:pt>
                <c:pt idx="4024">
                  <c:v>17/06/2018</c:v>
                </c:pt>
                <c:pt idx="4025">
                  <c:v>17/06/2018</c:v>
                </c:pt>
                <c:pt idx="4026">
                  <c:v>17/06/2018</c:v>
                </c:pt>
                <c:pt idx="4027">
                  <c:v>17/06/2018</c:v>
                </c:pt>
                <c:pt idx="4028">
                  <c:v>17/06/2018</c:v>
                </c:pt>
                <c:pt idx="4029">
                  <c:v>17/06/2018</c:v>
                </c:pt>
                <c:pt idx="4030">
                  <c:v>17/06/2018</c:v>
                </c:pt>
                <c:pt idx="4031">
                  <c:v>17/06/2018</c:v>
                </c:pt>
                <c:pt idx="4032">
                  <c:v>18/06/2018</c:v>
                </c:pt>
                <c:pt idx="4033">
                  <c:v>18/06/2018</c:v>
                </c:pt>
                <c:pt idx="4034">
                  <c:v>18/06/2018</c:v>
                </c:pt>
                <c:pt idx="4035">
                  <c:v>18/06/2018</c:v>
                </c:pt>
                <c:pt idx="4036">
                  <c:v>18/06/2018</c:v>
                </c:pt>
                <c:pt idx="4037">
                  <c:v>18/06/2018</c:v>
                </c:pt>
                <c:pt idx="4038">
                  <c:v>18/06/2018</c:v>
                </c:pt>
                <c:pt idx="4039">
                  <c:v>18/06/2018</c:v>
                </c:pt>
                <c:pt idx="4040">
                  <c:v>18/06/2018</c:v>
                </c:pt>
                <c:pt idx="4041">
                  <c:v>18/06/2018</c:v>
                </c:pt>
                <c:pt idx="4042">
                  <c:v>18/06/2018</c:v>
                </c:pt>
                <c:pt idx="4043">
                  <c:v>18/06/2018</c:v>
                </c:pt>
                <c:pt idx="4044">
                  <c:v>18/06/2018</c:v>
                </c:pt>
                <c:pt idx="4045">
                  <c:v>18/06/2018</c:v>
                </c:pt>
                <c:pt idx="4046">
                  <c:v>18/06/2018</c:v>
                </c:pt>
                <c:pt idx="4047">
                  <c:v>18/06/2018</c:v>
                </c:pt>
                <c:pt idx="4048">
                  <c:v>18/06/2018</c:v>
                </c:pt>
                <c:pt idx="4049">
                  <c:v>18/06/2018</c:v>
                </c:pt>
                <c:pt idx="4050">
                  <c:v>18/06/2018</c:v>
                </c:pt>
                <c:pt idx="4051">
                  <c:v>18/06/2018</c:v>
                </c:pt>
                <c:pt idx="4052">
                  <c:v>18/06/2018</c:v>
                </c:pt>
                <c:pt idx="4053">
                  <c:v>18/06/2018</c:v>
                </c:pt>
                <c:pt idx="4054">
                  <c:v>18/06/2018</c:v>
                </c:pt>
                <c:pt idx="4055">
                  <c:v>18/06/2018</c:v>
                </c:pt>
                <c:pt idx="4056">
                  <c:v>19/06/2018</c:v>
                </c:pt>
                <c:pt idx="4057">
                  <c:v>19/06/2018</c:v>
                </c:pt>
                <c:pt idx="4058">
                  <c:v>19/06/2018</c:v>
                </c:pt>
                <c:pt idx="4059">
                  <c:v>19/06/2018</c:v>
                </c:pt>
                <c:pt idx="4060">
                  <c:v>19/06/2018</c:v>
                </c:pt>
                <c:pt idx="4061">
                  <c:v>19/06/2018</c:v>
                </c:pt>
                <c:pt idx="4062">
                  <c:v>19/06/2018</c:v>
                </c:pt>
                <c:pt idx="4063">
                  <c:v>19/06/2018</c:v>
                </c:pt>
                <c:pt idx="4064">
                  <c:v>19/06/2018</c:v>
                </c:pt>
                <c:pt idx="4065">
                  <c:v>19/06/2018</c:v>
                </c:pt>
                <c:pt idx="4066">
                  <c:v>19/06/2018</c:v>
                </c:pt>
                <c:pt idx="4067">
                  <c:v>19/06/2018</c:v>
                </c:pt>
                <c:pt idx="4068">
                  <c:v>19/06/2018</c:v>
                </c:pt>
                <c:pt idx="4069">
                  <c:v>19/06/2018</c:v>
                </c:pt>
                <c:pt idx="4070">
                  <c:v>19/06/2018</c:v>
                </c:pt>
                <c:pt idx="4071">
                  <c:v>19/06/2018</c:v>
                </c:pt>
                <c:pt idx="4072">
                  <c:v>19/06/2018</c:v>
                </c:pt>
                <c:pt idx="4073">
                  <c:v>19/06/2018</c:v>
                </c:pt>
                <c:pt idx="4074">
                  <c:v>19/06/2018</c:v>
                </c:pt>
                <c:pt idx="4075">
                  <c:v>19/06/2018</c:v>
                </c:pt>
                <c:pt idx="4076">
                  <c:v>19/06/2018</c:v>
                </c:pt>
                <c:pt idx="4077">
                  <c:v>19/06/2018</c:v>
                </c:pt>
                <c:pt idx="4078">
                  <c:v>19/06/2018</c:v>
                </c:pt>
                <c:pt idx="4079">
                  <c:v>19/06/2018</c:v>
                </c:pt>
                <c:pt idx="4080">
                  <c:v>20/06/2018</c:v>
                </c:pt>
                <c:pt idx="4081">
                  <c:v>20/06/2018</c:v>
                </c:pt>
                <c:pt idx="4082">
                  <c:v>20/06/2018</c:v>
                </c:pt>
                <c:pt idx="4083">
                  <c:v>20/06/2018</c:v>
                </c:pt>
                <c:pt idx="4084">
                  <c:v>20/06/2018</c:v>
                </c:pt>
                <c:pt idx="4085">
                  <c:v>20/06/2018</c:v>
                </c:pt>
                <c:pt idx="4086">
                  <c:v>20/06/2018</c:v>
                </c:pt>
                <c:pt idx="4087">
                  <c:v>20/06/2018</c:v>
                </c:pt>
                <c:pt idx="4088">
                  <c:v>20/06/2018</c:v>
                </c:pt>
                <c:pt idx="4089">
                  <c:v>20/06/2018</c:v>
                </c:pt>
                <c:pt idx="4090">
                  <c:v>20/06/2018</c:v>
                </c:pt>
                <c:pt idx="4091">
                  <c:v>20/06/2018</c:v>
                </c:pt>
                <c:pt idx="4092">
                  <c:v>20/06/2018</c:v>
                </c:pt>
                <c:pt idx="4093">
                  <c:v>20/06/2018</c:v>
                </c:pt>
                <c:pt idx="4094">
                  <c:v>20/06/2018</c:v>
                </c:pt>
                <c:pt idx="4095">
                  <c:v>20/06/2018</c:v>
                </c:pt>
                <c:pt idx="4096">
                  <c:v>20/06/2018</c:v>
                </c:pt>
                <c:pt idx="4097">
                  <c:v>20/06/2018</c:v>
                </c:pt>
                <c:pt idx="4098">
                  <c:v>20/06/2018</c:v>
                </c:pt>
                <c:pt idx="4099">
                  <c:v>20/06/2018</c:v>
                </c:pt>
                <c:pt idx="4100">
                  <c:v>20/06/2018</c:v>
                </c:pt>
                <c:pt idx="4101">
                  <c:v>20/06/2018</c:v>
                </c:pt>
                <c:pt idx="4102">
                  <c:v>20/06/2018</c:v>
                </c:pt>
                <c:pt idx="4103">
                  <c:v>20/06/2018</c:v>
                </c:pt>
                <c:pt idx="4104">
                  <c:v>21/06/2018</c:v>
                </c:pt>
                <c:pt idx="4105">
                  <c:v>21/06/2018</c:v>
                </c:pt>
                <c:pt idx="4106">
                  <c:v>21/06/2018</c:v>
                </c:pt>
                <c:pt idx="4107">
                  <c:v>21/06/2018</c:v>
                </c:pt>
                <c:pt idx="4108">
                  <c:v>21/06/2018</c:v>
                </c:pt>
                <c:pt idx="4109">
                  <c:v>21/06/2018</c:v>
                </c:pt>
                <c:pt idx="4110">
                  <c:v>21/06/2018</c:v>
                </c:pt>
                <c:pt idx="4111">
                  <c:v>21/06/2018</c:v>
                </c:pt>
                <c:pt idx="4112">
                  <c:v>21/06/2018</c:v>
                </c:pt>
                <c:pt idx="4113">
                  <c:v>21/06/2018</c:v>
                </c:pt>
                <c:pt idx="4114">
                  <c:v>21/06/2018</c:v>
                </c:pt>
                <c:pt idx="4115">
                  <c:v>21/06/2018</c:v>
                </c:pt>
                <c:pt idx="4116">
                  <c:v>21/06/2018</c:v>
                </c:pt>
                <c:pt idx="4117">
                  <c:v>21/06/2018</c:v>
                </c:pt>
                <c:pt idx="4118">
                  <c:v>21/06/2018</c:v>
                </c:pt>
                <c:pt idx="4119">
                  <c:v>21/06/2018</c:v>
                </c:pt>
                <c:pt idx="4120">
                  <c:v>21/06/2018</c:v>
                </c:pt>
                <c:pt idx="4121">
                  <c:v>21/06/2018</c:v>
                </c:pt>
                <c:pt idx="4122">
                  <c:v>21/06/2018</c:v>
                </c:pt>
                <c:pt idx="4123">
                  <c:v>21/06/2018</c:v>
                </c:pt>
                <c:pt idx="4124">
                  <c:v>21/06/2018</c:v>
                </c:pt>
                <c:pt idx="4125">
                  <c:v>21/06/2018</c:v>
                </c:pt>
                <c:pt idx="4126">
                  <c:v>21/06/2018</c:v>
                </c:pt>
                <c:pt idx="4127">
                  <c:v>21/06/2018</c:v>
                </c:pt>
                <c:pt idx="4128">
                  <c:v>22/06/2018</c:v>
                </c:pt>
                <c:pt idx="4129">
                  <c:v>22/06/2018</c:v>
                </c:pt>
                <c:pt idx="4130">
                  <c:v>22/06/2018</c:v>
                </c:pt>
                <c:pt idx="4131">
                  <c:v>22/06/2018</c:v>
                </c:pt>
                <c:pt idx="4132">
                  <c:v>22/06/2018</c:v>
                </c:pt>
                <c:pt idx="4133">
                  <c:v>22/06/2018</c:v>
                </c:pt>
                <c:pt idx="4134">
                  <c:v>22/06/2018</c:v>
                </c:pt>
                <c:pt idx="4135">
                  <c:v>22/06/2018</c:v>
                </c:pt>
                <c:pt idx="4136">
                  <c:v>22/06/2018</c:v>
                </c:pt>
                <c:pt idx="4137">
                  <c:v>22/06/2018</c:v>
                </c:pt>
                <c:pt idx="4138">
                  <c:v>22/06/2018</c:v>
                </c:pt>
                <c:pt idx="4139">
                  <c:v>22/06/2018</c:v>
                </c:pt>
                <c:pt idx="4140">
                  <c:v>22/06/2018</c:v>
                </c:pt>
                <c:pt idx="4141">
                  <c:v>22/06/2018</c:v>
                </c:pt>
                <c:pt idx="4142">
                  <c:v>22/06/2018</c:v>
                </c:pt>
                <c:pt idx="4143">
                  <c:v>22/06/2018</c:v>
                </c:pt>
                <c:pt idx="4144">
                  <c:v>22/06/2018</c:v>
                </c:pt>
                <c:pt idx="4145">
                  <c:v>22/06/2018</c:v>
                </c:pt>
                <c:pt idx="4146">
                  <c:v>22/06/2018</c:v>
                </c:pt>
                <c:pt idx="4147">
                  <c:v>22/06/2018</c:v>
                </c:pt>
                <c:pt idx="4148">
                  <c:v>22/06/2018</c:v>
                </c:pt>
                <c:pt idx="4149">
                  <c:v>22/06/2018</c:v>
                </c:pt>
                <c:pt idx="4150">
                  <c:v>22/06/2018</c:v>
                </c:pt>
                <c:pt idx="4151">
                  <c:v>22/06/2018</c:v>
                </c:pt>
                <c:pt idx="4152">
                  <c:v>23/06/2018</c:v>
                </c:pt>
                <c:pt idx="4153">
                  <c:v>23/06/2018</c:v>
                </c:pt>
                <c:pt idx="4154">
                  <c:v>23/06/2018</c:v>
                </c:pt>
                <c:pt idx="4155">
                  <c:v>23/06/2018</c:v>
                </c:pt>
                <c:pt idx="4156">
                  <c:v>23/06/2018</c:v>
                </c:pt>
                <c:pt idx="4157">
                  <c:v>23/06/2018</c:v>
                </c:pt>
                <c:pt idx="4158">
                  <c:v>23/06/2018</c:v>
                </c:pt>
                <c:pt idx="4159">
                  <c:v>23/06/2018</c:v>
                </c:pt>
                <c:pt idx="4160">
                  <c:v>23/06/2018</c:v>
                </c:pt>
                <c:pt idx="4161">
                  <c:v>23/06/2018</c:v>
                </c:pt>
                <c:pt idx="4162">
                  <c:v>23/06/2018</c:v>
                </c:pt>
                <c:pt idx="4163">
                  <c:v>23/06/2018</c:v>
                </c:pt>
                <c:pt idx="4164">
                  <c:v>23/06/2018</c:v>
                </c:pt>
                <c:pt idx="4165">
                  <c:v>23/06/2018</c:v>
                </c:pt>
                <c:pt idx="4166">
                  <c:v>23/06/2018</c:v>
                </c:pt>
                <c:pt idx="4167">
                  <c:v>23/06/2018</c:v>
                </c:pt>
                <c:pt idx="4168">
                  <c:v>23/06/2018</c:v>
                </c:pt>
                <c:pt idx="4169">
                  <c:v>23/06/2018</c:v>
                </c:pt>
                <c:pt idx="4170">
                  <c:v>23/06/2018</c:v>
                </c:pt>
                <c:pt idx="4171">
                  <c:v>23/06/2018</c:v>
                </c:pt>
                <c:pt idx="4172">
                  <c:v>23/06/2018</c:v>
                </c:pt>
                <c:pt idx="4173">
                  <c:v>23/06/2018</c:v>
                </c:pt>
                <c:pt idx="4174">
                  <c:v>23/06/2018</c:v>
                </c:pt>
                <c:pt idx="4175">
                  <c:v>23/06/2018</c:v>
                </c:pt>
                <c:pt idx="4176">
                  <c:v>24/06/2018</c:v>
                </c:pt>
                <c:pt idx="4177">
                  <c:v>24/06/2018</c:v>
                </c:pt>
                <c:pt idx="4178">
                  <c:v>24/06/2018</c:v>
                </c:pt>
                <c:pt idx="4179">
                  <c:v>24/06/2018</c:v>
                </c:pt>
                <c:pt idx="4180">
                  <c:v>24/06/2018</c:v>
                </c:pt>
                <c:pt idx="4181">
                  <c:v>24/06/2018</c:v>
                </c:pt>
                <c:pt idx="4182">
                  <c:v>24/06/2018</c:v>
                </c:pt>
                <c:pt idx="4183">
                  <c:v>24/06/2018</c:v>
                </c:pt>
                <c:pt idx="4184">
                  <c:v>24/06/2018</c:v>
                </c:pt>
                <c:pt idx="4185">
                  <c:v>24/06/2018</c:v>
                </c:pt>
                <c:pt idx="4186">
                  <c:v>24/06/2018</c:v>
                </c:pt>
                <c:pt idx="4187">
                  <c:v>24/06/2018</c:v>
                </c:pt>
                <c:pt idx="4188">
                  <c:v>24/06/2018</c:v>
                </c:pt>
                <c:pt idx="4189">
                  <c:v>24/06/2018</c:v>
                </c:pt>
                <c:pt idx="4190">
                  <c:v>24/06/2018</c:v>
                </c:pt>
                <c:pt idx="4191">
                  <c:v>24/06/2018</c:v>
                </c:pt>
                <c:pt idx="4192">
                  <c:v>24/06/2018</c:v>
                </c:pt>
                <c:pt idx="4193">
                  <c:v>24/06/2018</c:v>
                </c:pt>
                <c:pt idx="4194">
                  <c:v>24/06/2018</c:v>
                </c:pt>
                <c:pt idx="4195">
                  <c:v>24/06/2018</c:v>
                </c:pt>
                <c:pt idx="4196">
                  <c:v>24/06/2018</c:v>
                </c:pt>
                <c:pt idx="4197">
                  <c:v>24/06/2018</c:v>
                </c:pt>
                <c:pt idx="4198">
                  <c:v>24/06/2018</c:v>
                </c:pt>
                <c:pt idx="4199">
                  <c:v>24/06/2018</c:v>
                </c:pt>
                <c:pt idx="4200">
                  <c:v>25/06/2018</c:v>
                </c:pt>
                <c:pt idx="4201">
                  <c:v>25/06/2018</c:v>
                </c:pt>
                <c:pt idx="4202">
                  <c:v>25/06/2018</c:v>
                </c:pt>
                <c:pt idx="4203">
                  <c:v>25/06/2018</c:v>
                </c:pt>
                <c:pt idx="4204">
                  <c:v>25/06/2018</c:v>
                </c:pt>
                <c:pt idx="4205">
                  <c:v>25/06/2018</c:v>
                </c:pt>
                <c:pt idx="4206">
                  <c:v>25/06/2018</c:v>
                </c:pt>
                <c:pt idx="4207">
                  <c:v>25/06/2018</c:v>
                </c:pt>
                <c:pt idx="4208">
                  <c:v>25/06/2018</c:v>
                </c:pt>
                <c:pt idx="4209">
                  <c:v>25/06/2018</c:v>
                </c:pt>
                <c:pt idx="4210">
                  <c:v>25/06/2018</c:v>
                </c:pt>
                <c:pt idx="4211">
                  <c:v>25/06/2018</c:v>
                </c:pt>
                <c:pt idx="4212">
                  <c:v>25/06/2018</c:v>
                </c:pt>
                <c:pt idx="4213">
                  <c:v>25/06/2018</c:v>
                </c:pt>
                <c:pt idx="4214">
                  <c:v>25/06/2018</c:v>
                </c:pt>
                <c:pt idx="4215">
                  <c:v>25/06/2018</c:v>
                </c:pt>
                <c:pt idx="4216">
                  <c:v>25/06/2018</c:v>
                </c:pt>
                <c:pt idx="4217">
                  <c:v>25/06/2018</c:v>
                </c:pt>
                <c:pt idx="4218">
                  <c:v>25/06/2018</c:v>
                </c:pt>
                <c:pt idx="4219">
                  <c:v>25/06/2018</c:v>
                </c:pt>
                <c:pt idx="4220">
                  <c:v>25/06/2018</c:v>
                </c:pt>
                <c:pt idx="4221">
                  <c:v>25/06/2018</c:v>
                </c:pt>
                <c:pt idx="4222">
                  <c:v>25/06/2018</c:v>
                </c:pt>
                <c:pt idx="4223">
                  <c:v>25/06/2018</c:v>
                </c:pt>
                <c:pt idx="4224">
                  <c:v>26/06/2018</c:v>
                </c:pt>
                <c:pt idx="4225">
                  <c:v>26/06/2018</c:v>
                </c:pt>
                <c:pt idx="4226">
                  <c:v>26/06/2018</c:v>
                </c:pt>
                <c:pt idx="4227">
                  <c:v>26/06/2018</c:v>
                </c:pt>
                <c:pt idx="4228">
                  <c:v>26/06/2018</c:v>
                </c:pt>
                <c:pt idx="4229">
                  <c:v>26/06/2018</c:v>
                </c:pt>
                <c:pt idx="4230">
                  <c:v>26/06/2018</c:v>
                </c:pt>
                <c:pt idx="4231">
                  <c:v>26/06/2018</c:v>
                </c:pt>
                <c:pt idx="4232">
                  <c:v>26/06/2018</c:v>
                </c:pt>
                <c:pt idx="4233">
                  <c:v>26/06/2018</c:v>
                </c:pt>
                <c:pt idx="4234">
                  <c:v>26/06/2018</c:v>
                </c:pt>
                <c:pt idx="4235">
                  <c:v>26/06/2018</c:v>
                </c:pt>
                <c:pt idx="4236">
                  <c:v>26/06/2018</c:v>
                </c:pt>
                <c:pt idx="4237">
                  <c:v>26/06/2018</c:v>
                </c:pt>
                <c:pt idx="4238">
                  <c:v>26/06/2018</c:v>
                </c:pt>
                <c:pt idx="4239">
                  <c:v>26/06/2018</c:v>
                </c:pt>
                <c:pt idx="4240">
                  <c:v>26/06/2018</c:v>
                </c:pt>
                <c:pt idx="4241">
                  <c:v>26/06/2018</c:v>
                </c:pt>
                <c:pt idx="4242">
                  <c:v>26/06/2018</c:v>
                </c:pt>
                <c:pt idx="4243">
                  <c:v>26/06/2018</c:v>
                </c:pt>
                <c:pt idx="4244">
                  <c:v>26/06/2018</c:v>
                </c:pt>
                <c:pt idx="4245">
                  <c:v>26/06/2018</c:v>
                </c:pt>
                <c:pt idx="4246">
                  <c:v>26/06/2018</c:v>
                </c:pt>
                <c:pt idx="4247">
                  <c:v>26/06/2018</c:v>
                </c:pt>
                <c:pt idx="4248">
                  <c:v>27/06/2018</c:v>
                </c:pt>
                <c:pt idx="4249">
                  <c:v>27/06/2018</c:v>
                </c:pt>
                <c:pt idx="4250">
                  <c:v>27/06/2018</c:v>
                </c:pt>
                <c:pt idx="4251">
                  <c:v>27/06/2018</c:v>
                </c:pt>
                <c:pt idx="4252">
                  <c:v>27/06/2018</c:v>
                </c:pt>
                <c:pt idx="4253">
                  <c:v>27/06/2018</c:v>
                </c:pt>
                <c:pt idx="4254">
                  <c:v>27/06/2018</c:v>
                </c:pt>
                <c:pt idx="4255">
                  <c:v>27/06/2018</c:v>
                </c:pt>
                <c:pt idx="4256">
                  <c:v>27/06/2018</c:v>
                </c:pt>
                <c:pt idx="4257">
                  <c:v>27/06/2018</c:v>
                </c:pt>
                <c:pt idx="4258">
                  <c:v>27/06/2018</c:v>
                </c:pt>
                <c:pt idx="4259">
                  <c:v>27/06/2018</c:v>
                </c:pt>
                <c:pt idx="4260">
                  <c:v>27/06/2018</c:v>
                </c:pt>
                <c:pt idx="4261">
                  <c:v>27/06/2018</c:v>
                </c:pt>
                <c:pt idx="4262">
                  <c:v>27/06/2018</c:v>
                </c:pt>
                <c:pt idx="4263">
                  <c:v>27/06/2018</c:v>
                </c:pt>
                <c:pt idx="4264">
                  <c:v>27/06/2018</c:v>
                </c:pt>
                <c:pt idx="4265">
                  <c:v>27/06/2018</c:v>
                </c:pt>
                <c:pt idx="4266">
                  <c:v>27/06/2018</c:v>
                </c:pt>
                <c:pt idx="4267">
                  <c:v>27/06/2018</c:v>
                </c:pt>
                <c:pt idx="4268">
                  <c:v>27/06/2018</c:v>
                </c:pt>
                <c:pt idx="4269">
                  <c:v>27/06/2018</c:v>
                </c:pt>
                <c:pt idx="4270">
                  <c:v>27/06/2018</c:v>
                </c:pt>
                <c:pt idx="4271">
                  <c:v>27/06/2018</c:v>
                </c:pt>
                <c:pt idx="4272">
                  <c:v>28/06/2018</c:v>
                </c:pt>
                <c:pt idx="4273">
                  <c:v>28/06/2018</c:v>
                </c:pt>
                <c:pt idx="4274">
                  <c:v>28/06/2018</c:v>
                </c:pt>
                <c:pt idx="4275">
                  <c:v>28/06/2018</c:v>
                </c:pt>
                <c:pt idx="4276">
                  <c:v>28/06/2018</c:v>
                </c:pt>
                <c:pt idx="4277">
                  <c:v>28/06/2018</c:v>
                </c:pt>
                <c:pt idx="4278">
                  <c:v>28/06/2018</c:v>
                </c:pt>
                <c:pt idx="4279">
                  <c:v>28/06/2018</c:v>
                </c:pt>
                <c:pt idx="4280">
                  <c:v>28/06/2018</c:v>
                </c:pt>
                <c:pt idx="4281">
                  <c:v>28/06/2018</c:v>
                </c:pt>
                <c:pt idx="4282">
                  <c:v>28/06/2018</c:v>
                </c:pt>
                <c:pt idx="4283">
                  <c:v>28/06/2018</c:v>
                </c:pt>
                <c:pt idx="4284">
                  <c:v>28/06/2018</c:v>
                </c:pt>
                <c:pt idx="4285">
                  <c:v>28/06/2018</c:v>
                </c:pt>
                <c:pt idx="4286">
                  <c:v>28/06/2018</c:v>
                </c:pt>
                <c:pt idx="4287">
                  <c:v>28/06/2018</c:v>
                </c:pt>
                <c:pt idx="4288">
                  <c:v>28/06/2018</c:v>
                </c:pt>
                <c:pt idx="4289">
                  <c:v>28/06/2018</c:v>
                </c:pt>
                <c:pt idx="4290">
                  <c:v>28/06/2018</c:v>
                </c:pt>
                <c:pt idx="4291">
                  <c:v>28/06/2018</c:v>
                </c:pt>
                <c:pt idx="4292">
                  <c:v>28/06/2018</c:v>
                </c:pt>
                <c:pt idx="4293">
                  <c:v>28/06/2018</c:v>
                </c:pt>
                <c:pt idx="4294">
                  <c:v>28/06/2018</c:v>
                </c:pt>
                <c:pt idx="4295">
                  <c:v>28/06/2018</c:v>
                </c:pt>
                <c:pt idx="4296">
                  <c:v>29/06/2018</c:v>
                </c:pt>
                <c:pt idx="4297">
                  <c:v>29/06/2018</c:v>
                </c:pt>
                <c:pt idx="4298">
                  <c:v>29/06/2018</c:v>
                </c:pt>
                <c:pt idx="4299">
                  <c:v>29/06/2018</c:v>
                </c:pt>
                <c:pt idx="4300">
                  <c:v>29/06/2018</c:v>
                </c:pt>
                <c:pt idx="4301">
                  <c:v>29/06/2018</c:v>
                </c:pt>
                <c:pt idx="4302">
                  <c:v>29/06/2018</c:v>
                </c:pt>
                <c:pt idx="4303">
                  <c:v>29/06/2018</c:v>
                </c:pt>
                <c:pt idx="4304">
                  <c:v>29/06/2018</c:v>
                </c:pt>
                <c:pt idx="4305">
                  <c:v>29/06/2018</c:v>
                </c:pt>
                <c:pt idx="4306">
                  <c:v>29/06/2018</c:v>
                </c:pt>
                <c:pt idx="4307">
                  <c:v>29/06/2018</c:v>
                </c:pt>
                <c:pt idx="4308">
                  <c:v>29/06/2018</c:v>
                </c:pt>
                <c:pt idx="4309">
                  <c:v>29/06/2018</c:v>
                </c:pt>
                <c:pt idx="4310">
                  <c:v>29/06/2018</c:v>
                </c:pt>
                <c:pt idx="4311">
                  <c:v>29/06/2018</c:v>
                </c:pt>
                <c:pt idx="4312">
                  <c:v>29/06/2018</c:v>
                </c:pt>
                <c:pt idx="4313">
                  <c:v>29/06/2018</c:v>
                </c:pt>
                <c:pt idx="4314">
                  <c:v>29/06/2018</c:v>
                </c:pt>
                <c:pt idx="4315">
                  <c:v>29/06/2018</c:v>
                </c:pt>
                <c:pt idx="4316">
                  <c:v>29/06/2018</c:v>
                </c:pt>
                <c:pt idx="4317">
                  <c:v>29/06/2018</c:v>
                </c:pt>
                <c:pt idx="4318">
                  <c:v>29/06/2018</c:v>
                </c:pt>
                <c:pt idx="4319">
                  <c:v>29/06/2018</c:v>
                </c:pt>
                <c:pt idx="4320">
                  <c:v>30/06/2018</c:v>
                </c:pt>
                <c:pt idx="4321">
                  <c:v>30/06/2018</c:v>
                </c:pt>
                <c:pt idx="4322">
                  <c:v>30/06/2018</c:v>
                </c:pt>
                <c:pt idx="4323">
                  <c:v>30/06/2018</c:v>
                </c:pt>
                <c:pt idx="4324">
                  <c:v>30/06/2018</c:v>
                </c:pt>
                <c:pt idx="4325">
                  <c:v>30/06/2018</c:v>
                </c:pt>
                <c:pt idx="4326">
                  <c:v>30/06/2018</c:v>
                </c:pt>
                <c:pt idx="4327">
                  <c:v>30/06/2018</c:v>
                </c:pt>
                <c:pt idx="4328">
                  <c:v>30/06/2018</c:v>
                </c:pt>
                <c:pt idx="4329">
                  <c:v>30/06/2018</c:v>
                </c:pt>
                <c:pt idx="4330">
                  <c:v>30/06/2018</c:v>
                </c:pt>
                <c:pt idx="4331">
                  <c:v>30/06/2018</c:v>
                </c:pt>
                <c:pt idx="4332">
                  <c:v>30/06/2018</c:v>
                </c:pt>
                <c:pt idx="4333">
                  <c:v>30/06/2018</c:v>
                </c:pt>
                <c:pt idx="4334">
                  <c:v>30/06/2018</c:v>
                </c:pt>
                <c:pt idx="4335">
                  <c:v>30/06/2018</c:v>
                </c:pt>
                <c:pt idx="4336">
                  <c:v>30/06/2018</c:v>
                </c:pt>
                <c:pt idx="4337">
                  <c:v>30/06/2018</c:v>
                </c:pt>
                <c:pt idx="4338">
                  <c:v>30/06/2018</c:v>
                </c:pt>
                <c:pt idx="4339">
                  <c:v>30/06/2018</c:v>
                </c:pt>
                <c:pt idx="4340">
                  <c:v>30/06/2018</c:v>
                </c:pt>
                <c:pt idx="4341">
                  <c:v>30/06/2018</c:v>
                </c:pt>
                <c:pt idx="4342">
                  <c:v>30/06/2018</c:v>
                </c:pt>
                <c:pt idx="4343">
                  <c:v>30/06/2018</c:v>
                </c:pt>
              </c:strCache>
            </c:strRef>
          </c:cat>
          <c:val>
            <c:numRef>
              <c:f>'Data+scatter and line plots'!$F$2:$F$4345</c:f>
              <c:numCache>
                <c:formatCode>General</c:formatCode>
                <c:ptCount val="4344"/>
                <c:pt idx="0">
                  <c:v>206</c:v>
                </c:pt>
                <c:pt idx="1">
                  <c:v>230</c:v>
                </c:pt>
                <c:pt idx="2">
                  <c:v>178</c:v>
                </c:pt>
                <c:pt idx="3">
                  <c:v>119</c:v>
                </c:pt>
                <c:pt idx="4">
                  <c:v>62</c:v>
                </c:pt>
                <c:pt idx="5">
                  <c:v>61</c:v>
                </c:pt>
                <c:pt idx="6">
                  <c:v>65</c:v>
                </c:pt>
                <c:pt idx="7">
                  <c:v>81</c:v>
                </c:pt>
                <c:pt idx="8">
                  <c:v>89</c:v>
                </c:pt>
                <c:pt idx="9">
                  <c:v>121</c:v>
                </c:pt>
                <c:pt idx="10">
                  <c:v>139</c:v>
                </c:pt>
                <c:pt idx="11">
                  <c:v>169</c:v>
                </c:pt>
                <c:pt idx="12">
                  <c:v>225</c:v>
                </c:pt>
                <c:pt idx="13">
                  <c:v>248</c:v>
                </c:pt>
                <c:pt idx="14">
                  <c:v>298</c:v>
                </c:pt>
                <c:pt idx="15">
                  <c:v>344</c:v>
                </c:pt>
                <c:pt idx="16">
                  <c:v>310</c:v>
                </c:pt>
                <c:pt idx="17">
                  <c:v>271</c:v>
                </c:pt>
                <c:pt idx="18">
                  <c:v>218</c:v>
                </c:pt>
                <c:pt idx="19">
                  <c:v>125</c:v>
                </c:pt>
                <c:pt idx="20">
                  <c:v>206</c:v>
                </c:pt>
                <c:pt idx="21">
                  <c:v>203</c:v>
                </c:pt>
                <c:pt idx="22">
                  <c:v>168</c:v>
                </c:pt>
                <c:pt idx="23">
                  <c:v>154</c:v>
                </c:pt>
                <c:pt idx="24">
                  <c:v>148</c:v>
                </c:pt>
                <c:pt idx="25">
                  <c:v>108</c:v>
                </c:pt>
                <c:pt idx="26">
                  <c:v>69</c:v>
                </c:pt>
                <c:pt idx="27">
                  <c:v>41</c:v>
                </c:pt>
                <c:pt idx="28">
                  <c:v>31</c:v>
                </c:pt>
                <c:pt idx="29">
                  <c:v>58</c:v>
                </c:pt>
                <c:pt idx="30">
                  <c:v>139</c:v>
                </c:pt>
                <c:pt idx="31">
                  <c:v>344</c:v>
                </c:pt>
                <c:pt idx="32">
                  <c:v>655</c:v>
                </c:pt>
                <c:pt idx="33">
                  <c:v>315</c:v>
                </c:pt>
                <c:pt idx="34">
                  <c:v>208</c:v>
                </c:pt>
                <c:pt idx="35">
                  <c:v>269</c:v>
                </c:pt>
                <c:pt idx="36">
                  <c:v>293</c:v>
                </c:pt>
                <c:pt idx="37">
                  <c:v>273</c:v>
                </c:pt>
                <c:pt idx="38">
                  <c:v>302</c:v>
                </c:pt>
                <c:pt idx="39">
                  <c:v>295</c:v>
                </c:pt>
                <c:pt idx="40">
                  <c:v>320</c:v>
                </c:pt>
                <c:pt idx="41">
                  <c:v>373</c:v>
                </c:pt>
                <c:pt idx="42">
                  <c:v>675</c:v>
                </c:pt>
                <c:pt idx="43">
                  <c:v>403</c:v>
                </c:pt>
                <c:pt idx="44">
                  <c:v>364</c:v>
                </c:pt>
                <c:pt idx="45">
                  <c:v>304</c:v>
                </c:pt>
                <c:pt idx="46">
                  <c:v>273</c:v>
                </c:pt>
                <c:pt idx="47">
                  <c:v>186</c:v>
                </c:pt>
                <c:pt idx="48">
                  <c:v>160</c:v>
                </c:pt>
                <c:pt idx="49">
                  <c:v>130</c:v>
                </c:pt>
                <c:pt idx="50">
                  <c:v>110</c:v>
                </c:pt>
                <c:pt idx="51">
                  <c:v>67</c:v>
                </c:pt>
                <c:pt idx="52">
                  <c:v>43</c:v>
                </c:pt>
                <c:pt idx="53">
                  <c:v>67</c:v>
                </c:pt>
                <c:pt idx="54">
                  <c:v>137</c:v>
                </c:pt>
                <c:pt idx="55">
                  <c:v>308</c:v>
                </c:pt>
                <c:pt idx="56">
                  <c:v>670</c:v>
                </c:pt>
                <c:pt idx="57">
                  <c:v>342</c:v>
                </c:pt>
                <c:pt idx="58">
                  <c:v>213</c:v>
                </c:pt>
                <c:pt idx="59">
                  <c:v>267</c:v>
                </c:pt>
                <c:pt idx="60">
                  <c:v>297</c:v>
                </c:pt>
                <c:pt idx="61">
                  <c:v>279</c:v>
                </c:pt>
                <c:pt idx="62">
                  <c:v>270</c:v>
                </c:pt>
                <c:pt idx="63">
                  <c:v>286</c:v>
                </c:pt>
                <c:pt idx="64">
                  <c:v>299</c:v>
                </c:pt>
                <c:pt idx="65">
                  <c:v>382</c:v>
                </c:pt>
                <c:pt idx="66">
                  <c:v>637</c:v>
                </c:pt>
                <c:pt idx="67">
                  <c:v>431</c:v>
                </c:pt>
                <c:pt idx="68">
                  <c:v>294</c:v>
                </c:pt>
                <c:pt idx="69">
                  <c:v>335</c:v>
                </c:pt>
                <c:pt idx="70">
                  <c:v>291</c:v>
                </c:pt>
                <c:pt idx="71">
                  <c:v>197</c:v>
                </c:pt>
                <c:pt idx="72">
                  <c:v>159</c:v>
                </c:pt>
                <c:pt idx="73">
                  <c:v>150</c:v>
                </c:pt>
                <c:pt idx="74">
                  <c:v>123</c:v>
                </c:pt>
                <c:pt idx="75">
                  <c:v>57</c:v>
                </c:pt>
                <c:pt idx="76">
                  <c:v>38</c:v>
                </c:pt>
                <c:pt idx="77">
                  <c:v>66</c:v>
                </c:pt>
                <c:pt idx="78">
                  <c:v>120</c:v>
                </c:pt>
                <c:pt idx="79">
                  <c:v>302</c:v>
                </c:pt>
                <c:pt idx="80">
                  <c:v>646</c:v>
                </c:pt>
                <c:pt idx="81">
                  <c:v>340</c:v>
                </c:pt>
                <c:pt idx="82">
                  <c:v>197</c:v>
                </c:pt>
                <c:pt idx="83">
                  <c:v>264</c:v>
                </c:pt>
                <c:pt idx="84">
                  <c:v>290</c:v>
                </c:pt>
                <c:pt idx="85">
                  <c:v>284</c:v>
                </c:pt>
                <c:pt idx="86">
                  <c:v>262</c:v>
                </c:pt>
                <c:pt idx="87">
                  <c:v>281</c:v>
                </c:pt>
                <c:pt idx="88">
                  <c:v>309</c:v>
                </c:pt>
                <c:pt idx="89">
                  <c:v>397</c:v>
                </c:pt>
                <c:pt idx="90">
                  <c:v>603</c:v>
                </c:pt>
                <c:pt idx="91">
                  <c:v>417</c:v>
                </c:pt>
                <c:pt idx="92">
                  <c:v>311</c:v>
                </c:pt>
                <c:pt idx="93">
                  <c:v>310</c:v>
                </c:pt>
                <c:pt idx="94">
                  <c:v>306</c:v>
                </c:pt>
                <c:pt idx="95">
                  <c:v>221</c:v>
                </c:pt>
                <c:pt idx="96">
                  <c:v>202</c:v>
                </c:pt>
                <c:pt idx="97">
                  <c:v>170</c:v>
                </c:pt>
                <c:pt idx="98">
                  <c:v>118</c:v>
                </c:pt>
                <c:pt idx="99">
                  <c:v>67</c:v>
                </c:pt>
                <c:pt idx="100">
                  <c:v>47</c:v>
                </c:pt>
                <c:pt idx="101">
                  <c:v>75</c:v>
                </c:pt>
                <c:pt idx="102">
                  <c:v>123</c:v>
                </c:pt>
                <c:pt idx="103">
                  <c:v>327</c:v>
                </c:pt>
                <c:pt idx="104">
                  <c:v>665</c:v>
                </c:pt>
                <c:pt idx="105">
                  <c:v>354</c:v>
                </c:pt>
                <c:pt idx="106">
                  <c:v>232</c:v>
                </c:pt>
                <c:pt idx="107">
                  <c:v>308</c:v>
                </c:pt>
                <c:pt idx="108">
                  <c:v>362</c:v>
                </c:pt>
                <c:pt idx="109">
                  <c:v>312</c:v>
                </c:pt>
                <c:pt idx="110">
                  <c:v>343</c:v>
                </c:pt>
                <c:pt idx="111">
                  <c:v>333</c:v>
                </c:pt>
                <c:pt idx="112">
                  <c:v>329</c:v>
                </c:pt>
                <c:pt idx="113">
                  <c:v>446</c:v>
                </c:pt>
                <c:pt idx="114">
                  <c:v>635</c:v>
                </c:pt>
                <c:pt idx="115">
                  <c:v>443</c:v>
                </c:pt>
                <c:pt idx="116">
                  <c:v>322</c:v>
                </c:pt>
                <c:pt idx="117">
                  <c:v>284</c:v>
                </c:pt>
                <c:pt idx="118">
                  <c:v>281</c:v>
                </c:pt>
                <c:pt idx="119">
                  <c:v>189</c:v>
                </c:pt>
                <c:pt idx="120">
                  <c:v>184</c:v>
                </c:pt>
                <c:pt idx="121">
                  <c:v>222</c:v>
                </c:pt>
                <c:pt idx="122">
                  <c:v>176</c:v>
                </c:pt>
                <c:pt idx="123">
                  <c:v>103</c:v>
                </c:pt>
                <c:pt idx="124">
                  <c:v>61</c:v>
                </c:pt>
                <c:pt idx="125">
                  <c:v>48</c:v>
                </c:pt>
                <c:pt idx="126">
                  <c:v>69</c:v>
                </c:pt>
                <c:pt idx="127">
                  <c:v>105</c:v>
                </c:pt>
                <c:pt idx="128">
                  <c:v>186</c:v>
                </c:pt>
                <c:pt idx="129">
                  <c:v>221</c:v>
                </c:pt>
                <c:pt idx="130">
                  <c:v>204</c:v>
                </c:pt>
                <c:pt idx="131">
                  <c:v>245</c:v>
                </c:pt>
                <c:pt idx="132">
                  <c:v>283</c:v>
                </c:pt>
                <c:pt idx="133">
                  <c:v>356</c:v>
                </c:pt>
                <c:pt idx="134">
                  <c:v>370</c:v>
                </c:pt>
                <c:pt idx="135">
                  <c:v>373</c:v>
                </c:pt>
                <c:pt idx="136">
                  <c:v>352</c:v>
                </c:pt>
                <c:pt idx="137">
                  <c:v>354</c:v>
                </c:pt>
                <c:pt idx="138">
                  <c:v>271</c:v>
                </c:pt>
                <c:pt idx="139">
                  <c:v>207</c:v>
                </c:pt>
                <c:pt idx="140">
                  <c:v>189</c:v>
                </c:pt>
                <c:pt idx="141">
                  <c:v>214</c:v>
                </c:pt>
                <c:pt idx="142">
                  <c:v>218</c:v>
                </c:pt>
                <c:pt idx="143">
                  <c:v>169</c:v>
                </c:pt>
                <c:pt idx="144">
                  <c:v>192</c:v>
                </c:pt>
                <c:pt idx="145">
                  <c:v>162</c:v>
                </c:pt>
                <c:pt idx="146">
                  <c:v>128</c:v>
                </c:pt>
                <c:pt idx="147">
                  <c:v>102</c:v>
                </c:pt>
                <c:pt idx="148">
                  <c:v>62</c:v>
                </c:pt>
                <c:pt idx="149">
                  <c:v>40</c:v>
                </c:pt>
                <c:pt idx="150">
                  <c:v>38</c:v>
                </c:pt>
                <c:pt idx="151">
                  <c:v>60</c:v>
                </c:pt>
                <c:pt idx="152">
                  <c:v>122</c:v>
                </c:pt>
                <c:pt idx="153">
                  <c:v>143</c:v>
                </c:pt>
                <c:pt idx="154">
                  <c:v>179</c:v>
                </c:pt>
                <c:pt idx="155">
                  <c:v>214</c:v>
                </c:pt>
                <c:pt idx="156">
                  <c:v>278</c:v>
                </c:pt>
                <c:pt idx="157">
                  <c:v>265</c:v>
                </c:pt>
                <c:pt idx="158">
                  <c:v>331</c:v>
                </c:pt>
                <c:pt idx="159">
                  <c:v>368</c:v>
                </c:pt>
                <c:pt idx="160">
                  <c:v>333</c:v>
                </c:pt>
                <c:pt idx="161">
                  <c:v>349</c:v>
                </c:pt>
                <c:pt idx="162">
                  <c:v>270</c:v>
                </c:pt>
                <c:pt idx="163">
                  <c:v>246</c:v>
                </c:pt>
                <c:pt idx="164">
                  <c:v>233</c:v>
                </c:pt>
                <c:pt idx="165">
                  <c:v>236</c:v>
                </c:pt>
                <c:pt idx="166">
                  <c:v>214</c:v>
                </c:pt>
                <c:pt idx="167">
                  <c:v>149</c:v>
                </c:pt>
                <c:pt idx="168">
                  <c:v>149</c:v>
                </c:pt>
                <c:pt idx="169">
                  <c:v>109</c:v>
                </c:pt>
                <c:pt idx="170">
                  <c:v>77</c:v>
                </c:pt>
                <c:pt idx="171">
                  <c:v>53</c:v>
                </c:pt>
                <c:pt idx="172">
                  <c:v>46</c:v>
                </c:pt>
                <c:pt idx="173">
                  <c:v>67</c:v>
                </c:pt>
                <c:pt idx="174">
                  <c:v>159</c:v>
                </c:pt>
                <c:pt idx="175">
                  <c:v>374</c:v>
                </c:pt>
                <c:pt idx="176">
                  <c:v>701</c:v>
                </c:pt>
                <c:pt idx="177">
                  <c:v>387</c:v>
                </c:pt>
                <c:pt idx="178">
                  <c:v>253</c:v>
                </c:pt>
                <c:pt idx="179">
                  <c:v>278</c:v>
                </c:pt>
                <c:pt idx="180">
                  <c:v>356</c:v>
                </c:pt>
                <c:pt idx="181">
                  <c:v>303</c:v>
                </c:pt>
                <c:pt idx="182">
                  <c:v>349</c:v>
                </c:pt>
                <c:pt idx="183">
                  <c:v>318</c:v>
                </c:pt>
                <c:pt idx="184">
                  <c:v>353</c:v>
                </c:pt>
                <c:pt idx="185">
                  <c:v>385</c:v>
                </c:pt>
                <c:pt idx="186">
                  <c:v>316</c:v>
                </c:pt>
                <c:pt idx="187">
                  <c:v>127</c:v>
                </c:pt>
                <c:pt idx="188">
                  <c:v>144</c:v>
                </c:pt>
                <c:pt idx="189">
                  <c:v>146</c:v>
                </c:pt>
                <c:pt idx="190">
                  <c:v>149</c:v>
                </c:pt>
                <c:pt idx="191">
                  <c:v>112</c:v>
                </c:pt>
                <c:pt idx="192">
                  <c:v>100</c:v>
                </c:pt>
                <c:pt idx="193">
                  <c:v>107</c:v>
                </c:pt>
                <c:pt idx="194">
                  <c:v>75</c:v>
                </c:pt>
                <c:pt idx="195">
                  <c:v>52</c:v>
                </c:pt>
                <c:pt idx="196">
                  <c:v>38</c:v>
                </c:pt>
                <c:pt idx="197">
                  <c:v>52</c:v>
                </c:pt>
                <c:pt idx="198">
                  <c:v>126</c:v>
                </c:pt>
                <c:pt idx="199">
                  <c:v>245</c:v>
                </c:pt>
                <c:pt idx="200">
                  <c:v>554</c:v>
                </c:pt>
                <c:pt idx="201">
                  <c:v>320</c:v>
                </c:pt>
                <c:pt idx="202">
                  <c:v>190</c:v>
                </c:pt>
                <c:pt idx="203">
                  <c:v>247</c:v>
                </c:pt>
                <c:pt idx="204">
                  <c:v>262</c:v>
                </c:pt>
                <c:pt idx="205">
                  <c:v>265</c:v>
                </c:pt>
                <c:pt idx="206">
                  <c:v>265</c:v>
                </c:pt>
                <c:pt idx="207">
                  <c:v>257</c:v>
                </c:pt>
                <c:pt idx="208">
                  <c:v>262</c:v>
                </c:pt>
                <c:pt idx="209">
                  <c:v>332</c:v>
                </c:pt>
                <c:pt idx="210">
                  <c:v>558</c:v>
                </c:pt>
                <c:pt idx="211">
                  <c:v>364</c:v>
                </c:pt>
                <c:pt idx="212">
                  <c:v>302</c:v>
                </c:pt>
                <c:pt idx="213">
                  <c:v>281</c:v>
                </c:pt>
                <c:pt idx="214">
                  <c:v>166</c:v>
                </c:pt>
                <c:pt idx="215">
                  <c:v>80</c:v>
                </c:pt>
                <c:pt idx="216">
                  <c:v>61</c:v>
                </c:pt>
                <c:pt idx="217">
                  <c:v>78</c:v>
                </c:pt>
                <c:pt idx="218">
                  <c:v>63</c:v>
                </c:pt>
                <c:pt idx="219">
                  <c:v>40</c:v>
                </c:pt>
                <c:pt idx="220">
                  <c:v>31</c:v>
                </c:pt>
                <c:pt idx="221">
                  <c:v>39</c:v>
                </c:pt>
                <c:pt idx="222">
                  <c:v>84</c:v>
                </c:pt>
                <c:pt idx="223">
                  <c:v>158</c:v>
                </c:pt>
                <c:pt idx="224">
                  <c:v>387</c:v>
                </c:pt>
                <c:pt idx="225">
                  <c:v>225</c:v>
                </c:pt>
                <c:pt idx="226">
                  <c:v>150</c:v>
                </c:pt>
                <c:pt idx="227">
                  <c:v>168</c:v>
                </c:pt>
                <c:pt idx="228">
                  <c:v>217</c:v>
                </c:pt>
                <c:pt idx="229">
                  <c:v>207</c:v>
                </c:pt>
                <c:pt idx="230">
                  <c:v>177</c:v>
                </c:pt>
                <c:pt idx="231">
                  <c:v>193</c:v>
                </c:pt>
                <c:pt idx="232">
                  <c:v>196</c:v>
                </c:pt>
                <c:pt idx="233">
                  <c:v>266</c:v>
                </c:pt>
                <c:pt idx="234">
                  <c:v>437</c:v>
                </c:pt>
                <c:pt idx="235">
                  <c:v>259</c:v>
                </c:pt>
                <c:pt idx="236">
                  <c:v>207</c:v>
                </c:pt>
                <c:pt idx="237">
                  <c:v>214</c:v>
                </c:pt>
                <c:pt idx="238">
                  <c:v>165</c:v>
                </c:pt>
                <c:pt idx="239">
                  <c:v>139</c:v>
                </c:pt>
                <c:pt idx="240">
                  <c:v>98</c:v>
                </c:pt>
                <c:pt idx="241">
                  <c:v>100</c:v>
                </c:pt>
                <c:pt idx="242">
                  <c:v>89</c:v>
                </c:pt>
                <c:pt idx="243">
                  <c:v>38</c:v>
                </c:pt>
                <c:pt idx="244">
                  <c:v>33</c:v>
                </c:pt>
                <c:pt idx="245">
                  <c:v>42</c:v>
                </c:pt>
                <c:pt idx="246">
                  <c:v>82</c:v>
                </c:pt>
                <c:pt idx="247">
                  <c:v>203</c:v>
                </c:pt>
                <c:pt idx="248">
                  <c:v>443</c:v>
                </c:pt>
                <c:pt idx="249">
                  <c:v>227</c:v>
                </c:pt>
                <c:pt idx="250">
                  <c:v>152</c:v>
                </c:pt>
                <c:pt idx="251">
                  <c:v>146</c:v>
                </c:pt>
                <c:pt idx="252">
                  <c:v>187</c:v>
                </c:pt>
                <c:pt idx="253">
                  <c:v>178</c:v>
                </c:pt>
                <c:pt idx="254">
                  <c:v>187</c:v>
                </c:pt>
                <c:pt idx="255">
                  <c:v>181</c:v>
                </c:pt>
                <c:pt idx="256">
                  <c:v>179</c:v>
                </c:pt>
                <c:pt idx="257">
                  <c:v>219</c:v>
                </c:pt>
                <c:pt idx="258">
                  <c:v>352</c:v>
                </c:pt>
                <c:pt idx="259">
                  <c:v>251</c:v>
                </c:pt>
                <c:pt idx="260">
                  <c:v>177</c:v>
                </c:pt>
                <c:pt idx="261">
                  <c:v>162</c:v>
                </c:pt>
                <c:pt idx="262">
                  <c:v>172</c:v>
                </c:pt>
                <c:pt idx="263">
                  <c:v>119</c:v>
                </c:pt>
                <c:pt idx="264">
                  <c:v>105</c:v>
                </c:pt>
                <c:pt idx="265">
                  <c:v>99</c:v>
                </c:pt>
                <c:pt idx="266">
                  <c:v>83</c:v>
                </c:pt>
                <c:pt idx="267">
                  <c:v>42</c:v>
                </c:pt>
                <c:pt idx="268">
                  <c:v>30</c:v>
                </c:pt>
                <c:pt idx="269">
                  <c:v>35</c:v>
                </c:pt>
                <c:pt idx="270">
                  <c:v>92</c:v>
                </c:pt>
                <c:pt idx="271">
                  <c:v>189</c:v>
                </c:pt>
                <c:pt idx="272">
                  <c:v>419</c:v>
                </c:pt>
                <c:pt idx="273">
                  <c:v>196</c:v>
                </c:pt>
                <c:pt idx="274">
                  <c:v>119</c:v>
                </c:pt>
                <c:pt idx="275">
                  <c:v>140</c:v>
                </c:pt>
                <c:pt idx="276">
                  <c:v>178</c:v>
                </c:pt>
                <c:pt idx="277">
                  <c:v>177</c:v>
                </c:pt>
                <c:pt idx="278">
                  <c:v>173</c:v>
                </c:pt>
                <c:pt idx="279">
                  <c:v>177</c:v>
                </c:pt>
                <c:pt idx="280">
                  <c:v>196</c:v>
                </c:pt>
                <c:pt idx="281">
                  <c:v>259</c:v>
                </c:pt>
                <c:pt idx="282">
                  <c:v>405</c:v>
                </c:pt>
                <c:pt idx="283">
                  <c:v>273</c:v>
                </c:pt>
                <c:pt idx="284">
                  <c:v>210</c:v>
                </c:pt>
                <c:pt idx="285">
                  <c:v>184</c:v>
                </c:pt>
                <c:pt idx="286">
                  <c:v>186</c:v>
                </c:pt>
                <c:pt idx="287">
                  <c:v>144</c:v>
                </c:pt>
                <c:pt idx="288">
                  <c:v>152</c:v>
                </c:pt>
                <c:pt idx="289">
                  <c:v>168</c:v>
                </c:pt>
                <c:pt idx="290">
                  <c:v>145</c:v>
                </c:pt>
                <c:pt idx="291">
                  <c:v>77</c:v>
                </c:pt>
                <c:pt idx="292">
                  <c:v>47</c:v>
                </c:pt>
                <c:pt idx="293">
                  <c:v>40</c:v>
                </c:pt>
                <c:pt idx="294">
                  <c:v>42</c:v>
                </c:pt>
                <c:pt idx="295">
                  <c:v>43</c:v>
                </c:pt>
                <c:pt idx="296">
                  <c:v>67</c:v>
                </c:pt>
                <c:pt idx="297">
                  <c:v>102</c:v>
                </c:pt>
                <c:pt idx="298">
                  <c:v>106</c:v>
                </c:pt>
                <c:pt idx="299">
                  <c:v>133</c:v>
                </c:pt>
                <c:pt idx="300">
                  <c:v>174</c:v>
                </c:pt>
                <c:pt idx="301">
                  <c:v>212</c:v>
                </c:pt>
                <c:pt idx="302">
                  <c:v>215</c:v>
                </c:pt>
                <c:pt idx="303">
                  <c:v>251</c:v>
                </c:pt>
                <c:pt idx="304">
                  <c:v>249</c:v>
                </c:pt>
                <c:pt idx="305">
                  <c:v>277</c:v>
                </c:pt>
                <c:pt idx="306">
                  <c:v>223</c:v>
                </c:pt>
                <c:pt idx="307">
                  <c:v>167</c:v>
                </c:pt>
                <c:pt idx="308">
                  <c:v>158</c:v>
                </c:pt>
                <c:pt idx="309">
                  <c:v>156</c:v>
                </c:pt>
                <c:pt idx="310">
                  <c:v>168</c:v>
                </c:pt>
                <c:pt idx="311">
                  <c:v>131</c:v>
                </c:pt>
                <c:pt idx="312">
                  <c:v>149</c:v>
                </c:pt>
                <c:pt idx="313">
                  <c:v>150</c:v>
                </c:pt>
                <c:pt idx="314">
                  <c:v>111</c:v>
                </c:pt>
                <c:pt idx="315">
                  <c:v>79</c:v>
                </c:pt>
                <c:pt idx="316">
                  <c:v>48</c:v>
                </c:pt>
                <c:pt idx="317">
                  <c:v>29</c:v>
                </c:pt>
                <c:pt idx="318">
                  <c:v>49</c:v>
                </c:pt>
                <c:pt idx="319">
                  <c:v>59</c:v>
                </c:pt>
                <c:pt idx="320">
                  <c:v>81</c:v>
                </c:pt>
                <c:pt idx="321">
                  <c:v>118</c:v>
                </c:pt>
                <c:pt idx="322">
                  <c:v>134</c:v>
                </c:pt>
                <c:pt idx="323">
                  <c:v>174</c:v>
                </c:pt>
                <c:pt idx="324">
                  <c:v>226</c:v>
                </c:pt>
                <c:pt idx="325">
                  <c:v>272</c:v>
                </c:pt>
                <c:pt idx="326">
                  <c:v>304</c:v>
                </c:pt>
                <c:pt idx="327">
                  <c:v>353</c:v>
                </c:pt>
                <c:pt idx="328">
                  <c:v>366</c:v>
                </c:pt>
                <c:pt idx="329">
                  <c:v>302</c:v>
                </c:pt>
                <c:pt idx="330">
                  <c:v>250</c:v>
                </c:pt>
                <c:pt idx="331">
                  <c:v>208</c:v>
                </c:pt>
                <c:pt idx="332">
                  <c:v>210</c:v>
                </c:pt>
                <c:pt idx="333">
                  <c:v>213</c:v>
                </c:pt>
                <c:pt idx="334">
                  <c:v>196</c:v>
                </c:pt>
                <c:pt idx="335">
                  <c:v>144</c:v>
                </c:pt>
                <c:pt idx="336">
                  <c:v>171</c:v>
                </c:pt>
                <c:pt idx="337">
                  <c:v>122</c:v>
                </c:pt>
                <c:pt idx="338">
                  <c:v>74</c:v>
                </c:pt>
                <c:pt idx="339">
                  <c:v>58</c:v>
                </c:pt>
                <c:pt idx="340">
                  <c:v>38</c:v>
                </c:pt>
                <c:pt idx="341">
                  <c:v>55</c:v>
                </c:pt>
                <c:pt idx="342">
                  <c:v>82</c:v>
                </c:pt>
                <c:pt idx="343">
                  <c:v>209</c:v>
                </c:pt>
                <c:pt idx="344">
                  <c:v>444</c:v>
                </c:pt>
                <c:pt idx="345">
                  <c:v>303</c:v>
                </c:pt>
                <c:pt idx="346">
                  <c:v>212</c:v>
                </c:pt>
                <c:pt idx="347">
                  <c:v>254</c:v>
                </c:pt>
                <c:pt idx="348">
                  <c:v>311</c:v>
                </c:pt>
                <c:pt idx="349">
                  <c:v>309</c:v>
                </c:pt>
                <c:pt idx="350">
                  <c:v>306</c:v>
                </c:pt>
                <c:pt idx="351">
                  <c:v>349</c:v>
                </c:pt>
                <c:pt idx="352">
                  <c:v>365</c:v>
                </c:pt>
                <c:pt idx="353">
                  <c:v>455</c:v>
                </c:pt>
                <c:pt idx="354">
                  <c:v>555</c:v>
                </c:pt>
                <c:pt idx="355">
                  <c:v>444</c:v>
                </c:pt>
                <c:pt idx="356">
                  <c:v>321</c:v>
                </c:pt>
                <c:pt idx="357">
                  <c:v>334</c:v>
                </c:pt>
                <c:pt idx="358">
                  <c:v>333</c:v>
                </c:pt>
                <c:pt idx="359">
                  <c:v>230</c:v>
                </c:pt>
                <c:pt idx="360">
                  <c:v>212</c:v>
                </c:pt>
                <c:pt idx="361">
                  <c:v>207</c:v>
                </c:pt>
                <c:pt idx="362">
                  <c:v>141</c:v>
                </c:pt>
                <c:pt idx="363">
                  <c:v>81</c:v>
                </c:pt>
                <c:pt idx="364">
                  <c:v>51</c:v>
                </c:pt>
                <c:pt idx="365">
                  <c:v>58</c:v>
                </c:pt>
                <c:pt idx="366">
                  <c:v>140</c:v>
                </c:pt>
                <c:pt idx="367">
                  <c:v>318</c:v>
                </c:pt>
                <c:pt idx="368">
                  <c:v>650</c:v>
                </c:pt>
                <c:pt idx="369">
                  <c:v>376</c:v>
                </c:pt>
                <c:pt idx="370">
                  <c:v>221</c:v>
                </c:pt>
                <c:pt idx="371">
                  <c:v>256</c:v>
                </c:pt>
                <c:pt idx="372">
                  <c:v>276</c:v>
                </c:pt>
                <c:pt idx="373">
                  <c:v>296</c:v>
                </c:pt>
                <c:pt idx="374">
                  <c:v>276</c:v>
                </c:pt>
                <c:pt idx="375">
                  <c:v>250</c:v>
                </c:pt>
                <c:pt idx="376">
                  <c:v>277</c:v>
                </c:pt>
                <c:pt idx="377">
                  <c:v>381</c:v>
                </c:pt>
                <c:pt idx="378">
                  <c:v>592</c:v>
                </c:pt>
                <c:pt idx="379">
                  <c:v>409</c:v>
                </c:pt>
                <c:pt idx="380">
                  <c:v>332</c:v>
                </c:pt>
                <c:pt idx="381">
                  <c:v>342</c:v>
                </c:pt>
                <c:pt idx="382">
                  <c:v>321</c:v>
                </c:pt>
                <c:pt idx="383">
                  <c:v>242</c:v>
                </c:pt>
                <c:pt idx="384">
                  <c:v>204</c:v>
                </c:pt>
                <c:pt idx="385">
                  <c:v>183</c:v>
                </c:pt>
                <c:pt idx="386">
                  <c:v>140</c:v>
                </c:pt>
                <c:pt idx="387">
                  <c:v>75</c:v>
                </c:pt>
                <c:pt idx="388">
                  <c:v>55</c:v>
                </c:pt>
                <c:pt idx="389">
                  <c:v>72</c:v>
                </c:pt>
                <c:pt idx="390">
                  <c:v>115</c:v>
                </c:pt>
                <c:pt idx="391">
                  <c:v>272</c:v>
                </c:pt>
                <c:pt idx="392">
                  <c:v>537</c:v>
                </c:pt>
                <c:pt idx="393">
                  <c:v>337</c:v>
                </c:pt>
                <c:pt idx="394">
                  <c:v>212</c:v>
                </c:pt>
                <c:pt idx="395">
                  <c:v>270</c:v>
                </c:pt>
                <c:pt idx="396">
                  <c:v>310</c:v>
                </c:pt>
                <c:pt idx="397">
                  <c:v>273</c:v>
                </c:pt>
                <c:pt idx="398">
                  <c:v>258</c:v>
                </c:pt>
                <c:pt idx="399">
                  <c:v>278</c:v>
                </c:pt>
                <c:pt idx="400">
                  <c:v>314</c:v>
                </c:pt>
                <c:pt idx="401">
                  <c:v>380</c:v>
                </c:pt>
                <c:pt idx="402">
                  <c:v>501</c:v>
                </c:pt>
                <c:pt idx="403">
                  <c:v>360</c:v>
                </c:pt>
                <c:pt idx="404">
                  <c:v>286</c:v>
                </c:pt>
                <c:pt idx="405">
                  <c:v>320</c:v>
                </c:pt>
                <c:pt idx="406">
                  <c:v>313</c:v>
                </c:pt>
                <c:pt idx="407">
                  <c:v>227</c:v>
                </c:pt>
                <c:pt idx="408">
                  <c:v>215</c:v>
                </c:pt>
                <c:pt idx="409">
                  <c:v>190</c:v>
                </c:pt>
                <c:pt idx="410">
                  <c:v>137</c:v>
                </c:pt>
                <c:pt idx="411">
                  <c:v>95</c:v>
                </c:pt>
                <c:pt idx="412">
                  <c:v>50</c:v>
                </c:pt>
                <c:pt idx="413">
                  <c:v>68</c:v>
                </c:pt>
                <c:pt idx="414">
                  <c:v>107</c:v>
                </c:pt>
                <c:pt idx="415">
                  <c:v>279</c:v>
                </c:pt>
                <c:pt idx="416">
                  <c:v>537</c:v>
                </c:pt>
                <c:pt idx="417">
                  <c:v>305</c:v>
                </c:pt>
                <c:pt idx="418">
                  <c:v>188</c:v>
                </c:pt>
                <c:pt idx="419">
                  <c:v>261</c:v>
                </c:pt>
                <c:pt idx="420">
                  <c:v>267</c:v>
                </c:pt>
                <c:pt idx="421">
                  <c:v>307</c:v>
                </c:pt>
                <c:pt idx="422">
                  <c:v>301</c:v>
                </c:pt>
                <c:pt idx="423">
                  <c:v>269</c:v>
                </c:pt>
                <c:pt idx="424">
                  <c:v>328</c:v>
                </c:pt>
                <c:pt idx="425">
                  <c:v>416</c:v>
                </c:pt>
                <c:pt idx="426">
                  <c:v>506</c:v>
                </c:pt>
                <c:pt idx="427">
                  <c:v>365</c:v>
                </c:pt>
                <c:pt idx="428">
                  <c:v>303</c:v>
                </c:pt>
                <c:pt idx="429">
                  <c:v>339</c:v>
                </c:pt>
                <c:pt idx="430">
                  <c:v>318</c:v>
                </c:pt>
                <c:pt idx="431">
                  <c:v>232</c:v>
                </c:pt>
                <c:pt idx="432">
                  <c:v>211</c:v>
                </c:pt>
                <c:pt idx="433">
                  <c:v>207</c:v>
                </c:pt>
                <c:pt idx="434">
                  <c:v>140</c:v>
                </c:pt>
                <c:pt idx="435">
                  <c:v>93</c:v>
                </c:pt>
                <c:pt idx="436">
                  <c:v>58</c:v>
                </c:pt>
                <c:pt idx="437">
                  <c:v>61</c:v>
                </c:pt>
                <c:pt idx="438">
                  <c:v>151</c:v>
                </c:pt>
                <c:pt idx="439">
                  <c:v>334</c:v>
                </c:pt>
                <c:pt idx="440">
                  <c:v>648</c:v>
                </c:pt>
                <c:pt idx="441">
                  <c:v>387</c:v>
                </c:pt>
                <c:pt idx="442">
                  <c:v>255</c:v>
                </c:pt>
                <c:pt idx="443">
                  <c:v>283</c:v>
                </c:pt>
                <c:pt idx="444">
                  <c:v>341</c:v>
                </c:pt>
                <c:pt idx="445">
                  <c:v>341</c:v>
                </c:pt>
                <c:pt idx="446">
                  <c:v>349</c:v>
                </c:pt>
                <c:pt idx="447">
                  <c:v>381</c:v>
                </c:pt>
                <c:pt idx="448">
                  <c:v>390</c:v>
                </c:pt>
                <c:pt idx="449">
                  <c:v>468</c:v>
                </c:pt>
                <c:pt idx="450">
                  <c:v>702</c:v>
                </c:pt>
                <c:pt idx="451">
                  <c:v>471</c:v>
                </c:pt>
                <c:pt idx="452">
                  <c:v>342</c:v>
                </c:pt>
                <c:pt idx="453">
                  <c:v>331</c:v>
                </c:pt>
                <c:pt idx="454">
                  <c:v>292</c:v>
                </c:pt>
                <c:pt idx="455">
                  <c:v>236</c:v>
                </c:pt>
                <c:pt idx="456">
                  <c:v>228</c:v>
                </c:pt>
                <c:pt idx="457">
                  <c:v>258</c:v>
                </c:pt>
                <c:pt idx="458">
                  <c:v>216</c:v>
                </c:pt>
                <c:pt idx="459">
                  <c:v>118</c:v>
                </c:pt>
                <c:pt idx="460">
                  <c:v>89</c:v>
                </c:pt>
                <c:pt idx="461">
                  <c:v>56</c:v>
                </c:pt>
                <c:pt idx="462">
                  <c:v>50</c:v>
                </c:pt>
                <c:pt idx="463">
                  <c:v>101</c:v>
                </c:pt>
                <c:pt idx="464">
                  <c:v>191</c:v>
                </c:pt>
                <c:pt idx="465">
                  <c:v>234</c:v>
                </c:pt>
                <c:pt idx="466">
                  <c:v>259</c:v>
                </c:pt>
                <c:pt idx="467">
                  <c:v>285</c:v>
                </c:pt>
                <c:pt idx="468">
                  <c:v>325</c:v>
                </c:pt>
                <c:pt idx="469">
                  <c:v>356</c:v>
                </c:pt>
                <c:pt idx="470">
                  <c:v>334</c:v>
                </c:pt>
                <c:pt idx="471">
                  <c:v>406</c:v>
                </c:pt>
                <c:pt idx="472">
                  <c:v>352</c:v>
                </c:pt>
                <c:pt idx="473">
                  <c:v>377</c:v>
                </c:pt>
                <c:pt idx="474">
                  <c:v>283</c:v>
                </c:pt>
                <c:pt idx="475">
                  <c:v>223</c:v>
                </c:pt>
                <c:pt idx="476">
                  <c:v>219</c:v>
                </c:pt>
                <c:pt idx="477">
                  <c:v>220</c:v>
                </c:pt>
                <c:pt idx="478">
                  <c:v>232</c:v>
                </c:pt>
                <c:pt idx="479">
                  <c:v>164</c:v>
                </c:pt>
                <c:pt idx="480">
                  <c:v>196</c:v>
                </c:pt>
                <c:pt idx="481">
                  <c:v>177</c:v>
                </c:pt>
                <c:pt idx="482">
                  <c:v>107</c:v>
                </c:pt>
                <c:pt idx="483">
                  <c:v>107</c:v>
                </c:pt>
                <c:pt idx="484">
                  <c:v>73</c:v>
                </c:pt>
                <c:pt idx="485">
                  <c:v>32</c:v>
                </c:pt>
                <c:pt idx="486">
                  <c:v>36</c:v>
                </c:pt>
                <c:pt idx="487">
                  <c:v>61</c:v>
                </c:pt>
                <c:pt idx="488">
                  <c:v>115</c:v>
                </c:pt>
                <c:pt idx="489">
                  <c:v>152</c:v>
                </c:pt>
                <c:pt idx="490">
                  <c:v>189</c:v>
                </c:pt>
                <c:pt idx="491">
                  <c:v>216</c:v>
                </c:pt>
                <c:pt idx="492">
                  <c:v>271</c:v>
                </c:pt>
                <c:pt idx="493">
                  <c:v>343</c:v>
                </c:pt>
                <c:pt idx="494">
                  <c:v>340</c:v>
                </c:pt>
                <c:pt idx="495">
                  <c:v>389</c:v>
                </c:pt>
                <c:pt idx="496">
                  <c:v>396</c:v>
                </c:pt>
                <c:pt idx="497">
                  <c:v>383</c:v>
                </c:pt>
                <c:pt idx="498">
                  <c:v>295</c:v>
                </c:pt>
                <c:pt idx="499">
                  <c:v>223</c:v>
                </c:pt>
                <c:pt idx="500">
                  <c:v>258</c:v>
                </c:pt>
                <c:pt idx="501">
                  <c:v>237</c:v>
                </c:pt>
                <c:pt idx="502">
                  <c:v>207</c:v>
                </c:pt>
                <c:pt idx="503">
                  <c:v>170</c:v>
                </c:pt>
                <c:pt idx="504">
                  <c:v>171</c:v>
                </c:pt>
                <c:pt idx="505">
                  <c:v>97</c:v>
                </c:pt>
                <c:pt idx="506">
                  <c:v>73</c:v>
                </c:pt>
                <c:pt idx="507">
                  <c:v>53</c:v>
                </c:pt>
                <c:pt idx="508">
                  <c:v>31</c:v>
                </c:pt>
                <c:pt idx="509">
                  <c:v>60</c:v>
                </c:pt>
                <c:pt idx="510">
                  <c:v>165</c:v>
                </c:pt>
                <c:pt idx="511">
                  <c:v>316</c:v>
                </c:pt>
                <c:pt idx="512">
                  <c:v>683</c:v>
                </c:pt>
                <c:pt idx="513">
                  <c:v>365</c:v>
                </c:pt>
                <c:pt idx="514">
                  <c:v>221</c:v>
                </c:pt>
                <c:pt idx="515">
                  <c:v>277</c:v>
                </c:pt>
                <c:pt idx="516">
                  <c:v>323</c:v>
                </c:pt>
                <c:pt idx="517">
                  <c:v>281</c:v>
                </c:pt>
                <c:pt idx="518">
                  <c:v>249</c:v>
                </c:pt>
                <c:pt idx="519">
                  <c:v>63</c:v>
                </c:pt>
                <c:pt idx="520">
                  <c:v>18</c:v>
                </c:pt>
                <c:pt idx="521">
                  <c:v>43</c:v>
                </c:pt>
                <c:pt idx="522">
                  <c:v>170</c:v>
                </c:pt>
                <c:pt idx="523">
                  <c:v>167</c:v>
                </c:pt>
                <c:pt idx="524">
                  <c:v>181</c:v>
                </c:pt>
                <c:pt idx="525">
                  <c:v>187</c:v>
                </c:pt>
                <c:pt idx="526">
                  <c:v>170</c:v>
                </c:pt>
                <c:pt idx="527">
                  <c:v>139</c:v>
                </c:pt>
                <c:pt idx="528">
                  <c:v>96</c:v>
                </c:pt>
                <c:pt idx="529">
                  <c:v>120</c:v>
                </c:pt>
                <c:pt idx="530">
                  <c:v>75</c:v>
                </c:pt>
                <c:pt idx="531">
                  <c:v>55</c:v>
                </c:pt>
                <c:pt idx="532">
                  <c:v>45</c:v>
                </c:pt>
                <c:pt idx="533">
                  <c:v>44</c:v>
                </c:pt>
                <c:pt idx="534">
                  <c:v>84</c:v>
                </c:pt>
                <c:pt idx="535">
                  <c:v>211</c:v>
                </c:pt>
                <c:pt idx="536">
                  <c:v>423</c:v>
                </c:pt>
                <c:pt idx="537">
                  <c:v>228</c:v>
                </c:pt>
                <c:pt idx="538">
                  <c:v>132</c:v>
                </c:pt>
                <c:pt idx="539">
                  <c:v>184</c:v>
                </c:pt>
                <c:pt idx="540">
                  <c:v>180</c:v>
                </c:pt>
                <c:pt idx="541">
                  <c:v>189</c:v>
                </c:pt>
                <c:pt idx="542">
                  <c:v>169</c:v>
                </c:pt>
                <c:pt idx="543">
                  <c:v>181</c:v>
                </c:pt>
                <c:pt idx="544">
                  <c:v>181</c:v>
                </c:pt>
                <c:pt idx="545">
                  <c:v>239</c:v>
                </c:pt>
                <c:pt idx="546">
                  <c:v>351</c:v>
                </c:pt>
                <c:pt idx="547">
                  <c:v>248</c:v>
                </c:pt>
                <c:pt idx="548">
                  <c:v>178</c:v>
                </c:pt>
                <c:pt idx="549">
                  <c:v>145</c:v>
                </c:pt>
                <c:pt idx="550">
                  <c:v>117</c:v>
                </c:pt>
                <c:pt idx="551">
                  <c:v>106</c:v>
                </c:pt>
                <c:pt idx="552">
                  <c:v>90</c:v>
                </c:pt>
                <c:pt idx="553">
                  <c:v>89</c:v>
                </c:pt>
                <c:pt idx="554">
                  <c:v>50</c:v>
                </c:pt>
                <c:pt idx="555">
                  <c:v>32</c:v>
                </c:pt>
                <c:pt idx="556">
                  <c:v>24</c:v>
                </c:pt>
                <c:pt idx="557">
                  <c:v>34</c:v>
                </c:pt>
                <c:pt idx="558">
                  <c:v>71</c:v>
                </c:pt>
                <c:pt idx="559">
                  <c:v>164</c:v>
                </c:pt>
                <c:pt idx="560">
                  <c:v>364</c:v>
                </c:pt>
                <c:pt idx="561">
                  <c:v>192</c:v>
                </c:pt>
                <c:pt idx="562">
                  <c:v>90</c:v>
                </c:pt>
                <c:pt idx="563">
                  <c:v>124</c:v>
                </c:pt>
                <c:pt idx="564">
                  <c:v>121</c:v>
                </c:pt>
                <c:pt idx="565">
                  <c:v>140</c:v>
                </c:pt>
                <c:pt idx="566">
                  <c:v>125</c:v>
                </c:pt>
                <c:pt idx="567">
                  <c:v>149</c:v>
                </c:pt>
                <c:pt idx="568">
                  <c:v>124</c:v>
                </c:pt>
                <c:pt idx="569">
                  <c:v>203</c:v>
                </c:pt>
                <c:pt idx="570">
                  <c:v>297</c:v>
                </c:pt>
                <c:pt idx="571">
                  <c:v>211</c:v>
                </c:pt>
                <c:pt idx="572">
                  <c:v>125</c:v>
                </c:pt>
                <c:pt idx="573">
                  <c:v>132</c:v>
                </c:pt>
                <c:pt idx="574">
                  <c:v>121</c:v>
                </c:pt>
                <c:pt idx="575">
                  <c:v>82</c:v>
                </c:pt>
                <c:pt idx="576">
                  <c:v>78</c:v>
                </c:pt>
                <c:pt idx="577">
                  <c:v>68</c:v>
                </c:pt>
                <c:pt idx="578">
                  <c:v>60</c:v>
                </c:pt>
                <c:pt idx="579">
                  <c:v>32</c:v>
                </c:pt>
                <c:pt idx="580">
                  <c:v>22</c:v>
                </c:pt>
                <c:pt idx="581">
                  <c:v>34</c:v>
                </c:pt>
                <c:pt idx="582">
                  <c:v>71</c:v>
                </c:pt>
                <c:pt idx="583">
                  <c:v>165</c:v>
                </c:pt>
                <c:pt idx="584">
                  <c:v>349</c:v>
                </c:pt>
                <c:pt idx="585">
                  <c:v>187</c:v>
                </c:pt>
                <c:pt idx="586">
                  <c:v>105</c:v>
                </c:pt>
                <c:pt idx="587">
                  <c:v>122</c:v>
                </c:pt>
                <c:pt idx="588">
                  <c:v>142</c:v>
                </c:pt>
                <c:pt idx="589">
                  <c:v>130</c:v>
                </c:pt>
                <c:pt idx="590">
                  <c:v>160</c:v>
                </c:pt>
                <c:pt idx="591">
                  <c:v>130</c:v>
                </c:pt>
                <c:pt idx="592">
                  <c:v>152</c:v>
                </c:pt>
                <c:pt idx="593">
                  <c:v>170</c:v>
                </c:pt>
                <c:pt idx="594">
                  <c:v>288</c:v>
                </c:pt>
                <c:pt idx="595">
                  <c:v>178</c:v>
                </c:pt>
                <c:pt idx="596">
                  <c:v>141</c:v>
                </c:pt>
                <c:pt idx="597">
                  <c:v>137</c:v>
                </c:pt>
                <c:pt idx="598">
                  <c:v>113</c:v>
                </c:pt>
                <c:pt idx="599">
                  <c:v>79</c:v>
                </c:pt>
                <c:pt idx="600">
                  <c:v>68</c:v>
                </c:pt>
                <c:pt idx="601">
                  <c:v>93</c:v>
                </c:pt>
                <c:pt idx="602">
                  <c:v>54</c:v>
                </c:pt>
                <c:pt idx="603">
                  <c:v>41</c:v>
                </c:pt>
                <c:pt idx="604">
                  <c:v>24</c:v>
                </c:pt>
                <c:pt idx="605">
                  <c:v>36</c:v>
                </c:pt>
                <c:pt idx="606">
                  <c:v>64</c:v>
                </c:pt>
                <c:pt idx="607">
                  <c:v>142</c:v>
                </c:pt>
                <c:pt idx="608">
                  <c:v>322</c:v>
                </c:pt>
                <c:pt idx="609">
                  <c:v>149</c:v>
                </c:pt>
                <c:pt idx="610">
                  <c:v>96</c:v>
                </c:pt>
                <c:pt idx="611">
                  <c:v>93</c:v>
                </c:pt>
                <c:pt idx="612">
                  <c:v>111</c:v>
                </c:pt>
                <c:pt idx="613">
                  <c:v>115</c:v>
                </c:pt>
                <c:pt idx="614">
                  <c:v>116</c:v>
                </c:pt>
                <c:pt idx="615">
                  <c:v>140</c:v>
                </c:pt>
                <c:pt idx="616">
                  <c:v>147</c:v>
                </c:pt>
                <c:pt idx="617">
                  <c:v>196</c:v>
                </c:pt>
                <c:pt idx="618">
                  <c:v>305</c:v>
                </c:pt>
                <c:pt idx="619">
                  <c:v>171</c:v>
                </c:pt>
                <c:pt idx="620">
                  <c:v>121</c:v>
                </c:pt>
                <c:pt idx="621">
                  <c:v>130</c:v>
                </c:pt>
                <c:pt idx="622">
                  <c:v>108</c:v>
                </c:pt>
                <c:pt idx="623">
                  <c:v>89</c:v>
                </c:pt>
                <c:pt idx="624">
                  <c:v>80</c:v>
                </c:pt>
                <c:pt idx="625">
                  <c:v>94</c:v>
                </c:pt>
                <c:pt idx="626">
                  <c:v>75</c:v>
                </c:pt>
                <c:pt idx="627">
                  <c:v>41</c:v>
                </c:pt>
                <c:pt idx="628">
                  <c:v>36</c:v>
                </c:pt>
                <c:pt idx="629">
                  <c:v>25</c:v>
                </c:pt>
                <c:pt idx="630">
                  <c:v>33</c:v>
                </c:pt>
                <c:pt idx="631">
                  <c:v>57</c:v>
                </c:pt>
                <c:pt idx="632">
                  <c:v>84</c:v>
                </c:pt>
                <c:pt idx="633">
                  <c:v>105</c:v>
                </c:pt>
                <c:pt idx="634">
                  <c:v>96</c:v>
                </c:pt>
                <c:pt idx="635">
                  <c:v>125</c:v>
                </c:pt>
                <c:pt idx="636">
                  <c:v>145</c:v>
                </c:pt>
                <c:pt idx="637">
                  <c:v>189</c:v>
                </c:pt>
                <c:pt idx="638">
                  <c:v>193</c:v>
                </c:pt>
                <c:pt idx="639">
                  <c:v>192</c:v>
                </c:pt>
                <c:pt idx="640">
                  <c:v>195</c:v>
                </c:pt>
                <c:pt idx="641">
                  <c:v>207</c:v>
                </c:pt>
                <c:pt idx="642">
                  <c:v>162</c:v>
                </c:pt>
                <c:pt idx="643">
                  <c:v>122</c:v>
                </c:pt>
                <c:pt idx="644">
                  <c:v>117</c:v>
                </c:pt>
                <c:pt idx="645">
                  <c:v>103</c:v>
                </c:pt>
                <c:pt idx="646">
                  <c:v>114</c:v>
                </c:pt>
                <c:pt idx="647">
                  <c:v>103</c:v>
                </c:pt>
                <c:pt idx="648">
                  <c:v>125</c:v>
                </c:pt>
                <c:pt idx="649">
                  <c:v>103</c:v>
                </c:pt>
                <c:pt idx="650">
                  <c:v>72</c:v>
                </c:pt>
                <c:pt idx="651">
                  <c:v>67</c:v>
                </c:pt>
                <c:pt idx="652">
                  <c:v>38</c:v>
                </c:pt>
                <c:pt idx="653">
                  <c:v>21</c:v>
                </c:pt>
                <c:pt idx="654">
                  <c:v>30</c:v>
                </c:pt>
                <c:pt idx="655">
                  <c:v>42</c:v>
                </c:pt>
                <c:pt idx="656">
                  <c:v>72</c:v>
                </c:pt>
                <c:pt idx="657">
                  <c:v>104</c:v>
                </c:pt>
                <c:pt idx="658">
                  <c:v>111</c:v>
                </c:pt>
                <c:pt idx="659">
                  <c:v>145</c:v>
                </c:pt>
                <c:pt idx="660">
                  <c:v>189</c:v>
                </c:pt>
                <c:pt idx="661">
                  <c:v>206</c:v>
                </c:pt>
                <c:pt idx="662">
                  <c:v>225</c:v>
                </c:pt>
                <c:pt idx="663">
                  <c:v>217</c:v>
                </c:pt>
                <c:pt idx="664">
                  <c:v>187</c:v>
                </c:pt>
                <c:pt idx="665">
                  <c:v>178</c:v>
                </c:pt>
                <c:pt idx="666">
                  <c:v>157</c:v>
                </c:pt>
                <c:pt idx="667">
                  <c:v>134</c:v>
                </c:pt>
                <c:pt idx="668">
                  <c:v>113</c:v>
                </c:pt>
                <c:pt idx="669">
                  <c:v>106</c:v>
                </c:pt>
                <c:pt idx="670">
                  <c:v>105</c:v>
                </c:pt>
                <c:pt idx="671">
                  <c:v>81</c:v>
                </c:pt>
                <c:pt idx="672">
                  <c:v>80</c:v>
                </c:pt>
                <c:pt idx="673">
                  <c:v>62</c:v>
                </c:pt>
                <c:pt idx="674">
                  <c:v>49</c:v>
                </c:pt>
                <c:pt idx="675">
                  <c:v>27</c:v>
                </c:pt>
                <c:pt idx="676">
                  <c:v>26</c:v>
                </c:pt>
                <c:pt idx="677">
                  <c:v>50</c:v>
                </c:pt>
                <c:pt idx="678">
                  <c:v>94</c:v>
                </c:pt>
                <c:pt idx="679">
                  <c:v>231</c:v>
                </c:pt>
                <c:pt idx="680">
                  <c:v>450</c:v>
                </c:pt>
                <c:pt idx="681">
                  <c:v>217</c:v>
                </c:pt>
                <c:pt idx="682">
                  <c:v>135</c:v>
                </c:pt>
                <c:pt idx="683">
                  <c:v>166</c:v>
                </c:pt>
                <c:pt idx="684">
                  <c:v>186</c:v>
                </c:pt>
                <c:pt idx="685">
                  <c:v>166</c:v>
                </c:pt>
                <c:pt idx="686">
                  <c:v>168</c:v>
                </c:pt>
                <c:pt idx="687">
                  <c:v>177</c:v>
                </c:pt>
                <c:pt idx="688">
                  <c:v>195</c:v>
                </c:pt>
                <c:pt idx="689">
                  <c:v>239</c:v>
                </c:pt>
                <c:pt idx="690">
                  <c:v>438</c:v>
                </c:pt>
                <c:pt idx="691">
                  <c:v>282</c:v>
                </c:pt>
                <c:pt idx="692">
                  <c:v>197</c:v>
                </c:pt>
                <c:pt idx="693">
                  <c:v>182</c:v>
                </c:pt>
                <c:pt idx="694">
                  <c:v>172</c:v>
                </c:pt>
                <c:pt idx="695">
                  <c:v>99</c:v>
                </c:pt>
                <c:pt idx="696">
                  <c:v>108</c:v>
                </c:pt>
                <c:pt idx="697">
                  <c:v>129</c:v>
                </c:pt>
                <c:pt idx="698">
                  <c:v>84</c:v>
                </c:pt>
                <c:pt idx="699">
                  <c:v>54</c:v>
                </c:pt>
                <c:pt idx="700">
                  <c:v>33</c:v>
                </c:pt>
                <c:pt idx="701">
                  <c:v>47</c:v>
                </c:pt>
                <c:pt idx="702">
                  <c:v>94</c:v>
                </c:pt>
                <c:pt idx="703">
                  <c:v>214</c:v>
                </c:pt>
                <c:pt idx="704">
                  <c:v>491</c:v>
                </c:pt>
                <c:pt idx="705">
                  <c:v>254</c:v>
                </c:pt>
                <c:pt idx="706">
                  <c:v>170</c:v>
                </c:pt>
                <c:pt idx="707">
                  <c:v>220</c:v>
                </c:pt>
                <c:pt idx="708">
                  <c:v>253</c:v>
                </c:pt>
                <c:pt idx="709">
                  <c:v>225</c:v>
                </c:pt>
                <c:pt idx="710">
                  <c:v>238</c:v>
                </c:pt>
                <c:pt idx="711">
                  <c:v>173</c:v>
                </c:pt>
                <c:pt idx="712">
                  <c:v>94</c:v>
                </c:pt>
                <c:pt idx="713">
                  <c:v>53</c:v>
                </c:pt>
                <c:pt idx="714">
                  <c:v>100</c:v>
                </c:pt>
                <c:pt idx="715">
                  <c:v>59</c:v>
                </c:pt>
                <c:pt idx="716">
                  <c:v>72</c:v>
                </c:pt>
                <c:pt idx="717">
                  <c:v>60</c:v>
                </c:pt>
                <c:pt idx="718">
                  <c:v>73</c:v>
                </c:pt>
                <c:pt idx="719">
                  <c:v>62</c:v>
                </c:pt>
                <c:pt idx="720">
                  <c:v>69</c:v>
                </c:pt>
                <c:pt idx="721">
                  <c:v>96</c:v>
                </c:pt>
                <c:pt idx="722">
                  <c:v>60</c:v>
                </c:pt>
                <c:pt idx="723">
                  <c:v>47</c:v>
                </c:pt>
                <c:pt idx="724">
                  <c:v>34</c:v>
                </c:pt>
                <c:pt idx="725">
                  <c:v>34</c:v>
                </c:pt>
                <c:pt idx="726">
                  <c:v>63</c:v>
                </c:pt>
                <c:pt idx="727">
                  <c:v>124</c:v>
                </c:pt>
                <c:pt idx="728">
                  <c:v>273</c:v>
                </c:pt>
                <c:pt idx="729">
                  <c:v>137</c:v>
                </c:pt>
                <c:pt idx="730">
                  <c:v>102</c:v>
                </c:pt>
                <c:pt idx="731">
                  <c:v>144</c:v>
                </c:pt>
                <c:pt idx="732">
                  <c:v>160</c:v>
                </c:pt>
                <c:pt idx="733">
                  <c:v>171</c:v>
                </c:pt>
                <c:pt idx="734">
                  <c:v>156</c:v>
                </c:pt>
                <c:pt idx="735">
                  <c:v>214</c:v>
                </c:pt>
                <c:pt idx="736">
                  <c:v>216</c:v>
                </c:pt>
                <c:pt idx="737">
                  <c:v>279</c:v>
                </c:pt>
                <c:pt idx="738">
                  <c:v>403</c:v>
                </c:pt>
                <c:pt idx="739">
                  <c:v>270</c:v>
                </c:pt>
                <c:pt idx="740">
                  <c:v>229</c:v>
                </c:pt>
                <c:pt idx="741">
                  <c:v>229</c:v>
                </c:pt>
                <c:pt idx="742">
                  <c:v>188</c:v>
                </c:pt>
                <c:pt idx="743">
                  <c:v>132</c:v>
                </c:pt>
                <c:pt idx="744">
                  <c:v>122</c:v>
                </c:pt>
                <c:pt idx="745">
                  <c:v>149</c:v>
                </c:pt>
                <c:pt idx="746">
                  <c:v>103</c:v>
                </c:pt>
                <c:pt idx="747">
                  <c:v>81</c:v>
                </c:pt>
                <c:pt idx="748">
                  <c:v>37</c:v>
                </c:pt>
                <c:pt idx="749">
                  <c:v>51</c:v>
                </c:pt>
                <c:pt idx="750">
                  <c:v>95</c:v>
                </c:pt>
                <c:pt idx="751">
                  <c:v>244</c:v>
                </c:pt>
                <c:pt idx="752">
                  <c:v>459</c:v>
                </c:pt>
                <c:pt idx="753">
                  <c:v>259</c:v>
                </c:pt>
                <c:pt idx="754">
                  <c:v>168</c:v>
                </c:pt>
                <c:pt idx="755">
                  <c:v>194</c:v>
                </c:pt>
                <c:pt idx="756">
                  <c:v>240</c:v>
                </c:pt>
                <c:pt idx="757">
                  <c:v>233</c:v>
                </c:pt>
                <c:pt idx="758">
                  <c:v>256</c:v>
                </c:pt>
                <c:pt idx="759">
                  <c:v>293</c:v>
                </c:pt>
                <c:pt idx="760">
                  <c:v>268</c:v>
                </c:pt>
                <c:pt idx="761">
                  <c:v>341</c:v>
                </c:pt>
                <c:pt idx="762">
                  <c:v>542</c:v>
                </c:pt>
                <c:pt idx="763">
                  <c:v>344</c:v>
                </c:pt>
                <c:pt idx="764">
                  <c:v>263</c:v>
                </c:pt>
                <c:pt idx="765">
                  <c:v>257</c:v>
                </c:pt>
                <c:pt idx="766">
                  <c:v>235</c:v>
                </c:pt>
                <c:pt idx="767">
                  <c:v>143</c:v>
                </c:pt>
                <c:pt idx="768">
                  <c:v>138</c:v>
                </c:pt>
                <c:pt idx="769">
                  <c:v>159</c:v>
                </c:pt>
                <c:pt idx="770">
                  <c:v>102</c:v>
                </c:pt>
                <c:pt idx="771">
                  <c:v>65</c:v>
                </c:pt>
                <c:pt idx="772">
                  <c:v>47</c:v>
                </c:pt>
                <c:pt idx="773">
                  <c:v>48</c:v>
                </c:pt>
                <c:pt idx="774">
                  <c:v>115</c:v>
                </c:pt>
                <c:pt idx="775">
                  <c:v>267</c:v>
                </c:pt>
                <c:pt idx="776">
                  <c:v>558</c:v>
                </c:pt>
                <c:pt idx="777">
                  <c:v>280</c:v>
                </c:pt>
                <c:pt idx="778">
                  <c:v>187</c:v>
                </c:pt>
                <c:pt idx="779">
                  <c:v>234</c:v>
                </c:pt>
                <c:pt idx="780">
                  <c:v>303</c:v>
                </c:pt>
                <c:pt idx="781">
                  <c:v>294</c:v>
                </c:pt>
                <c:pt idx="782">
                  <c:v>293</c:v>
                </c:pt>
                <c:pt idx="783">
                  <c:v>310</c:v>
                </c:pt>
                <c:pt idx="784">
                  <c:v>330</c:v>
                </c:pt>
                <c:pt idx="785">
                  <c:v>382</c:v>
                </c:pt>
                <c:pt idx="786">
                  <c:v>592</c:v>
                </c:pt>
                <c:pt idx="787">
                  <c:v>379</c:v>
                </c:pt>
                <c:pt idx="788">
                  <c:v>241</c:v>
                </c:pt>
                <c:pt idx="789">
                  <c:v>225</c:v>
                </c:pt>
                <c:pt idx="790">
                  <c:v>227</c:v>
                </c:pt>
                <c:pt idx="791">
                  <c:v>178</c:v>
                </c:pt>
                <c:pt idx="792">
                  <c:v>182</c:v>
                </c:pt>
                <c:pt idx="793">
                  <c:v>184</c:v>
                </c:pt>
                <c:pt idx="794">
                  <c:v>123</c:v>
                </c:pt>
                <c:pt idx="795">
                  <c:v>60</c:v>
                </c:pt>
                <c:pt idx="796">
                  <c:v>35</c:v>
                </c:pt>
                <c:pt idx="797">
                  <c:v>31</c:v>
                </c:pt>
                <c:pt idx="798">
                  <c:v>33</c:v>
                </c:pt>
                <c:pt idx="799">
                  <c:v>67</c:v>
                </c:pt>
                <c:pt idx="800">
                  <c:v>116</c:v>
                </c:pt>
                <c:pt idx="801">
                  <c:v>168</c:v>
                </c:pt>
                <c:pt idx="802">
                  <c:v>144</c:v>
                </c:pt>
                <c:pt idx="803">
                  <c:v>195</c:v>
                </c:pt>
                <c:pt idx="804">
                  <c:v>192</c:v>
                </c:pt>
                <c:pt idx="805">
                  <c:v>229</c:v>
                </c:pt>
                <c:pt idx="806">
                  <c:v>196</c:v>
                </c:pt>
                <c:pt idx="807">
                  <c:v>210</c:v>
                </c:pt>
                <c:pt idx="808">
                  <c:v>205</c:v>
                </c:pt>
                <c:pt idx="809">
                  <c:v>211</c:v>
                </c:pt>
                <c:pt idx="810">
                  <c:v>175</c:v>
                </c:pt>
                <c:pt idx="811">
                  <c:v>135</c:v>
                </c:pt>
                <c:pt idx="812">
                  <c:v>109</c:v>
                </c:pt>
                <c:pt idx="813">
                  <c:v>107</c:v>
                </c:pt>
                <c:pt idx="814">
                  <c:v>92</c:v>
                </c:pt>
                <c:pt idx="815">
                  <c:v>91</c:v>
                </c:pt>
                <c:pt idx="816">
                  <c:v>98</c:v>
                </c:pt>
                <c:pt idx="817">
                  <c:v>90</c:v>
                </c:pt>
                <c:pt idx="818">
                  <c:v>60</c:v>
                </c:pt>
                <c:pt idx="819">
                  <c:v>54</c:v>
                </c:pt>
                <c:pt idx="820">
                  <c:v>35</c:v>
                </c:pt>
                <c:pt idx="821">
                  <c:v>21</c:v>
                </c:pt>
                <c:pt idx="822">
                  <c:v>23</c:v>
                </c:pt>
                <c:pt idx="823">
                  <c:v>34</c:v>
                </c:pt>
                <c:pt idx="824">
                  <c:v>70</c:v>
                </c:pt>
                <c:pt idx="825">
                  <c:v>97</c:v>
                </c:pt>
                <c:pt idx="826">
                  <c:v>103</c:v>
                </c:pt>
                <c:pt idx="827">
                  <c:v>115</c:v>
                </c:pt>
                <c:pt idx="828">
                  <c:v>165</c:v>
                </c:pt>
                <c:pt idx="829">
                  <c:v>152</c:v>
                </c:pt>
                <c:pt idx="830">
                  <c:v>177</c:v>
                </c:pt>
                <c:pt idx="831">
                  <c:v>190</c:v>
                </c:pt>
                <c:pt idx="832">
                  <c:v>181</c:v>
                </c:pt>
                <c:pt idx="833">
                  <c:v>184</c:v>
                </c:pt>
                <c:pt idx="834">
                  <c:v>154</c:v>
                </c:pt>
                <c:pt idx="835">
                  <c:v>124</c:v>
                </c:pt>
                <c:pt idx="836">
                  <c:v>98</c:v>
                </c:pt>
                <c:pt idx="837">
                  <c:v>107</c:v>
                </c:pt>
                <c:pt idx="838">
                  <c:v>78</c:v>
                </c:pt>
                <c:pt idx="839">
                  <c:v>77</c:v>
                </c:pt>
                <c:pt idx="840">
                  <c:v>82</c:v>
                </c:pt>
                <c:pt idx="841">
                  <c:v>52</c:v>
                </c:pt>
                <c:pt idx="842">
                  <c:v>39</c:v>
                </c:pt>
                <c:pt idx="843">
                  <c:v>33</c:v>
                </c:pt>
                <c:pt idx="844">
                  <c:v>20</c:v>
                </c:pt>
                <c:pt idx="845">
                  <c:v>37</c:v>
                </c:pt>
                <c:pt idx="846">
                  <c:v>110</c:v>
                </c:pt>
                <c:pt idx="847">
                  <c:v>227</c:v>
                </c:pt>
                <c:pt idx="848">
                  <c:v>433</c:v>
                </c:pt>
                <c:pt idx="849">
                  <c:v>216</c:v>
                </c:pt>
                <c:pt idx="850">
                  <c:v>123</c:v>
                </c:pt>
                <c:pt idx="851">
                  <c:v>156</c:v>
                </c:pt>
                <c:pt idx="852">
                  <c:v>157</c:v>
                </c:pt>
                <c:pt idx="853">
                  <c:v>169</c:v>
                </c:pt>
                <c:pt idx="854">
                  <c:v>170</c:v>
                </c:pt>
                <c:pt idx="855">
                  <c:v>169</c:v>
                </c:pt>
                <c:pt idx="856">
                  <c:v>199</c:v>
                </c:pt>
                <c:pt idx="857">
                  <c:v>225</c:v>
                </c:pt>
                <c:pt idx="858">
                  <c:v>388</c:v>
                </c:pt>
                <c:pt idx="859">
                  <c:v>246</c:v>
                </c:pt>
                <c:pt idx="860">
                  <c:v>206</c:v>
                </c:pt>
                <c:pt idx="861">
                  <c:v>177</c:v>
                </c:pt>
                <c:pt idx="862">
                  <c:v>183</c:v>
                </c:pt>
                <c:pt idx="863">
                  <c:v>115</c:v>
                </c:pt>
                <c:pt idx="864">
                  <c:v>126</c:v>
                </c:pt>
                <c:pt idx="865">
                  <c:v>87</c:v>
                </c:pt>
                <c:pt idx="866">
                  <c:v>59</c:v>
                </c:pt>
                <c:pt idx="867">
                  <c:v>36</c:v>
                </c:pt>
                <c:pt idx="868">
                  <c:v>32</c:v>
                </c:pt>
                <c:pt idx="869">
                  <c:v>40</c:v>
                </c:pt>
                <c:pt idx="870">
                  <c:v>94</c:v>
                </c:pt>
                <c:pt idx="871">
                  <c:v>213</c:v>
                </c:pt>
                <c:pt idx="872">
                  <c:v>438</c:v>
                </c:pt>
                <c:pt idx="873">
                  <c:v>217</c:v>
                </c:pt>
                <c:pt idx="874">
                  <c:v>128</c:v>
                </c:pt>
                <c:pt idx="875">
                  <c:v>175</c:v>
                </c:pt>
                <c:pt idx="876">
                  <c:v>172</c:v>
                </c:pt>
                <c:pt idx="877">
                  <c:v>165</c:v>
                </c:pt>
                <c:pt idx="878">
                  <c:v>147</c:v>
                </c:pt>
                <c:pt idx="879">
                  <c:v>171</c:v>
                </c:pt>
                <c:pt idx="880">
                  <c:v>175</c:v>
                </c:pt>
                <c:pt idx="881">
                  <c:v>227</c:v>
                </c:pt>
                <c:pt idx="882">
                  <c:v>392</c:v>
                </c:pt>
                <c:pt idx="883">
                  <c:v>251</c:v>
                </c:pt>
                <c:pt idx="884">
                  <c:v>193</c:v>
                </c:pt>
                <c:pt idx="885">
                  <c:v>175</c:v>
                </c:pt>
                <c:pt idx="886">
                  <c:v>169</c:v>
                </c:pt>
                <c:pt idx="887">
                  <c:v>106</c:v>
                </c:pt>
                <c:pt idx="888">
                  <c:v>116</c:v>
                </c:pt>
                <c:pt idx="889">
                  <c:v>96</c:v>
                </c:pt>
                <c:pt idx="890">
                  <c:v>83</c:v>
                </c:pt>
                <c:pt idx="891">
                  <c:v>51</c:v>
                </c:pt>
                <c:pt idx="892">
                  <c:v>34</c:v>
                </c:pt>
                <c:pt idx="893">
                  <c:v>45</c:v>
                </c:pt>
                <c:pt idx="894">
                  <c:v>92</c:v>
                </c:pt>
                <c:pt idx="895">
                  <c:v>214</c:v>
                </c:pt>
                <c:pt idx="896">
                  <c:v>469</c:v>
                </c:pt>
                <c:pt idx="897">
                  <c:v>237</c:v>
                </c:pt>
                <c:pt idx="898">
                  <c:v>155</c:v>
                </c:pt>
                <c:pt idx="899">
                  <c:v>176</c:v>
                </c:pt>
                <c:pt idx="900">
                  <c:v>188</c:v>
                </c:pt>
                <c:pt idx="901">
                  <c:v>228</c:v>
                </c:pt>
                <c:pt idx="902">
                  <c:v>199</c:v>
                </c:pt>
                <c:pt idx="903">
                  <c:v>221</c:v>
                </c:pt>
                <c:pt idx="904">
                  <c:v>240</c:v>
                </c:pt>
                <c:pt idx="905">
                  <c:v>320</c:v>
                </c:pt>
                <c:pt idx="906">
                  <c:v>448</c:v>
                </c:pt>
                <c:pt idx="907">
                  <c:v>280</c:v>
                </c:pt>
                <c:pt idx="908">
                  <c:v>218</c:v>
                </c:pt>
                <c:pt idx="909">
                  <c:v>223</c:v>
                </c:pt>
                <c:pt idx="910">
                  <c:v>200</c:v>
                </c:pt>
                <c:pt idx="911">
                  <c:v>164</c:v>
                </c:pt>
                <c:pt idx="912">
                  <c:v>136</c:v>
                </c:pt>
                <c:pt idx="913">
                  <c:v>126</c:v>
                </c:pt>
                <c:pt idx="914">
                  <c:v>103</c:v>
                </c:pt>
                <c:pt idx="915">
                  <c:v>57</c:v>
                </c:pt>
                <c:pt idx="916">
                  <c:v>46</c:v>
                </c:pt>
                <c:pt idx="917">
                  <c:v>39</c:v>
                </c:pt>
                <c:pt idx="918">
                  <c:v>99</c:v>
                </c:pt>
                <c:pt idx="919">
                  <c:v>255</c:v>
                </c:pt>
                <c:pt idx="920">
                  <c:v>507</c:v>
                </c:pt>
                <c:pt idx="921">
                  <c:v>270</c:v>
                </c:pt>
                <c:pt idx="922">
                  <c:v>160</c:v>
                </c:pt>
                <c:pt idx="923">
                  <c:v>217</c:v>
                </c:pt>
                <c:pt idx="924">
                  <c:v>253</c:v>
                </c:pt>
                <c:pt idx="925">
                  <c:v>270</c:v>
                </c:pt>
                <c:pt idx="926">
                  <c:v>253</c:v>
                </c:pt>
                <c:pt idx="927">
                  <c:v>286</c:v>
                </c:pt>
                <c:pt idx="928">
                  <c:v>284</c:v>
                </c:pt>
                <c:pt idx="929">
                  <c:v>337</c:v>
                </c:pt>
                <c:pt idx="930">
                  <c:v>564</c:v>
                </c:pt>
                <c:pt idx="931">
                  <c:v>378</c:v>
                </c:pt>
                <c:pt idx="932">
                  <c:v>277</c:v>
                </c:pt>
                <c:pt idx="933">
                  <c:v>268</c:v>
                </c:pt>
                <c:pt idx="934">
                  <c:v>233</c:v>
                </c:pt>
                <c:pt idx="935">
                  <c:v>195</c:v>
                </c:pt>
                <c:pt idx="936">
                  <c:v>178</c:v>
                </c:pt>
                <c:pt idx="937">
                  <c:v>159</c:v>
                </c:pt>
                <c:pt idx="938">
                  <c:v>107</c:v>
                </c:pt>
                <c:pt idx="939">
                  <c:v>78</c:v>
                </c:pt>
                <c:pt idx="940">
                  <c:v>46</c:v>
                </c:pt>
                <c:pt idx="941">
                  <c:v>36</c:v>
                </c:pt>
                <c:pt idx="942">
                  <c:v>117</c:v>
                </c:pt>
                <c:pt idx="943">
                  <c:v>273</c:v>
                </c:pt>
                <c:pt idx="944">
                  <c:v>589</c:v>
                </c:pt>
                <c:pt idx="945">
                  <c:v>308</c:v>
                </c:pt>
                <c:pt idx="946">
                  <c:v>199</c:v>
                </c:pt>
                <c:pt idx="947">
                  <c:v>238</c:v>
                </c:pt>
                <c:pt idx="948">
                  <c:v>260</c:v>
                </c:pt>
                <c:pt idx="949">
                  <c:v>268</c:v>
                </c:pt>
                <c:pt idx="950">
                  <c:v>283</c:v>
                </c:pt>
                <c:pt idx="951">
                  <c:v>315</c:v>
                </c:pt>
                <c:pt idx="952">
                  <c:v>319</c:v>
                </c:pt>
                <c:pt idx="953">
                  <c:v>422</c:v>
                </c:pt>
                <c:pt idx="954">
                  <c:v>659</c:v>
                </c:pt>
                <c:pt idx="955">
                  <c:v>407</c:v>
                </c:pt>
                <c:pt idx="956">
                  <c:v>308</c:v>
                </c:pt>
                <c:pt idx="957">
                  <c:v>243</c:v>
                </c:pt>
                <c:pt idx="958">
                  <c:v>263</c:v>
                </c:pt>
                <c:pt idx="959">
                  <c:v>193</c:v>
                </c:pt>
                <c:pt idx="960">
                  <c:v>197</c:v>
                </c:pt>
                <c:pt idx="961">
                  <c:v>237</c:v>
                </c:pt>
                <c:pt idx="962">
                  <c:v>169</c:v>
                </c:pt>
                <c:pt idx="963">
                  <c:v>145</c:v>
                </c:pt>
                <c:pt idx="964">
                  <c:v>79</c:v>
                </c:pt>
                <c:pt idx="965">
                  <c:v>41</c:v>
                </c:pt>
                <c:pt idx="966">
                  <c:v>48</c:v>
                </c:pt>
                <c:pt idx="967">
                  <c:v>97</c:v>
                </c:pt>
                <c:pt idx="968">
                  <c:v>188</c:v>
                </c:pt>
                <c:pt idx="969">
                  <c:v>222</c:v>
                </c:pt>
                <c:pt idx="970">
                  <c:v>223</c:v>
                </c:pt>
                <c:pt idx="971">
                  <c:v>235</c:v>
                </c:pt>
                <c:pt idx="972">
                  <c:v>248</c:v>
                </c:pt>
                <c:pt idx="973">
                  <c:v>296</c:v>
                </c:pt>
                <c:pt idx="974">
                  <c:v>286</c:v>
                </c:pt>
                <c:pt idx="975">
                  <c:v>277</c:v>
                </c:pt>
                <c:pt idx="976">
                  <c:v>291</c:v>
                </c:pt>
                <c:pt idx="977">
                  <c:v>277</c:v>
                </c:pt>
                <c:pt idx="978">
                  <c:v>216</c:v>
                </c:pt>
                <c:pt idx="979">
                  <c:v>151</c:v>
                </c:pt>
                <c:pt idx="980">
                  <c:v>132</c:v>
                </c:pt>
                <c:pt idx="981">
                  <c:v>124</c:v>
                </c:pt>
                <c:pt idx="982">
                  <c:v>128</c:v>
                </c:pt>
                <c:pt idx="983">
                  <c:v>118</c:v>
                </c:pt>
                <c:pt idx="984">
                  <c:v>112</c:v>
                </c:pt>
                <c:pt idx="985">
                  <c:v>95</c:v>
                </c:pt>
                <c:pt idx="986">
                  <c:v>93</c:v>
                </c:pt>
                <c:pt idx="987">
                  <c:v>58</c:v>
                </c:pt>
                <c:pt idx="988">
                  <c:v>34</c:v>
                </c:pt>
                <c:pt idx="989">
                  <c:v>19</c:v>
                </c:pt>
                <c:pt idx="990">
                  <c:v>39</c:v>
                </c:pt>
                <c:pt idx="991">
                  <c:v>40</c:v>
                </c:pt>
                <c:pt idx="992">
                  <c:v>81</c:v>
                </c:pt>
                <c:pt idx="993">
                  <c:v>126</c:v>
                </c:pt>
                <c:pt idx="994">
                  <c:v>130</c:v>
                </c:pt>
                <c:pt idx="995">
                  <c:v>155</c:v>
                </c:pt>
                <c:pt idx="996">
                  <c:v>174</c:v>
                </c:pt>
                <c:pt idx="997">
                  <c:v>212</c:v>
                </c:pt>
                <c:pt idx="998">
                  <c:v>191</c:v>
                </c:pt>
                <c:pt idx="999">
                  <c:v>181</c:v>
                </c:pt>
                <c:pt idx="1000">
                  <c:v>175</c:v>
                </c:pt>
                <c:pt idx="1001">
                  <c:v>198</c:v>
                </c:pt>
                <c:pt idx="1002">
                  <c:v>150</c:v>
                </c:pt>
                <c:pt idx="1003">
                  <c:v>147</c:v>
                </c:pt>
                <c:pt idx="1004">
                  <c:v>127</c:v>
                </c:pt>
                <c:pt idx="1005">
                  <c:v>119</c:v>
                </c:pt>
                <c:pt idx="1006">
                  <c:v>103</c:v>
                </c:pt>
                <c:pt idx="1007">
                  <c:v>91</c:v>
                </c:pt>
                <c:pt idx="1008">
                  <c:v>103</c:v>
                </c:pt>
                <c:pt idx="1009">
                  <c:v>69</c:v>
                </c:pt>
                <c:pt idx="1010">
                  <c:v>45</c:v>
                </c:pt>
                <c:pt idx="1011">
                  <c:v>21</c:v>
                </c:pt>
                <c:pt idx="1012">
                  <c:v>33</c:v>
                </c:pt>
                <c:pt idx="1013">
                  <c:v>30</c:v>
                </c:pt>
                <c:pt idx="1014">
                  <c:v>109</c:v>
                </c:pt>
                <c:pt idx="1015">
                  <c:v>236</c:v>
                </c:pt>
                <c:pt idx="1016">
                  <c:v>517</c:v>
                </c:pt>
                <c:pt idx="1017">
                  <c:v>262</c:v>
                </c:pt>
                <c:pt idx="1018">
                  <c:v>161</c:v>
                </c:pt>
                <c:pt idx="1019">
                  <c:v>190</c:v>
                </c:pt>
                <c:pt idx="1020">
                  <c:v>202</c:v>
                </c:pt>
                <c:pt idx="1021">
                  <c:v>246</c:v>
                </c:pt>
                <c:pt idx="1022">
                  <c:v>182</c:v>
                </c:pt>
                <c:pt idx="1023">
                  <c:v>228</c:v>
                </c:pt>
                <c:pt idx="1024">
                  <c:v>239</c:v>
                </c:pt>
                <c:pt idx="1025">
                  <c:v>288</c:v>
                </c:pt>
                <c:pt idx="1026">
                  <c:v>475</c:v>
                </c:pt>
                <c:pt idx="1027">
                  <c:v>340</c:v>
                </c:pt>
                <c:pt idx="1028">
                  <c:v>244</c:v>
                </c:pt>
                <c:pt idx="1029">
                  <c:v>253</c:v>
                </c:pt>
                <c:pt idx="1030">
                  <c:v>200</c:v>
                </c:pt>
                <c:pt idx="1031">
                  <c:v>140</c:v>
                </c:pt>
                <c:pt idx="1032">
                  <c:v>158</c:v>
                </c:pt>
                <c:pt idx="1033">
                  <c:v>146</c:v>
                </c:pt>
                <c:pt idx="1034">
                  <c:v>106</c:v>
                </c:pt>
                <c:pt idx="1035">
                  <c:v>70</c:v>
                </c:pt>
                <c:pt idx="1036">
                  <c:v>46</c:v>
                </c:pt>
                <c:pt idx="1037">
                  <c:v>51</c:v>
                </c:pt>
                <c:pt idx="1038">
                  <c:v>96</c:v>
                </c:pt>
                <c:pt idx="1039">
                  <c:v>294</c:v>
                </c:pt>
                <c:pt idx="1040">
                  <c:v>568</c:v>
                </c:pt>
                <c:pt idx="1041">
                  <c:v>285</c:v>
                </c:pt>
                <c:pt idx="1042">
                  <c:v>200</c:v>
                </c:pt>
                <c:pt idx="1043">
                  <c:v>252</c:v>
                </c:pt>
                <c:pt idx="1044">
                  <c:v>281</c:v>
                </c:pt>
                <c:pt idx="1045">
                  <c:v>256</c:v>
                </c:pt>
                <c:pt idx="1046">
                  <c:v>300</c:v>
                </c:pt>
                <c:pt idx="1047">
                  <c:v>295</c:v>
                </c:pt>
                <c:pt idx="1048">
                  <c:v>328</c:v>
                </c:pt>
                <c:pt idx="1049">
                  <c:v>410</c:v>
                </c:pt>
                <c:pt idx="1050">
                  <c:v>604</c:v>
                </c:pt>
                <c:pt idx="1051">
                  <c:v>406</c:v>
                </c:pt>
                <c:pt idx="1052">
                  <c:v>323</c:v>
                </c:pt>
                <c:pt idx="1053">
                  <c:v>290</c:v>
                </c:pt>
                <c:pt idx="1054">
                  <c:v>291</c:v>
                </c:pt>
                <c:pt idx="1055">
                  <c:v>211</c:v>
                </c:pt>
                <c:pt idx="1056">
                  <c:v>178</c:v>
                </c:pt>
                <c:pt idx="1057">
                  <c:v>213</c:v>
                </c:pt>
                <c:pt idx="1058">
                  <c:v>129</c:v>
                </c:pt>
                <c:pt idx="1059">
                  <c:v>101</c:v>
                </c:pt>
                <c:pt idx="1060">
                  <c:v>51</c:v>
                </c:pt>
                <c:pt idx="1061">
                  <c:v>56</c:v>
                </c:pt>
                <c:pt idx="1062">
                  <c:v>108</c:v>
                </c:pt>
                <c:pt idx="1063">
                  <c:v>292</c:v>
                </c:pt>
                <c:pt idx="1064">
                  <c:v>606</c:v>
                </c:pt>
                <c:pt idx="1065">
                  <c:v>326</c:v>
                </c:pt>
                <c:pt idx="1066">
                  <c:v>241</c:v>
                </c:pt>
                <c:pt idx="1067">
                  <c:v>288</c:v>
                </c:pt>
                <c:pt idx="1068">
                  <c:v>312</c:v>
                </c:pt>
                <c:pt idx="1069">
                  <c:v>349</c:v>
                </c:pt>
                <c:pt idx="1070">
                  <c:v>398</c:v>
                </c:pt>
                <c:pt idx="1071">
                  <c:v>461</c:v>
                </c:pt>
                <c:pt idx="1072">
                  <c:v>447</c:v>
                </c:pt>
                <c:pt idx="1073">
                  <c:v>484</c:v>
                </c:pt>
                <c:pt idx="1074">
                  <c:v>559</c:v>
                </c:pt>
                <c:pt idx="1075">
                  <c:v>316</c:v>
                </c:pt>
                <c:pt idx="1076">
                  <c:v>262</c:v>
                </c:pt>
                <c:pt idx="1077">
                  <c:v>216</c:v>
                </c:pt>
                <c:pt idx="1078">
                  <c:v>218</c:v>
                </c:pt>
                <c:pt idx="1079">
                  <c:v>160</c:v>
                </c:pt>
                <c:pt idx="1080">
                  <c:v>126</c:v>
                </c:pt>
                <c:pt idx="1081">
                  <c:v>123</c:v>
                </c:pt>
                <c:pt idx="1082">
                  <c:v>112</c:v>
                </c:pt>
                <c:pt idx="1083">
                  <c:v>74</c:v>
                </c:pt>
                <c:pt idx="1084">
                  <c:v>58</c:v>
                </c:pt>
                <c:pt idx="1085">
                  <c:v>32</c:v>
                </c:pt>
                <c:pt idx="1086">
                  <c:v>39</c:v>
                </c:pt>
                <c:pt idx="1087">
                  <c:v>55</c:v>
                </c:pt>
                <c:pt idx="1088">
                  <c:v>112</c:v>
                </c:pt>
                <c:pt idx="1089">
                  <c:v>112</c:v>
                </c:pt>
                <c:pt idx="1090">
                  <c:v>127</c:v>
                </c:pt>
                <c:pt idx="1091">
                  <c:v>170</c:v>
                </c:pt>
                <c:pt idx="1092">
                  <c:v>174</c:v>
                </c:pt>
                <c:pt idx="1093">
                  <c:v>240</c:v>
                </c:pt>
                <c:pt idx="1094">
                  <c:v>270</c:v>
                </c:pt>
                <c:pt idx="1095">
                  <c:v>276</c:v>
                </c:pt>
                <c:pt idx="1096">
                  <c:v>273</c:v>
                </c:pt>
                <c:pt idx="1097">
                  <c:v>236</c:v>
                </c:pt>
                <c:pt idx="1098">
                  <c:v>190</c:v>
                </c:pt>
                <c:pt idx="1099">
                  <c:v>166</c:v>
                </c:pt>
                <c:pt idx="1100">
                  <c:v>148</c:v>
                </c:pt>
                <c:pt idx="1101">
                  <c:v>134</c:v>
                </c:pt>
                <c:pt idx="1102">
                  <c:v>145</c:v>
                </c:pt>
                <c:pt idx="1103">
                  <c:v>92</c:v>
                </c:pt>
                <c:pt idx="1104">
                  <c:v>105</c:v>
                </c:pt>
                <c:pt idx="1105">
                  <c:v>77</c:v>
                </c:pt>
                <c:pt idx="1106">
                  <c:v>47</c:v>
                </c:pt>
                <c:pt idx="1107">
                  <c:v>36</c:v>
                </c:pt>
                <c:pt idx="1108">
                  <c:v>35</c:v>
                </c:pt>
                <c:pt idx="1109">
                  <c:v>28</c:v>
                </c:pt>
                <c:pt idx="1110">
                  <c:v>30</c:v>
                </c:pt>
                <c:pt idx="1111">
                  <c:v>49</c:v>
                </c:pt>
                <c:pt idx="1112">
                  <c:v>68</c:v>
                </c:pt>
                <c:pt idx="1113">
                  <c:v>48</c:v>
                </c:pt>
                <c:pt idx="1114">
                  <c:v>78</c:v>
                </c:pt>
                <c:pt idx="1115">
                  <c:v>93</c:v>
                </c:pt>
                <c:pt idx="1116">
                  <c:v>137</c:v>
                </c:pt>
                <c:pt idx="1117">
                  <c:v>169</c:v>
                </c:pt>
                <c:pt idx="1118">
                  <c:v>196</c:v>
                </c:pt>
                <c:pt idx="1119">
                  <c:v>243</c:v>
                </c:pt>
                <c:pt idx="1120">
                  <c:v>189</c:v>
                </c:pt>
                <c:pt idx="1121">
                  <c:v>210</c:v>
                </c:pt>
                <c:pt idx="1122">
                  <c:v>165</c:v>
                </c:pt>
                <c:pt idx="1123">
                  <c:v>126</c:v>
                </c:pt>
                <c:pt idx="1124">
                  <c:v>150</c:v>
                </c:pt>
                <c:pt idx="1125">
                  <c:v>114</c:v>
                </c:pt>
                <c:pt idx="1126">
                  <c:v>116</c:v>
                </c:pt>
                <c:pt idx="1127">
                  <c:v>84</c:v>
                </c:pt>
                <c:pt idx="1128">
                  <c:v>79</c:v>
                </c:pt>
                <c:pt idx="1129">
                  <c:v>71</c:v>
                </c:pt>
                <c:pt idx="1130">
                  <c:v>56</c:v>
                </c:pt>
                <c:pt idx="1131">
                  <c:v>34</c:v>
                </c:pt>
                <c:pt idx="1132">
                  <c:v>20</c:v>
                </c:pt>
                <c:pt idx="1133">
                  <c:v>14</c:v>
                </c:pt>
                <c:pt idx="1134">
                  <c:v>39</c:v>
                </c:pt>
                <c:pt idx="1135">
                  <c:v>35</c:v>
                </c:pt>
                <c:pt idx="1136">
                  <c:v>80</c:v>
                </c:pt>
                <c:pt idx="1137">
                  <c:v>98</c:v>
                </c:pt>
                <c:pt idx="1138">
                  <c:v>103</c:v>
                </c:pt>
                <c:pt idx="1139">
                  <c:v>155</c:v>
                </c:pt>
                <c:pt idx="1140">
                  <c:v>183</c:v>
                </c:pt>
                <c:pt idx="1141">
                  <c:v>193</c:v>
                </c:pt>
                <c:pt idx="1142">
                  <c:v>258</c:v>
                </c:pt>
                <c:pt idx="1143">
                  <c:v>273</c:v>
                </c:pt>
                <c:pt idx="1144">
                  <c:v>267</c:v>
                </c:pt>
                <c:pt idx="1145">
                  <c:v>250</c:v>
                </c:pt>
                <c:pt idx="1146">
                  <c:v>223</c:v>
                </c:pt>
                <c:pt idx="1147">
                  <c:v>169</c:v>
                </c:pt>
                <c:pt idx="1148">
                  <c:v>145</c:v>
                </c:pt>
                <c:pt idx="1149">
                  <c:v>133</c:v>
                </c:pt>
                <c:pt idx="1150">
                  <c:v>123</c:v>
                </c:pt>
                <c:pt idx="1151">
                  <c:v>117</c:v>
                </c:pt>
                <c:pt idx="1152">
                  <c:v>99</c:v>
                </c:pt>
                <c:pt idx="1153">
                  <c:v>103</c:v>
                </c:pt>
                <c:pt idx="1154">
                  <c:v>86</c:v>
                </c:pt>
                <c:pt idx="1155">
                  <c:v>56</c:v>
                </c:pt>
                <c:pt idx="1156">
                  <c:v>37</c:v>
                </c:pt>
                <c:pt idx="1157">
                  <c:v>22</c:v>
                </c:pt>
                <c:pt idx="1158">
                  <c:v>38</c:v>
                </c:pt>
                <c:pt idx="1159">
                  <c:v>52</c:v>
                </c:pt>
                <c:pt idx="1160">
                  <c:v>92</c:v>
                </c:pt>
                <c:pt idx="1161">
                  <c:v>137</c:v>
                </c:pt>
                <c:pt idx="1162">
                  <c:v>156</c:v>
                </c:pt>
                <c:pt idx="1163">
                  <c:v>183</c:v>
                </c:pt>
                <c:pt idx="1164">
                  <c:v>263</c:v>
                </c:pt>
                <c:pt idx="1165">
                  <c:v>337</c:v>
                </c:pt>
                <c:pt idx="1166">
                  <c:v>372</c:v>
                </c:pt>
                <c:pt idx="1167">
                  <c:v>440</c:v>
                </c:pt>
                <c:pt idx="1168">
                  <c:v>404</c:v>
                </c:pt>
                <c:pt idx="1169">
                  <c:v>354</c:v>
                </c:pt>
                <c:pt idx="1170">
                  <c:v>310</c:v>
                </c:pt>
                <c:pt idx="1171">
                  <c:v>238</c:v>
                </c:pt>
                <c:pt idx="1172">
                  <c:v>213</c:v>
                </c:pt>
                <c:pt idx="1173">
                  <c:v>226</c:v>
                </c:pt>
                <c:pt idx="1174">
                  <c:v>191</c:v>
                </c:pt>
                <c:pt idx="1175">
                  <c:v>153</c:v>
                </c:pt>
                <c:pt idx="1176">
                  <c:v>148</c:v>
                </c:pt>
                <c:pt idx="1177">
                  <c:v>101</c:v>
                </c:pt>
                <c:pt idx="1178">
                  <c:v>59</c:v>
                </c:pt>
                <c:pt idx="1179">
                  <c:v>42</c:v>
                </c:pt>
                <c:pt idx="1180">
                  <c:v>50</c:v>
                </c:pt>
                <c:pt idx="1181">
                  <c:v>59</c:v>
                </c:pt>
                <c:pt idx="1182">
                  <c:v>139</c:v>
                </c:pt>
                <c:pt idx="1183">
                  <c:v>349</c:v>
                </c:pt>
                <c:pt idx="1184">
                  <c:v>646</c:v>
                </c:pt>
                <c:pt idx="1185">
                  <c:v>347</c:v>
                </c:pt>
                <c:pt idx="1186">
                  <c:v>235</c:v>
                </c:pt>
                <c:pt idx="1187">
                  <c:v>314</c:v>
                </c:pt>
                <c:pt idx="1188">
                  <c:v>361</c:v>
                </c:pt>
                <c:pt idx="1189">
                  <c:v>332</c:v>
                </c:pt>
                <c:pt idx="1190">
                  <c:v>373</c:v>
                </c:pt>
                <c:pt idx="1191">
                  <c:v>392</c:v>
                </c:pt>
                <c:pt idx="1192">
                  <c:v>403</c:v>
                </c:pt>
                <c:pt idx="1193">
                  <c:v>522</c:v>
                </c:pt>
                <c:pt idx="1194">
                  <c:v>819</c:v>
                </c:pt>
                <c:pt idx="1195">
                  <c:v>533</c:v>
                </c:pt>
                <c:pt idx="1196">
                  <c:v>417</c:v>
                </c:pt>
                <c:pt idx="1197">
                  <c:v>388</c:v>
                </c:pt>
                <c:pt idx="1198">
                  <c:v>357</c:v>
                </c:pt>
                <c:pt idx="1199">
                  <c:v>218</c:v>
                </c:pt>
                <c:pt idx="1200">
                  <c:v>177</c:v>
                </c:pt>
                <c:pt idx="1201">
                  <c:v>172</c:v>
                </c:pt>
                <c:pt idx="1202">
                  <c:v>115</c:v>
                </c:pt>
                <c:pt idx="1203">
                  <c:v>63</c:v>
                </c:pt>
                <c:pt idx="1204">
                  <c:v>64</c:v>
                </c:pt>
                <c:pt idx="1205">
                  <c:v>79</c:v>
                </c:pt>
                <c:pt idx="1206">
                  <c:v>164</c:v>
                </c:pt>
                <c:pt idx="1207">
                  <c:v>404</c:v>
                </c:pt>
                <c:pt idx="1208">
                  <c:v>727</c:v>
                </c:pt>
                <c:pt idx="1209">
                  <c:v>384</c:v>
                </c:pt>
                <c:pt idx="1210">
                  <c:v>265</c:v>
                </c:pt>
                <c:pt idx="1211">
                  <c:v>322</c:v>
                </c:pt>
                <c:pt idx="1212">
                  <c:v>356</c:v>
                </c:pt>
                <c:pt idx="1213">
                  <c:v>370</c:v>
                </c:pt>
                <c:pt idx="1214">
                  <c:v>335</c:v>
                </c:pt>
                <c:pt idx="1215">
                  <c:v>431</c:v>
                </c:pt>
                <c:pt idx="1216">
                  <c:v>393</c:v>
                </c:pt>
                <c:pt idx="1217">
                  <c:v>514</c:v>
                </c:pt>
                <c:pt idx="1218">
                  <c:v>764</c:v>
                </c:pt>
                <c:pt idx="1219">
                  <c:v>522</c:v>
                </c:pt>
                <c:pt idx="1220">
                  <c:v>358</c:v>
                </c:pt>
                <c:pt idx="1221">
                  <c:v>415</c:v>
                </c:pt>
                <c:pt idx="1222">
                  <c:v>319</c:v>
                </c:pt>
                <c:pt idx="1223">
                  <c:v>242</c:v>
                </c:pt>
                <c:pt idx="1224">
                  <c:v>171</c:v>
                </c:pt>
                <c:pt idx="1225">
                  <c:v>162</c:v>
                </c:pt>
                <c:pt idx="1226">
                  <c:v>105</c:v>
                </c:pt>
                <c:pt idx="1227">
                  <c:v>59</c:v>
                </c:pt>
                <c:pt idx="1228">
                  <c:v>50</c:v>
                </c:pt>
                <c:pt idx="1229">
                  <c:v>63</c:v>
                </c:pt>
                <c:pt idx="1230">
                  <c:v>159</c:v>
                </c:pt>
                <c:pt idx="1231">
                  <c:v>385</c:v>
                </c:pt>
                <c:pt idx="1232">
                  <c:v>718</c:v>
                </c:pt>
                <c:pt idx="1233">
                  <c:v>373</c:v>
                </c:pt>
                <c:pt idx="1234">
                  <c:v>244</c:v>
                </c:pt>
                <c:pt idx="1235">
                  <c:v>276</c:v>
                </c:pt>
                <c:pt idx="1236">
                  <c:v>351</c:v>
                </c:pt>
                <c:pt idx="1237">
                  <c:v>299</c:v>
                </c:pt>
                <c:pt idx="1238">
                  <c:v>365</c:v>
                </c:pt>
                <c:pt idx="1239">
                  <c:v>366</c:v>
                </c:pt>
                <c:pt idx="1240">
                  <c:v>409</c:v>
                </c:pt>
                <c:pt idx="1241">
                  <c:v>469</c:v>
                </c:pt>
                <c:pt idx="1242">
                  <c:v>784</c:v>
                </c:pt>
                <c:pt idx="1243">
                  <c:v>460</c:v>
                </c:pt>
                <c:pt idx="1244">
                  <c:v>356</c:v>
                </c:pt>
                <c:pt idx="1245">
                  <c:v>345</c:v>
                </c:pt>
                <c:pt idx="1246">
                  <c:v>299</c:v>
                </c:pt>
                <c:pt idx="1247">
                  <c:v>223</c:v>
                </c:pt>
                <c:pt idx="1248">
                  <c:v>195</c:v>
                </c:pt>
                <c:pt idx="1249">
                  <c:v>190</c:v>
                </c:pt>
                <c:pt idx="1250">
                  <c:v>116</c:v>
                </c:pt>
                <c:pt idx="1251">
                  <c:v>71</c:v>
                </c:pt>
                <c:pt idx="1252">
                  <c:v>66</c:v>
                </c:pt>
                <c:pt idx="1253">
                  <c:v>75</c:v>
                </c:pt>
                <c:pt idx="1254">
                  <c:v>151</c:v>
                </c:pt>
                <c:pt idx="1255">
                  <c:v>373</c:v>
                </c:pt>
                <c:pt idx="1256">
                  <c:v>783</c:v>
                </c:pt>
                <c:pt idx="1257">
                  <c:v>383</c:v>
                </c:pt>
                <c:pt idx="1258">
                  <c:v>259</c:v>
                </c:pt>
                <c:pt idx="1259">
                  <c:v>308</c:v>
                </c:pt>
                <c:pt idx="1260">
                  <c:v>352</c:v>
                </c:pt>
                <c:pt idx="1261">
                  <c:v>316</c:v>
                </c:pt>
                <c:pt idx="1262">
                  <c:v>331</c:v>
                </c:pt>
                <c:pt idx="1263">
                  <c:v>356</c:v>
                </c:pt>
                <c:pt idx="1264">
                  <c:v>404</c:v>
                </c:pt>
                <c:pt idx="1265">
                  <c:v>465</c:v>
                </c:pt>
                <c:pt idx="1266">
                  <c:v>730</c:v>
                </c:pt>
                <c:pt idx="1267">
                  <c:v>499</c:v>
                </c:pt>
                <c:pt idx="1268">
                  <c:v>348</c:v>
                </c:pt>
                <c:pt idx="1269">
                  <c:v>393</c:v>
                </c:pt>
                <c:pt idx="1270">
                  <c:v>346</c:v>
                </c:pt>
                <c:pt idx="1271">
                  <c:v>202</c:v>
                </c:pt>
                <c:pt idx="1272">
                  <c:v>42</c:v>
                </c:pt>
                <c:pt idx="1273">
                  <c:v>55</c:v>
                </c:pt>
                <c:pt idx="1274">
                  <c:v>62</c:v>
                </c:pt>
                <c:pt idx="1275">
                  <c:v>32</c:v>
                </c:pt>
                <c:pt idx="1276">
                  <c:v>36</c:v>
                </c:pt>
                <c:pt idx="1277">
                  <c:v>39</c:v>
                </c:pt>
                <c:pt idx="1278">
                  <c:v>63</c:v>
                </c:pt>
                <c:pt idx="1279">
                  <c:v>174</c:v>
                </c:pt>
                <c:pt idx="1280">
                  <c:v>391</c:v>
                </c:pt>
                <c:pt idx="1281">
                  <c:v>214</c:v>
                </c:pt>
                <c:pt idx="1282">
                  <c:v>184</c:v>
                </c:pt>
                <c:pt idx="1283">
                  <c:v>230</c:v>
                </c:pt>
                <c:pt idx="1284">
                  <c:v>283</c:v>
                </c:pt>
                <c:pt idx="1285">
                  <c:v>304</c:v>
                </c:pt>
                <c:pt idx="1286">
                  <c:v>312</c:v>
                </c:pt>
                <c:pt idx="1287">
                  <c:v>312</c:v>
                </c:pt>
                <c:pt idx="1288">
                  <c:v>354</c:v>
                </c:pt>
                <c:pt idx="1289">
                  <c:v>470</c:v>
                </c:pt>
                <c:pt idx="1290">
                  <c:v>669</c:v>
                </c:pt>
                <c:pt idx="1291">
                  <c:v>421</c:v>
                </c:pt>
                <c:pt idx="1292">
                  <c:v>295</c:v>
                </c:pt>
                <c:pt idx="1293">
                  <c:v>321</c:v>
                </c:pt>
                <c:pt idx="1294">
                  <c:v>291</c:v>
                </c:pt>
                <c:pt idx="1295">
                  <c:v>243</c:v>
                </c:pt>
                <c:pt idx="1296">
                  <c:v>226</c:v>
                </c:pt>
                <c:pt idx="1297">
                  <c:v>263</c:v>
                </c:pt>
                <c:pt idx="1298">
                  <c:v>197</c:v>
                </c:pt>
                <c:pt idx="1299">
                  <c:v>133</c:v>
                </c:pt>
                <c:pt idx="1300">
                  <c:v>63</c:v>
                </c:pt>
                <c:pt idx="1301">
                  <c:v>58</c:v>
                </c:pt>
                <c:pt idx="1302">
                  <c:v>72</c:v>
                </c:pt>
                <c:pt idx="1303">
                  <c:v>108</c:v>
                </c:pt>
                <c:pt idx="1304">
                  <c:v>203</c:v>
                </c:pt>
                <c:pt idx="1305">
                  <c:v>253</c:v>
                </c:pt>
                <c:pt idx="1306">
                  <c:v>259</c:v>
                </c:pt>
                <c:pt idx="1307">
                  <c:v>298</c:v>
                </c:pt>
                <c:pt idx="1308">
                  <c:v>363</c:v>
                </c:pt>
                <c:pt idx="1309">
                  <c:v>412</c:v>
                </c:pt>
                <c:pt idx="1310">
                  <c:v>454</c:v>
                </c:pt>
                <c:pt idx="1311">
                  <c:v>467</c:v>
                </c:pt>
                <c:pt idx="1312">
                  <c:v>509</c:v>
                </c:pt>
                <c:pt idx="1313">
                  <c:v>462</c:v>
                </c:pt>
                <c:pt idx="1314">
                  <c:v>379</c:v>
                </c:pt>
                <c:pt idx="1315">
                  <c:v>306</c:v>
                </c:pt>
                <c:pt idx="1316">
                  <c:v>233</c:v>
                </c:pt>
                <c:pt idx="1317">
                  <c:v>232</c:v>
                </c:pt>
                <c:pt idx="1318">
                  <c:v>219</c:v>
                </c:pt>
                <c:pt idx="1319">
                  <c:v>187</c:v>
                </c:pt>
                <c:pt idx="1320">
                  <c:v>182</c:v>
                </c:pt>
                <c:pt idx="1321">
                  <c:v>189</c:v>
                </c:pt>
                <c:pt idx="1322">
                  <c:v>124</c:v>
                </c:pt>
                <c:pt idx="1323">
                  <c:v>103</c:v>
                </c:pt>
                <c:pt idx="1324">
                  <c:v>52</c:v>
                </c:pt>
                <c:pt idx="1325">
                  <c:v>37</c:v>
                </c:pt>
                <c:pt idx="1326">
                  <c:v>54</c:v>
                </c:pt>
                <c:pt idx="1327">
                  <c:v>77</c:v>
                </c:pt>
                <c:pt idx="1328">
                  <c:v>158</c:v>
                </c:pt>
                <c:pt idx="1329">
                  <c:v>173</c:v>
                </c:pt>
                <c:pt idx="1330">
                  <c:v>195</c:v>
                </c:pt>
                <c:pt idx="1331">
                  <c:v>244</c:v>
                </c:pt>
                <c:pt idx="1332">
                  <c:v>396</c:v>
                </c:pt>
                <c:pt idx="1333">
                  <c:v>482</c:v>
                </c:pt>
                <c:pt idx="1334">
                  <c:v>572</c:v>
                </c:pt>
                <c:pt idx="1335">
                  <c:v>612</c:v>
                </c:pt>
                <c:pt idx="1336">
                  <c:v>688</c:v>
                </c:pt>
                <c:pt idx="1337">
                  <c:v>589</c:v>
                </c:pt>
                <c:pt idx="1338">
                  <c:v>402</c:v>
                </c:pt>
                <c:pt idx="1339">
                  <c:v>297</c:v>
                </c:pt>
                <c:pt idx="1340">
                  <c:v>232</c:v>
                </c:pt>
                <c:pt idx="1341">
                  <c:v>239</c:v>
                </c:pt>
                <c:pt idx="1342">
                  <c:v>230</c:v>
                </c:pt>
                <c:pt idx="1343">
                  <c:v>173</c:v>
                </c:pt>
                <c:pt idx="1344">
                  <c:v>135</c:v>
                </c:pt>
                <c:pt idx="1345">
                  <c:v>122</c:v>
                </c:pt>
                <c:pt idx="1346">
                  <c:v>80</c:v>
                </c:pt>
                <c:pt idx="1347">
                  <c:v>46</c:v>
                </c:pt>
                <c:pt idx="1348">
                  <c:v>46</c:v>
                </c:pt>
                <c:pt idx="1349">
                  <c:v>65</c:v>
                </c:pt>
                <c:pt idx="1350">
                  <c:v>161</c:v>
                </c:pt>
                <c:pt idx="1351">
                  <c:v>402</c:v>
                </c:pt>
                <c:pt idx="1352">
                  <c:v>786</c:v>
                </c:pt>
                <c:pt idx="1353">
                  <c:v>416</c:v>
                </c:pt>
                <c:pt idx="1354">
                  <c:v>289</c:v>
                </c:pt>
                <c:pt idx="1355">
                  <c:v>356</c:v>
                </c:pt>
                <c:pt idx="1356">
                  <c:v>428</c:v>
                </c:pt>
                <c:pt idx="1357">
                  <c:v>444</c:v>
                </c:pt>
                <c:pt idx="1358">
                  <c:v>455</c:v>
                </c:pt>
                <c:pt idx="1359">
                  <c:v>521</c:v>
                </c:pt>
                <c:pt idx="1360">
                  <c:v>555</c:v>
                </c:pt>
                <c:pt idx="1361">
                  <c:v>646</c:v>
                </c:pt>
                <c:pt idx="1362">
                  <c:v>929</c:v>
                </c:pt>
                <c:pt idx="1363">
                  <c:v>619</c:v>
                </c:pt>
                <c:pt idx="1364">
                  <c:v>483</c:v>
                </c:pt>
                <c:pt idx="1365">
                  <c:v>512</c:v>
                </c:pt>
                <c:pt idx="1366">
                  <c:v>443</c:v>
                </c:pt>
                <c:pt idx="1367">
                  <c:v>308</c:v>
                </c:pt>
                <c:pt idx="1368">
                  <c:v>236</c:v>
                </c:pt>
                <c:pt idx="1369">
                  <c:v>213</c:v>
                </c:pt>
                <c:pt idx="1370">
                  <c:v>145</c:v>
                </c:pt>
                <c:pt idx="1371">
                  <c:v>102</c:v>
                </c:pt>
                <c:pt idx="1372">
                  <c:v>62</c:v>
                </c:pt>
                <c:pt idx="1373">
                  <c:v>72</c:v>
                </c:pt>
                <c:pt idx="1374">
                  <c:v>183</c:v>
                </c:pt>
                <c:pt idx="1375">
                  <c:v>443</c:v>
                </c:pt>
                <c:pt idx="1376">
                  <c:v>767</c:v>
                </c:pt>
                <c:pt idx="1377">
                  <c:v>455</c:v>
                </c:pt>
                <c:pt idx="1378">
                  <c:v>261</c:v>
                </c:pt>
                <c:pt idx="1379">
                  <c:v>342</c:v>
                </c:pt>
                <c:pt idx="1380">
                  <c:v>353</c:v>
                </c:pt>
                <c:pt idx="1381">
                  <c:v>335</c:v>
                </c:pt>
                <c:pt idx="1382">
                  <c:v>357</c:v>
                </c:pt>
                <c:pt idx="1383">
                  <c:v>402</c:v>
                </c:pt>
                <c:pt idx="1384">
                  <c:v>411</c:v>
                </c:pt>
                <c:pt idx="1385">
                  <c:v>529</c:v>
                </c:pt>
                <c:pt idx="1386">
                  <c:v>897</c:v>
                </c:pt>
                <c:pt idx="1387">
                  <c:v>616</c:v>
                </c:pt>
                <c:pt idx="1388">
                  <c:v>461</c:v>
                </c:pt>
                <c:pt idx="1389">
                  <c:v>449</c:v>
                </c:pt>
                <c:pt idx="1390">
                  <c:v>461</c:v>
                </c:pt>
                <c:pt idx="1391">
                  <c:v>310</c:v>
                </c:pt>
                <c:pt idx="1392">
                  <c:v>266</c:v>
                </c:pt>
                <c:pt idx="1393">
                  <c:v>229</c:v>
                </c:pt>
                <c:pt idx="1394">
                  <c:v>174</c:v>
                </c:pt>
                <c:pt idx="1395">
                  <c:v>116</c:v>
                </c:pt>
                <c:pt idx="1396">
                  <c:v>72</c:v>
                </c:pt>
                <c:pt idx="1397">
                  <c:v>62</c:v>
                </c:pt>
                <c:pt idx="1398">
                  <c:v>165</c:v>
                </c:pt>
                <c:pt idx="1399">
                  <c:v>426</c:v>
                </c:pt>
                <c:pt idx="1400">
                  <c:v>816</c:v>
                </c:pt>
                <c:pt idx="1401">
                  <c:v>419</c:v>
                </c:pt>
                <c:pt idx="1402">
                  <c:v>285</c:v>
                </c:pt>
                <c:pt idx="1403">
                  <c:v>332</c:v>
                </c:pt>
                <c:pt idx="1404">
                  <c:v>305</c:v>
                </c:pt>
                <c:pt idx="1405">
                  <c:v>28</c:v>
                </c:pt>
                <c:pt idx="1406">
                  <c:v>17</c:v>
                </c:pt>
                <c:pt idx="1407">
                  <c:v>7</c:v>
                </c:pt>
                <c:pt idx="1408">
                  <c:v>9</c:v>
                </c:pt>
                <c:pt idx="1409">
                  <c:v>8</c:v>
                </c:pt>
                <c:pt idx="1410">
                  <c:v>11</c:v>
                </c:pt>
                <c:pt idx="1411">
                  <c:v>19</c:v>
                </c:pt>
                <c:pt idx="1412">
                  <c:v>8</c:v>
                </c:pt>
                <c:pt idx="1413">
                  <c:v>10</c:v>
                </c:pt>
                <c:pt idx="1414">
                  <c:v>13</c:v>
                </c:pt>
                <c:pt idx="1415">
                  <c:v>23</c:v>
                </c:pt>
                <c:pt idx="1416">
                  <c:v>71</c:v>
                </c:pt>
                <c:pt idx="1417">
                  <c:v>147</c:v>
                </c:pt>
                <c:pt idx="1418">
                  <c:v>180</c:v>
                </c:pt>
                <c:pt idx="1419">
                  <c:v>92</c:v>
                </c:pt>
                <c:pt idx="1420">
                  <c:v>28</c:v>
                </c:pt>
                <c:pt idx="1421">
                  <c:v>11</c:v>
                </c:pt>
                <c:pt idx="1422">
                  <c:v>33</c:v>
                </c:pt>
                <c:pt idx="1423">
                  <c:v>61</c:v>
                </c:pt>
                <c:pt idx="1424">
                  <c:v>148</c:v>
                </c:pt>
                <c:pt idx="1425">
                  <c:v>160</c:v>
                </c:pt>
                <c:pt idx="1426">
                  <c:v>191</c:v>
                </c:pt>
                <c:pt idx="1427">
                  <c:v>239</c:v>
                </c:pt>
                <c:pt idx="1428">
                  <c:v>311</c:v>
                </c:pt>
                <c:pt idx="1429">
                  <c:v>358</c:v>
                </c:pt>
                <c:pt idx="1430">
                  <c:v>375</c:v>
                </c:pt>
                <c:pt idx="1431">
                  <c:v>458</c:v>
                </c:pt>
                <c:pt idx="1432">
                  <c:v>460</c:v>
                </c:pt>
                <c:pt idx="1433">
                  <c:v>423</c:v>
                </c:pt>
                <c:pt idx="1434">
                  <c:v>317</c:v>
                </c:pt>
                <c:pt idx="1435">
                  <c:v>231</c:v>
                </c:pt>
                <c:pt idx="1436">
                  <c:v>246</c:v>
                </c:pt>
                <c:pt idx="1437">
                  <c:v>212</c:v>
                </c:pt>
                <c:pt idx="1438">
                  <c:v>190</c:v>
                </c:pt>
                <c:pt idx="1439">
                  <c:v>190</c:v>
                </c:pt>
                <c:pt idx="1440">
                  <c:v>156</c:v>
                </c:pt>
                <c:pt idx="1441">
                  <c:v>108</c:v>
                </c:pt>
                <c:pt idx="1442">
                  <c:v>71</c:v>
                </c:pt>
                <c:pt idx="1443">
                  <c:v>49</c:v>
                </c:pt>
                <c:pt idx="1444">
                  <c:v>47</c:v>
                </c:pt>
                <c:pt idx="1445">
                  <c:v>65</c:v>
                </c:pt>
                <c:pt idx="1446">
                  <c:v>135</c:v>
                </c:pt>
                <c:pt idx="1447">
                  <c:v>401</c:v>
                </c:pt>
                <c:pt idx="1448">
                  <c:v>617</c:v>
                </c:pt>
                <c:pt idx="1449">
                  <c:v>343</c:v>
                </c:pt>
                <c:pt idx="1450">
                  <c:v>274</c:v>
                </c:pt>
                <c:pt idx="1451">
                  <c:v>343</c:v>
                </c:pt>
                <c:pt idx="1452">
                  <c:v>388</c:v>
                </c:pt>
                <c:pt idx="1453">
                  <c:v>375</c:v>
                </c:pt>
                <c:pt idx="1454">
                  <c:v>450</c:v>
                </c:pt>
                <c:pt idx="1455">
                  <c:v>463</c:v>
                </c:pt>
                <c:pt idx="1456">
                  <c:v>574</c:v>
                </c:pt>
                <c:pt idx="1457">
                  <c:v>631</c:v>
                </c:pt>
                <c:pt idx="1458">
                  <c:v>854</c:v>
                </c:pt>
                <c:pt idx="1459">
                  <c:v>568</c:v>
                </c:pt>
                <c:pt idx="1460">
                  <c:v>427</c:v>
                </c:pt>
                <c:pt idx="1461">
                  <c:v>396</c:v>
                </c:pt>
                <c:pt idx="1462">
                  <c:v>414</c:v>
                </c:pt>
                <c:pt idx="1463">
                  <c:v>284</c:v>
                </c:pt>
                <c:pt idx="1464">
                  <c:v>218</c:v>
                </c:pt>
                <c:pt idx="1465">
                  <c:v>229</c:v>
                </c:pt>
                <c:pt idx="1466">
                  <c:v>176</c:v>
                </c:pt>
                <c:pt idx="1467">
                  <c:v>149</c:v>
                </c:pt>
                <c:pt idx="1468">
                  <c:v>93</c:v>
                </c:pt>
                <c:pt idx="1469">
                  <c:v>55</c:v>
                </c:pt>
                <c:pt idx="1470">
                  <c:v>71</c:v>
                </c:pt>
                <c:pt idx="1471">
                  <c:v>159</c:v>
                </c:pt>
                <c:pt idx="1472">
                  <c:v>306</c:v>
                </c:pt>
                <c:pt idx="1473">
                  <c:v>329</c:v>
                </c:pt>
                <c:pt idx="1474">
                  <c:v>354</c:v>
                </c:pt>
                <c:pt idx="1475">
                  <c:v>431</c:v>
                </c:pt>
                <c:pt idx="1476">
                  <c:v>605</c:v>
                </c:pt>
                <c:pt idx="1477">
                  <c:v>771</c:v>
                </c:pt>
                <c:pt idx="1478">
                  <c:v>1025</c:v>
                </c:pt>
                <c:pt idx="1479">
                  <c:v>1238</c:v>
                </c:pt>
                <c:pt idx="1480">
                  <c:v>1285</c:v>
                </c:pt>
                <c:pt idx="1481">
                  <c:v>1197</c:v>
                </c:pt>
                <c:pt idx="1482">
                  <c:v>920</c:v>
                </c:pt>
                <c:pt idx="1483">
                  <c:v>630</c:v>
                </c:pt>
                <c:pt idx="1484">
                  <c:v>631</c:v>
                </c:pt>
                <c:pt idx="1485">
                  <c:v>588</c:v>
                </c:pt>
                <c:pt idx="1486">
                  <c:v>516</c:v>
                </c:pt>
                <c:pt idx="1487">
                  <c:v>215</c:v>
                </c:pt>
                <c:pt idx="1488">
                  <c:v>161</c:v>
                </c:pt>
                <c:pt idx="1489">
                  <c:v>118</c:v>
                </c:pt>
                <c:pt idx="1490">
                  <c:v>95</c:v>
                </c:pt>
                <c:pt idx="1491">
                  <c:v>90</c:v>
                </c:pt>
                <c:pt idx="1492">
                  <c:v>34</c:v>
                </c:pt>
                <c:pt idx="1493">
                  <c:v>15</c:v>
                </c:pt>
                <c:pt idx="1494">
                  <c:v>20</c:v>
                </c:pt>
                <c:pt idx="1495">
                  <c:v>23</c:v>
                </c:pt>
                <c:pt idx="1496">
                  <c:v>70</c:v>
                </c:pt>
                <c:pt idx="1497">
                  <c:v>157</c:v>
                </c:pt>
                <c:pt idx="1498">
                  <c:v>239</c:v>
                </c:pt>
                <c:pt idx="1499">
                  <c:v>273</c:v>
                </c:pt>
                <c:pt idx="1500">
                  <c:v>358</c:v>
                </c:pt>
                <c:pt idx="1501">
                  <c:v>429</c:v>
                </c:pt>
                <c:pt idx="1502">
                  <c:v>475</c:v>
                </c:pt>
                <c:pt idx="1503">
                  <c:v>468</c:v>
                </c:pt>
                <c:pt idx="1504">
                  <c:v>396</c:v>
                </c:pt>
                <c:pt idx="1505">
                  <c:v>492</c:v>
                </c:pt>
                <c:pt idx="1506">
                  <c:v>436</c:v>
                </c:pt>
                <c:pt idx="1507">
                  <c:v>289</c:v>
                </c:pt>
                <c:pt idx="1508">
                  <c:v>26</c:v>
                </c:pt>
                <c:pt idx="1509">
                  <c:v>7</c:v>
                </c:pt>
                <c:pt idx="1510">
                  <c:v>8</c:v>
                </c:pt>
                <c:pt idx="1511">
                  <c:v>9</c:v>
                </c:pt>
                <c:pt idx="1512">
                  <c:v>22</c:v>
                </c:pt>
                <c:pt idx="1513">
                  <c:v>23</c:v>
                </c:pt>
                <c:pt idx="1514">
                  <c:v>9</c:v>
                </c:pt>
                <c:pt idx="1515">
                  <c:v>2</c:v>
                </c:pt>
                <c:pt idx="1516">
                  <c:v>4</c:v>
                </c:pt>
                <c:pt idx="1517">
                  <c:v>22</c:v>
                </c:pt>
                <c:pt idx="1518">
                  <c:v>20</c:v>
                </c:pt>
                <c:pt idx="1519">
                  <c:v>85</c:v>
                </c:pt>
                <c:pt idx="1520">
                  <c:v>184</c:v>
                </c:pt>
                <c:pt idx="1521">
                  <c:v>211</c:v>
                </c:pt>
                <c:pt idx="1522">
                  <c:v>232</c:v>
                </c:pt>
                <c:pt idx="1523">
                  <c:v>322</c:v>
                </c:pt>
                <c:pt idx="1524">
                  <c:v>438</c:v>
                </c:pt>
                <c:pt idx="1525">
                  <c:v>465</c:v>
                </c:pt>
                <c:pt idx="1526">
                  <c:v>550</c:v>
                </c:pt>
                <c:pt idx="1527">
                  <c:v>637</c:v>
                </c:pt>
                <c:pt idx="1528">
                  <c:v>718</c:v>
                </c:pt>
                <c:pt idx="1529">
                  <c:v>865</c:v>
                </c:pt>
                <c:pt idx="1530">
                  <c:v>1155</c:v>
                </c:pt>
                <c:pt idx="1531">
                  <c:v>782</c:v>
                </c:pt>
                <c:pt idx="1532">
                  <c:v>578</c:v>
                </c:pt>
                <c:pt idx="1533">
                  <c:v>533</c:v>
                </c:pt>
                <c:pt idx="1534">
                  <c:v>466</c:v>
                </c:pt>
                <c:pt idx="1535">
                  <c:v>274</c:v>
                </c:pt>
                <c:pt idx="1536">
                  <c:v>224</c:v>
                </c:pt>
                <c:pt idx="1537">
                  <c:v>188</c:v>
                </c:pt>
                <c:pt idx="1538">
                  <c:v>122</c:v>
                </c:pt>
                <c:pt idx="1539">
                  <c:v>82</c:v>
                </c:pt>
                <c:pt idx="1540">
                  <c:v>79</c:v>
                </c:pt>
                <c:pt idx="1541">
                  <c:v>80</c:v>
                </c:pt>
                <c:pt idx="1542">
                  <c:v>214</c:v>
                </c:pt>
                <c:pt idx="1543">
                  <c:v>583</c:v>
                </c:pt>
                <c:pt idx="1544">
                  <c:v>997</c:v>
                </c:pt>
                <c:pt idx="1545">
                  <c:v>556</c:v>
                </c:pt>
                <c:pt idx="1546">
                  <c:v>380</c:v>
                </c:pt>
                <c:pt idx="1547">
                  <c:v>475</c:v>
                </c:pt>
                <c:pt idx="1548">
                  <c:v>504</c:v>
                </c:pt>
                <c:pt idx="1549">
                  <c:v>528</c:v>
                </c:pt>
                <c:pt idx="1550">
                  <c:v>567</c:v>
                </c:pt>
                <c:pt idx="1551">
                  <c:v>616</c:v>
                </c:pt>
                <c:pt idx="1552">
                  <c:v>680</c:v>
                </c:pt>
                <c:pt idx="1553">
                  <c:v>883</c:v>
                </c:pt>
                <c:pt idx="1554">
                  <c:v>1246</c:v>
                </c:pt>
                <c:pt idx="1555">
                  <c:v>833</c:v>
                </c:pt>
                <c:pt idx="1556">
                  <c:v>666</c:v>
                </c:pt>
                <c:pt idx="1557">
                  <c:v>625</c:v>
                </c:pt>
                <c:pt idx="1558">
                  <c:v>514</c:v>
                </c:pt>
                <c:pt idx="1559">
                  <c:v>361</c:v>
                </c:pt>
                <c:pt idx="1560">
                  <c:v>289</c:v>
                </c:pt>
                <c:pt idx="1561">
                  <c:v>194</c:v>
                </c:pt>
                <c:pt idx="1562">
                  <c:v>134</c:v>
                </c:pt>
                <c:pt idx="1563">
                  <c:v>92</c:v>
                </c:pt>
                <c:pt idx="1564">
                  <c:v>49</c:v>
                </c:pt>
                <c:pt idx="1565">
                  <c:v>97</c:v>
                </c:pt>
                <c:pt idx="1566">
                  <c:v>232</c:v>
                </c:pt>
                <c:pt idx="1567">
                  <c:v>598</c:v>
                </c:pt>
                <c:pt idx="1568">
                  <c:v>1032</c:v>
                </c:pt>
                <c:pt idx="1569">
                  <c:v>566</c:v>
                </c:pt>
                <c:pt idx="1570">
                  <c:v>410</c:v>
                </c:pt>
                <c:pt idx="1571">
                  <c:v>441</c:v>
                </c:pt>
                <c:pt idx="1572">
                  <c:v>550</c:v>
                </c:pt>
                <c:pt idx="1573">
                  <c:v>509</c:v>
                </c:pt>
                <c:pt idx="1574">
                  <c:v>505</c:v>
                </c:pt>
                <c:pt idx="1575">
                  <c:v>620</c:v>
                </c:pt>
                <c:pt idx="1576">
                  <c:v>646</c:v>
                </c:pt>
                <c:pt idx="1577">
                  <c:v>849</c:v>
                </c:pt>
                <c:pt idx="1578">
                  <c:v>1365</c:v>
                </c:pt>
                <c:pt idx="1579">
                  <c:v>799</c:v>
                </c:pt>
                <c:pt idx="1580">
                  <c:v>587</c:v>
                </c:pt>
                <c:pt idx="1581">
                  <c:v>411</c:v>
                </c:pt>
                <c:pt idx="1582">
                  <c:v>147</c:v>
                </c:pt>
                <c:pt idx="1583">
                  <c:v>48</c:v>
                </c:pt>
                <c:pt idx="1584">
                  <c:v>49</c:v>
                </c:pt>
                <c:pt idx="1585">
                  <c:v>23</c:v>
                </c:pt>
                <c:pt idx="1586">
                  <c:v>19</c:v>
                </c:pt>
                <c:pt idx="1587">
                  <c:v>12</c:v>
                </c:pt>
                <c:pt idx="1588">
                  <c:v>8</c:v>
                </c:pt>
                <c:pt idx="1589">
                  <c:v>17</c:v>
                </c:pt>
                <c:pt idx="1590">
                  <c:v>32</c:v>
                </c:pt>
                <c:pt idx="1591">
                  <c:v>64</c:v>
                </c:pt>
                <c:pt idx="1592">
                  <c:v>88</c:v>
                </c:pt>
                <c:pt idx="1593">
                  <c:v>100</c:v>
                </c:pt>
                <c:pt idx="1594">
                  <c:v>165</c:v>
                </c:pt>
                <c:pt idx="1595">
                  <c:v>290</c:v>
                </c:pt>
                <c:pt idx="1596">
                  <c:v>375</c:v>
                </c:pt>
                <c:pt idx="1597">
                  <c:v>405</c:v>
                </c:pt>
                <c:pt idx="1598">
                  <c:v>452</c:v>
                </c:pt>
                <c:pt idx="1599">
                  <c:v>555</c:v>
                </c:pt>
                <c:pt idx="1600">
                  <c:v>594</c:v>
                </c:pt>
                <c:pt idx="1601">
                  <c:v>757</c:v>
                </c:pt>
                <c:pt idx="1602">
                  <c:v>1091</c:v>
                </c:pt>
                <c:pt idx="1603">
                  <c:v>683</c:v>
                </c:pt>
                <c:pt idx="1604">
                  <c:v>586</c:v>
                </c:pt>
                <c:pt idx="1605">
                  <c:v>533</c:v>
                </c:pt>
                <c:pt idx="1606">
                  <c:v>498</c:v>
                </c:pt>
                <c:pt idx="1607">
                  <c:v>315</c:v>
                </c:pt>
                <c:pt idx="1608">
                  <c:v>272</c:v>
                </c:pt>
                <c:pt idx="1609">
                  <c:v>228</c:v>
                </c:pt>
                <c:pt idx="1610">
                  <c:v>155</c:v>
                </c:pt>
                <c:pt idx="1611">
                  <c:v>105</c:v>
                </c:pt>
                <c:pt idx="1612">
                  <c:v>66</c:v>
                </c:pt>
                <c:pt idx="1613">
                  <c:v>88</c:v>
                </c:pt>
                <c:pt idx="1614">
                  <c:v>195</c:v>
                </c:pt>
                <c:pt idx="1615">
                  <c:v>574</c:v>
                </c:pt>
                <c:pt idx="1616">
                  <c:v>1041</c:v>
                </c:pt>
                <c:pt idx="1617">
                  <c:v>570</c:v>
                </c:pt>
                <c:pt idx="1618">
                  <c:v>361</c:v>
                </c:pt>
                <c:pt idx="1619">
                  <c:v>444</c:v>
                </c:pt>
                <c:pt idx="1620">
                  <c:v>510</c:v>
                </c:pt>
                <c:pt idx="1621">
                  <c:v>509</c:v>
                </c:pt>
                <c:pt idx="1622">
                  <c:v>542</c:v>
                </c:pt>
                <c:pt idx="1623">
                  <c:v>611</c:v>
                </c:pt>
                <c:pt idx="1624">
                  <c:v>686</c:v>
                </c:pt>
                <c:pt idx="1625">
                  <c:v>834</c:v>
                </c:pt>
                <c:pt idx="1626">
                  <c:v>1231</c:v>
                </c:pt>
                <c:pt idx="1627">
                  <c:v>718</c:v>
                </c:pt>
                <c:pt idx="1628">
                  <c:v>535</c:v>
                </c:pt>
                <c:pt idx="1629">
                  <c:v>537</c:v>
                </c:pt>
                <c:pt idx="1630">
                  <c:v>521</c:v>
                </c:pt>
                <c:pt idx="1631">
                  <c:v>309</c:v>
                </c:pt>
                <c:pt idx="1632">
                  <c:v>328</c:v>
                </c:pt>
                <c:pt idx="1633">
                  <c:v>305</c:v>
                </c:pt>
                <c:pt idx="1634">
                  <c:v>241</c:v>
                </c:pt>
                <c:pt idx="1635">
                  <c:v>139</c:v>
                </c:pt>
                <c:pt idx="1636">
                  <c:v>91</c:v>
                </c:pt>
                <c:pt idx="1637">
                  <c:v>79</c:v>
                </c:pt>
                <c:pt idx="1638">
                  <c:v>74</c:v>
                </c:pt>
                <c:pt idx="1639">
                  <c:v>208</c:v>
                </c:pt>
                <c:pt idx="1640">
                  <c:v>340</c:v>
                </c:pt>
                <c:pt idx="1641">
                  <c:v>381</c:v>
                </c:pt>
                <c:pt idx="1642">
                  <c:v>416</c:v>
                </c:pt>
                <c:pt idx="1643">
                  <c:v>497</c:v>
                </c:pt>
                <c:pt idx="1644">
                  <c:v>650</c:v>
                </c:pt>
                <c:pt idx="1645">
                  <c:v>757</c:v>
                </c:pt>
                <c:pt idx="1646">
                  <c:v>906</c:v>
                </c:pt>
                <c:pt idx="1647">
                  <c:v>931</c:v>
                </c:pt>
                <c:pt idx="1648">
                  <c:v>972</c:v>
                </c:pt>
                <c:pt idx="1649">
                  <c:v>829</c:v>
                </c:pt>
                <c:pt idx="1650">
                  <c:v>664</c:v>
                </c:pt>
                <c:pt idx="1651">
                  <c:v>573</c:v>
                </c:pt>
                <c:pt idx="1652">
                  <c:v>447</c:v>
                </c:pt>
                <c:pt idx="1653">
                  <c:v>470</c:v>
                </c:pt>
                <c:pt idx="1654">
                  <c:v>421</c:v>
                </c:pt>
                <c:pt idx="1655">
                  <c:v>345</c:v>
                </c:pt>
                <c:pt idx="1656">
                  <c:v>376</c:v>
                </c:pt>
                <c:pt idx="1657">
                  <c:v>222</c:v>
                </c:pt>
                <c:pt idx="1658">
                  <c:v>171</c:v>
                </c:pt>
                <c:pt idx="1659">
                  <c:v>115</c:v>
                </c:pt>
                <c:pt idx="1660">
                  <c:v>80</c:v>
                </c:pt>
                <c:pt idx="1661">
                  <c:v>45</c:v>
                </c:pt>
                <c:pt idx="1662">
                  <c:v>63</c:v>
                </c:pt>
                <c:pt idx="1663">
                  <c:v>119</c:v>
                </c:pt>
                <c:pt idx="1664">
                  <c:v>212</c:v>
                </c:pt>
                <c:pt idx="1665">
                  <c:v>289</c:v>
                </c:pt>
                <c:pt idx="1666">
                  <c:v>394</c:v>
                </c:pt>
                <c:pt idx="1667">
                  <c:v>425</c:v>
                </c:pt>
                <c:pt idx="1668">
                  <c:v>666</c:v>
                </c:pt>
                <c:pt idx="1669">
                  <c:v>843</c:v>
                </c:pt>
                <c:pt idx="1670">
                  <c:v>1154</c:v>
                </c:pt>
                <c:pt idx="1671">
                  <c:v>1294</c:v>
                </c:pt>
                <c:pt idx="1672">
                  <c:v>1205</c:v>
                </c:pt>
                <c:pt idx="1673">
                  <c:v>1028</c:v>
                </c:pt>
                <c:pt idx="1674">
                  <c:v>776</c:v>
                </c:pt>
                <c:pt idx="1675">
                  <c:v>596</c:v>
                </c:pt>
                <c:pt idx="1676">
                  <c:v>530</c:v>
                </c:pt>
                <c:pt idx="1677">
                  <c:v>533</c:v>
                </c:pt>
                <c:pt idx="1678">
                  <c:v>419</c:v>
                </c:pt>
                <c:pt idx="1679">
                  <c:v>288</c:v>
                </c:pt>
                <c:pt idx="1680">
                  <c:v>222</c:v>
                </c:pt>
                <c:pt idx="1681">
                  <c:v>163</c:v>
                </c:pt>
                <c:pt idx="1682">
                  <c:v>95</c:v>
                </c:pt>
                <c:pt idx="1683">
                  <c:v>60</c:v>
                </c:pt>
                <c:pt idx="1684">
                  <c:v>47</c:v>
                </c:pt>
                <c:pt idx="1685">
                  <c:v>106</c:v>
                </c:pt>
                <c:pt idx="1686">
                  <c:v>261</c:v>
                </c:pt>
                <c:pt idx="1687">
                  <c:v>662</c:v>
                </c:pt>
                <c:pt idx="1688">
                  <c:v>1066</c:v>
                </c:pt>
                <c:pt idx="1689">
                  <c:v>604</c:v>
                </c:pt>
                <c:pt idx="1690">
                  <c:v>406</c:v>
                </c:pt>
                <c:pt idx="1691">
                  <c:v>463</c:v>
                </c:pt>
                <c:pt idx="1692">
                  <c:v>581</c:v>
                </c:pt>
                <c:pt idx="1693">
                  <c:v>588</c:v>
                </c:pt>
                <c:pt idx="1694">
                  <c:v>603</c:v>
                </c:pt>
                <c:pt idx="1695">
                  <c:v>694</c:v>
                </c:pt>
                <c:pt idx="1696">
                  <c:v>752</c:v>
                </c:pt>
                <c:pt idx="1697">
                  <c:v>931</c:v>
                </c:pt>
                <c:pt idx="1698">
                  <c:v>1425</c:v>
                </c:pt>
                <c:pt idx="1699">
                  <c:v>946</c:v>
                </c:pt>
                <c:pt idx="1700">
                  <c:v>801</c:v>
                </c:pt>
                <c:pt idx="1701">
                  <c:v>771</c:v>
                </c:pt>
                <c:pt idx="1702">
                  <c:v>695</c:v>
                </c:pt>
                <c:pt idx="1703">
                  <c:v>397</c:v>
                </c:pt>
                <c:pt idx="1704">
                  <c:v>309</c:v>
                </c:pt>
                <c:pt idx="1705">
                  <c:v>231</c:v>
                </c:pt>
                <c:pt idx="1706">
                  <c:v>161</c:v>
                </c:pt>
                <c:pt idx="1707">
                  <c:v>103</c:v>
                </c:pt>
                <c:pt idx="1708">
                  <c:v>88</c:v>
                </c:pt>
                <c:pt idx="1709">
                  <c:v>97</c:v>
                </c:pt>
                <c:pt idx="1710">
                  <c:v>252</c:v>
                </c:pt>
                <c:pt idx="1711">
                  <c:v>668</c:v>
                </c:pt>
                <c:pt idx="1712">
                  <c:v>1215</c:v>
                </c:pt>
                <c:pt idx="1713">
                  <c:v>616</c:v>
                </c:pt>
                <c:pt idx="1714">
                  <c:v>428</c:v>
                </c:pt>
                <c:pt idx="1715">
                  <c:v>571</c:v>
                </c:pt>
                <c:pt idx="1716">
                  <c:v>626</c:v>
                </c:pt>
                <c:pt idx="1717">
                  <c:v>678</c:v>
                </c:pt>
                <c:pt idx="1718">
                  <c:v>705</c:v>
                </c:pt>
                <c:pt idx="1719">
                  <c:v>815</c:v>
                </c:pt>
                <c:pt idx="1720">
                  <c:v>890</c:v>
                </c:pt>
                <c:pt idx="1721">
                  <c:v>1085</c:v>
                </c:pt>
                <c:pt idx="1722">
                  <c:v>1749</c:v>
                </c:pt>
                <c:pt idx="1723">
                  <c:v>1224</c:v>
                </c:pt>
                <c:pt idx="1724">
                  <c:v>986</c:v>
                </c:pt>
                <c:pt idx="1725">
                  <c:v>982</c:v>
                </c:pt>
                <c:pt idx="1726">
                  <c:v>912</c:v>
                </c:pt>
                <c:pt idx="1727">
                  <c:v>572</c:v>
                </c:pt>
                <c:pt idx="1728">
                  <c:v>412</c:v>
                </c:pt>
                <c:pt idx="1729">
                  <c:v>309</c:v>
                </c:pt>
                <c:pt idx="1730">
                  <c:v>226</c:v>
                </c:pt>
                <c:pt idx="1731">
                  <c:v>142</c:v>
                </c:pt>
                <c:pt idx="1732">
                  <c:v>82</c:v>
                </c:pt>
                <c:pt idx="1733">
                  <c:v>123</c:v>
                </c:pt>
                <c:pt idx="1734">
                  <c:v>290</c:v>
                </c:pt>
                <c:pt idx="1735">
                  <c:v>786</c:v>
                </c:pt>
                <c:pt idx="1736">
                  <c:v>1371</c:v>
                </c:pt>
                <c:pt idx="1737">
                  <c:v>761</c:v>
                </c:pt>
                <c:pt idx="1738">
                  <c:v>552</c:v>
                </c:pt>
                <c:pt idx="1739">
                  <c:v>643</c:v>
                </c:pt>
                <c:pt idx="1740">
                  <c:v>813</c:v>
                </c:pt>
                <c:pt idx="1741">
                  <c:v>789</c:v>
                </c:pt>
                <c:pt idx="1742">
                  <c:v>878</c:v>
                </c:pt>
                <c:pt idx="1743">
                  <c:v>1025</c:v>
                </c:pt>
                <c:pt idx="1744">
                  <c:v>1049</c:v>
                </c:pt>
                <c:pt idx="1745">
                  <c:v>1325</c:v>
                </c:pt>
                <c:pt idx="1746">
                  <c:v>2100</c:v>
                </c:pt>
                <c:pt idx="1747">
                  <c:v>1478</c:v>
                </c:pt>
                <c:pt idx="1748">
                  <c:v>1275</c:v>
                </c:pt>
                <c:pt idx="1749">
                  <c:v>1181</c:v>
                </c:pt>
                <c:pt idx="1750">
                  <c:v>983</c:v>
                </c:pt>
                <c:pt idx="1751">
                  <c:v>587</c:v>
                </c:pt>
                <c:pt idx="1752">
                  <c:v>466</c:v>
                </c:pt>
                <c:pt idx="1753">
                  <c:v>355</c:v>
                </c:pt>
                <c:pt idx="1754">
                  <c:v>203</c:v>
                </c:pt>
                <c:pt idx="1755">
                  <c:v>51</c:v>
                </c:pt>
                <c:pt idx="1756">
                  <c:v>9</c:v>
                </c:pt>
                <c:pt idx="1757">
                  <c:v>8</c:v>
                </c:pt>
                <c:pt idx="1758">
                  <c:v>10</c:v>
                </c:pt>
                <c:pt idx="1759">
                  <c:v>15</c:v>
                </c:pt>
                <c:pt idx="1760">
                  <c:v>39</c:v>
                </c:pt>
                <c:pt idx="1761">
                  <c:v>32</c:v>
                </c:pt>
                <c:pt idx="1762">
                  <c:v>27</c:v>
                </c:pt>
                <c:pt idx="1763">
                  <c:v>65</c:v>
                </c:pt>
                <c:pt idx="1764">
                  <c:v>204</c:v>
                </c:pt>
                <c:pt idx="1765">
                  <c:v>269</c:v>
                </c:pt>
                <c:pt idx="1766">
                  <c:v>289</c:v>
                </c:pt>
                <c:pt idx="1767">
                  <c:v>329</c:v>
                </c:pt>
                <c:pt idx="1768">
                  <c:v>214</c:v>
                </c:pt>
                <c:pt idx="1769">
                  <c:v>411</c:v>
                </c:pt>
                <c:pt idx="1770">
                  <c:v>676</c:v>
                </c:pt>
                <c:pt idx="1771">
                  <c:v>606</c:v>
                </c:pt>
                <c:pt idx="1772">
                  <c:v>533</c:v>
                </c:pt>
                <c:pt idx="1773">
                  <c:v>567</c:v>
                </c:pt>
                <c:pt idx="1774">
                  <c:v>506</c:v>
                </c:pt>
                <c:pt idx="1775">
                  <c:v>343</c:v>
                </c:pt>
                <c:pt idx="1776">
                  <c:v>287</c:v>
                </c:pt>
                <c:pt idx="1777">
                  <c:v>278</c:v>
                </c:pt>
                <c:pt idx="1778">
                  <c:v>178</c:v>
                </c:pt>
                <c:pt idx="1779">
                  <c:v>102</c:v>
                </c:pt>
                <c:pt idx="1780">
                  <c:v>85</c:v>
                </c:pt>
                <c:pt idx="1781">
                  <c:v>85</c:v>
                </c:pt>
                <c:pt idx="1782">
                  <c:v>222</c:v>
                </c:pt>
                <c:pt idx="1783">
                  <c:v>652</c:v>
                </c:pt>
                <c:pt idx="1784">
                  <c:v>1176</c:v>
                </c:pt>
                <c:pt idx="1785">
                  <c:v>683</c:v>
                </c:pt>
                <c:pt idx="1786">
                  <c:v>507</c:v>
                </c:pt>
                <c:pt idx="1787">
                  <c:v>557</c:v>
                </c:pt>
                <c:pt idx="1788">
                  <c:v>705</c:v>
                </c:pt>
                <c:pt idx="1789">
                  <c:v>715</c:v>
                </c:pt>
                <c:pt idx="1790">
                  <c:v>772</c:v>
                </c:pt>
                <c:pt idx="1791">
                  <c:v>923</c:v>
                </c:pt>
                <c:pt idx="1792">
                  <c:v>976</c:v>
                </c:pt>
                <c:pt idx="1793">
                  <c:v>1160</c:v>
                </c:pt>
                <c:pt idx="1794">
                  <c:v>1641</c:v>
                </c:pt>
                <c:pt idx="1795">
                  <c:v>974</c:v>
                </c:pt>
                <c:pt idx="1796">
                  <c:v>774</c:v>
                </c:pt>
                <c:pt idx="1797">
                  <c:v>710</c:v>
                </c:pt>
                <c:pt idx="1798">
                  <c:v>660</c:v>
                </c:pt>
                <c:pt idx="1799">
                  <c:v>455</c:v>
                </c:pt>
                <c:pt idx="1800">
                  <c:v>414</c:v>
                </c:pt>
                <c:pt idx="1801">
                  <c:v>366</c:v>
                </c:pt>
                <c:pt idx="1802">
                  <c:v>268</c:v>
                </c:pt>
                <c:pt idx="1803">
                  <c:v>157</c:v>
                </c:pt>
                <c:pt idx="1804">
                  <c:v>103</c:v>
                </c:pt>
                <c:pt idx="1805">
                  <c:v>60</c:v>
                </c:pt>
                <c:pt idx="1806">
                  <c:v>109</c:v>
                </c:pt>
                <c:pt idx="1807">
                  <c:v>193</c:v>
                </c:pt>
                <c:pt idx="1808">
                  <c:v>384</c:v>
                </c:pt>
                <c:pt idx="1809">
                  <c:v>520</c:v>
                </c:pt>
                <c:pt idx="1810">
                  <c:v>561</c:v>
                </c:pt>
                <c:pt idx="1811">
                  <c:v>742</c:v>
                </c:pt>
                <c:pt idx="1812">
                  <c:v>933</c:v>
                </c:pt>
                <c:pt idx="1813">
                  <c:v>1111</c:v>
                </c:pt>
                <c:pt idx="1814">
                  <c:v>1294</c:v>
                </c:pt>
                <c:pt idx="1815">
                  <c:v>1514</c:v>
                </c:pt>
                <c:pt idx="1816">
                  <c:v>1440</c:v>
                </c:pt>
                <c:pt idx="1817">
                  <c:v>1272</c:v>
                </c:pt>
                <c:pt idx="1818">
                  <c:v>934</c:v>
                </c:pt>
                <c:pt idx="1819">
                  <c:v>718</c:v>
                </c:pt>
                <c:pt idx="1820">
                  <c:v>688</c:v>
                </c:pt>
                <c:pt idx="1821">
                  <c:v>624</c:v>
                </c:pt>
                <c:pt idx="1822">
                  <c:v>562</c:v>
                </c:pt>
                <c:pt idx="1823">
                  <c:v>422</c:v>
                </c:pt>
                <c:pt idx="1824">
                  <c:v>407</c:v>
                </c:pt>
                <c:pt idx="1825">
                  <c:v>309</c:v>
                </c:pt>
                <c:pt idx="1826">
                  <c:v>226</c:v>
                </c:pt>
                <c:pt idx="1827">
                  <c:v>174</c:v>
                </c:pt>
                <c:pt idx="1828">
                  <c:v>106</c:v>
                </c:pt>
                <c:pt idx="1829">
                  <c:v>67</c:v>
                </c:pt>
                <c:pt idx="1830">
                  <c:v>73</c:v>
                </c:pt>
                <c:pt idx="1831">
                  <c:v>152</c:v>
                </c:pt>
                <c:pt idx="1832">
                  <c:v>293</c:v>
                </c:pt>
                <c:pt idx="1833">
                  <c:v>398</c:v>
                </c:pt>
                <c:pt idx="1834">
                  <c:v>460</c:v>
                </c:pt>
                <c:pt idx="1835">
                  <c:v>587</c:v>
                </c:pt>
                <c:pt idx="1836">
                  <c:v>751</c:v>
                </c:pt>
                <c:pt idx="1837">
                  <c:v>881</c:v>
                </c:pt>
                <c:pt idx="1838">
                  <c:v>993</c:v>
                </c:pt>
                <c:pt idx="1839">
                  <c:v>1128</c:v>
                </c:pt>
                <c:pt idx="1840">
                  <c:v>1059</c:v>
                </c:pt>
                <c:pt idx="1841">
                  <c:v>603</c:v>
                </c:pt>
                <c:pt idx="1842">
                  <c:v>365</c:v>
                </c:pt>
                <c:pt idx="1843">
                  <c:v>237</c:v>
                </c:pt>
                <c:pt idx="1844">
                  <c:v>146</c:v>
                </c:pt>
                <c:pt idx="1845">
                  <c:v>71</c:v>
                </c:pt>
                <c:pt idx="1846">
                  <c:v>70</c:v>
                </c:pt>
                <c:pt idx="1847">
                  <c:v>53</c:v>
                </c:pt>
                <c:pt idx="1848">
                  <c:v>67</c:v>
                </c:pt>
                <c:pt idx="1849">
                  <c:v>38</c:v>
                </c:pt>
                <c:pt idx="1850">
                  <c:v>28</c:v>
                </c:pt>
                <c:pt idx="1851">
                  <c:v>12</c:v>
                </c:pt>
                <c:pt idx="1852">
                  <c:v>9</c:v>
                </c:pt>
                <c:pt idx="1853">
                  <c:v>27</c:v>
                </c:pt>
                <c:pt idx="1854">
                  <c:v>91</c:v>
                </c:pt>
                <c:pt idx="1855">
                  <c:v>370</c:v>
                </c:pt>
                <c:pt idx="1856">
                  <c:v>592</c:v>
                </c:pt>
                <c:pt idx="1857">
                  <c:v>387</c:v>
                </c:pt>
                <c:pt idx="1858">
                  <c:v>292</c:v>
                </c:pt>
                <c:pt idx="1859">
                  <c:v>393</c:v>
                </c:pt>
                <c:pt idx="1860">
                  <c:v>403</c:v>
                </c:pt>
                <c:pt idx="1861">
                  <c:v>387</c:v>
                </c:pt>
                <c:pt idx="1862">
                  <c:v>326</c:v>
                </c:pt>
                <c:pt idx="1863">
                  <c:v>263</c:v>
                </c:pt>
                <c:pt idx="1864">
                  <c:v>271</c:v>
                </c:pt>
                <c:pt idx="1865">
                  <c:v>605</c:v>
                </c:pt>
                <c:pt idx="1866">
                  <c:v>1200</c:v>
                </c:pt>
                <c:pt idx="1867">
                  <c:v>818</c:v>
                </c:pt>
                <c:pt idx="1868">
                  <c:v>711</c:v>
                </c:pt>
                <c:pt idx="1869">
                  <c:v>731</c:v>
                </c:pt>
                <c:pt idx="1870">
                  <c:v>565</c:v>
                </c:pt>
                <c:pt idx="1871">
                  <c:v>382</c:v>
                </c:pt>
                <c:pt idx="1872">
                  <c:v>297</c:v>
                </c:pt>
                <c:pt idx="1873">
                  <c:v>243</c:v>
                </c:pt>
                <c:pt idx="1874">
                  <c:v>165</c:v>
                </c:pt>
                <c:pt idx="1875">
                  <c:v>95</c:v>
                </c:pt>
                <c:pt idx="1876">
                  <c:v>69</c:v>
                </c:pt>
                <c:pt idx="1877">
                  <c:v>92</c:v>
                </c:pt>
                <c:pt idx="1878">
                  <c:v>235</c:v>
                </c:pt>
                <c:pt idx="1879">
                  <c:v>677</c:v>
                </c:pt>
                <c:pt idx="1880">
                  <c:v>1212</c:v>
                </c:pt>
                <c:pt idx="1881">
                  <c:v>661</c:v>
                </c:pt>
                <c:pt idx="1882">
                  <c:v>418</c:v>
                </c:pt>
                <c:pt idx="1883">
                  <c:v>488</c:v>
                </c:pt>
                <c:pt idx="1884">
                  <c:v>522</c:v>
                </c:pt>
                <c:pt idx="1885">
                  <c:v>516</c:v>
                </c:pt>
                <c:pt idx="1886">
                  <c:v>478</c:v>
                </c:pt>
                <c:pt idx="1887">
                  <c:v>492</c:v>
                </c:pt>
                <c:pt idx="1888">
                  <c:v>518</c:v>
                </c:pt>
                <c:pt idx="1889">
                  <c:v>719</c:v>
                </c:pt>
                <c:pt idx="1890">
                  <c:v>1111</c:v>
                </c:pt>
                <c:pt idx="1891">
                  <c:v>716</c:v>
                </c:pt>
                <c:pt idx="1892">
                  <c:v>543</c:v>
                </c:pt>
                <c:pt idx="1893">
                  <c:v>494</c:v>
                </c:pt>
                <c:pt idx="1894">
                  <c:v>460</c:v>
                </c:pt>
                <c:pt idx="1895">
                  <c:v>294</c:v>
                </c:pt>
                <c:pt idx="1896">
                  <c:v>240</c:v>
                </c:pt>
                <c:pt idx="1897">
                  <c:v>223</c:v>
                </c:pt>
                <c:pt idx="1898">
                  <c:v>147</c:v>
                </c:pt>
                <c:pt idx="1899">
                  <c:v>82</c:v>
                </c:pt>
                <c:pt idx="1900">
                  <c:v>70</c:v>
                </c:pt>
                <c:pt idx="1901">
                  <c:v>80</c:v>
                </c:pt>
                <c:pt idx="1902">
                  <c:v>209</c:v>
                </c:pt>
                <c:pt idx="1903">
                  <c:v>605</c:v>
                </c:pt>
                <c:pt idx="1904">
                  <c:v>1097</c:v>
                </c:pt>
                <c:pt idx="1905">
                  <c:v>614</c:v>
                </c:pt>
                <c:pt idx="1906">
                  <c:v>374</c:v>
                </c:pt>
                <c:pt idx="1907">
                  <c:v>339</c:v>
                </c:pt>
                <c:pt idx="1908">
                  <c:v>333</c:v>
                </c:pt>
                <c:pt idx="1909">
                  <c:v>196</c:v>
                </c:pt>
                <c:pt idx="1910">
                  <c:v>117</c:v>
                </c:pt>
                <c:pt idx="1911">
                  <c:v>184</c:v>
                </c:pt>
                <c:pt idx="1912">
                  <c:v>241</c:v>
                </c:pt>
                <c:pt idx="1913">
                  <c:v>319</c:v>
                </c:pt>
                <c:pt idx="1914">
                  <c:v>615</c:v>
                </c:pt>
                <c:pt idx="1915">
                  <c:v>402</c:v>
                </c:pt>
                <c:pt idx="1916">
                  <c:v>120</c:v>
                </c:pt>
                <c:pt idx="1917">
                  <c:v>231</c:v>
                </c:pt>
                <c:pt idx="1918">
                  <c:v>320</c:v>
                </c:pt>
                <c:pt idx="1919">
                  <c:v>226</c:v>
                </c:pt>
                <c:pt idx="1920">
                  <c:v>243</c:v>
                </c:pt>
                <c:pt idx="1921">
                  <c:v>247</c:v>
                </c:pt>
                <c:pt idx="1922">
                  <c:v>173</c:v>
                </c:pt>
                <c:pt idx="1923">
                  <c:v>107</c:v>
                </c:pt>
                <c:pt idx="1924">
                  <c:v>75</c:v>
                </c:pt>
                <c:pt idx="1925">
                  <c:v>81</c:v>
                </c:pt>
                <c:pt idx="1926">
                  <c:v>212</c:v>
                </c:pt>
                <c:pt idx="1927">
                  <c:v>600</c:v>
                </c:pt>
                <c:pt idx="1928">
                  <c:v>1174</c:v>
                </c:pt>
                <c:pt idx="1929">
                  <c:v>653</c:v>
                </c:pt>
                <c:pt idx="1930">
                  <c:v>446</c:v>
                </c:pt>
                <c:pt idx="1931">
                  <c:v>565</c:v>
                </c:pt>
                <c:pt idx="1932">
                  <c:v>668</c:v>
                </c:pt>
                <c:pt idx="1933">
                  <c:v>648</c:v>
                </c:pt>
                <c:pt idx="1934">
                  <c:v>674</c:v>
                </c:pt>
                <c:pt idx="1935">
                  <c:v>758</c:v>
                </c:pt>
                <c:pt idx="1936">
                  <c:v>752</c:v>
                </c:pt>
                <c:pt idx="1937">
                  <c:v>999</c:v>
                </c:pt>
                <c:pt idx="1938">
                  <c:v>1495</c:v>
                </c:pt>
                <c:pt idx="1939">
                  <c:v>923</c:v>
                </c:pt>
                <c:pt idx="1940">
                  <c:v>739</c:v>
                </c:pt>
                <c:pt idx="1941">
                  <c:v>726</c:v>
                </c:pt>
                <c:pt idx="1942">
                  <c:v>621</c:v>
                </c:pt>
                <c:pt idx="1943">
                  <c:v>428</c:v>
                </c:pt>
                <c:pt idx="1944">
                  <c:v>335</c:v>
                </c:pt>
                <c:pt idx="1945">
                  <c:v>283</c:v>
                </c:pt>
                <c:pt idx="1946">
                  <c:v>216</c:v>
                </c:pt>
                <c:pt idx="1947">
                  <c:v>128</c:v>
                </c:pt>
                <c:pt idx="1948">
                  <c:v>92</c:v>
                </c:pt>
                <c:pt idx="1949">
                  <c:v>95</c:v>
                </c:pt>
                <c:pt idx="1950">
                  <c:v>243</c:v>
                </c:pt>
                <c:pt idx="1951">
                  <c:v>661</c:v>
                </c:pt>
                <c:pt idx="1952">
                  <c:v>1216</c:v>
                </c:pt>
                <c:pt idx="1953">
                  <c:v>664</c:v>
                </c:pt>
                <c:pt idx="1954">
                  <c:v>461</c:v>
                </c:pt>
                <c:pt idx="1955">
                  <c:v>584</c:v>
                </c:pt>
                <c:pt idx="1956">
                  <c:v>690</c:v>
                </c:pt>
                <c:pt idx="1957">
                  <c:v>682</c:v>
                </c:pt>
                <c:pt idx="1958">
                  <c:v>758</c:v>
                </c:pt>
                <c:pt idx="1959">
                  <c:v>849</c:v>
                </c:pt>
                <c:pt idx="1960">
                  <c:v>901</c:v>
                </c:pt>
                <c:pt idx="1961">
                  <c:v>1108</c:v>
                </c:pt>
                <c:pt idx="1962">
                  <c:v>1611</c:v>
                </c:pt>
                <c:pt idx="1963">
                  <c:v>932</c:v>
                </c:pt>
                <c:pt idx="1964">
                  <c:v>724</c:v>
                </c:pt>
                <c:pt idx="1965">
                  <c:v>676</c:v>
                </c:pt>
                <c:pt idx="1966">
                  <c:v>638</c:v>
                </c:pt>
                <c:pt idx="1967">
                  <c:v>422</c:v>
                </c:pt>
                <c:pt idx="1968">
                  <c:v>403</c:v>
                </c:pt>
                <c:pt idx="1969">
                  <c:v>360</c:v>
                </c:pt>
                <c:pt idx="1970">
                  <c:v>305</c:v>
                </c:pt>
                <c:pt idx="1971">
                  <c:v>197</c:v>
                </c:pt>
                <c:pt idx="1972">
                  <c:v>122</c:v>
                </c:pt>
                <c:pt idx="1973">
                  <c:v>82</c:v>
                </c:pt>
                <c:pt idx="1974">
                  <c:v>113</c:v>
                </c:pt>
                <c:pt idx="1975">
                  <c:v>198</c:v>
                </c:pt>
                <c:pt idx="1976">
                  <c:v>424</c:v>
                </c:pt>
                <c:pt idx="1977">
                  <c:v>456</c:v>
                </c:pt>
                <c:pt idx="1978">
                  <c:v>494</c:v>
                </c:pt>
                <c:pt idx="1979">
                  <c:v>589</c:v>
                </c:pt>
                <c:pt idx="1980">
                  <c:v>806</c:v>
                </c:pt>
                <c:pt idx="1981">
                  <c:v>880</c:v>
                </c:pt>
                <c:pt idx="1982">
                  <c:v>855</c:v>
                </c:pt>
                <c:pt idx="1983">
                  <c:v>1025</c:v>
                </c:pt>
                <c:pt idx="1984">
                  <c:v>947</c:v>
                </c:pt>
                <c:pt idx="1985">
                  <c:v>916</c:v>
                </c:pt>
                <c:pt idx="1986">
                  <c:v>736</c:v>
                </c:pt>
                <c:pt idx="1987">
                  <c:v>521</c:v>
                </c:pt>
                <c:pt idx="1988">
                  <c:v>513</c:v>
                </c:pt>
                <c:pt idx="1989">
                  <c:v>487</c:v>
                </c:pt>
                <c:pt idx="1990">
                  <c:v>460</c:v>
                </c:pt>
                <c:pt idx="1991">
                  <c:v>354</c:v>
                </c:pt>
                <c:pt idx="1992">
                  <c:v>372</c:v>
                </c:pt>
                <c:pt idx="1993">
                  <c:v>267</c:v>
                </c:pt>
                <c:pt idx="1994">
                  <c:v>195</c:v>
                </c:pt>
                <c:pt idx="1995">
                  <c:v>139</c:v>
                </c:pt>
                <c:pt idx="1996">
                  <c:v>90</c:v>
                </c:pt>
                <c:pt idx="1997">
                  <c:v>60</c:v>
                </c:pt>
                <c:pt idx="1998">
                  <c:v>71</c:v>
                </c:pt>
                <c:pt idx="1999">
                  <c:v>137</c:v>
                </c:pt>
                <c:pt idx="2000">
                  <c:v>225</c:v>
                </c:pt>
                <c:pt idx="2001">
                  <c:v>331</c:v>
                </c:pt>
                <c:pt idx="2002">
                  <c:v>359</c:v>
                </c:pt>
                <c:pt idx="2003">
                  <c:v>466</c:v>
                </c:pt>
                <c:pt idx="2004">
                  <c:v>626</c:v>
                </c:pt>
                <c:pt idx="2005">
                  <c:v>784</c:v>
                </c:pt>
                <c:pt idx="2006">
                  <c:v>882</c:v>
                </c:pt>
                <c:pt idx="2007">
                  <c:v>960</c:v>
                </c:pt>
                <c:pt idx="2008">
                  <c:v>1031</c:v>
                </c:pt>
                <c:pt idx="2009">
                  <c:v>911</c:v>
                </c:pt>
                <c:pt idx="2010">
                  <c:v>768</c:v>
                </c:pt>
                <c:pt idx="2011">
                  <c:v>571</c:v>
                </c:pt>
                <c:pt idx="2012">
                  <c:v>502</c:v>
                </c:pt>
                <c:pt idx="2013">
                  <c:v>456</c:v>
                </c:pt>
                <c:pt idx="2014">
                  <c:v>424</c:v>
                </c:pt>
                <c:pt idx="2015">
                  <c:v>336</c:v>
                </c:pt>
                <c:pt idx="2016">
                  <c:v>244</c:v>
                </c:pt>
                <c:pt idx="2017">
                  <c:v>185</c:v>
                </c:pt>
                <c:pt idx="2018">
                  <c:v>93</c:v>
                </c:pt>
                <c:pt idx="2019">
                  <c:v>62</c:v>
                </c:pt>
                <c:pt idx="2020">
                  <c:v>65</c:v>
                </c:pt>
                <c:pt idx="2021">
                  <c:v>98</c:v>
                </c:pt>
                <c:pt idx="2022">
                  <c:v>227</c:v>
                </c:pt>
                <c:pt idx="2023">
                  <c:v>581</c:v>
                </c:pt>
                <c:pt idx="2024">
                  <c:v>983</c:v>
                </c:pt>
                <c:pt idx="2025">
                  <c:v>540</c:v>
                </c:pt>
                <c:pt idx="2026">
                  <c:v>415</c:v>
                </c:pt>
                <c:pt idx="2027">
                  <c:v>422</c:v>
                </c:pt>
                <c:pt idx="2028">
                  <c:v>492</c:v>
                </c:pt>
                <c:pt idx="2029">
                  <c:v>504</c:v>
                </c:pt>
                <c:pt idx="2030">
                  <c:v>575</c:v>
                </c:pt>
                <c:pt idx="2031">
                  <c:v>604</c:v>
                </c:pt>
                <c:pt idx="2032">
                  <c:v>819</c:v>
                </c:pt>
                <c:pt idx="2033">
                  <c:v>925</c:v>
                </c:pt>
                <c:pt idx="2034">
                  <c:v>1477</c:v>
                </c:pt>
                <c:pt idx="2035">
                  <c:v>1031</c:v>
                </c:pt>
                <c:pt idx="2036">
                  <c:v>835</c:v>
                </c:pt>
                <c:pt idx="2037">
                  <c:v>798</c:v>
                </c:pt>
                <c:pt idx="2038">
                  <c:v>662</c:v>
                </c:pt>
                <c:pt idx="2039">
                  <c:v>447</c:v>
                </c:pt>
                <c:pt idx="2040">
                  <c:v>380</c:v>
                </c:pt>
                <c:pt idx="2041">
                  <c:v>278</c:v>
                </c:pt>
                <c:pt idx="2042">
                  <c:v>163</c:v>
                </c:pt>
                <c:pt idx="2043">
                  <c:v>127</c:v>
                </c:pt>
                <c:pt idx="2044">
                  <c:v>95</c:v>
                </c:pt>
                <c:pt idx="2045">
                  <c:v>110</c:v>
                </c:pt>
                <c:pt idx="2046">
                  <c:v>231</c:v>
                </c:pt>
                <c:pt idx="2047">
                  <c:v>705</c:v>
                </c:pt>
                <c:pt idx="2048">
                  <c:v>1201</c:v>
                </c:pt>
                <c:pt idx="2049">
                  <c:v>699</c:v>
                </c:pt>
                <c:pt idx="2050">
                  <c:v>462</c:v>
                </c:pt>
                <c:pt idx="2051">
                  <c:v>560</c:v>
                </c:pt>
                <c:pt idx="2052">
                  <c:v>586</c:v>
                </c:pt>
                <c:pt idx="2053">
                  <c:v>563</c:v>
                </c:pt>
                <c:pt idx="2054">
                  <c:v>618</c:v>
                </c:pt>
                <c:pt idx="2055">
                  <c:v>636</c:v>
                </c:pt>
                <c:pt idx="2056">
                  <c:v>774</c:v>
                </c:pt>
                <c:pt idx="2057">
                  <c:v>960</c:v>
                </c:pt>
                <c:pt idx="2058">
                  <c:v>1521</c:v>
                </c:pt>
                <c:pt idx="2059">
                  <c:v>1020</c:v>
                </c:pt>
                <c:pt idx="2060">
                  <c:v>864</c:v>
                </c:pt>
                <c:pt idx="2061">
                  <c:v>866</c:v>
                </c:pt>
                <c:pt idx="2062">
                  <c:v>764</c:v>
                </c:pt>
                <c:pt idx="2063">
                  <c:v>527</c:v>
                </c:pt>
                <c:pt idx="2064">
                  <c:v>400</c:v>
                </c:pt>
                <c:pt idx="2065">
                  <c:v>337</c:v>
                </c:pt>
                <c:pt idx="2066">
                  <c:v>225</c:v>
                </c:pt>
                <c:pt idx="2067">
                  <c:v>150</c:v>
                </c:pt>
                <c:pt idx="2068">
                  <c:v>104</c:v>
                </c:pt>
                <c:pt idx="2069">
                  <c:v>107</c:v>
                </c:pt>
                <c:pt idx="2070">
                  <c:v>258</c:v>
                </c:pt>
                <c:pt idx="2071">
                  <c:v>741</c:v>
                </c:pt>
                <c:pt idx="2072">
                  <c:v>1353</c:v>
                </c:pt>
                <c:pt idx="2073">
                  <c:v>723</c:v>
                </c:pt>
                <c:pt idx="2074">
                  <c:v>494</c:v>
                </c:pt>
                <c:pt idx="2075">
                  <c:v>588</c:v>
                </c:pt>
                <c:pt idx="2076">
                  <c:v>629</c:v>
                </c:pt>
                <c:pt idx="2077">
                  <c:v>723</c:v>
                </c:pt>
                <c:pt idx="2078">
                  <c:v>698</c:v>
                </c:pt>
                <c:pt idx="2079">
                  <c:v>785</c:v>
                </c:pt>
                <c:pt idx="2080">
                  <c:v>943</c:v>
                </c:pt>
                <c:pt idx="2081">
                  <c:v>1221</c:v>
                </c:pt>
                <c:pt idx="2082">
                  <c:v>1839</c:v>
                </c:pt>
                <c:pt idx="2083">
                  <c:v>1288</c:v>
                </c:pt>
                <c:pt idx="2084">
                  <c:v>1133</c:v>
                </c:pt>
                <c:pt idx="2085">
                  <c:v>1035</c:v>
                </c:pt>
                <c:pt idx="2086">
                  <c:v>907</c:v>
                </c:pt>
                <c:pt idx="2087">
                  <c:v>614</c:v>
                </c:pt>
                <c:pt idx="2088">
                  <c:v>466</c:v>
                </c:pt>
                <c:pt idx="2089">
                  <c:v>390</c:v>
                </c:pt>
                <c:pt idx="2090">
                  <c:v>254</c:v>
                </c:pt>
                <c:pt idx="2091">
                  <c:v>170</c:v>
                </c:pt>
                <c:pt idx="2092">
                  <c:v>109</c:v>
                </c:pt>
                <c:pt idx="2093">
                  <c:v>106</c:v>
                </c:pt>
                <c:pt idx="2094">
                  <c:v>274</c:v>
                </c:pt>
                <c:pt idx="2095">
                  <c:v>781</c:v>
                </c:pt>
                <c:pt idx="2096">
                  <c:v>1281</c:v>
                </c:pt>
                <c:pt idx="2097">
                  <c:v>757</c:v>
                </c:pt>
                <c:pt idx="2098">
                  <c:v>482</c:v>
                </c:pt>
                <c:pt idx="2099">
                  <c:v>583</c:v>
                </c:pt>
                <c:pt idx="2100">
                  <c:v>714</c:v>
                </c:pt>
                <c:pt idx="2101">
                  <c:v>716</c:v>
                </c:pt>
                <c:pt idx="2102">
                  <c:v>711</c:v>
                </c:pt>
                <c:pt idx="2103">
                  <c:v>781</c:v>
                </c:pt>
                <c:pt idx="2104">
                  <c:v>957</c:v>
                </c:pt>
                <c:pt idx="2105">
                  <c:v>1194</c:v>
                </c:pt>
                <c:pt idx="2106">
                  <c:v>1776</c:v>
                </c:pt>
                <c:pt idx="2107">
                  <c:v>1260</c:v>
                </c:pt>
                <c:pt idx="2108">
                  <c:v>1079</c:v>
                </c:pt>
                <c:pt idx="2109">
                  <c:v>1046</c:v>
                </c:pt>
                <c:pt idx="2110">
                  <c:v>949</c:v>
                </c:pt>
                <c:pt idx="2111">
                  <c:v>614</c:v>
                </c:pt>
                <c:pt idx="2112">
                  <c:v>490</c:v>
                </c:pt>
                <c:pt idx="2113">
                  <c:v>401</c:v>
                </c:pt>
                <c:pt idx="2114">
                  <c:v>261</c:v>
                </c:pt>
                <c:pt idx="2115">
                  <c:v>184</c:v>
                </c:pt>
                <c:pt idx="2116">
                  <c:v>115</c:v>
                </c:pt>
                <c:pt idx="2117">
                  <c:v>117</c:v>
                </c:pt>
                <c:pt idx="2118">
                  <c:v>284</c:v>
                </c:pt>
                <c:pt idx="2119">
                  <c:v>747</c:v>
                </c:pt>
                <c:pt idx="2120">
                  <c:v>1406</c:v>
                </c:pt>
                <c:pt idx="2121">
                  <c:v>772</c:v>
                </c:pt>
                <c:pt idx="2122">
                  <c:v>583</c:v>
                </c:pt>
                <c:pt idx="2123">
                  <c:v>739</c:v>
                </c:pt>
                <c:pt idx="2124">
                  <c:v>939</c:v>
                </c:pt>
                <c:pt idx="2125">
                  <c:v>860</c:v>
                </c:pt>
                <c:pt idx="2126">
                  <c:v>965</c:v>
                </c:pt>
                <c:pt idx="2127">
                  <c:v>1068</c:v>
                </c:pt>
                <c:pt idx="2128">
                  <c:v>1156</c:v>
                </c:pt>
                <c:pt idx="2129">
                  <c:v>1460</c:v>
                </c:pt>
                <c:pt idx="2130">
                  <c:v>1935</c:v>
                </c:pt>
                <c:pt idx="2131">
                  <c:v>1268</c:v>
                </c:pt>
                <c:pt idx="2132">
                  <c:v>1045</c:v>
                </c:pt>
                <c:pt idx="2133">
                  <c:v>948</c:v>
                </c:pt>
                <c:pt idx="2134">
                  <c:v>880</c:v>
                </c:pt>
                <c:pt idx="2135">
                  <c:v>678</c:v>
                </c:pt>
                <c:pt idx="2136">
                  <c:v>537</c:v>
                </c:pt>
                <c:pt idx="2137">
                  <c:v>502</c:v>
                </c:pt>
                <c:pt idx="2138">
                  <c:v>397</c:v>
                </c:pt>
                <c:pt idx="2139">
                  <c:v>264</c:v>
                </c:pt>
                <c:pt idx="2140">
                  <c:v>163</c:v>
                </c:pt>
                <c:pt idx="2141">
                  <c:v>108</c:v>
                </c:pt>
                <c:pt idx="2142">
                  <c:v>142</c:v>
                </c:pt>
                <c:pt idx="2143">
                  <c:v>264</c:v>
                </c:pt>
                <c:pt idx="2144">
                  <c:v>489</c:v>
                </c:pt>
                <c:pt idx="2145">
                  <c:v>642</c:v>
                </c:pt>
                <c:pt idx="2146">
                  <c:v>618</c:v>
                </c:pt>
                <c:pt idx="2147">
                  <c:v>824</c:v>
                </c:pt>
                <c:pt idx="2148">
                  <c:v>1072</c:v>
                </c:pt>
                <c:pt idx="2149">
                  <c:v>1218</c:v>
                </c:pt>
                <c:pt idx="2150">
                  <c:v>1381</c:v>
                </c:pt>
                <c:pt idx="2151">
                  <c:v>1542</c:v>
                </c:pt>
                <c:pt idx="2152">
                  <c:v>1578</c:v>
                </c:pt>
                <c:pt idx="2153">
                  <c:v>1531</c:v>
                </c:pt>
                <c:pt idx="2154">
                  <c:v>1391</c:v>
                </c:pt>
                <c:pt idx="2155">
                  <c:v>1025</c:v>
                </c:pt>
                <c:pt idx="2156">
                  <c:v>972</c:v>
                </c:pt>
                <c:pt idx="2157">
                  <c:v>1010</c:v>
                </c:pt>
                <c:pt idx="2158">
                  <c:v>922</c:v>
                </c:pt>
                <c:pt idx="2159">
                  <c:v>655</c:v>
                </c:pt>
                <c:pt idx="2160">
                  <c:v>579</c:v>
                </c:pt>
                <c:pt idx="2161">
                  <c:v>453</c:v>
                </c:pt>
                <c:pt idx="2162">
                  <c:v>322</c:v>
                </c:pt>
                <c:pt idx="2163">
                  <c:v>221</c:v>
                </c:pt>
                <c:pt idx="2164">
                  <c:v>147</c:v>
                </c:pt>
                <c:pt idx="2165">
                  <c:v>96</c:v>
                </c:pt>
                <c:pt idx="2166">
                  <c:v>110</c:v>
                </c:pt>
                <c:pt idx="2167">
                  <c:v>169</c:v>
                </c:pt>
                <c:pt idx="2168">
                  <c:v>342</c:v>
                </c:pt>
                <c:pt idx="2169">
                  <c:v>485</c:v>
                </c:pt>
                <c:pt idx="2170">
                  <c:v>566</c:v>
                </c:pt>
                <c:pt idx="2171">
                  <c:v>737</c:v>
                </c:pt>
                <c:pt idx="2172">
                  <c:v>926</c:v>
                </c:pt>
                <c:pt idx="2173">
                  <c:v>1156</c:v>
                </c:pt>
                <c:pt idx="2174">
                  <c:v>1201</c:v>
                </c:pt>
                <c:pt idx="2175">
                  <c:v>1349</c:v>
                </c:pt>
                <c:pt idx="2176">
                  <c:v>1409</c:v>
                </c:pt>
                <c:pt idx="2177">
                  <c:v>1362</c:v>
                </c:pt>
                <c:pt idx="2178">
                  <c:v>1296</c:v>
                </c:pt>
                <c:pt idx="2179">
                  <c:v>1066</c:v>
                </c:pt>
                <c:pt idx="2180">
                  <c:v>984</c:v>
                </c:pt>
                <c:pt idx="2181">
                  <c:v>983</c:v>
                </c:pt>
                <c:pt idx="2182">
                  <c:v>841</c:v>
                </c:pt>
                <c:pt idx="2183">
                  <c:v>588</c:v>
                </c:pt>
                <c:pt idx="2184">
                  <c:v>468</c:v>
                </c:pt>
                <c:pt idx="2185">
                  <c:v>295</c:v>
                </c:pt>
                <c:pt idx="2186">
                  <c:v>155</c:v>
                </c:pt>
                <c:pt idx="2187">
                  <c:v>111</c:v>
                </c:pt>
                <c:pt idx="2188">
                  <c:v>86</c:v>
                </c:pt>
                <c:pt idx="2189">
                  <c:v>125</c:v>
                </c:pt>
                <c:pt idx="2190">
                  <c:v>359</c:v>
                </c:pt>
                <c:pt idx="2191">
                  <c:v>918</c:v>
                </c:pt>
                <c:pt idx="2192">
                  <c:v>1469</c:v>
                </c:pt>
                <c:pt idx="2193">
                  <c:v>806</c:v>
                </c:pt>
                <c:pt idx="2194">
                  <c:v>579</c:v>
                </c:pt>
                <c:pt idx="2195">
                  <c:v>662</c:v>
                </c:pt>
                <c:pt idx="2196">
                  <c:v>818</c:v>
                </c:pt>
                <c:pt idx="2197">
                  <c:v>818</c:v>
                </c:pt>
                <c:pt idx="2198">
                  <c:v>920</c:v>
                </c:pt>
                <c:pt idx="2199">
                  <c:v>993</c:v>
                </c:pt>
                <c:pt idx="2200">
                  <c:v>1218</c:v>
                </c:pt>
                <c:pt idx="2201">
                  <c:v>1569</c:v>
                </c:pt>
                <c:pt idx="2202">
                  <c:v>2401</c:v>
                </c:pt>
                <c:pt idx="2203">
                  <c:v>1779</c:v>
                </c:pt>
                <c:pt idx="2204">
                  <c:v>1517</c:v>
                </c:pt>
                <c:pt idx="2205">
                  <c:v>1503</c:v>
                </c:pt>
                <c:pt idx="2206">
                  <c:v>1213</c:v>
                </c:pt>
                <c:pt idx="2207">
                  <c:v>803</c:v>
                </c:pt>
                <c:pt idx="2208">
                  <c:v>532</c:v>
                </c:pt>
                <c:pt idx="2209">
                  <c:v>430</c:v>
                </c:pt>
                <c:pt idx="2210">
                  <c:v>275</c:v>
                </c:pt>
                <c:pt idx="2211">
                  <c:v>156</c:v>
                </c:pt>
                <c:pt idx="2212">
                  <c:v>124</c:v>
                </c:pt>
                <c:pt idx="2213">
                  <c:v>163</c:v>
                </c:pt>
                <c:pt idx="2214">
                  <c:v>388</c:v>
                </c:pt>
                <c:pt idx="2215">
                  <c:v>1033</c:v>
                </c:pt>
                <c:pt idx="2216">
                  <c:v>1677</c:v>
                </c:pt>
                <c:pt idx="2217">
                  <c:v>867</c:v>
                </c:pt>
                <c:pt idx="2218">
                  <c:v>664</c:v>
                </c:pt>
                <c:pt idx="2219">
                  <c:v>696</c:v>
                </c:pt>
                <c:pt idx="2220">
                  <c:v>913</c:v>
                </c:pt>
                <c:pt idx="2221">
                  <c:v>870</c:v>
                </c:pt>
                <c:pt idx="2222">
                  <c:v>931</c:v>
                </c:pt>
                <c:pt idx="2223">
                  <c:v>961</c:v>
                </c:pt>
                <c:pt idx="2224">
                  <c:v>1173</c:v>
                </c:pt>
                <c:pt idx="2225">
                  <c:v>1436</c:v>
                </c:pt>
                <c:pt idx="2226">
                  <c:v>2134</c:v>
                </c:pt>
                <c:pt idx="2227">
                  <c:v>1415</c:v>
                </c:pt>
                <c:pt idx="2228">
                  <c:v>1470</c:v>
                </c:pt>
                <c:pt idx="2229">
                  <c:v>1223</c:v>
                </c:pt>
                <c:pt idx="2230">
                  <c:v>1030</c:v>
                </c:pt>
                <c:pt idx="2231">
                  <c:v>454</c:v>
                </c:pt>
                <c:pt idx="2232">
                  <c:v>355</c:v>
                </c:pt>
                <c:pt idx="2233">
                  <c:v>113</c:v>
                </c:pt>
                <c:pt idx="2234">
                  <c:v>15</c:v>
                </c:pt>
                <c:pt idx="2235">
                  <c:v>22</c:v>
                </c:pt>
                <c:pt idx="2236">
                  <c:v>14</c:v>
                </c:pt>
                <c:pt idx="2237">
                  <c:v>19</c:v>
                </c:pt>
                <c:pt idx="2238">
                  <c:v>172</c:v>
                </c:pt>
                <c:pt idx="2239">
                  <c:v>665</c:v>
                </c:pt>
                <c:pt idx="2240">
                  <c:v>1284</c:v>
                </c:pt>
                <c:pt idx="2241">
                  <c:v>378</c:v>
                </c:pt>
                <c:pt idx="2242">
                  <c:v>505</c:v>
                </c:pt>
                <c:pt idx="2243">
                  <c:v>744</c:v>
                </c:pt>
                <c:pt idx="2244">
                  <c:v>928</c:v>
                </c:pt>
                <c:pt idx="2245">
                  <c:v>951</c:v>
                </c:pt>
                <c:pt idx="2246">
                  <c:v>1096</c:v>
                </c:pt>
                <c:pt idx="2247">
                  <c:v>1209</c:v>
                </c:pt>
                <c:pt idx="2248">
                  <c:v>1413</c:v>
                </c:pt>
                <c:pt idx="2249">
                  <c:v>1745</c:v>
                </c:pt>
                <c:pt idx="2250">
                  <c:v>2402</c:v>
                </c:pt>
                <c:pt idx="2251">
                  <c:v>1626</c:v>
                </c:pt>
                <c:pt idx="2252">
                  <c:v>1374</c:v>
                </c:pt>
                <c:pt idx="2253">
                  <c:v>1256</c:v>
                </c:pt>
                <c:pt idx="2254">
                  <c:v>1041</c:v>
                </c:pt>
                <c:pt idx="2255">
                  <c:v>668</c:v>
                </c:pt>
                <c:pt idx="2256">
                  <c:v>436</c:v>
                </c:pt>
                <c:pt idx="2257">
                  <c:v>373</c:v>
                </c:pt>
                <c:pt idx="2258">
                  <c:v>220</c:v>
                </c:pt>
                <c:pt idx="2259">
                  <c:v>150</c:v>
                </c:pt>
                <c:pt idx="2260">
                  <c:v>87</c:v>
                </c:pt>
                <c:pt idx="2261">
                  <c:v>18</c:v>
                </c:pt>
                <c:pt idx="2262">
                  <c:v>21</c:v>
                </c:pt>
                <c:pt idx="2263">
                  <c:v>38</c:v>
                </c:pt>
                <c:pt idx="2264">
                  <c:v>207</c:v>
                </c:pt>
                <c:pt idx="2265">
                  <c:v>129</c:v>
                </c:pt>
                <c:pt idx="2266">
                  <c:v>95</c:v>
                </c:pt>
                <c:pt idx="2267">
                  <c:v>47</c:v>
                </c:pt>
                <c:pt idx="2268">
                  <c:v>70</c:v>
                </c:pt>
                <c:pt idx="2269">
                  <c:v>84</c:v>
                </c:pt>
                <c:pt idx="2270">
                  <c:v>46</c:v>
                </c:pt>
                <c:pt idx="2271">
                  <c:v>37</c:v>
                </c:pt>
                <c:pt idx="2272">
                  <c:v>31</c:v>
                </c:pt>
                <c:pt idx="2273">
                  <c:v>46</c:v>
                </c:pt>
                <c:pt idx="2274">
                  <c:v>75</c:v>
                </c:pt>
                <c:pt idx="2275">
                  <c:v>75</c:v>
                </c:pt>
                <c:pt idx="2276">
                  <c:v>56</c:v>
                </c:pt>
                <c:pt idx="2277">
                  <c:v>99</c:v>
                </c:pt>
                <c:pt idx="2278">
                  <c:v>77</c:v>
                </c:pt>
                <c:pt idx="2279">
                  <c:v>79</c:v>
                </c:pt>
                <c:pt idx="2280">
                  <c:v>56</c:v>
                </c:pt>
                <c:pt idx="2281">
                  <c:v>50</c:v>
                </c:pt>
                <c:pt idx="2282">
                  <c:v>27</c:v>
                </c:pt>
                <c:pt idx="2283">
                  <c:v>18</c:v>
                </c:pt>
                <c:pt idx="2284">
                  <c:v>9</c:v>
                </c:pt>
                <c:pt idx="2285">
                  <c:v>54</c:v>
                </c:pt>
                <c:pt idx="2286">
                  <c:v>178</c:v>
                </c:pt>
                <c:pt idx="2287">
                  <c:v>591</c:v>
                </c:pt>
                <c:pt idx="2288">
                  <c:v>1235</c:v>
                </c:pt>
                <c:pt idx="2289">
                  <c:v>719</c:v>
                </c:pt>
                <c:pt idx="2290">
                  <c:v>529</c:v>
                </c:pt>
                <c:pt idx="2291">
                  <c:v>598</c:v>
                </c:pt>
                <c:pt idx="2292">
                  <c:v>756</c:v>
                </c:pt>
                <c:pt idx="2293">
                  <c:v>683</c:v>
                </c:pt>
                <c:pt idx="2294">
                  <c:v>572</c:v>
                </c:pt>
                <c:pt idx="2295">
                  <c:v>545</c:v>
                </c:pt>
                <c:pt idx="2296">
                  <c:v>585</c:v>
                </c:pt>
                <c:pt idx="2297">
                  <c:v>776</c:v>
                </c:pt>
                <c:pt idx="2298">
                  <c:v>1114</c:v>
                </c:pt>
                <c:pt idx="2299">
                  <c:v>659</c:v>
                </c:pt>
                <c:pt idx="2300">
                  <c:v>508</c:v>
                </c:pt>
                <c:pt idx="2301">
                  <c:v>447</c:v>
                </c:pt>
                <c:pt idx="2302">
                  <c:v>499</c:v>
                </c:pt>
                <c:pt idx="2303">
                  <c:v>312</c:v>
                </c:pt>
                <c:pt idx="2304">
                  <c:v>282</c:v>
                </c:pt>
                <c:pt idx="2305">
                  <c:v>225</c:v>
                </c:pt>
                <c:pt idx="2306">
                  <c:v>123</c:v>
                </c:pt>
                <c:pt idx="2307">
                  <c:v>122</c:v>
                </c:pt>
                <c:pt idx="2308">
                  <c:v>80</c:v>
                </c:pt>
                <c:pt idx="2309">
                  <c:v>57</c:v>
                </c:pt>
                <c:pt idx="2310">
                  <c:v>108</c:v>
                </c:pt>
                <c:pt idx="2311">
                  <c:v>206</c:v>
                </c:pt>
                <c:pt idx="2312">
                  <c:v>399</c:v>
                </c:pt>
                <c:pt idx="2313">
                  <c:v>426</c:v>
                </c:pt>
                <c:pt idx="2314">
                  <c:v>453</c:v>
                </c:pt>
                <c:pt idx="2315">
                  <c:v>553</c:v>
                </c:pt>
                <c:pt idx="2316">
                  <c:v>697</c:v>
                </c:pt>
                <c:pt idx="2317">
                  <c:v>852</c:v>
                </c:pt>
                <c:pt idx="2318">
                  <c:v>919</c:v>
                </c:pt>
                <c:pt idx="2319">
                  <c:v>925</c:v>
                </c:pt>
                <c:pt idx="2320">
                  <c:v>897</c:v>
                </c:pt>
                <c:pt idx="2321">
                  <c:v>908</c:v>
                </c:pt>
                <c:pt idx="2322">
                  <c:v>714</c:v>
                </c:pt>
                <c:pt idx="2323">
                  <c:v>518</c:v>
                </c:pt>
                <c:pt idx="2324">
                  <c:v>458</c:v>
                </c:pt>
                <c:pt idx="2325">
                  <c:v>443</c:v>
                </c:pt>
                <c:pt idx="2326">
                  <c:v>426</c:v>
                </c:pt>
                <c:pt idx="2327">
                  <c:v>368</c:v>
                </c:pt>
                <c:pt idx="2328">
                  <c:v>325</c:v>
                </c:pt>
                <c:pt idx="2329">
                  <c:v>224</c:v>
                </c:pt>
                <c:pt idx="2330">
                  <c:v>191</c:v>
                </c:pt>
                <c:pt idx="2331">
                  <c:v>141</c:v>
                </c:pt>
                <c:pt idx="2332">
                  <c:v>90</c:v>
                </c:pt>
                <c:pt idx="2333">
                  <c:v>59</c:v>
                </c:pt>
                <c:pt idx="2334">
                  <c:v>101</c:v>
                </c:pt>
                <c:pt idx="2335">
                  <c:v>159</c:v>
                </c:pt>
                <c:pt idx="2336">
                  <c:v>332</c:v>
                </c:pt>
                <c:pt idx="2337">
                  <c:v>405</c:v>
                </c:pt>
                <c:pt idx="2338">
                  <c:v>494</c:v>
                </c:pt>
                <c:pt idx="2339">
                  <c:v>586</c:v>
                </c:pt>
                <c:pt idx="2340">
                  <c:v>709</c:v>
                </c:pt>
                <c:pt idx="2341">
                  <c:v>847</c:v>
                </c:pt>
                <c:pt idx="2342">
                  <c:v>777</c:v>
                </c:pt>
                <c:pt idx="2343">
                  <c:v>343</c:v>
                </c:pt>
                <c:pt idx="2344">
                  <c:v>137</c:v>
                </c:pt>
                <c:pt idx="2345">
                  <c:v>58</c:v>
                </c:pt>
                <c:pt idx="2346">
                  <c:v>22</c:v>
                </c:pt>
                <c:pt idx="2347">
                  <c:v>44</c:v>
                </c:pt>
                <c:pt idx="2348">
                  <c:v>93</c:v>
                </c:pt>
                <c:pt idx="2349">
                  <c:v>170</c:v>
                </c:pt>
                <c:pt idx="2350">
                  <c:v>177</c:v>
                </c:pt>
                <c:pt idx="2351">
                  <c:v>182</c:v>
                </c:pt>
                <c:pt idx="2352">
                  <c:v>197</c:v>
                </c:pt>
                <c:pt idx="2353">
                  <c:v>140</c:v>
                </c:pt>
                <c:pt idx="2354">
                  <c:v>97</c:v>
                </c:pt>
                <c:pt idx="2355">
                  <c:v>52</c:v>
                </c:pt>
                <c:pt idx="2356">
                  <c:v>43</c:v>
                </c:pt>
                <c:pt idx="2357">
                  <c:v>91</c:v>
                </c:pt>
                <c:pt idx="2358">
                  <c:v>239</c:v>
                </c:pt>
                <c:pt idx="2359">
                  <c:v>651</c:v>
                </c:pt>
                <c:pt idx="2360">
                  <c:v>1163</c:v>
                </c:pt>
                <c:pt idx="2361">
                  <c:v>682</c:v>
                </c:pt>
                <c:pt idx="2362">
                  <c:v>506</c:v>
                </c:pt>
                <c:pt idx="2363">
                  <c:v>644</c:v>
                </c:pt>
                <c:pt idx="2364">
                  <c:v>799</c:v>
                </c:pt>
                <c:pt idx="2365">
                  <c:v>869</c:v>
                </c:pt>
                <c:pt idx="2366">
                  <c:v>921</c:v>
                </c:pt>
                <c:pt idx="2367">
                  <c:v>1038</c:v>
                </c:pt>
                <c:pt idx="2368">
                  <c:v>1185</c:v>
                </c:pt>
                <c:pt idx="2369">
                  <c:v>1479</c:v>
                </c:pt>
                <c:pt idx="2370">
                  <c:v>2401</c:v>
                </c:pt>
                <c:pt idx="2371">
                  <c:v>1599</c:v>
                </c:pt>
                <c:pt idx="2372">
                  <c:v>1362</c:v>
                </c:pt>
                <c:pt idx="2373">
                  <c:v>1232</c:v>
                </c:pt>
                <c:pt idx="2374">
                  <c:v>1069</c:v>
                </c:pt>
                <c:pt idx="2375">
                  <c:v>623</c:v>
                </c:pt>
                <c:pt idx="2376">
                  <c:v>485</c:v>
                </c:pt>
                <c:pt idx="2377">
                  <c:v>376</c:v>
                </c:pt>
                <c:pt idx="2378">
                  <c:v>250</c:v>
                </c:pt>
                <c:pt idx="2379">
                  <c:v>149</c:v>
                </c:pt>
                <c:pt idx="2380">
                  <c:v>102</c:v>
                </c:pt>
                <c:pt idx="2381">
                  <c:v>123</c:v>
                </c:pt>
                <c:pt idx="2382">
                  <c:v>370</c:v>
                </c:pt>
                <c:pt idx="2383">
                  <c:v>981</c:v>
                </c:pt>
                <c:pt idx="2384">
                  <c:v>1702</c:v>
                </c:pt>
                <c:pt idx="2385">
                  <c:v>982</c:v>
                </c:pt>
                <c:pt idx="2386">
                  <c:v>703</c:v>
                </c:pt>
                <c:pt idx="2387">
                  <c:v>839</c:v>
                </c:pt>
                <c:pt idx="2388">
                  <c:v>1023</c:v>
                </c:pt>
                <c:pt idx="2389">
                  <c:v>967</c:v>
                </c:pt>
                <c:pt idx="2390">
                  <c:v>913</c:v>
                </c:pt>
                <c:pt idx="2391">
                  <c:v>933</c:v>
                </c:pt>
                <c:pt idx="2392">
                  <c:v>1080</c:v>
                </c:pt>
                <c:pt idx="2393">
                  <c:v>1004</c:v>
                </c:pt>
                <c:pt idx="2394">
                  <c:v>1805</c:v>
                </c:pt>
                <c:pt idx="2395">
                  <c:v>1153</c:v>
                </c:pt>
                <c:pt idx="2396">
                  <c:v>336</c:v>
                </c:pt>
                <c:pt idx="2397">
                  <c:v>133</c:v>
                </c:pt>
                <c:pt idx="2398">
                  <c:v>75</c:v>
                </c:pt>
                <c:pt idx="2399">
                  <c:v>212</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504</c:v>
                </c:pt>
                <c:pt idx="2425">
                  <c:v>374</c:v>
                </c:pt>
                <c:pt idx="2426">
                  <c:v>269</c:v>
                </c:pt>
                <c:pt idx="2427">
                  <c:v>182</c:v>
                </c:pt>
                <c:pt idx="2428">
                  <c:v>98</c:v>
                </c:pt>
                <c:pt idx="2429">
                  <c:v>144</c:v>
                </c:pt>
                <c:pt idx="2430">
                  <c:v>375</c:v>
                </c:pt>
                <c:pt idx="2431">
                  <c:v>1054</c:v>
                </c:pt>
                <c:pt idx="2432">
                  <c:v>1789</c:v>
                </c:pt>
                <c:pt idx="2433">
                  <c:v>952</c:v>
                </c:pt>
                <c:pt idx="2434">
                  <c:v>686</c:v>
                </c:pt>
                <c:pt idx="2435">
                  <c:v>829</c:v>
                </c:pt>
                <c:pt idx="2436">
                  <c:v>969</c:v>
                </c:pt>
                <c:pt idx="2437">
                  <c:v>1029</c:v>
                </c:pt>
                <c:pt idx="2438">
                  <c:v>990</c:v>
                </c:pt>
                <c:pt idx="2439">
                  <c:v>1074</c:v>
                </c:pt>
                <c:pt idx="2440">
                  <c:v>1273</c:v>
                </c:pt>
                <c:pt idx="2441">
                  <c:v>1664</c:v>
                </c:pt>
                <c:pt idx="2442">
                  <c:v>2359</c:v>
                </c:pt>
                <c:pt idx="2443">
                  <c:v>1641</c:v>
                </c:pt>
                <c:pt idx="2444">
                  <c:v>1319</c:v>
                </c:pt>
                <c:pt idx="2445">
                  <c:v>1241</c:v>
                </c:pt>
                <c:pt idx="2446">
                  <c:v>1142</c:v>
                </c:pt>
                <c:pt idx="2447">
                  <c:v>772</c:v>
                </c:pt>
                <c:pt idx="2448">
                  <c:v>525</c:v>
                </c:pt>
                <c:pt idx="2449">
                  <c:v>432</c:v>
                </c:pt>
                <c:pt idx="2450">
                  <c:v>257</c:v>
                </c:pt>
                <c:pt idx="2451">
                  <c:v>167</c:v>
                </c:pt>
                <c:pt idx="2452">
                  <c:v>112</c:v>
                </c:pt>
                <c:pt idx="2453">
                  <c:v>156</c:v>
                </c:pt>
                <c:pt idx="2454">
                  <c:v>368</c:v>
                </c:pt>
                <c:pt idx="2455">
                  <c:v>999</c:v>
                </c:pt>
                <c:pt idx="2456">
                  <c:v>1721</c:v>
                </c:pt>
                <c:pt idx="2457">
                  <c:v>982</c:v>
                </c:pt>
                <c:pt idx="2458">
                  <c:v>741</c:v>
                </c:pt>
                <c:pt idx="2459">
                  <c:v>867</c:v>
                </c:pt>
                <c:pt idx="2460">
                  <c:v>1095</c:v>
                </c:pt>
                <c:pt idx="2461">
                  <c:v>973</c:v>
                </c:pt>
                <c:pt idx="2462">
                  <c:v>1063</c:v>
                </c:pt>
                <c:pt idx="2463">
                  <c:v>1108</c:v>
                </c:pt>
                <c:pt idx="2464">
                  <c:v>1270</c:v>
                </c:pt>
                <c:pt idx="2465">
                  <c:v>1662</c:v>
                </c:pt>
                <c:pt idx="2466">
                  <c:v>2404</c:v>
                </c:pt>
                <c:pt idx="2467">
                  <c:v>1641</c:v>
                </c:pt>
                <c:pt idx="2468">
                  <c:v>1359</c:v>
                </c:pt>
                <c:pt idx="2469">
                  <c:v>1311</c:v>
                </c:pt>
                <c:pt idx="2470">
                  <c:v>1178</c:v>
                </c:pt>
                <c:pt idx="2471">
                  <c:v>849</c:v>
                </c:pt>
                <c:pt idx="2472">
                  <c:v>664</c:v>
                </c:pt>
                <c:pt idx="2473">
                  <c:v>513</c:v>
                </c:pt>
                <c:pt idx="2474">
                  <c:v>253</c:v>
                </c:pt>
                <c:pt idx="2475">
                  <c:v>62</c:v>
                </c:pt>
                <c:pt idx="2476">
                  <c:v>39</c:v>
                </c:pt>
                <c:pt idx="2477">
                  <c:v>20</c:v>
                </c:pt>
                <c:pt idx="2478">
                  <c:v>12</c:v>
                </c:pt>
                <c:pt idx="2479">
                  <c:v>18</c:v>
                </c:pt>
                <c:pt idx="2480">
                  <c:v>17</c:v>
                </c:pt>
                <c:pt idx="2481">
                  <c:v>17</c:v>
                </c:pt>
                <c:pt idx="2482">
                  <c:v>43</c:v>
                </c:pt>
                <c:pt idx="2483">
                  <c:v>52</c:v>
                </c:pt>
                <c:pt idx="2484">
                  <c:v>75</c:v>
                </c:pt>
                <c:pt idx="2485">
                  <c:v>70</c:v>
                </c:pt>
                <c:pt idx="2486">
                  <c:v>122</c:v>
                </c:pt>
                <c:pt idx="2487">
                  <c:v>203</c:v>
                </c:pt>
                <c:pt idx="2488">
                  <c:v>445</c:v>
                </c:pt>
                <c:pt idx="2489">
                  <c:v>675</c:v>
                </c:pt>
                <c:pt idx="2490">
                  <c:v>706</c:v>
                </c:pt>
                <c:pt idx="2491">
                  <c:v>612</c:v>
                </c:pt>
                <c:pt idx="2492">
                  <c:v>640</c:v>
                </c:pt>
                <c:pt idx="2493">
                  <c:v>633</c:v>
                </c:pt>
                <c:pt idx="2494">
                  <c:v>586</c:v>
                </c:pt>
                <c:pt idx="2495">
                  <c:v>503</c:v>
                </c:pt>
                <c:pt idx="2496">
                  <c:v>475</c:v>
                </c:pt>
                <c:pt idx="2497">
                  <c:v>349</c:v>
                </c:pt>
                <c:pt idx="2498">
                  <c:v>254</c:v>
                </c:pt>
                <c:pt idx="2499">
                  <c:v>183</c:v>
                </c:pt>
                <c:pt idx="2500">
                  <c:v>110</c:v>
                </c:pt>
                <c:pt idx="2501">
                  <c:v>65</c:v>
                </c:pt>
                <c:pt idx="2502">
                  <c:v>102</c:v>
                </c:pt>
                <c:pt idx="2503">
                  <c:v>223</c:v>
                </c:pt>
                <c:pt idx="2504">
                  <c:v>401</c:v>
                </c:pt>
                <c:pt idx="2505">
                  <c:v>513</c:v>
                </c:pt>
                <c:pt idx="2506">
                  <c:v>582</c:v>
                </c:pt>
                <c:pt idx="2507">
                  <c:v>797</c:v>
                </c:pt>
                <c:pt idx="2508">
                  <c:v>1105</c:v>
                </c:pt>
                <c:pt idx="2509">
                  <c:v>1229</c:v>
                </c:pt>
                <c:pt idx="2510">
                  <c:v>1083</c:v>
                </c:pt>
                <c:pt idx="2511">
                  <c:v>62</c:v>
                </c:pt>
                <c:pt idx="2512">
                  <c:v>124</c:v>
                </c:pt>
                <c:pt idx="2513">
                  <c:v>42</c:v>
                </c:pt>
                <c:pt idx="2514">
                  <c:v>343</c:v>
                </c:pt>
                <c:pt idx="2515">
                  <c:v>317</c:v>
                </c:pt>
                <c:pt idx="2516">
                  <c:v>297</c:v>
                </c:pt>
                <c:pt idx="2517">
                  <c:v>464</c:v>
                </c:pt>
                <c:pt idx="2518">
                  <c:v>620</c:v>
                </c:pt>
                <c:pt idx="2519">
                  <c:v>467</c:v>
                </c:pt>
                <c:pt idx="2520">
                  <c:v>401</c:v>
                </c:pt>
                <c:pt idx="2521">
                  <c:v>226</c:v>
                </c:pt>
                <c:pt idx="2522">
                  <c:v>126</c:v>
                </c:pt>
                <c:pt idx="2523">
                  <c:v>107</c:v>
                </c:pt>
                <c:pt idx="2524">
                  <c:v>75</c:v>
                </c:pt>
                <c:pt idx="2525">
                  <c:v>132</c:v>
                </c:pt>
                <c:pt idx="2526">
                  <c:v>405</c:v>
                </c:pt>
                <c:pt idx="2527">
                  <c:v>1049</c:v>
                </c:pt>
                <c:pt idx="2528">
                  <c:v>1713</c:v>
                </c:pt>
                <c:pt idx="2529">
                  <c:v>922</c:v>
                </c:pt>
                <c:pt idx="2530">
                  <c:v>700</c:v>
                </c:pt>
                <c:pt idx="2531">
                  <c:v>855</c:v>
                </c:pt>
                <c:pt idx="2532">
                  <c:v>1052</c:v>
                </c:pt>
                <c:pt idx="2533">
                  <c:v>973</c:v>
                </c:pt>
                <c:pt idx="2534">
                  <c:v>1016</c:v>
                </c:pt>
                <c:pt idx="2535">
                  <c:v>1145</c:v>
                </c:pt>
                <c:pt idx="2536">
                  <c:v>1452</c:v>
                </c:pt>
                <c:pt idx="2537">
                  <c:v>1753</c:v>
                </c:pt>
                <c:pt idx="2538">
                  <c:v>2692</c:v>
                </c:pt>
                <c:pt idx="2539">
                  <c:v>1719</c:v>
                </c:pt>
                <c:pt idx="2540">
                  <c:v>1498</c:v>
                </c:pt>
                <c:pt idx="2541">
                  <c:v>1355</c:v>
                </c:pt>
                <c:pt idx="2542">
                  <c:v>1099</c:v>
                </c:pt>
                <c:pt idx="2543">
                  <c:v>733</c:v>
                </c:pt>
                <c:pt idx="2544">
                  <c:v>503</c:v>
                </c:pt>
                <c:pt idx="2545">
                  <c:v>421</c:v>
                </c:pt>
                <c:pt idx="2546">
                  <c:v>237</c:v>
                </c:pt>
                <c:pt idx="2547">
                  <c:v>164</c:v>
                </c:pt>
                <c:pt idx="2548">
                  <c:v>110</c:v>
                </c:pt>
                <c:pt idx="2549">
                  <c:v>143</c:v>
                </c:pt>
                <c:pt idx="2550">
                  <c:v>406</c:v>
                </c:pt>
                <c:pt idx="2551">
                  <c:v>1100</c:v>
                </c:pt>
                <c:pt idx="2552">
                  <c:v>1920</c:v>
                </c:pt>
                <c:pt idx="2553">
                  <c:v>1013</c:v>
                </c:pt>
                <c:pt idx="2554">
                  <c:v>731</c:v>
                </c:pt>
                <c:pt idx="2555">
                  <c:v>822</c:v>
                </c:pt>
                <c:pt idx="2556">
                  <c:v>1112</c:v>
                </c:pt>
                <c:pt idx="2557">
                  <c:v>1007</c:v>
                </c:pt>
                <c:pt idx="2558">
                  <c:v>1037</c:v>
                </c:pt>
                <c:pt idx="2559">
                  <c:v>1120</c:v>
                </c:pt>
                <c:pt idx="2560">
                  <c:v>1312</c:v>
                </c:pt>
                <c:pt idx="2561">
                  <c:v>1632</c:v>
                </c:pt>
                <c:pt idx="2562">
                  <c:v>1727</c:v>
                </c:pt>
                <c:pt idx="2563">
                  <c:v>1356</c:v>
                </c:pt>
                <c:pt idx="2564">
                  <c:v>1290</c:v>
                </c:pt>
                <c:pt idx="2565">
                  <c:v>1320</c:v>
                </c:pt>
                <c:pt idx="2566">
                  <c:v>1071</c:v>
                </c:pt>
                <c:pt idx="2567">
                  <c:v>680</c:v>
                </c:pt>
                <c:pt idx="2568">
                  <c:v>515</c:v>
                </c:pt>
                <c:pt idx="2569">
                  <c:v>375</c:v>
                </c:pt>
                <c:pt idx="2570">
                  <c:v>260</c:v>
                </c:pt>
                <c:pt idx="2571">
                  <c:v>164</c:v>
                </c:pt>
                <c:pt idx="2572">
                  <c:v>105</c:v>
                </c:pt>
                <c:pt idx="2573">
                  <c:v>154</c:v>
                </c:pt>
                <c:pt idx="2574">
                  <c:v>395</c:v>
                </c:pt>
                <c:pt idx="2575">
                  <c:v>1083</c:v>
                </c:pt>
                <c:pt idx="2576">
                  <c:v>1815</c:v>
                </c:pt>
                <c:pt idx="2577">
                  <c:v>987</c:v>
                </c:pt>
                <c:pt idx="2578">
                  <c:v>761</c:v>
                </c:pt>
                <c:pt idx="2579">
                  <c:v>845</c:v>
                </c:pt>
                <c:pt idx="2580">
                  <c:v>1047</c:v>
                </c:pt>
                <c:pt idx="2581">
                  <c:v>975</c:v>
                </c:pt>
                <c:pt idx="2582">
                  <c:v>967</c:v>
                </c:pt>
                <c:pt idx="2583">
                  <c:v>1149</c:v>
                </c:pt>
                <c:pt idx="2584">
                  <c:v>1346</c:v>
                </c:pt>
                <c:pt idx="2585">
                  <c:v>1738</c:v>
                </c:pt>
                <c:pt idx="2586">
                  <c:v>1918</c:v>
                </c:pt>
                <c:pt idx="2587">
                  <c:v>842</c:v>
                </c:pt>
                <c:pt idx="2588">
                  <c:v>1346</c:v>
                </c:pt>
                <c:pt idx="2589">
                  <c:v>1209</c:v>
                </c:pt>
                <c:pt idx="2590">
                  <c:v>1003</c:v>
                </c:pt>
                <c:pt idx="2591">
                  <c:v>671</c:v>
                </c:pt>
                <c:pt idx="2592">
                  <c:v>520</c:v>
                </c:pt>
                <c:pt idx="2593">
                  <c:v>42</c:v>
                </c:pt>
                <c:pt idx="2594">
                  <c:v>281</c:v>
                </c:pt>
                <c:pt idx="2595">
                  <c:v>206</c:v>
                </c:pt>
                <c:pt idx="2596">
                  <c:v>125</c:v>
                </c:pt>
                <c:pt idx="2597">
                  <c:v>153</c:v>
                </c:pt>
                <c:pt idx="2598">
                  <c:v>367</c:v>
                </c:pt>
                <c:pt idx="2599">
                  <c:v>254</c:v>
                </c:pt>
                <c:pt idx="2600">
                  <c:v>20</c:v>
                </c:pt>
                <c:pt idx="2601">
                  <c:v>316</c:v>
                </c:pt>
                <c:pt idx="2602">
                  <c:v>139</c:v>
                </c:pt>
                <c:pt idx="2603">
                  <c:v>795</c:v>
                </c:pt>
                <c:pt idx="2604">
                  <c:v>919</c:v>
                </c:pt>
                <c:pt idx="2605">
                  <c:v>930</c:v>
                </c:pt>
                <c:pt idx="2606">
                  <c:v>996</c:v>
                </c:pt>
                <c:pt idx="2607">
                  <c:v>1039</c:v>
                </c:pt>
                <c:pt idx="2608">
                  <c:v>1198</c:v>
                </c:pt>
                <c:pt idx="2609">
                  <c:v>1534</c:v>
                </c:pt>
                <c:pt idx="2610">
                  <c:v>2198</c:v>
                </c:pt>
                <c:pt idx="2611">
                  <c:v>1489</c:v>
                </c:pt>
                <c:pt idx="2612">
                  <c:v>1313</c:v>
                </c:pt>
                <c:pt idx="2613">
                  <c:v>1165</c:v>
                </c:pt>
                <c:pt idx="2614">
                  <c:v>1054</c:v>
                </c:pt>
                <c:pt idx="2615">
                  <c:v>677</c:v>
                </c:pt>
                <c:pt idx="2616">
                  <c:v>553</c:v>
                </c:pt>
                <c:pt idx="2617">
                  <c:v>436</c:v>
                </c:pt>
                <c:pt idx="2618">
                  <c:v>305</c:v>
                </c:pt>
                <c:pt idx="2619">
                  <c:v>188</c:v>
                </c:pt>
                <c:pt idx="2620">
                  <c:v>134</c:v>
                </c:pt>
                <c:pt idx="2621">
                  <c:v>168</c:v>
                </c:pt>
                <c:pt idx="2622">
                  <c:v>414</c:v>
                </c:pt>
                <c:pt idx="2623">
                  <c:v>979</c:v>
                </c:pt>
                <c:pt idx="2624">
                  <c:v>1659</c:v>
                </c:pt>
                <c:pt idx="2625">
                  <c:v>962</c:v>
                </c:pt>
                <c:pt idx="2626">
                  <c:v>708</c:v>
                </c:pt>
                <c:pt idx="2627">
                  <c:v>805</c:v>
                </c:pt>
                <c:pt idx="2628">
                  <c:v>1019</c:v>
                </c:pt>
                <c:pt idx="2629">
                  <c:v>973</c:v>
                </c:pt>
                <c:pt idx="2630">
                  <c:v>970</c:v>
                </c:pt>
                <c:pt idx="2631">
                  <c:v>1080</c:v>
                </c:pt>
                <c:pt idx="2632">
                  <c:v>1206</c:v>
                </c:pt>
                <c:pt idx="2633">
                  <c:v>1543</c:v>
                </c:pt>
                <c:pt idx="2634">
                  <c:v>2268</c:v>
                </c:pt>
                <c:pt idx="2635">
                  <c:v>1578</c:v>
                </c:pt>
                <c:pt idx="2636">
                  <c:v>1358</c:v>
                </c:pt>
                <c:pt idx="2637">
                  <c:v>1213</c:v>
                </c:pt>
                <c:pt idx="2638">
                  <c:v>1183</c:v>
                </c:pt>
                <c:pt idx="2639">
                  <c:v>891</c:v>
                </c:pt>
                <c:pt idx="2640">
                  <c:v>707</c:v>
                </c:pt>
                <c:pt idx="2641">
                  <c:v>628</c:v>
                </c:pt>
                <c:pt idx="2642">
                  <c:v>436</c:v>
                </c:pt>
                <c:pt idx="2643">
                  <c:v>307</c:v>
                </c:pt>
                <c:pt idx="2644">
                  <c:v>166</c:v>
                </c:pt>
                <c:pt idx="2645">
                  <c:v>122</c:v>
                </c:pt>
                <c:pt idx="2646">
                  <c:v>184</c:v>
                </c:pt>
                <c:pt idx="2647">
                  <c:v>324</c:v>
                </c:pt>
                <c:pt idx="2648">
                  <c:v>600</c:v>
                </c:pt>
                <c:pt idx="2649">
                  <c:v>647</c:v>
                </c:pt>
                <c:pt idx="2650">
                  <c:v>702</c:v>
                </c:pt>
                <c:pt idx="2651">
                  <c:v>872</c:v>
                </c:pt>
                <c:pt idx="2652">
                  <c:v>1130</c:v>
                </c:pt>
                <c:pt idx="2653">
                  <c:v>1315</c:v>
                </c:pt>
                <c:pt idx="2654">
                  <c:v>1511</c:v>
                </c:pt>
                <c:pt idx="2655">
                  <c:v>1730</c:v>
                </c:pt>
                <c:pt idx="2656">
                  <c:v>1942</c:v>
                </c:pt>
                <c:pt idx="2657">
                  <c:v>2032</c:v>
                </c:pt>
                <c:pt idx="2658">
                  <c:v>1986</c:v>
                </c:pt>
                <c:pt idx="2659">
                  <c:v>1711</c:v>
                </c:pt>
                <c:pt idx="2660">
                  <c:v>1581</c:v>
                </c:pt>
                <c:pt idx="2661">
                  <c:v>1491</c:v>
                </c:pt>
                <c:pt idx="2662">
                  <c:v>1292</c:v>
                </c:pt>
                <c:pt idx="2663">
                  <c:v>988</c:v>
                </c:pt>
                <c:pt idx="2664">
                  <c:v>826</c:v>
                </c:pt>
                <c:pt idx="2665">
                  <c:v>578</c:v>
                </c:pt>
                <c:pt idx="2666">
                  <c:v>410</c:v>
                </c:pt>
                <c:pt idx="2667">
                  <c:v>289</c:v>
                </c:pt>
                <c:pt idx="2668">
                  <c:v>192</c:v>
                </c:pt>
                <c:pt idx="2669">
                  <c:v>136</c:v>
                </c:pt>
                <c:pt idx="2670">
                  <c:v>155</c:v>
                </c:pt>
                <c:pt idx="2671">
                  <c:v>278</c:v>
                </c:pt>
                <c:pt idx="2672">
                  <c:v>429</c:v>
                </c:pt>
                <c:pt idx="2673">
                  <c:v>247</c:v>
                </c:pt>
                <c:pt idx="2674">
                  <c:v>486</c:v>
                </c:pt>
                <c:pt idx="2675">
                  <c:v>424</c:v>
                </c:pt>
                <c:pt idx="2676">
                  <c:v>631</c:v>
                </c:pt>
                <c:pt idx="2677">
                  <c:v>842</c:v>
                </c:pt>
                <c:pt idx="2678">
                  <c:v>384</c:v>
                </c:pt>
                <c:pt idx="2679">
                  <c:v>234</c:v>
                </c:pt>
                <c:pt idx="2680">
                  <c:v>103</c:v>
                </c:pt>
                <c:pt idx="2681">
                  <c:v>46</c:v>
                </c:pt>
                <c:pt idx="2682">
                  <c:v>63</c:v>
                </c:pt>
                <c:pt idx="2683">
                  <c:v>32</c:v>
                </c:pt>
                <c:pt idx="2684">
                  <c:v>12</c:v>
                </c:pt>
                <c:pt idx="2685">
                  <c:v>24</c:v>
                </c:pt>
                <c:pt idx="2686">
                  <c:v>13</c:v>
                </c:pt>
                <c:pt idx="2687">
                  <c:v>18</c:v>
                </c:pt>
                <c:pt idx="2688">
                  <c:v>81</c:v>
                </c:pt>
                <c:pt idx="2689">
                  <c:v>41</c:v>
                </c:pt>
                <c:pt idx="2690">
                  <c:v>21</c:v>
                </c:pt>
                <c:pt idx="2691">
                  <c:v>8</c:v>
                </c:pt>
                <c:pt idx="2692">
                  <c:v>2</c:v>
                </c:pt>
                <c:pt idx="2693">
                  <c:v>6</c:v>
                </c:pt>
                <c:pt idx="2694">
                  <c:v>5</c:v>
                </c:pt>
                <c:pt idx="2695">
                  <c:v>17</c:v>
                </c:pt>
                <c:pt idx="2696">
                  <c:v>25</c:v>
                </c:pt>
                <c:pt idx="2697">
                  <c:v>9</c:v>
                </c:pt>
                <c:pt idx="2698">
                  <c:v>12</c:v>
                </c:pt>
                <c:pt idx="2699">
                  <c:v>10</c:v>
                </c:pt>
                <c:pt idx="2700">
                  <c:v>10</c:v>
                </c:pt>
                <c:pt idx="2701">
                  <c:v>11</c:v>
                </c:pt>
                <c:pt idx="2702">
                  <c:v>17</c:v>
                </c:pt>
                <c:pt idx="2703">
                  <c:v>14</c:v>
                </c:pt>
                <c:pt idx="2704">
                  <c:v>41</c:v>
                </c:pt>
                <c:pt idx="2705">
                  <c:v>42</c:v>
                </c:pt>
                <c:pt idx="2706">
                  <c:v>39</c:v>
                </c:pt>
                <c:pt idx="2707">
                  <c:v>50</c:v>
                </c:pt>
                <c:pt idx="2708">
                  <c:v>37</c:v>
                </c:pt>
                <c:pt idx="2709">
                  <c:v>82</c:v>
                </c:pt>
                <c:pt idx="2710">
                  <c:v>164</c:v>
                </c:pt>
                <c:pt idx="2711">
                  <c:v>233</c:v>
                </c:pt>
                <c:pt idx="2712">
                  <c:v>213</c:v>
                </c:pt>
                <c:pt idx="2713">
                  <c:v>157</c:v>
                </c:pt>
                <c:pt idx="2714">
                  <c:v>68</c:v>
                </c:pt>
                <c:pt idx="2715">
                  <c:v>35</c:v>
                </c:pt>
                <c:pt idx="2716">
                  <c:v>34</c:v>
                </c:pt>
                <c:pt idx="2717">
                  <c:v>77</c:v>
                </c:pt>
                <c:pt idx="2718">
                  <c:v>262</c:v>
                </c:pt>
                <c:pt idx="2719">
                  <c:v>751</c:v>
                </c:pt>
                <c:pt idx="2720">
                  <c:v>1502</c:v>
                </c:pt>
                <c:pt idx="2721">
                  <c:v>814</c:v>
                </c:pt>
                <c:pt idx="2722">
                  <c:v>638</c:v>
                </c:pt>
                <c:pt idx="2723">
                  <c:v>710</c:v>
                </c:pt>
                <c:pt idx="2724">
                  <c:v>925</c:v>
                </c:pt>
                <c:pt idx="2725">
                  <c:v>923</c:v>
                </c:pt>
                <c:pt idx="2726">
                  <c:v>942</c:v>
                </c:pt>
                <c:pt idx="2727">
                  <c:v>971</c:v>
                </c:pt>
                <c:pt idx="2728">
                  <c:v>1118</c:v>
                </c:pt>
                <c:pt idx="2729">
                  <c:v>1462</c:v>
                </c:pt>
                <c:pt idx="2730">
                  <c:v>2318</c:v>
                </c:pt>
                <c:pt idx="2731">
                  <c:v>1580</c:v>
                </c:pt>
                <c:pt idx="2732">
                  <c:v>1332</c:v>
                </c:pt>
                <c:pt idx="2733">
                  <c:v>1372</c:v>
                </c:pt>
                <c:pt idx="2734">
                  <c:v>1215</c:v>
                </c:pt>
                <c:pt idx="2735">
                  <c:v>725</c:v>
                </c:pt>
                <c:pt idx="2736">
                  <c:v>536</c:v>
                </c:pt>
                <c:pt idx="2737">
                  <c:v>444</c:v>
                </c:pt>
                <c:pt idx="2738">
                  <c:v>306</c:v>
                </c:pt>
                <c:pt idx="2739">
                  <c:v>206</c:v>
                </c:pt>
                <c:pt idx="2740">
                  <c:v>117</c:v>
                </c:pt>
                <c:pt idx="2741">
                  <c:v>148</c:v>
                </c:pt>
                <c:pt idx="2742">
                  <c:v>449</c:v>
                </c:pt>
                <c:pt idx="2743">
                  <c:v>1123</c:v>
                </c:pt>
                <c:pt idx="2744">
                  <c:v>1900</c:v>
                </c:pt>
                <c:pt idx="2745">
                  <c:v>1066</c:v>
                </c:pt>
                <c:pt idx="2746">
                  <c:v>756</c:v>
                </c:pt>
                <c:pt idx="2747">
                  <c:v>938</c:v>
                </c:pt>
                <c:pt idx="2748">
                  <c:v>1192</c:v>
                </c:pt>
                <c:pt idx="2749">
                  <c:v>1141</c:v>
                </c:pt>
                <c:pt idx="2750">
                  <c:v>1161</c:v>
                </c:pt>
                <c:pt idx="2751">
                  <c:v>1180</c:v>
                </c:pt>
                <c:pt idx="2752">
                  <c:v>1447</c:v>
                </c:pt>
                <c:pt idx="2753">
                  <c:v>1878</c:v>
                </c:pt>
                <c:pt idx="2754">
                  <c:v>2807</c:v>
                </c:pt>
                <c:pt idx="2755">
                  <c:v>1958</c:v>
                </c:pt>
                <c:pt idx="2756">
                  <c:v>1651</c:v>
                </c:pt>
                <c:pt idx="2757">
                  <c:v>1593</c:v>
                </c:pt>
                <c:pt idx="2758">
                  <c:v>1382</c:v>
                </c:pt>
                <c:pt idx="2759">
                  <c:v>906</c:v>
                </c:pt>
                <c:pt idx="2760">
                  <c:v>692</c:v>
                </c:pt>
                <c:pt idx="2761">
                  <c:v>546</c:v>
                </c:pt>
                <c:pt idx="2762">
                  <c:v>409</c:v>
                </c:pt>
                <c:pt idx="2763">
                  <c:v>239</c:v>
                </c:pt>
                <c:pt idx="2764">
                  <c:v>140</c:v>
                </c:pt>
                <c:pt idx="2765">
                  <c:v>180</c:v>
                </c:pt>
                <c:pt idx="2766">
                  <c:v>452</c:v>
                </c:pt>
                <c:pt idx="2767">
                  <c:v>1124</c:v>
                </c:pt>
                <c:pt idx="2768">
                  <c:v>1933</c:v>
                </c:pt>
                <c:pt idx="2769">
                  <c:v>1027</c:v>
                </c:pt>
                <c:pt idx="2770">
                  <c:v>745</c:v>
                </c:pt>
                <c:pt idx="2771">
                  <c:v>930</c:v>
                </c:pt>
                <c:pt idx="2772">
                  <c:v>1197</c:v>
                </c:pt>
                <c:pt idx="2773">
                  <c:v>1084</c:v>
                </c:pt>
                <c:pt idx="2774">
                  <c:v>1123</c:v>
                </c:pt>
                <c:pt idx="2775">
                  <c:v>1227</c:v>
                </c:pt>
                <c:pt idx="2776">
                  <c:v>1386</c:v>
                </c:pt>
                <c:pt idx="2777">
                  <c:v>1796</c:v>
                </c:pt>
                <c:pt idx="2778">
                  <c:v>2574</c:v>
                </c:pt>
                <c:pt idx="2779">
                  <c:v>1891</c:v>
                </c:pt>
                <c:pt idx="2780">
                  <c:v>1531</c:v>
                </c:pt>
                <c:pt idx="2781">
                  <c:v>1447</c:v>
                </c:pt>
                <c:pt idx="2782">
                  <c:v>1146</c:v>
                </c:pt>
                <c:pt idx="2783">
                  <c:v>851</c:v>
                </c:pt>
                <c:pt idx="2784">
                  <c:v>663</c:v>
                </c:pt>
                <c:pt idx="2785">
                  <c:v>562</c:v>
                </c:pt>
                <c:pt idx="2786">
                  <c:v>361</c:v>
                </c:pt>
                <c:pt idx="2787">
                  <c:v>258</c:v>
                </c:pt>
                <c:pt idx="2788">
                  <c:v>140</c:v>
                </c:pt>
                <c:pt idx="2789">
                  <c:v>170</c:v>
                </c:pt>
                <c:pt idx="2790">
                  <c:v>427</c:v>
                </c:pt>
                <c:pt idx="2791">
                  <c:v>1129</c:v>
                </c:pt>
                <c:pt idx="2792">
                  <c:v>1922</c:v>
                </c:pt>
                <c:pt idx="2793">
                  <c:v>985</c:v>
                </c:pt>
                <c:pt idx="2794">
                  <c:v>789</c:v>
                </c:pt>
                <c:pt idx="2795">
                  <c:v>986</c:v>
                </c:pt>
                <c:pt idx="2796">
                  <c:v>1142</c:v>
                </c:pt>
                <c:pt idx="2797">
                  <c:v>1133</c:v>
                </c:pt>
                <c:pt idx="2798">
                  <c:v>1115</c:v>
                </c:pt>
                <c:pt idx="2799">
                  <c:v>1253</c:v>
                </c:pt>
                <c:pt idx="2800">
                  <c:v>1446</c:v>
                </c:pt>
                <c:pt idx="2801">
                  <c:v>1877</c:v>
                </c:pt>
                <c:pt idx="2802">
                  <c:v>2577</c:v>
                </c:pt>
                <c:pt idx="2803">
                  <c:v>1812</c:v>
                </c:pt>
                <c:pt idx="2804">
                  <c:v>1499</c:v>
                </c:pt>
                <c:pt idx="2805">
                  <c:v>1362</c:v>
                </c:pt>
                <c:pt idx="2806">
                  <c:v>1278</c:v>
                </c:pt>
                <c:pt idx="2807">
                  <c:v>975</c:v>
                </c:pt>
                <c:pt idx="2808">
                  <c:v>777</c:v>
                </c:pt>
                <c:pt idx="2809">
                  <c:v>672</c:v>
                </c:pt>
                <c:pt idx="2810">
                  <c:v>522</c:v>
                </c:pt>
                <c:pt idx="2811">
                  <c:v>325</c:v>
                </c:pt>
                <c:pt idx="2812">
                  <c:v>166</c:v>
                </c:pt>
                <c:pt idx="2813">
                  <c:v>152</c:v>
                </c:pt>
                <c:pt idx="2814">
                  <c:v>230</c:v>
                </c:pt>
                <c:pt idx="2815">
                  <c:v>376</c:v>
                </c:pt>
                <c:pt idx="2816">
                  <c:v>647</c:v>
                </c:pt>
                <c:pt idx="2817">
                  <c:v>795</c:v>
                </c:pt>
                <c:pt idx="2818">
                  <c:v>808</c:v>
                </c:pt>
                <c:pt idx="2819">
                  <c:v>1000</c:v>
                </c:pt>
                <c:pt idx="2820">
                  <c:v>1278</c:v>
                </c:pt>
                <c:pt idx="2821">
                  <c:v>1404</c:v>
                </c:pt>
                <c:pt idx="2822">
                  <c:v>1597</c:v>
                </c:pt>
                <c:pt idx="2823">
                  <c:v>1875</c:v>
                </c:pt>
                <c:pt idx="2824">
                  <c:v>1945</c:v>
                </c:pt>
                <c:pt idx="2825">
                  <c:v>2043</c:v>
                </c:pt>
                <c:pt idx="2826">
                  <c:v>1882</c:v>
                </c:pt>
                <c:pt idx="2827">
                  <c:v>1590</c:v>
                </c:pt>
                <c:pt idx="2828">
                  <c:v>1435</c:v>
                </c:pt>
                <c:pt idx="2829">
                  <c:v>1351</c:v>
                </c:pt>
                <c:pt idx="2830">
                  <c:v>1165</c:v>
                </c:pt>
                <c:pt idx="2831">
                  <c:v>905</c:v>
                </c:pt>
                <c:pt idx="2832">
                  <c:v>790</c:v>
                </c:pt>
                <c:pt idx="2833">
                  <c:v>554</c:v>
                </c:pt>
                <c:pt idx="2834">
                  <c:v>425</c:v>
                </c:pt>
                <c:pt idx="2835">
                  <c:v>263</c:v>
                </c:pt>
                <c:pt idx="2836">
                  <c:v>183</c:v>
                </c:pt>
                <c:pt idx="2837">
                  <c:v>138</c:v>
                </c:pt>
                <c:pt idx="2838">
                  <c:v>183</c:v>
                </c:pt>
                <c:pt idx="2839">
                  <c:v>307</c:v>
                </c:pt>
                <c:pt idx="2840">
                  <c:v>485</c:v>
                </c:pt>
                <c:pt idx="2841">
                  <c:v>716</c:v>
                </c:pt>
                <c:pt idx="2842">
                  <c:v>787</c:v>
                </c:pt>
                <c:pt idx="2843">
                  <c:v>1060</c:v>
                </c:pt>
                <c:pt idx="2844">
                  <c:v>1375</c:v>
                </c:pt>
                <c:pt idx="2845">
                  <c:v>1635</c:v>
                </c:pt>
                <c:pt idx="2846">
                  <c:v>1814</c:v>
                </c:pt>
                <c:pt idx="2847">
                  <c:v>2019</c:v>
                </c:pt>
                <c:pt idx="2848">
                  <c:v>2044</c:v>
                </c:pt>
                <c:pt idx="2849">
                  <c:v>2094</c:v>
                </c:pt>
                <c:pt idx="2850">
                  <c:v>1950</c:v>
                </c:pt>
                <c:pt idx="2851">
                  <c:v>1712</c:v>
                </c:pt>
                <c:pt idx="2852">
                  <c:v>1485</c:v>
                </c:pt>
                <c:pt idx="2853">
                  <c:v>1382</c:v>
                </c:pt>
                <c:pt idx="2854">
                  <c:v>1128</c:v>
                </c:pt>
                <c:pt idx="2855">
                  <c:v>820</c:v>
                </c:pt>
                <c:pt idx="2856">
                  <c:v>569</c:v>
                </c:pt>
                <c:pt idx="2857">
                  <c:v>362</c:v>
                </c:pt>
                <c:pt idx="2858">
                  <c:v>246</c:v>
                </c:pt>
                <c:pt idx="2859">
                  <c:v>157</c:v>
                </c:pt>
                <c:pt idx="2860">
                  <c:v>132</c:v>
                </c:pt>
                <c:pt idx="2861">
                  <c:v>185</c:v>
                </c:pt>
                <c:pt idx="2862">
                  <c:v>397</c:v>
                </c:pt>
                <c:pt idx="2863">
                  <c:v>1075</c:v>
                </c:pt>
                <c:pt idx="2864">
                  <c:v>1791</c:v>
                </c:pt>
                <c:pt idx="2865">
                  <c:v>983</c:v>
                </c:pt>
                <c:pt idx="2866">
                  <c:v>742</c:v>
                </c:pt>
                <c:pt idx="2867">
                  <c:v>901</c:v>
                </c:pt>
                <c:pt idx="2868">
                  <c:v>1094</c:v>
                </c:pt>
                <c:pt idx="2869">
                  <c:v>1019</c:v>
                </c:pt>
                <c:pt idx="2870">
                  <c:v>1055</c:v>
                </c:pt>
                <c:pt idx="2871">
                  <c:v>1168</c:v>
                </c:pt>
                <c:pt idx="2872">
                  <c:v>1344</c:v>
                </c:pt>
                <c:pt idx="2873">
                  <c:v>1706</c:v>
                </c:pt>
                <c:pt idx="2874">
                  <c:v>2558</c:v>
                </c:pt>
                <c:pt idx="2875">
                  <c:v>2064</c:v>
                </c:pt>
                <c:pt idx="2876">
                  <c:v>1703</c:v>
                </c:pt>
                <c:pt idx="2877">
                  <c:v>1711</c:v>
                </c:pt>
                <c:pt idx="2878">
                  <c:v>1456</c:v>
                </c:pt>
                <c:pt idx="2879">
                  <c:v>1044</c:v>
                </c:pt>
                <c:pt idx="2880">
                  <c:v>782</c:v>
                </c:pt>
                <c:pt idx="2881">
                  <c:v>705</c:v>
                </c:pt>
                <c:pt idx="2882">
                  <c:v>534</c:v>
                </c:pt>
                <c:pt idx="2883">
                  <c:v>343</c:v>
                </c:pt>
                <c:pt idx="2884">
                  <c:v>187</c:v>
                </c:pt>
                <c:pt idx="2885">
                  <c:v>166</c:v>
                </c:pt>
                <c:pt idx="2886">
                  <c:v>306</c:v>
                </c:pt>
                <c:pt idx="2887">
                  <c:v>614</c:v>
                </c:pt>
                <c:pt idx="2888">
                  <c:v>1067</c:v>
                </c:pt>
                <c:pt idx="2889">
                  <c:v>1024</c:v>
                </c:pt>
                <c:pt idx="2890">
                  <c:v>1002</c:v>
                </c:pt>
                <c:pt idx="2891">
                  <c:v>1117</c:v>
                </c:pt>
                <c:pt idx="2892">
                  <c:v>1315</c:v>
                </c:pt>
                <c:pt idx="2893">
                  <c:v>1493</c:v>
                </c:pt>
                <c:pt idx="2894">
                  <c:v>1536</c:v>
                </c:pt>
                <c:pt idx="2895">
                  <c:v>1639</c:v>
                </c:pt>
                <c:pt idx="2896">
                  <c:v>1759</c:v>
                </c:pt>
                <c:pt idx="2897">
                  <c:v>1898</c:v>
                </c:pt>
                <c:pt idx="2898">
                  <c:v>2082</c:v>
                </c:pt>
                <c:pt idx="2899">
                  <c:v>1696</c:v>
                </c:pt>
                <c:pt idx="2900">
                  <c:v>1656</c:v>
                </c:pt>
                <c:pt idx="2901">
                  <c:v>1644</c:v>
                </c:pt>
                <c:pt idx="2902">
                  <c:v>1400</c:v>
                </c:pt>
                <c:pt idx="2903">
                  <c:v>855</c:v>
                </c:pt>
                <c:pt idx="2904">
                  <c:v>612</c:v>
                </c:pt>
                <c:pt idx="2905">
                  <c:v>413</c:v>
                </c:pt>
                <c:pt idx="2906">
                  <c:v>245</c:v>
                </c:pt>
                <c:pt idx="2907">
                  <c:v>170</c:v>
                </c:pt>
                <c:pt idx="2908">
                  <c:v>93</c:v>
                </c:pt>
                <c:pt idx="2909">
                  <c:v>76</c:v>
                </c:pt>
                <c:pt idx="2910">
                  <c:v>67</c:v>
                </c:pt>
                <c:pt idx="2911">
                  <c:v>102</c:v>
                </c:pt>
                <c:pt idx="2912">
                  <c:v>555</c:v>
                </c:pt>
                <c:pt idx="2913">
                  <c:v>609</c:v>
                </c:pt>
                <c:pt idx="2914">
                  <c:v>486</c:v>
                </c:pt>
                <c:pt idx="2915">
                  <c:v>206</c:v>
                </c:pt>
                <c:pt idx="2916">
                  <c:v>63</c:v>
                </c:pt>
                <c:pt idx="2917">
                  <c:v>327</c:v>
                </c:pt>
                <c:pt idx="2918">
                  <c:v>376</c:v>
                </c:pt>
                <c:pt idx="2919">
                  <c:v>143</c:v>
                </c:pt>
                <c:pt idx="2920">
                  <c:v>400</c:v>
                </c:pt>
                <c:pt idx="2921">
                  <c:v>813</c:v>
                </c:pt>
                <c:pt idx="2922">
                  <c:v>518</c:v>
                </c:pt>
                <c:pt idx="2923">
                  <c:v>131</c:v>
                </c:pt>
                <c:pt idx="2924">
                  <c:v>123</c:v>
                </c:pt>
                <c:pt idx="2925">
                  <c:v>327</c:v>
                </c:pt>
                <c:pt idx="2926">
                  <c:v>299</c:v>
                </c:pt>
                <c:pt idx="2927">
                  <c:v>294</c:v>
                </c:pt>
                <c:pt idx="2928">
                  <c:v>361</c:v>
                </c:pt>
                <c:pt idx="2929">
                  <c:v>323</c:v>
                </c:pt>
                <c:pt idx="2930">
                  <c:v>251</c:v>
                </c:pt>
                <c:pt idx="2931">
                  <c:v>156</c:v>
                </c:pt>
                <c:pt idx="2932">
                  <c:v>109</c:v>
                </c:pt>
                <c:pt idx="2933">
                  <c:v>163</c:v>
                </c:pt>
                <c:pt idx="2934">
                  <c:v>469</c:v>
                </c:pt>
                <c:pt idx="2935">
                  <c:v>1160</c:v>
                </c:pt>
                <c:pt idx="2936">
                  <c:v>1946</c:v>
                </c:pt>
                <c:pt idx="2937">
                  <c:v>1061</c:v>
                </c:pt>
                <c:pt idx="2938">
                  <c:v>762</c:v>
                </c:pt>
                <c:pt idx="2939">
                  <c:v>794</c:v>
                </c:pt>
                <c:pt idx="2940">
                  <c:v>871</c:v>
                </c:pt>
                <c:pt idx="2941">
                  <c:v>516</c:v>
                </c:pt>
                <c:pt idx="2942">
                  <c:v>367</c:v>
                </c:pt>
                <c:pt idx="2943">
                  <c:v>590</c:v>
                </c:pt>
                <c:pt idx="2944">
                  <c:v>911</c:v>
                </c:pt>
                <c:pt idx="2945">
                  <c:v>1421</c:v>
                </c:pt>
                <c:pt idx="2946">
                  <c:v>2310</c:v>
                </c:pt>
                <c:pt idx="2947">
                  <c:v>1663</c:v>
                </c:pt>
                <c:pt idx="2948">
                  <c:v>1401</c:v>
                </c:pt>
                <c:pt idx="2949">
                  <c:v>1388</c:v>
                </c:pt>
                <c:pt idx="2950">
                  <c:v>1202</c:v>
                </c:pt>
                <c:pt idx="2951">
                  <c:v>832</c:v>
                </c:pt>
                <c:pt idx="2952">
                  <c:v>624</c:v>
                </c:pt>
                <c:pt idx="2953">
                  <c:v>480</c:v>
                </c:pt>
                <c:pt idx="2954">
                  <c:v>352</c:v>
                </c:pt>
                <c:pt idx="2955">
                  <c:v>224</c:v>
                </c:pt>
                <c:pt idx="2956">
                  <c:v>138</c:v>
                </c:pt>
                <c:pt idx="2957">
                  <c:v>186</c:v>
                </c:pt>
                <c:pt idx="2958">
                  <c:v>521</c:v>
                </c:pt>
                <c:pt idx="2959">
                  <c:v>1260</c:v>
                </c:pt>
                <c:pt idx="2960">
                  <c:v>2041</c:v>
                </c:pt>
                <c:pt idx="2961">
                  <c:v>1155</c:v>
                </c:pt>
                <c:pt idx="2962">
                  <c:v>864</c:v>
                </c:pt>
                <c:pt idx="2963">
                  <c:v>1021</c:v>
                </c:pt>
                <c:pt idx="2964">
                  <c:v>1206</c:v>
                </c:pt>
                <c:pt idx="2965">
                  <c:v>1222</c:v>
                </c:pt>
                <c:pt idx="2966">
                  <c:v>1266</c:v>
                </c:pt>
                <c:pt idx="2967">
                  <c:v>1323</c:v>
                </c:pt>
                <c:pt idx="2968">
                  <c:v>1501</c:v>
                </c:pt>
                <c:pt idx="2969">
                  <c:v>1857</c:v>
                </c:pt>
                <c:pt idx="2970">
                  <c:v>2661</c:v>
                </c:pt>
                <c:pt idx="2971">
                  <c:v>1890</c:v>
                </c:pt>
                <c:pt idx="2972">
                  <c:v>1389</c:v>
                </c:pt>
                <c:pt idx="2973">
                  <c:v>1298</c:v>
                </c:pt>
                <c:pt idx="2974">
                  <c:v>1256</c:v>
                </c:pt>
                <c:pt idx="2975">
                  <c:v>935</c:v>
                </c:pt>
                <c:pt idx="2976">
                  <c:v>796</c:v>
                </c:pt>
                <c:pt idx="2977">
                  <c:v>716</c:v>
                </c:pt>
                <c:pt idx="2978">
                  <c:v>508</c:v>
                </c:pt>
                <c:pt idx="2979">
                  <c:v>392</c:v>
                </c:pt>
                <c:pt idx="2980">
                  <c:v>252</c:v>
                </c:pt>
                <c:pt idx="2981">
                  <c:v>190</c:v>
                </c:pt>
                <c:pt idx="2982">
                  <c:v>247</c:v>
                </c:pt>
                <c:pt idx="2983">
                  <c:v>352</c:v>
                </c:pt>
                <c:pt idx="2984">
                  <c:v>579</c:v>
                </c:pt>
                <c:pt idx="2985">
                  <c:v>759</c:v>
                </c:pt>
                <c:pt idx="2986">
                  <c:v>877</c:v>
                </c:pt>
                <c:pt idx="2987">
                  <c:v>1024</c:v>
                </c:pt>
                <c:pt idx="2988">
                  <c:v>1258</c:v>
                </c:pt>
                <c:pt idx="2989">
                  <c:v>1408</c:v>
                </c:pt>
                <c:pt idx="2990">
                  <c:v>1669</c:v>
                </c:pt>
                <c:pt idx="2991">
                  <c:v>1837</c:v>
                </c:pt>
                <c:pt idx="2992">
                  <c:v>1223</c:v>
                </c:pt>
                <c:pt idx="2993">
                  <c:v>2014</c:v>
                </c:pt>
                <c:pt idx="2994">
                  <c:v>1929</c:v>
                </c:pt>
                <c:pt idx="2995">
                  <c:v>1753</c:v>
                </c:pt>
                <c:pt idx="2996">
                  <c:v>1562</c:v>
                </c:pt>
                <c:pt idx="2997">
                  <c:v>1551</c:v>
                </c:pt>
                <c:pt idx="2998">
                  <c:v>1360</c:v>
                </c:pt>
                <c:pt idx="2999">
                  <c:v>1097</c:v>
                </c:pt>
                <c:pt idx="3000">
                  <c:v>733</c:v>
                </c:pt>
                <c:pt idx="3001">
                  <c:v>181</c:v>
                </c:pt>
                <c:pt idx="3002">
                  <c:v>74</c:v>
                </c:pt>
                <c:pt idx="3003">
                  <c:v>43</c:v>
                </c:pt>
                <c:pt idx="3004">
                  <c:v>16</c:v>
                </c:pt>
                <c:pt idx="3005">
                  <c:v>11</c:v>
                </c:pt>
                <c:pt idx="3006">
                  <c:v>7</c:v>
                </c:pt>
                <c:pt idx="3007">
                  <c:v>16</c:v>
                </c:pt>
                <c:pt idx="3008">
                  <c:v>16</c:v>
                </c:pt>
                <c:pt idx="3009">
                  <c:v>12</c:v>
                </c:pt>
                <c:pt idx="3010">
                  <c:v>13</c:v>
                </c:pt>
                <c:pt idx="3011">
                  <c:v>10</c:v>
                </c:pt>
                <c:pt idx="3012">
                  <c:v>71</c:v>
                </c:pt>
                <c:pt idx="3013">
                  <c:v>211</c:v>
                </c:pt>
                <c:pt idx="3014">
                  <c:v>384</c:v>
                </c:pt>
                <c:pt idx="3015">
                  <c:v>770</c:v>
                </c:pt>
                <c:pt idx="3016">
                  <c:v>1482</c:v>
                </c:pt>
                <c:pt idx="3017">
                  <c:v>1737</c:v>
                </c:pt>
                <c:pt idx="3018">
                  <c:v>1848</c:v>
                </c:pt>
                <c:pt idx="3019">
                  <c:v>1639</c:v>
                </c:pt>
                <c:pt idx="3020">
                  <c:v>1526</c:v>
                </c:pt>
                <c:pt idx="3021">
                  <c:v>1450</c:v>
                </c:pt>
                <c:pt idx="3022">
                  <c:v>1290</c:v>
                </c:pt>
                <c:pt idx="3023">
                  <c:v>1016</c:v>
                </c:pt>
                <c:pt idx="3024">
                  <c:v>778</c:v>
                </c:pt>
                <c:pt idx="3025">
                  <c:v>609</c:v>
                </c:pt>
                <c:pt idx="3026">
                  <c:v>404</c:v>
                </c:pt>
                <c:pt idx="3027">
                  <c:v>249</c:v>
                </c:pt>
                <c:pt idx="3028">
                  <c:v>185</c:v>
                </c:pt>
                <c:pt idx="3029">
                  <c:v>170</c:v>
                </c:pt>
                <c:pt idx="3030">
                  <c:v>221</c:v>
                </c:pt>
                <c:pt idx="3031">
                  <c:v>389</c:v>
                </c:pt>
                <c:pt idx="3032">
                  <c:v>600</c:v>
                </c:pt>
                <c:pt idx="3033">
                  <c:v>737</c:v>
                </c:pt>
                <c:pt idx="3034">
                  <c:v>895</c:v>
                </c:pt>
                <c:pt idx="3035">
                  <c:v>1167</c:v>
                </c:pt>
                <c:pt idx="3036">
                  <c:v>1414</c:v>
                </c:pt>
                <c:pt idx="3037">
                  <c:v>1665</c:v>
                </c:pt>
                <c:pt idx="3038">
                  <c:v>1970</c:v>
                </c:pt>
                <c:pt idx="3039">
                  <c:v>2191</c:v>
                </c:pt>
                <c:pt idx="3040">
                  <c:v>2213</c:v>
                </c:pt>
                <c:pt idx="3041">
                  <c:v>2392</c:v>
                </c:pt>
                <c:pt idx="3042">
                  <c:v>2268</c:v>
                </c:pt>
                <c:pt idx="3043">
                  <c:v>1664</c:v>
                </c:pt>
                <c:pt idx="3044">
                  <c:v>1912</c:v>
                </c:pt>
                <c:pt idx="3045">
                  <c:v>1717</c:v>
                </c:pt>
                <c:pt idx="3046">
                  <c:v>1336</c:v>
                </c:pt>
                <c:pt idx="3047">
                  <c:v>994</c:v>
                </c:pt>
                <c:pt idx="3048">
                  <c:v>712</c:v>
                </c:pt>
                <c:pt idx="3049">
                  <c:v>430</c:v>
                </c:pt>
                <c:pt idx="3050">
                  <c:v>287</c:v>
                </c:pt>
                <c:pt idx="3051">
                  <c:v>194</c:v>
                </c:pt>
                <c:pt idx="3052">
                  <c:v>155</c:v>
                </c:pt>
                <c:pt idx="3053">
                  <c:v>200</c:v>
                </c:pt>
                <c:pt idx="3054">
                  <c:v>555</c:v>
                </c:pt>
                <c:pt idx="3055">
                  <c:v>1280</c:v>
                </c:pt>
                <c:pt idx="3056">
                  <c:v>1976</c:v>
                </c:pt>
                <c:pt idx="3057">
                  <c:v>1128</c:v>
                </c:pt>
                <c:pt idx="3058">
                  <c:v>792</c:v>
                </c:pt>
                <c:pt idx="3059">
                  <c:v>956</c:v>
                </c:pt>
                <c:pt idx="3060">
                  <c:v>1135</c:v>
                </c:pt>
                <c:pt idx="3061">
                  <c:v>1117</c:v>
                </c:pt>
                <c:pt idx="3062">
                  <c:v>1096</c:v>
                </c:pt>
                <c:pt idx="3063">
                  <c:v>1267</c:v>
                </c:pt>
                <c:pt idx="3064">
                  <c:v>1457</c:v>
                </c:pt>
                <c:pt idx="3065">
                  <c:v>2020</c:v>
                </c:pt>
                <c:pt idx="3066">
                  <c:v>2142</c:v>
                </c:pt>
                <c:pt idx="3067">
                  <c:v>2241</c:v>
                </c:pt>
                <c:pt idx="3068">
                  <c:v>1726</c:v>
                </c:pt>
                <c:pt idx="3069">
                  <c:v>1513</c:v>
                </c:pt>
                <c:pt idx="3070">
                  <c:v>1283</c:v>
                </c:pt>
                <c:pt idx="3071">
                  <c:v>767</c:v>
                </c:pt>
                <c:pt idx="3072">
                  <c:v>552</c:v>
                </c:pt>
                <c:pt idx="3073">
                  <c:v>34</c:v>
                </c:pt>
                <c:pt idx="3074">
                  <c:v>245</c:v>
                </c:pt>
                <c:pt idx="3075">
                  <c:v>187</c:v>
                </c:pt>
                <c:pt idx="3076">
                  <c:v>114</c:v>
                </c:pt>
                <c:pt idx="3077">
                  <c:v>203</c:v>
                </c:pt>
                <c:pt idx="3078">
                  <c:v>556</c:v>
                </c:pt>
                <c:pt idx="3079">
                  <c:v>1333</c:v>
                </c:pt>
                <c:pt idx="3080">
                  <c:v>2068</c:v>
                </c:pt>
                <c:pt idx="3081">
                  <c:v>928</c:v>
                </c:pt>
                <c:pt idx="3082">
                  <c:v>954</c:v>
                </c:pt>
                <c:pt idx="3083">
                  <c:v>1015</c:v>
                </c:pt>
                <c:pt idx="3084">
                  <c:v>1242</c:v>
                </c:pt>
                <c:pt idx="3085">
                  <c:v>1188</c:v>
                </c:pt>
                <c:pt idx="3086">
                  <c:v>1186</c:v>
                </c:pt>
                <c:pt idx="3087">
                  <c:v>1324</c:v>
                </c:pt>
                <c:pt idx="3088">
                  <c:v>1603</c:v>
                </c:pt>
                <c:pt idx="3089">
                  <c:v>2034</c:v>
                </c:pt>
                <c:pt idx="3090">
                  <c:v>3130</c:v>
                </c:pt>
                <c:pt idx="3091">
                  <c:v>2405</c:v>
                </c:pt>
                <c:pt idx="3092">
                  <c:v>1979</c:v>
                </c:pt>
                <c:pt idx="3093">
                  <c:v>1940</c:v>
                </c:pt>
                <c:pt idx="3094">
                  <c:v>1602</c:v>
                </c:pt>
                <c:pt idx="3095">
                  <c:v>1073</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724</c:v>
                </c:pt>
                <c:pt idx="3121">
                  <c:v>565</c:v>
                </c:pt>
                <c:pt idx="3122">
                  <c:v>378</c:v>
                </c:pt>
                <c:pt idx="3123">
                  <c:v>252</c:v>
                </c:pt>
                <c:pt idx="3124">
                  <c:v>154</c:v>
                </c:pt>
                <c:pt idx="3125">
                  <c:v>223</c:v>
                </c:pt>
                <c:pt idx="3126">
                  <c:v>486</c:v>
                </c:pt>
                <c:pt idx="3127">
                  <c:v>1156</c:v>
                </c:pt>
                <c:pt idx="3128">
                  <c:v>1881</c:v>
                </c:pt>
                <c:pt idx="3129">
                  <c:v>850</c:v>
                </c:pt>
                <c:pt idx="3130">
                  <c:v>816</c:v>
                </c:pt>
                <c:pt idx="3131">
                  <c:v>972</c:v>
                </c:pt>
                <c:pt idx="3132">
                  <c:v>1161</c:v>
                </c:pt>
                <c:pt idx="3133">
                  <c:v>1177</c:v>
                </c:pt>
                <c:pt idx="3134">
                  <c:v>1174</c:v>
                </c:pt>
                <c:pt idx="3135">
                  <c:v>1295</c:v>
                </c:pt>
                <c:pt idx="3136">
                  <c:v>1496</c:v>
                </c:pt>
                <c:pt idx="3137">
                  <c:v>1863</c:v>
                </c:pt>
                <c:pt idx="3138">
                  <c:v>2701</c:v>
                </c:pt>
                <c:pt idx="3139">
                  <c:v>1999</c:v>
                </c:pt>
                <c:pt idx="3140">
                  <c:v>941</c:v>
                </c:pt>
                <c:pt idx="3141">
                  <c:v>1644</c:v>
                </c:pt>
                <c:pt idx="3142">
                  <c:v>1556</c:v>
                </c:pt>
                <c:pt idx="3143">
                  <c:v>1185</c:v>
                </c:pt>
                <c:pt idx="3144">
                  <c:v>862</c:v>
                </c:pt>
                <c:pt idx="3145">
                  <c:v>669</c:v>
                </c:pt>
                <c:pt idx="3146">
                  <c:v>416</c:v>
                </c:pt>
                <c:pt idx="3147">
                  <c:v>358</c:v>
                </c:pt>
                <c:pt idx="3148">
                  <c:v>207</c:v>
                </c:pt>
                <c:pt idx="3149">
                  <c:v>70</c:v>
                </c:pt>
                <c:pt idx="3150">
                  <c:v>37</c:v>
                </c:pt>
                <c:pt idx="3151">
                  <c:v>43</c:v>
                </c:pt>
                <c:pt idx="3152">
                  <c:v>20</c:v>
                </c:pt>
                <c:pt idx="3153">
                  <c:v>16</c:v>
                </c:pt>
                <c:pt idx="3154">
                  <c:v>6</c:v>
                </c:pt>
                <c:pt idx="3155">
                  <c:v>18</c:v>
                </c:pt>
                <c:pt idx="3156">
                  <c:v>11</c:v>
                </c:pt>
                <c:pt idx="3157">
                  <c:v>19</c:v>
                </c:pt>
                <c:pt idx="3158">
                  <c:v>22</c:v>
                </c:pt>
                <c:pt idx="3159">
                  <c:v>17</c:v>
                </c:pt>
                <c:pt idx="3160">
                  <c:v>34</c:v>
                </c:pt>
                <c:pt idx="3161">
                  <c:v>24</c:v>
                </c:pt>
                <c:pt idx="3162">
                  <c:v>22</c:v>
                </c:pt>
                <c:pt idx="3163">
                  <c:v>29</c:v>
                </c:pt>
                <c:pt idx="3164">
                  <c:v>29</c:v>
                </c:pt>
                <c:pt idx="3165">
                  <c:v>25</c:v>
                </c:pt>
                <c:pt idx="3166">
                  <c:v>30</c:v>
                </c:pt>
                <c:pt idx="3167">
                  <c:v>50</c:v>
                </c:pt>
                <c:pt idx="3168">
                  <c:v>145</c:v>
                </c:pt>
                <c:pt idx="3169">
                  <c:v>178</c:v>
                </c:pt>
                <c:pt idx="3170">
                  <c:v>189</c:v>
                </c:pt>
                <c:pt idx="3171">
                  <c:v>141</c:v>
                </c:pt>
                <c:pt idx="3172">
                  <c:v>83</c:v>
                </c:pt>
                <c:pt idx="3173">
                  <c:v>72</c:v>
                </c:pt>
                <c:pt idx="3174">
                  <c:v>139</c:v>
                </c:pt>
                <c:pt idx="3175">
                  <c:v>220</c:v>
                </c:pt>
                <c:pt idx="3176">
                  <c:v>397</c:v>
                </c:pt>
                <c:pt idx="3177">
                  <c:v>579</c:v>
                </c:pt>
                <c:pt idx="3178">
                  <c:v>716</c:v>
                </c:pt>
                <c:pt idx="3179">
                  <c:v>993</c:v>
                </c:pt>
                <c:pt idx="3180">
                  <c:v>1434</c:v>
                </c:pt>
                <c:pt idx="3181">
                  <c:v>1839</c:v>
                </c:pt>
                <c:pt idx="3182">
                  <c:v>2055</c:v>
                </c:pt>
                <c:pt idx="3183">
                  <c:v>2329</c:v>
                </c:pt>
                <c:pt idx="3184">
                  <c:v>2379</c:v>
                </c:pt>
                <c:pt idx="3185">
                  <c:v>2410</c:v>
                </c:pt>
                <c:pt idx="3186">
                  <c:v>2338</c:v>
                </c:pt>
                <c:pt idx="3187">
                  <c:v>2023</c:v>
                </c:pt>
                <c:pt idx="3188">
                  <c:v>1714</c:v>
                </c:pt>
                <c:pt idx="3189">
                  <c:v>1571</c:v>
                </c:pt>
                <c:pt idx="3190">
                  <c:v>1155</c:v>
                </c:pt>
                <c:pt idx="3191">
                  <c:v>814</c:v>
                </c:pt>
                <c:pt idx="3192">
                  <c:v>581</c:v>
                </c:pt>
                <c:pt idx="3193">
                  <c:v>377</c:v>
                </c:pt>
                <c:pt idx="3194">
                  <c:v>241</c:v>
                </c:pt>
                <c:pt idx="3195">
                  <c:v>167</c:v>
                </c:pt>
                <c:pt idx="3196">
                  <c:v>121</c:v>
                </c:pt>
                <c:pt idx="3197">
                  <c:v>199</c:v>
                </c:pt>
                <c:pt idx="3198">
                  <c:v>552</c:v>
                </c:pt>
                <c:pt idx="3199">
                  <c:v>1251</c:v>
                </c:pt>
                <c:pt idx="3200">
                  <c:v>1997</c:v>
                </c:pt>
                <c:pt idx="3201">
                  <c:v>1106</c:v>
                </c:pt>
                <c:pt idx="3202">
                  <c:v>779</c:v>
                </c:pt>
                <c:pt idx="3203">
                  <c:v>946</c:v>
                </c:pt>
                <c:pt idx="3204">
                  <c:v>1095</c:v>
                </c:pt>
                <c:pt idx="3205">
                  <c:v>1051</c:v>
                </c:pt>
                <c:pt idx="3206">
                  <c:v>1124</c:v>
                </c:pt>
                <c:pt idx="3207">
                  <c:v>1171</c:v>
                </c:pt>
                <c:pt idx="3208">
                  <c:v>1433</c:v>
                </c:pt>
                <c:pt idx="3209">
                  <c:v>1891</c:v>
                </c:pt>
                <c:pt idx="3210">
                  <c:v>2906</c:v>
                </c:pt>
                <c:pt idx="3211">
                  <c:v>2236</c:v>
                </c:pt>
                <c:pt idx="3212">
                  <c:v>1965</c:v>
                </c:pt>
                <c:pt idx="3213">
                  <c:v>1885</c:v>
                </c:pt>
                <c:pt idx="3214">
                  <c:v>1648</c:v>
                </c:pt>
                <c:pt idx="3215">
                  <c:v>1071</c:v>
                </c:pt>
                <c:pt idx="3216">
                  <c:v>764</c:v>
                </c:pt>
                <c:pt idx="3217">
                  <c:v>563</c:v>
                </c:pt>
                <c:pt idx="3218">
                  <c:v>372</c:v>
                </c:pt>
                <c:pt idx="3219">
                  <c:v>241</c:v>
                </c:pt>
                <c:pt idx="3220">
                  <c:v>170</c:v>
                </c:pt>
                <c:pt idx="3221">
                  <c:v>182</c:v>
                </c:pt>
                <c:pt idx="3222">
                  <c:v>562</c:v>
                </c:pt>
                <c:pt idx="3223">
                  <c:v>1239</c:v>
                </c:pt>
                <c:pt idx="3224">
                  <c:v>2059</c:v>
                </c:pt>
                <c:pt idx="3225">
                  <c:v>1148</c:v>
                </c:pt>
                <c:pt idx="3226">
                  <c:v>832</c:v>
                </c:pt>
                <c:pt idx="3227">
                  <c:v>944</c:v>
                </c:pt>
                <c:pt idx="3228">
                  <c:v>1058</c:v>
                </c:pt>
                <c:pt idx="3229">
                  <c:v>1080</c:v>
                </c:pt>
                <c:pt idx="3230">
                  <c:v>1092</c:v>
                </c:pt>
                <c:pt idx="3231">
                  <c:v>1210</c:v>
                </c:pt>
                <c:pt idx="3232">
                  <c:v>1458</c:v>
                </c:pt>
                <c:pt idx="3233">
                  <c:v>1951</c:v>
                </c:pt>
                <c:pt idx="3234">
                  <c:v>2915</c:v>
                </c:pt>
                <c:pt idx="3235">
                  <c:v>2248</c:v>
                </c:pt>
                <c:pt idx="3236">
                  <c:v>1958</c:v>
                </c:pt>
                <c:pt idx="3237">
                  <c:v>1944</c:v>
                </c:pt>
                <c:pt idx="3238">
                  <c:v>1640</c:v>
                </c:pt>
                <c:pt idx="3239">
                  <c:v>848</c:v>
                </c:pt>
                <c:pt idx="3240">
                  <c:v>662</c:v>
                </c:pt>
                <c:pt idx="3241">
                  <c:v>502</c:v>
                </c:pt>
                <c:pt idx="3242">
                  <c:v>145</c:v>
                </c:pt>
                <c:pt idx="3243">
                  <c:v>166</c:v>
                </c:pt>
                <c:pt idx="3244">
                  <c:v>124</c:v>
                </c:pt>
                <c:pt idx="3245">
                  <c:v>52</c:v>
                </c:pt>
                <c:pt idx="3246">
                  <c:v>135</c:v>
                </c:pt>
                <c:pt idx="3247">
                  <c:v>367</c:v>
                </c:pt>
                <c:pt idx="3248">
                  <c:v>291</c:v>
                </c:pt>
                <c:pt idx="3249">
                  <c:v>97</c:v>
                </c:pt>
                <c:pt idx="3250">
                  <c:v>81</c:v>
                </c:pt>
                <c:pt idx="3251">
                  <c:v>243</c:v>
                </c:pt>
                <c:pt idx="3252">
                  <c:v>59</c:v>
                </c:pt>
                <c:pt idx="3253">
                  <c:v>151</c:v>
                </c:pt>
                <c:pt idx="3254">
                  <c:v>248</c:v>
                </c:pt>
                <c:pt idx="3255">
                  <c:v>240</c:v>
                </c:pt>
                <c:pt idx="3256">
                  <c:v>223</c:v>
                </c:pt>
                <c:pt idx="3257">
                  <c:v>304</c:v>
                </c:pt>
                <c:pt idx="3258">
                  <c:v>562</c:v>
                </c:pt>
                <c:pt idx="3259">
                  <c:v>404</c:v>
                </c:pt>
                <c:pt idx="3260">
                  <c:v>338</c:v>
                </c:pt>
                <c:pt idx="3261">
                  <c:v>398</c:v>
                </c:pt>
                <c:pt idx="3262">
                  <c:v>399</c:v>
                </c:pt>
                <c:pt idx="3263">
                  <c:v>225</c:v>
                </c:pt>
                <c:pt idx="3264">
                  <c:v>118</c:v>
                </c:pt>
                <c:pt idx="3265">
                  <c:v>144</c:v>
                </c:pt>
                <c:pt idx="3266">
                  <c:v>78</c:v>
                </c:pt>
                <c:pt idx="3267">
                  <c:v>38</c:v>
                </c:pt>
                <c:pt idx="3268">
                  <c:v>51</c:v>
                </c:pt>
                <c:pt idx="3269">
                  <c:v>54</c:v>
                </c:pt>
                <c:pt idx="3270">
                  <c:v>69</c:v>
                </c:pt>
                <c:pt idx="3271">
                  <c:v>80</c:v>
                </c:pt>
                <c:pt idx="3272">
                  <c:v>152</c:v>
                </c:pt>
                <c:pt idx="3273">
                  <c:v>28</c:v>
                </c:pt>
                <c:pt idx="3274">
                  <c:v>141</c:v>
                </c:pt>
                <c:pt idx="3275">
                  <c:v>182</c:v>
                </c:pt>
                <c:pt idx="3276">
                  <c:v>467</c:v>
                </c:pt>
                <c:pt idx="3277">
                  <c:v>592</c:v>
                </c:pt>
                <c:pt idx="3278">
                  <c:v>352</c:v>
                </c:pt>
                <c:pt idx="3279">
                  <c:v>186</c:v>
                </c:pt>
                <c:pt idx="3280">
                  <c:v>102</c:v>
                </c:pt>
                <c:pt idx="3281">
                  <c:v>131</c:v>
                </c:pt>
                <c:pt idx="3282">
                  <c:v>431</c:v>
                </c:pt>
                <c:pt idx="3283">
                  <c:v>29</c:v>
                </c:pt>
                <c:pt idx="3284">
                  <c:v>17</c:v>
                </c:pt>
                <c:pt idx="3285">
                  <c:v>18</c:v>
                </c:pt>
                <c:pt idx="3286">
                  <c:v>26</c:v>
                </c:pt>
                <c:pt idx="3287">
                  <c:v>35</c:v>
                </c:pt>
                <c:pt idx="3288">
                  <c:v>129</c:v>
                </c:pt>
                <c:pt idx="3289">
                  <c:v>116</c:v>
                </c:pt>
                <c:pt idx="3290">
                  <c:v>48</c:v>
                </c:pt>
                <c:pt idx="3291">
                  <c:v>47</c:v>
                </c:pt>
                <c:pt idx="3292">
                  <c:v>22</c:v>
                </c:pt>
                <c:pt idx="3293">
                  <c:v>29</c:v>
                </c:pt>
                <c:pt idx="3294">
                  <c:v>77</c:v>
                </c:pt>
                <c:pt idx="3295">
                  <c:v>210</c:v>
                </c:pt>
                <c:pt idx="3296">
                  <c:v>400</c:v>
                </c:pt>
                <c:pt idx="3297">
                  <c:v>427</c:v>
                </c:pt>
                <c:pt idx="3298">
                  <c:v>454</c:v>
                </c:pt>
                <c:pt idx="3299">
                  <c:v>352</c:v>
                </c:pt>
                <c:pt idx="3300">
                  <c:v>185</c:v>
                </c:pt>
                <c:pt idx="3301">
                  <c:v>509</c:v>
                </c:pt>
                <c:pt idx="3302">
                  <c:v>697</c:v>
                </c:pt>
                <c:pt idx="3303">
                  <c:v>906</c:v>
                </c:pt>
                <c:pt idx="3304">
                  <c:v>1182</c:v>
                </c:pt>
                <c:pt idx="3305">
                  <c:v>1551</c:v>
                </c:pt>
                <c:pt idx="3306">
                  <c:v>2261</c:v>
                </c:pt>
                <c:pt idx="3307">
                  <c:v>1751</c:v>
                </c:pt>
                <c:pt idx="3308">
                  <c:v>1386</c:v>
                </c:pt>
                <c:pt idx="3309">
                  <c:v>1263</c:v>
                </c:pt>
                <c:pt idx="3310">
                  <c:v>1221</c:v>
                </c:pt>
                <c:pt idx="3311">
                  <c:v>864</c:v>
                </c:pt>
                <c:pt idx="3312">
                  <c:v>689</c:v>
                </c:pt>
                <c:pt idx="3313">
                  <c:v>676</c:v>
                </c:pt>
                <c:pt idx="3314">
                  <c:v>526</c:v>
                </c:pt>
                <c:pt idx="3315">
                  <c:v>320</c:v>
                </c:pt>
                <c:pt idx="3316">
                  <c:v>213</c:v>
                </c:pt>
                <c:pt idx="3317">
                  <c:v>198</c:v>
                </c:pt>
                <c:pt idx="3318">
                  <c:v>234</c:v>
                </c:pt>
                <c:pt idx="3319">
                  <c:v>436</c:v>
                </c:pt>
                <c:pt idx="3320">
                  <c:v>766</c:v>
                </c:pt>
                <c:pt idx="3321">
                  <c:v>932</c:v>
                </c:pt>
                <c:pt idx="3322">
                  <c:v>1051</c:v>
                </c:pt>
                <c:pt idx="3323">
                  <c:v>1290</c:v>
                </c:pt>
                <c:pt idx="3324">
                  <c:v>1573</c:v>
                </c:pt>
                <c:pt idx="3325">
                  <c:v>1865</c:v>
                </c:pt>
                <c:pt idx="3326">
                  <c:v>2128</c:v>
                </c:pt>
                <c:pt idx="3327">
                  <c:v>2268</c:v>
                </c:pt>
                <c:pt idx="3328">
                  <c:v>2479</c:v>
                </c:pt>
                <c:pt idx="3329">
                  <c:v>2355</c:v>
                </c:pt>
                <c:pt idx="3330">
                  <c:v>2439</c:v>
                </c:pt>
                <c:pt idx="3331">
                  <c:v>2140</c:v>
                </c:pt>
                <c:pt idx="3332">
                  <c:v>1872</c:v>
                </c:pt>
                <c:pt idx="3333">
                  <c:v>1780</c:v>
                </c:pt>
                <c:pt idx="3334">
                  <c:v>1595</c:v>
                </c:pt>
                <c:pt idx="3335">
                  <c:v>1169</c:v>
                </c:pt>
                <c:pt idx="3336">
                  <c:v>986</c:v>
                </c:pt>
                <c:pt idx="3337">
                  <c:v>713</c:v>
                </c:pt>
                <c:pt idx="3338">
                  <c:v>473</c:v>
                </c:pt>
                <c:pt idx="3339">
                  <c:v>347</c:v>
                </c:pt>
                <c:pt idx="3340">
                  <c:v>205</c:v>
                </c:pt>
                <c:pt idx="3341">
                  <c:v>160</c:v>
                </c:pt>
                <c:pt idx="3342">
                  <c:v>190</c:v>
                </c:pt>
                <c:pt idx="3343">
                  <c:v>341</c:v>
                </c:pt>
                <c:pt idx="3344">
                  <c:v>524</c:v>
                </c:pt>
                <c:pt idx="3345">
                  <c:v>676</c:v>
                </c:pt>
                <c:pt idx="3346">
                  <c:v>899</c:v>
                </c:pt>
                <c:pt idx="3347">
                  <c:v>1013</c:v>
                </c:pt>
                <c:pt idx="3348">
                  <c:v>1313</c:v>
                </c:pt>
                <c:pt idx="3349">
                  <c:v>1559</c:v>
                </c:pt>
                <c:pt idx="3350">
                  <c:v>1680</c:v>
                </c:pt>
                <c:pt idx="3351">
                  <c:v>1999</c:v>
                </c:pt>
                <c:pt idx="3352">
                  <c:v>2143</c:v>
                </c:pt>
                <c:pt idx="3353">
                  <c:v>2310</c:v>
                </c:pt>
                <c:pt idx="3354">
                  <c:v>2403</c:v>
                </c:pt>
                <c:pt idx="3355">
                  <c:v>2145</c:v>
                </c:pt>
                <c:pt idx="3356">
                  <c:v>1846</c:v>
                </c:pt>
                <c:pt idx="3357">
                  <c:v>1636</c:v>
                </c:pt>
                <c:pt idx="3358">
                  <c:v>1325</c:v>
                </c:pt>
                <c:pt idx="3359">
                  <c:v>943</c:v>
                </c:pt>
                <c:pt idx="3360">
                  <c:v>666</c:v>
                </c:pt>
                <c:pt idx="3361">
                  <c:v>420</c:v>
                </c:pt>
                <c:pt idx="3362">
                  <c:v>262</c:v>
                </c:pt>
                <c:pt idx="3363">
                  <c:v>165</c:v>
                </c:pt>
                <c:pt idx="3364">
                  <c:v>113</c:v>
                </c:pt>
                <c:pt idx="3365">
                  <c:v>200</c:v>
                </c:pt>
                <c:pt idx="3366">
                  <c:v>467</c:v>
                </c:pt>
                <c:pt idx="3367">
                  <c:v>1135</c:v>
                </c:pt>
                <c:pt idx="3368">
                  <c:v>1785</c:v>
                </c:pt>
                <c:pt idx="3369">
                  <c:v>1118</c:v>
                </c:pt>
                <c:pt idx="3370">
                  <c:v>962</c:v>
                </c:pt>
                <c:pt idx="3371">
                  <c:v>1129</c:v>
                </c:pt>
                <c:pt idx="3372">
                  <c:v>1373</c:v>
                </c:pt>
                <c:pt idx="3373">
                  <c:v>1456</c:v>
                </c:pt>
                <c:pt idx="3374">
                  <c:v>1483</c:v>
                </c:pt>
                <c:pt idx="3375">
                  <c:v>1612</c:v>
                </c:pt>
                <c:pt idx="3376">
                  <c:v>1820</c:v>
                </c:pt>
                <c:pt idx="3377">
                  <c:v>2214</c:v>
                </c:pt>
                <c:pt idx="3378">
                  <c:v>3069</c:v>
                </c:pt>
                <c:pt idx="3379">
                  <c:v>2450</c:v>
                </c:pt>
                <c:pt idx="3380">
                  <c:v>2167</c:v>
                </c:pt>
                <c:pt idx="3381">
                  <c:v>2065</c:v>
                </c:pt>
                <c:pt idx="3382">
                  <c:v>1832</c:v>
                </c:pt>
                <c:pt idx="3383">
                  <c:v>1273</c:v>
                </c:pt>
                <c:pt idx="3384">
                  <c:v>957</c:v>
                </c:pt>
                <c:pt idx="3385">
                  <c:v>810</c:v>
                </c:pt>
                <c:pt idx="3386">
                  <c:v>590</c:v>
                </c:pt>
                <c:pt idx="3387">
                  <c:v>406</c:v>
                </c:pt>
                <c:pt idx="3388">
                  <c:v>248</c:v>
                </c:pt>
                <c:pt idx="3389">
                  <c:v>182</c:v>
                </c:pt>
                <c:pt idx="3390">
                  <c:v>277</c:v>
                </c:pt>
                <c:pt idx="3391">
                  <c:v>443</c:v>
                </c:pt>
                <c:pt idx="3392">
                  <c:v>694</c:v>
                </c:pt>
                <c:pt idx="3393">
                  <c:v>912</c:v>
                </c:pt>
                <c:pt idx="3394">
                  <c:v>1119</c:v>
                </c:pt>
                <c:pt idx="3395">
                  <c:v>1438</c:v>
                </c:pt>
                <c:pt idx="3396">
                  <c:v>1798</c:v>
                </c:pt>
                <c:pt idx="3397">
                  <c:v>2000</c:v>
                </c:pt>
                <c:pt idx="3398">
                  <c:v>1407</c:v>
                </c:pt>
                <c:pt idx="3399">
                  <c:v>163</c:v>
                </c:pt>
                <c:pt idx="3400">
                  <c:v>86</c:v>
                </c:pt>
                <c:pt idx="3401">
                  <c:v>50</c:v>
                </c:pt>
                <c:pt idx="3402">
                  <c:v>30</c:v>
                </c:pt>
                <c:pt idx="3403">
                  <c:v>45</c:v>
                </c:pt>
                <c:pt idx="3404">
                  <c:v>30</c:v>
                </c:pt>
                <c:pt idx="3405">
                  <c:v>58</c:v>
                </c:pt>
                <c:pt idx="3406">
                  <c:v>29</c:v>
                </c:pt>
                <c:pt idx="3407">
                  <c:v>18</c:v>
                </c:pt>
                <c:pt idx="3408">
                  <c:v>32</c:v>
                </c:pt>
                <c:pt idx="3409">
                  <c:v>25</c:v>
                </c:pt>
                <c:pt idx="3410">
                  <c:v>34</c:v>
                </c:pt>
                <c:pt idx="3411">
                  <c:v>43</c:v>
                </c:pt>
                <c:pt idx="3412">
                  <c:v>59</c:v>
                </c:pt>
                <c:pt idx="3413">
                  <c:v>152</c:v>
                </c:pt>
                <c:pt idx="3414">
                  <c:v>436</c:v>
                </c:pt>
                <c:pt idx="3415">
                  <c:v>1241</c:v>
                </c:pt>
                <c:pt idx="3416">
                  <c:v>2035</c:v>
                </c:pt>
                <c:pt idx="3417">
                  <c:v>1125</c:v>
                </c:pt>
                <c:pt idx="3418">
                  <c:v>871</c:v>
                </c:pt>
                <c:pt idx="3419">
                  <c:v>1012</c:v>
                </c:pt>
                <c:pt idx="3420">
                  <c:v>1216</c:v>
                </c:pt>
                <c:pt idx="3421">
                  <c:v>1167</c:v>
                </c:pt>
                <c:pt idx="3422">
                  <c:v>1183</c:v>
                </c:pt>
                <c:pt idx="3423">
                  <c:v>1332</c:v>
                </c:pt>
                <c:pt idx="3424">
                  <c:v>1563</c:v>
                </c:pt>
                <c:pt idx="3425">
                  <c:v>2069</c:v>
                </c:pt>
                <c:pt idx="3426">
                  <c:v>3123</c:v>
                </c:pt>
                <c:pt idx="3427">
                  <c:v>2454</c:v>
                </c:pt>
                <c:pt idx="3428">
                  <c:v>2001</c:v>
                </c:pt>
                <c:pt idx="3429">
                  <c:v>1833</c:v>
                </c:pt>
                <c:pt idx="3430">
                  <c:v>1588</c:v>
                </c:pt>
                <c:pt idx="3431">
                  <c:v>1080</c:v>
                </c:pt>
                <c:pt idx="3432">
                  <c:v>778</c:v>
                </c:pt>
                <c:pt idx="3433">
                  <c:v>578</c:v>
                </c:pt>
                <c:pt idx="3434">
                  <c:v>385</c:v>
                </c:pt>
                <c:pt idx="3435">
                  <c:v>265</c:v>
                </c:pt>
                <c:pt idx="3436">
                  <c:v>161</c:v>
                </c:pt>
                <c:pt idx="3437">
                  <c:v>205</c:v>
                </c:pt>
                <c:pt idx="3438">
                  <c:v>530</c:v>
                </c:pt>
                <c:pt idx="3439">
                  <c:v>1390</c:v>
                </c:pt>
                <c:pt idx="3440">
                  <c:v>2081</c:v>
                </c:pt>
                <c:pt idx="3441">
                  <c:v>1226</c:v>
                </c:pt>
                <c:pt idx="3442">
                  <c:v>880</c:v>
                </c:pt>
                <c:pt idx="3443">
                  <c:v>922</c:v>
                </c:pt>
                <c:pt idx="3444">
                  <c:v>1087</c:v>
                </c:pt>
                <c:pt idx="3445">
                  <c:v>1078</c:v>
                </c:pt>
                <c:pt idx="3446">
                  <c:v>1059</c:v>
                </c:pt>
                <c:pt idx="3447">
                  <c:v>1174</c:v>
                </c:pt>
                <c:pt idx="3448">
                  <c:v>1455</c:v>
                </c:pt>
                <c:pt idx="3449">
                  <c:v>1863</c:v>
                </c:pt>
                <c:pt idx="3450">
                  <c:v>2825</c:v>
                </c:pt>
                <c:pt idx="3451">
                  <c:v>2334</c:v>
                </c:pt>
                <c:pt idx="3452">
                  <c:v>1902</c:v>
                </c:pt>
                <c:pt idx="3453">
                  <c:v>1838</c:v>
                </c:pt>
                <c:pt idx="3454">
                  <c:v>1678</c:v>
                </c:pt>
                <c:pt idx="3455">
                  <c:v>1087</c:v>
                </c:pt>
                <c:pt idx="3456">
                  <c:v>831</c:v>
                </c:pt>
                <c:pt idx="3457">
                  <c:v>610</c:v>
                </c:pt>
                <c:pt idx="3458">
                  <c:v>437</c:v>
                </c:pt>
                <c:pt idx="3459">
                  <c:v>286</c:v>
                </c:pt>
                <c:pt idx="3460">
                  <c:v>188</c:v>
                </c:pt>
                <c:pt idx="3461">
                  <c:v>201</c:v>
                </c:pt>
                <c:pt idx="3462">
                  <c:v>531</c:v>
                </c:pt>
                <c:pt idx="3463">
                  <c:v>1250</c:v>
                </c:pt>
                <c:pt idx="3464">
                  <c:v>1996</c:v>
                </c:pt>
                <c:pt idx="3465">
                  <c:v>1121</c:v>
                </c:pt>
                <c:pt idx="3466">
                  <c:v>819</c:v>
                </c:pt>
                <c:pt idx="3467">
                  <c:v>959</c:v>
                </c:pt>
                <c:pt idx="3468">
                  <c:v>1082</c:v>
                </c:pt>
                <c:pt idx="3469">
                  <c:v>1106</c:v>
                </c:pt>
                <c:pt idx="3470">
                  <c:v>1161</c:v>
                </c:pt>
                <c:pt idx="3471">
                  <c:v>1306</c:v>
                </c:pt>
                <c:pt idx="3472">
                  <c:v>1533</c:v>
                </c:pt>
                <c:pt idx="3473">
                  <c:v>2013</c:v>
                </c:pt>
                <c:pt idx="3474">
                  <c:v>2916</c:v>
                </c:pt>
                <c:pt idx="3475">
                  <c:v>2227</c:v>
                </c:pt>
                <c:pt idx="3476">
                  <c:v>1905</c:v>
                </c:pt>
                <c:pt idx="3477">
                  <c:v>1740</c:v>
                </c:pt>
                <c:pt idx="3478">
                  <c:v>1630</c:v>
                </c:pt>
                <c:pt idx="3479">
                  <c:v>1209</c:v>
                </c:pt>
                <c:pt idx="3480">
                  <c:v>987</c:v>
                </c:pt>
                <c:pt idx="3481">
                  <c:v>837</c:v>
                </c:pt>
                <c:pt idx="3482">
                  <c:v>572</c:v>
                </c:pt>
                <c:pt idx="3483">
                  <c:v>419</c:v>
                </c:pt>
                <c:pt idx="3484">
                  <c:v>232</c:v>
                </c:pt>
                <c:pt idx="3485">
                  <c:v>198</c:v>
                </c:pt>
                <c:pt idx="3486">
                  <c:v>299</c:v>
                </c:pt>
                <c:pt idx="3487">
                  <c:v>503</c:v>
                </c:pt>
                <c:pt idx="3488">
                  <c:v>763</c:v>
                </c:pt>
                <c:pt idx="3489">
                  <c:v>992</c:v>
                </c:pt>
                <c:pt idx="3490">
                  <c:v>1010</c:v>
                </c:pt>
                <c:pt idx="3491">
                  <c:v>1164</c:v>
                </c:pt>
                <c:pt idx="3492">
                  <c:v>1285</c:v>
                </c:pt>
                <c:pt idx="3493">
                  <c:v>1441</c:v>
                </c:pt>
                <c:pt idx="3494">
                  <c:v>1448</c:v>
                </c:pt>
                <c:pt idx="3495">
                  <c:v>1575</c:v>
                </c:pt>
                <c:pt idx="3496">
                  <c:v>1690</c:v>
                </c:pt>
                <c:pt idx="3497">
                  <c:v>1886</c:v>
                </c:pt>
                <c:pt idx="3498">
                  <c:v>2020</c:v>
                </c:pt>
                <c:pt idx="3499">
                  <c:v>1985</c:v>
                </c:pt>
                <c:pt idx="3500">
                  <c:v>1909</c:v>
                </c:pt>
                <c:pt idx="3501">
                  <c:v>1851</c:v>
                </c:pt>
                <c:pt idx="3502">
                  <c:v>1683</c:v>
                </c:pt>
                <c:pt idx="3503">
                  <c:v>1330</c:v>
                </c:pt>
                <c:pt idx="3504">
                  <c:v>1089</c:v>
                </c:pt>
                <c:pt idx="3505">
                  <c:v>799</c:v>
                </c:pt>
                <c:pt idx="3506">
                  <c:v>555</c:v>
                </c:pt>
                <c:pt idx="3507">
                  <c:v>423</c:v>
                </c:pt>
                <c:pt idx="3508">
                  <c:v>208</c:v>
                </c:pt>
                <c:pt idx="3509">
                  <c:v>174</c:v>
                </c:pt>
                <c:pt idx="3510">
                  <c:v>234</c:v>
                </c:pt>
                <c:pt idx="3511">
                  <c:v>341</c:v>
                </c:pt>
                <c:pt idx="3512">
                  <c:v>608</c:v>
                </c:pt>
                <c:pt idx="3513">
                  <c:v>762</c:v>
                </c:pt>
                <c:pt idx="3514">
                  <c:v>821</c:v>
                </c:pt>
                <c:pt idx="3515">
                  <c:v>1004</c:v>
                </c:pt>
                <c:pt idx="3516">
                  <c:v>1404</c:v>
                </c:pt>
                <c:pt idx="3517">
                  <c:v>1579</c:v>
                </c:pt>
                <c:pt idx="3518">
                  <c:v>1730</c:v>
                </c:pt>
                <c:pt idx="3519">
                  <c:v>2019</c:v>
                </c:pt>
                <c:pt idx="3520">
                  <c:v>2242</c:v>
                </c:pt>
                <c:pt idx="3521">
                  <c:v>2307</c:v>
                </c:pt>
                <c:pt idx="3522">
                  <c:v>2267</c:v>
                </c:pt>
                <c:pt idx="3523">
                  <c:v>2207</c:v>
                </c:pt>
                <c:pt idx="3524">
                  <c:v>2044</c:v>
                </c:pt>
                <c:pt idx="3525">
                  <c:v>1729</c:v>
                </c:pt>
                <c:pt idx="3526">
                  <c:v>1374</c:v>
                </c:pt>
                <c:pt idx="3527">
                  <c:v>1071</c:v>
                </c:pt>
                <c:pt idx="3528">
                  <c:v>770</c:v>
                </c:pt>
                <c:pt idx="3529">
                  <c:v>440</c:v>
                </c:pt>
                <c:pt idx="3530">
                  <c:v>335</c:v>
                </c:pt>
                <c:pt idx="3531">
                  <c:v>185</c:v>
                </c:pt>
                <c:pt idx="3532">
                  <c:v>134</c:v>
                </c:pt>
                <c:pt idx="3533">
                  <c:v>247</c:v>
                </c:pt>
                <c:pt idx="3534">
                  <c:v>641</c:v>
                </c:pt>
                <c:pt idx="3535">
                  <c:v>1502</c:v>
                </c:pt>
                <c:pt idx="3536">
                  <c:v>2194</c:v>
                </c:pt>
                <c:pt idx="3537">
                  <c:v>1131</c:v>
                </c:pt>
                <c:pt idx="3538">
                  <c:v>828</c:v>
                </c:pt>
                <c:pt idx="3539">
                  <c:v>986</c:v>
                </c:pt>
                <c:pt idx="3540">
                  <c:v>1139</c:v>
                </c:pt>
                <c:pt idx="3541">
                  <c:v>1124</c:v>
                </c:pt>
                <c:pt idx="3542">
                  <c:v>1128</c:v>
                </c:pt>
                <c:pt idx="3543">
                  <c:v>1258</c:v>
                </c:pt>
                <c:pt idx="3544">
                  <c:v>1497</c:v>
                </c:pt>
                <c:pt idx="3545">
                  <c:v>2060</c:v>
                </c:pt>
                <c:pt idx="3546">
                  <c:v>3245</c:v>
                </c:pt>
                <c:pt idx="3547">
                  <c:v>2656</c:v>
                </c:pt>
                <c:pt idx="3548">
                  <c:v>2252</c:v>
                </c:pt>
                <c:pt idx="3549">
                  <c:v>2140</c:v>
                </c:pt>
                <c:pt idx="3550">
                  <c:v>1881</c:v>
                </c:pt>
                <c:pt idx="3551">
                  <c:v>1247</c:v>
                </c:pt>
                <c:pt idx="3552">
                  <c:v>841</c:v>
                </c:pt>
                <c:pt idx="3553">
                  <c:v>721</c:v>
                </c:pt>
                <c:pt idx="3554">
                  <c:v>466</c:v>
                </c:pt>
                <c:pt idx="3555">
                  <c:v>285</c:v>
                </c:pt>
                <c:pt idx="3556">
                  <c:v>204</c:v>
                </c:pt>
                <c:pt idx="3557">
                  <c:v>252</c:v>
                </c:pt>
                <c:pt idx="3558">
                  <c:v>625</c:v>
                </c:pt>
                <c:pt idx="3559">
                  <c:v>1427</c:v>
                </c:pt>
                <c:pt idx="3560">
                  <c:v>2234</c:v>
                </c:pt>
                <c:pt idx="3561">
                  <c:v>1192</c:v>
                </c:pt>
                <c:pt idx="3562">
                  <c:v>893</c:v>
                </c:pt>
                <c:pt idx="3563">
                  <c:v>949</c:v>
                </c:pt>
                <c:pt idx="3564">
                  <c:v>1184</c:v>
                </c:pt>
                <c:pt idx="3565">
                  <c:v>1103</c:v>
                </c:pt>
                <c:pt idx="3566">
                  <c:v>1174</c:v>
                </c:pt>
                <c:pt idx="3567">
                  <c:v>1234</c:v>
                </c:pt>
                <c:pt idx="3568">
                  <c:v>1592</c:v>
                </c:pt>
                <c:pt idx="3569">
                  <c:v>2022</c:v>
                </c:pt>
                <c:pt idx="3570">
                  <c:v>2154</c:v>
                </c:pt>
                <c:pt idx="3571">
                  <c:v>477</c:v>
                </c:pt>
                <c:pt idx="3572">
                  <c:v>422</c:v>
                </c:pt>
                <c:pt idx="3573">
                  <c:v>1041</c:v>
                </c:pt>
                <c:pt idx="3574">
                  <c:v>1121</c:v>
                </c:pt>
                <c:pt idx="3575">
                  <c:v>742</c:v>
                </c:pt>
                <c:pt idx="3576">
                  <c:v>507</c:v>
                </c:pt>
                <c:pt idx="3577">
                  <c:v>570</c:v>
                </c:pt>
                <c:pt idx="3578">
                  <c:v>422</c:v>
                </c:pt>
                <c:pt idx="3579">
                  <c:v>238</c:v>
                </c:pt>
                <c:pt idx="3580">
                  <c:v>167</c:v>
                </c:pt>
                <c:pt idx="3581">
                  <c:v>239</c:v>
                </c:pt>
                <c:pt idx="3582">
                  <c:v>505</c:v>
                </c:pt>
                <c:pt idx="3583">
                  <c:v>1150</c:v>
                </c:pt>
                <c:pt idx="3584">
                  <c:v>1937</c:v>
                </c:pt>
                <c:pt idx="3585">
                  <c:v>1200</c:v>
                </c:pt>
                <c:pt idx="3586">
                  <c:v>916</c:v>
                </c:pt>
                <c:pt idx="3587">
                  <c:v>975</c:v>
                </c:pt>
                <c:pt idx="3588">
                  <c:v>1187</c:v>
                </c:pt>
                <c:pt idx="3589">
                  <c:v>1134</c:v>
                </c:pt>
                <c:pt idx="3590">
                  <c:v>1119</c:v>
                </c:pt>
                <c:pt idx="3591">
                  <c:v>1280</c:v>
                </c:pt>
                <c:pt idx="3592">
                  <c:v>1571</c:v>
                </c:pt>
                <c:pt idx="3593">
                  <c:v>2166</c:v>
                </c:pt>
                <c:pt idx="3594">
                  <c:v>3251</c:v>
                </c:pt>
                <c:pt idx="3595">
                  <c:v>2650</c:v>
                </c:pt>
                <c:pt idx="3596">
                  <c:v>2224</c:v>
                </c:pt>
                <c:pt idx="3597">
                  <c:v>2074</c:v>
                </c:pt>
                <c:pt idx="3598">
                  <c:v>1732</c:v>
                </c:pt>
                <c:pt idx="3599">
                  <c:v>1158</c:v>
                </c:pt>
                <c:pt idx="3600">
                  <c:v>844</c:v>
                </c:pt>
                <c:pt idx="3601">
                  <c:v>610</c:v>
                </c:pt>
                <c:pt idx="3602">
                  <c:v>470</c:v>
                </c:pt>
                <c:pt idx="3603">
                  <c:v>328</c:v>
                </c:pt>
                <c:pt idx="3604">
                  <c:v>188</c:v>
                </c:pt>
                <c:pt idx="3605">
                  <c:v>265</c:v>
                </c:pt>
                <c:pt idx="3606">
                  <c:v>646</c:v>
                </c:pt>
                <c:pt idx="3607">
                  <c:v>1401</c:v>
                </c:pt>
                <c:pt idx="3608">
                  <c:v>2281</c:v>
                </c:pt>
                <c:pt idx="3609">
                  <c:v>1277</c:v>
                </c:pt>
                <c:pt idx="3610">
                  <c:v>936</c:v>
                </c:pt>
                <c:pt idx="3611">
                  <c:v>979</c:v>
                </c:pt>
                <c:pt idx="3612">
                  <c:v>1134</c:v>
                </c:pt>
                <c:pt idx="3613">
                  <c:v>1151</c:v>
                </c:pt>
                <c:pt idx="3614">
                  <c:v>1164</c:v>
                </c:pt>
                <c:pt idx="3615">
                  <c:v>1280</c:v>
                </c:pt>
                <c:pt idx="3616">
                  <c:v>1550</c:v>
                </c:pt>
                <c:pt idx="3617">
                  <c:v>2047</c:v>
                </c:pt>
                <c:pt idx="3618">
                  <c:v>3119</c:v>
                </c:pt>
                <c:pt idx="3619">
                  <c:v>2534</c:v>
                </c:pt>
                <c:pt idx="3620">
                  <c:v>2164</c:v>
                </c:pt>
                <c:pt idx="3621">
                  <c:v>2070</c:v>
                </c:pt>
                <c:pt idx="3622">
                  <c:v>1900</c:v>
                </c:pt>
                <c:pt idx="3623">
                  <c:v>1343</c:v>
                </c:pt>
                <c:pt idx="3624">
                  <c:v>963</c:v>
                </c:pt>
                <c:pt idx="3625">
                  <c:v>776</c:v>
                </c:pt>
                <c:pt idx="3626">
                  <c:v>554</c:v>
                </c:pt>
                <c:pt idx="3627">
                  <c:v>366</c:v>
                </c:pt>
                <c:pt idx="3628">
                  <c:v>265</c:v>
                </c:pt>
                <c:pt idx="3629">
                  <c:v>306</c:v>
                </c:pt>
                <c:pt idx="3630">
                  <c:v>672</c:v>
                </c:pt>
                <c:pt idx="3631">
                  <c:v>1421</c:v>
                </c:pt>
                <c:pt idx="3632">
                  <c:v>2149</c:v>
                </c:pt>
                <c:pt idx="3633">
                  <c:v>1219</c:v>
                </c:pt>
                <c:pt idx="3634">
                  <c:v>862</c:v>
                </c:pt>
                <c:pt idx="3635">
                  <c:v>1036</c:v>
                </c:pt>
                <c:pt idx="3636">
                  <c:v>1076</c:v>
                </c:pt>
                <c:pt idx="3637">
                  <c:v>1093</c:v>
                </c:pt>
                <c:pt idx="3638">
                  <c:v>1071</c:v>
                </c:pt>
                <c:pt idx="3639">
                  <c:v>1235</c:v>
                </c:pt>
                <c:pt idx="3640">
                  <c:v>1488</c:v>
                </c:pt>
                <c:pt idx="3641">
                  <c:v>2123</c:v>
                </c:pt>
                <c:pt idx="3642">
                  <c:v>3088</c:v>
                </c:pt>
                <c:pt idx="3643">
                  <c:v>2505</c:v>
                </c:pt>
                <c:pt idx="3644">
                  <c:v>2163</c:v>
                </c:pt>
                <c:pt idx="3645">
                  <c:v>2066</c:v>
                </c:pt>
                <c:pt idx="3646">
                  <c:v>1991</c:v>
                </c:pt>
                <c:pt idx="3647">
                  <c:v>1440</c:v>
                </c:pt>
                <c:pt idx="3648">
                  <c:v>1165</c:v>
                </c:pt>
                <c:pt idx="3649">
                  <c:v>989</c:v>
                </c:pt>
                <c:pt idx="3650">
                  <c:v>677</c:v>
                </c:pt>
                <c:pt idx="3651">
                  <c:v>475</c:v>
                </c:pt>
                <c:pt idx="3652">
                  <c:v>312</c:v>
                </c:pt>
                <c:pt idx="3653">
                  <c:v>264</c:v>
                </c:pt>
                <c:pt idx="3654">
                  <c:v>342</c:v>
                </c:pt>
                <c:pt idx="3655">
                  <c:v>560</c:v>
                </c:pt>
                <c:pt idx="3656">
                  <c:v>898</c:v>
                </c:pt>
                <c:pt idx="3657">
                  <c:v>1005</c:v>
                </c:pt>
                <c:pt idx="3658">
                  <c:v>1044</c:v>
                </c:pt>
                <c:pt idx="3659">
                  <c:v>1094</c:v>
                </c:pt>
                <c:pt idx="3660">
                  <c:v>1253</c:v>
                </c:pt>
                <c:pt idx="3661">
                  <c:v>1334</c:v>
                </c:pt>
                <c:pt idx="3662">
                  <c:v>1396</c:v>
                </c:pt>
                <c:pt idx="3663">
                  <c:v>1535</c:v>
                </c:pt>
                <c:pt idx="3664">
                  <c:v>1707</c:v>
                </c:pt>
                <c:pt idx="3665">
                  <c:v>2025</c:v>
                </c:pt>
                <c:pt idx="3666">
                  <c:v>2246</c:v>
                </c:pt>
                <c:pt idx="3667">
                  <c:v>2337</c:v>
                </c:pt>
                <c:pt idx="3668">
                  <c:v>2338</c:v>
                </c:pt>
                <c:pt idx="3669">
                  <c:v>2238</c:v>
                </c:pt>
                <c:pt idx="3670">
                  <c:v>1969</c:v>
                </c:pt>
                <c:pt idx="3671">
                  <c:v>1490</c:v>
                </c:pt>
                <c:pt idx="3672">
                  <c:v>1248</c:v>
                </c:pt>
                <c:pt idx="3673">
                  <c:v>902</c:v>
                </c:pt>
                <c:pt idx="3674">
                  <c:v>673</c:v>
                </c:pt>
                <c:pt idx="3675">
                  <c:v>437</c:v>
                </c:pt>
                <c:pt idx="3676">
                  <c:v>294</c:v>
                </c:pt>
                <c:pt idx="3677">
                  <c:v>193</c:v>
                </c:pt>
                <c:pt idx="3678">
                  <c:v>228</c:v>
                </c:pt>
                <c:pt idx="3679">
                  <c:v>423</c:v>
                </c:pt>
                <c:pt idx="3680">
                  <c:v>659</c:v>
                </c:pt>
                <c:pt idx="3681">
                  <c:v>831</c:v>
                </c:pt>
                <c:pt idx="3682">
                  <c:v>938</c:v>
                </c:pt>
                <c:pt idx="3683">
                  <c:v>977</c:v>
                </c:pt>
                <c:pt idx="3684">
                  <c:v>1134</c:v>
                </c:pt>
                <c:pt idx="3685">
                  <c:v>1393</c:v>
                </c:pt>
                <c:pt idx="3686">
                  <c:v>1399</c:v>
                </c:pt>
                <c:pt idx="3687">
                  <c:v>1556</c:v>
                </c:pt>
                <c:pt idx="3688">
                  <c:v>1834</c:v>
                </c:pt>
                <c:pt idx="3689">
                  <c:v>2131</c:v>
                </c:pt>
                <c:pt idx="3690">
                  <c:v>2349</c:v>
                </c:pt>
                <c:pt idx="3691">
                  <c:v>2514</c:v>
                </c:pt>
                <c:pt idx="3692">
                  <c:v>2460</c:v>
                </c:pt>
                <c:pt idx="3693">
                  <c:v>2173</c:v>
                </c:pt>
                <c:pt idx="3694">
                  <c:v>1741</c:v>
                </c:pt>
                <c:pt idx="3695">
                  <c:v>1274</c:v>
                </c:pt>
                <c:pt idx="3696">
                  <c:v>938</c:v>
                </c:pt>
                <c:pt idx="3697">
                  <c:v>596</c:v>
                </c:pt>
                <c:pt idx="3698">
                  <c:v>351</c:v>
                </c:pt>
                <c:pt idx="3699">
                  <c:v>244</c:v>
                </c:pt>
                <c:pt idx="3700">
                  <c:v>172</c:v>
                </c:pt>
                <c:pt idx="3701">
                  <c:v>299</c:v>
                </c:pt>
                <c:pt idx="3702">
                  <c:v>742</c:v>
                </c:pt>
                <c:pt idx="3703">
                  <c:v>1505</c:v>
                </c:pt>
                <c:pt idx="3704">
                  <c:v>2287</c:v>
                </c:pt>
                <c:pt idx="3705">
                  <c:v>1243</c:v>
                </c:pt>
                <c:pt idx="3706">
                  <c:v>970</c:v>
                </c:pt>
                <c:pt idx="3707">
                  <c:v>1008</c:v>
                </c:pt>
                <c:pt idx="3708">
                  <c:v>1152</c:v>
                </c:pt>
                <c:pt idx="3709">
                  <c:v>1085</c:v>
                </c:pt>
                <c:pt idx="3710">
                  <c:v>1148</c:v>
                </c:pt>
                <c:pt idx="3711">
                  <c:v>1249</c:v>
                </c:pt>
                <c:pt idx="3712">
                  <c:v>1671</c:v>
                </c:pt>
                <c:pt idx="3713">
                  <c:v>2190</c:v>
                </c:pt>
                <c:pt idx="3714">
                  <c:v>3380</c:v>
                </c:pt>
                <c:pt idx="3715">
                  <c:v>2788</c:v>
                </c:pt>
                <c:pt idx="3716">
                  <c:v>2508</c:v>
                </c:pt>
                <c:pt idx="3717">
                  <c:v>2377</c:v>
                </c:pt>
                <c:pt idx="3718">
                  <c:v>2000</c:v>
                </c:pt>
                <c:pt idx="3719">
                  <c:v>1354</c:v>
                </c:pt>
                <c:pt idx="3720">
                  <c:v>927</c:v>
                </c:pt>
                <c:pt idx="3721">
                  <c:v>742</c:v>
                </c:pt>
                <c:pt idx="3722">
                  <c:v>448</c:v>
                </c:pt>
                <c:pt idx="3723">
                  <c:v>314</c:v>
                </c:pt>
                <c:pt idx="3724">
                  <c:v>214</c:v>
                </c:pt>
                <c:pt idx="3725">
                  <c:v>282</c:v>
                </c:pt>
                <c:pt idx="3726">
                  <c:v>733</c:v>
                </c:pt>
                <c:pt idx="3727">
                  <c:v>1602</c:v>
                </c:pt>
                <c:pt idx="3728">
                  <c:v>2322</c:v>
                </c:pt>
                <c:pt idx="3729">
                  <c:v>1344</c:v>
                </c:pt>
                <c:pt idx="3730">
                  <c:v>959</c:v>
                </c:pt>
                <c:pt idx="3731">
                  <c:v>974</c:v>
                </c:pt>
                <c:pt idx="3732">
                  <c:v>1111</c:v>
                </c:pt>
                <c:pt idx="3733">
                  <c:v>1058</c:v>
                </c:pt>
                <c:pt idx="3734">
                  <c:v>1120</c:v>
                </c:pt>
                <c:pt idx="3735">
                  <c:v>1250</c:v>
                </c:pt>
                <c:pt idx="3736">
                  <c:v>1434</c:v>
                </c:pt>
                <c:pt idx="3737">
                  <c:v>2115</c:v>
                </c:pt>
                <c:pt idx="3738">
                  <c:v>3227</c:v>
                </c:pt>
                <c:pt idx="3739">
                  <c:v>2615</c:v>
                </c:pt>
                <c:pt idx="3740">
                  <c:v>2346</c:v>
                </c:pt>
                <c:pt idx="3741">
                  <c:v>2404</c:v>
                </c:pt>
                <c:pt idx="3742">
                  <c:v>2237</c:v>
                </c:pt>
                <c:pt idx="3743">
                  <c:v>1646</c:v>
                </c:pt>
                <c:pt idx="3744">
                  <c:v>1268</c:v>
                </c:pt>
                <c:pt idx="3745">
                  <c:v>1031</c:v>
                </c:pt>
                <c:pt idx="3746">
                  <c:v>792</c:v>
                </c:pt>
                <c:pt idx="3747">
                  <c:v>562</c:v>
                </c:pt>
                <c:pt idx="3748">
                  <c:v>332</c:v>
                </c:pt>
                <c:pt idx="3749">
                  <c:v>218</c:v>
                </c:pt>
                <c:pt idx="3750">
                  <c:v>351</c:v>
                </c:pt>
                <c:pt idx="3751">
                  <c:v>536</c:v>
                </c:pt>
                <c:pt idx="3752">
                  <c:v>799</c:v>
                </c:pt>
                <c:pt idx="3753">
                  <c:v>925</c:v>
                </c:pt>
                <c:pt idx="3754">
                  <c:v>1087</c:v>
                </c:pt>
                <c:pt idx="3755">
                  <c:v>1152</c:v>
                </c:pt>
                <c:pt idx="3756">
                  <c:v>1400</c:v>
                </c:pt>
                <c:pt idx="3757">
                  <c:v>1444</c:v>
                </c:pt>
                <c:pt idx="3758">
                  <c:v>1603</c:v>
                </c:pt>
                <c:pt idx="3759">
                  <c:v>1674</c:v>
                </c:pt>
                <c:pt idx="3760">
                  <c:v>1940</c:v>
                </c:pt>
                <c:pt idx="3761">
                  <c:v>2104</c:v>
                </c:pt>
                <c:pt idx="3762">
                  <c:v>2162</c:v>
                </c:pt>
                <c:pt idx="3763">
                  <c:v>2163</c:v>
                </c:pt>
                <c:pt idx="3764">
                  <c:v>2145</c:v>
                </c:pt>
                <c:pt idx="3765">
                  <c:v>1935</c:v>
                </c:pt>
                <c:pt idx="3766">
                  <c:v>1624</c:v>
                </c:pt>
                <c:pt idx="3767">
                  <c:v>1251</c:v>
                </c:pt>
                <c:pt idx="3768">
                  <c:v>978</c:v>
                </c:pt>
                <c:pt idx="3769">
                  <c:v>606</c:v>
                </c:pt>
                <c:pt idx="3770">
                  <c:v>418</c:v>
                </c:pt>
                <c:pt idx="3771">
                  <c:v>275</c:v>
                </c:pt>
                <c:pt idx="3772">
                  <c:v>191</c:v>
                </c:pt>
                <c:pt idx="3773">
                  <c:v>288</c:v>
                </c:pt>
                <c:pt idx="3774">
                  <c:v>716</c:v>
                </c:pt>
                <c:pt idx="3775">
                  <c:v>1551</c:v>
                </c:pt>
                <c:pt idx="3776">
                  <c:v>2317</c:v>
                </c:pt>
                <c:pt idx="3777">
                  <c:v>1342</c:v>
                </c:pt>
                <c:pt idx="3778">
                  <c:v>914</c:v>
                </c:pt>
                <c:pt idx="3779">
                  <c:v>967</c:v>
                </c:pt>
                <c:pt idx="3780">
                  <c:v>1099</c:v>
                </c:pt>
                <c:pt idx="3781">
                  <c:v>1071</c:v>
                </c:pt>
                <c:pt idx="3782">
                  <c:v>1116</c:v>
                </c:pt>
                <c:pt idx="3783">
                  <c:v>1171</c:v>
                </c:pt>
                <c:pt idx="3784">
                  <c:v>1442</c:v>
                </c:pt>
                <c:pt idx="3785">
                  <c:v>2002</c:v>
                </c:pt>
                <c:pt idx="3786">
                  <c:v>3221</c:v>
                </c:pt>
                <c:pt idx="3787">
                  <c:v>2649</c:v>
                </c:pt>
                <c:pt idx="3788">
                  <c:v>2278</c:v>
                </c:pt>
                <c:pt idx="3789">
                  <c:v>2161</c:v>
                </c:pt>
                <c:pt idx="3790">
                  <c:v>1939</c:v>
                </c:pt>
                <c:pt idx="3791">
                  <c:v>1290</c:v>
                </c:pt>
                <c:pt idx="3792">
                  <c:v>926</c:v>
                </c:pt>
                <c:pt idx="3793">
                  <c:v>769</c:v>
                </c:pt>
                <c:pt idx="3794">
                  <c:v>525</c:v>
                </c:pt>
                <c:pt idx="3795">
                  <c:v>365</c:v>
                </c:pt>
                <c:pt idx="3796">
                  <c:v>255</c:v>
                </c:pt>
                <c:pt idx="3797">
                  <c:v>299</c:v>
                </c:pt>
                <c:pt idx="3798">
                  <c:v>744</c:v>
                </c:pt>
                <c:pt idx="3799">
                  <c:v>1544</c:v>
                </c:pt>
                <c:pt idx="3800">
                  <c:v>2348</c:v>
                </c:pt>
                <c:pt idx="3801">
                  <c:v>1283</c:v>
                </c:pt>
                <c:pt idx="3802">
                  <c:v>1002</c:v>
                </c:pt>
                <c:pt idx="3803">
                  <c:v>1095</c:v>
                </c:pt>
                <c:pt idx="3804">
                  <c:v>1256</c:v>
                </c:pt>
                <c:pt idx="3805">
                  <c:v>1314</c:v>
                </c:pt>
                <c:pt idx="3806">
                  <c:v>1249</c:v>
                </c:pt>
                <c:pt idx="3807">
                  <c:v>1416</c:v>
                </c:pt>
                <c:pt idx="3808">
                  <c:v>1668</c:v>
                </c:pt>
                <c:pt idx="3809">
                  <c:v>2314</c:v>
                </c:pt>
                <c:pt idx="3810">
                  <c:v>3309</c:v>
                </c:pt>
                <c:pt idx="3811">
                  <c:v>2797</c:v>
                </c:pt>
                <c:pt idx="3812">
                  <c:v>2476</c:v>
                </c:pt>
                <c:pt idx="3813">
                  <c:v>2337</c:v>
                </c:pt>
                <c:pt idx="3814">
                  <c:v>2140</c:v>
                </c:pt>
                <c:pt idx="3815">
                  <c:v>1672</c:v>
                </c:pt>
                <c:pt idx="3816">
                  <c:v>1247</c:v>
                </c:pt>
                <c:pt idx="3817">
                  <c:v>1029</c:v>
                </c:pt>
                <c:pt idx="3818">
                  <c:v>732</c:v>
                </c:pt>
                <c:pt idx="3819">
                  <c:v>535</c:v>
                </c:pt>
                <c:pt idx="3820">
                  <c:v>352</c:v>
                </c:pt>
                <c:pt idx="3821">
                  <c:v>262</c:v>
                </c:pt>
                <c:pt idx="3822">
                  <c:v>381</c:v>
                </c:pt>
                <c:pt idx="3823">
                  <c:v>616</c:v>
                </c:pt>
                <c:pt idx="3824">
                  <c:v>963</c:v>
                </c:pt>
                <c:pt idx="3825">
                  <c:v>1102</c:v>
                </c:pt>
                <c:pt idx="3826">
                  <c:v>1156</c:v>
                </c:pt>
                <c:pt idx="3827">
                  <c:v>1200</c:v>
                </c:pt>
                <c:pt idx="3828">
                  <c:v>1462</c:v>
                </c:pt>
                <c:pt idx="3829">
                  <c:v>1583</c:v>
                </c:pt>
                <c:pt idx="3830">
                  <c:v>1744</c:v>
                </c:pt>
                <c:pt idx="3831">
                  <c:v>1890</c:v>
                </c:pt>
                <c:pt idx="3832">
                  <c:v>2297</c:v>
                </c:pt>
                <c:pt idx="3833">
                  <c:v>2355</c:v>
                </c:pt>
                <c:pt idx="3834">
                  <c:v>1934</c:v>
                </c:pt>
                <c:pt idx="3835">
                  <c:v>1058</c:v>
                </c:pt>
                <c:pt idx="3836">
                  <c:v>246</c:v>
                </c:pt>
                <c:pt idx="3837">
                  <c:v>225</c:v>
                </c:pt>
                <c:pt idx="3838">
                  <c:v>776</c:v>
                </c:pt>
                <c:pt idx="3839">
                  <c:v>766</c:v>
                </c:pt>
                <c:pt idx="3840">
                  <c:v>483</c:v>
                </c:pt>
                <c:pt idx="3841">
                  <c:v>375</c:v>
                </c:pt>
                <c:pt idx="3842">
                  <c:v>162</c:v>
                </c:pt>
                <c:pt idx="3843">
                  <c:v>150</c:v>
                </c:pt>
                <c:pt idx="3844">
                  <c:v>174</c:v>
                </c:pt>
                <c:pt idx="3845">
                  <c:v>138</c:v>
                </c:pt>
                <c:pt idx="3846">
                  <c:v>216</c:v>
                </c:pt>
                <c:pt idx="3847">
                  <c:v>313</c:v>
                </c:pt>
                <c:pt idx="3848">
                  <c:v>619</c:v>
                </c:pt>
                <c:pt idx="3849">
                  <c:v>786</c:v>
                </c:pt>
                <c:pt idx="3850">
                  <c:v>942</c:v>
                </c:pt>
                <c:pt idx="3851">
                  <c:v>1074</c:v>
                </c:pt>
                <c:pt idx="3852">
                  <c:v>1442</c:v>
                </c:pt>
                <c:pt idx="3853">
                  <c:v>1752</c:v>
                </c:pt>
                <c:pt idx="3854">
                  <c:v>1985</c:v>
                </c:pt>
                <c:pt idx="3855">
                  <c:v>2182</c:v>
                </c:pt>
                <c:pt idx="3856">
                  <c:v>2333</c:v>
                </c:pt>
                <c:pt idx="3857">
                  <c:v>2431</c:v>
                </c:pt>
                <c:pt idx="3858">
                  <c:v>2367</c:v>
                </c:pt>
                <c:pt idx="3859">
                  <c:v>2267</c:v>
                </c:pt>
                <c:pt idx="3860">
                  <c:v>2300</c:v>
                </c:pt>
                <c:pt idx="3861">
                  <c:v>2026</c:v>
                </c:pt>
                <c:pt idx="3862">
                  <c:v>1634</c:v>
                </c:pt>
                <c:pt idx="3863">
                  <c:v>1191</c:v>
                </c:pt>
                <c:pt idx="3864">
                  <c:v>918</c:v>
                </c:pt>
                <c:pt idx="3865">
                  <c:v>555</c:v>
                </c:pt>
                <c:pt idx="3866">
                  <c:v>353</c:v>
                </c:pt>
                <c:pt idx="3867">
                  <c:v>232</c:v>
                </c:pt>
                <c:pt idx="3868">
                  <c:v>194</c:v>
                </c:pt>
                <c:pt idx="3869">
                  <c:v>324</c:v>
                </c:pt>
                <c:pt idx="3870">
                  <c:v>807</c:v>
                </c:pt>
                <c:pt idx="3871">
                  <c:v>1629</c:v>
                </c:pt>
                <c:pt idx="3872">
                  <c:v>2375</c:v>
                </c:pt>
                <c:pt idx="3873">
                  <c:v>1307</c:v>
                </c:pt>
                <c:pt idx="3874">
                  <c:v>992</c:v>
                </c:pt>
                <c:pt idx="3875">
                  <c:v>1107</c:v>
                </c:pt>
                <c:pt idx="3876">
                  <c:v>1204</c:v>
                </c:pt>
                <c:pt idx="3877">
                  <c:v>1033</c:v>
                </c:pt>
                <c:pt idx="3878">
                  <c:v>1075</c:v>
                </c:pt>
                <c:pt idx="3879">
                  <c:v>1240</c:v>
                </c:pt>
                <c:pt idx="3880">
                  <c:v>1220</c:v>
                </c:pt>
                <c:pt idx="3881">
                  <c:v>1475</c:v>
                </c:pt>
                <c:pt idx="3882">
                  <c:v>1491</c:v>
                </c:pt>
                <c:pt idx="3883">
                  <c:v>873</c:v>
                </c:pt>
                <c:pt idx="3884">
                  <c:v>1280</c:v>
                </c:pt>
                <c:pt idx="3885">
                  <c:v>1647</c:v>
                </c:pt>
                <c:pt idx="3886">
                  <c:v>1117</c:v>
                </c:pt>
                <c:pt idx="3887">
                  <c:v>384</c:v>
                </c:pt>
                <c:pt idx="3888">
                  <c:v>470</c:v>
                </c:pt>
                <c:pt idx="3889">
                  <c:v>454</c:v>
                </c:pt>
                <c:pt idx="3890">
                  <c:v>385</c:v>
                </c:pt>
                <c:pt idx="3891">
                  <c:v>206</c:v>
                </c:pt>
                <c:pt idx="3892">
                  <c:v>144</c:v>
                </c:pt>
                <c:pt idx="3893">
                  <c:v>296</c:v>
                </c:pt>
                <c:pt idx="3894">
                  <c:v>740</c:v>
                </c:pt>
                <c:pt idx="3895">
                  <c:v>1573</c:v>
                </c:pt>
                <c:pt idx="3896">
                  <c:v>2495</c:v>
                </c:pt>
                <c:pt idx="3897">
                  <c:v>1317</c:v>
                </c:pt>
                <c:pt idx="3898">
                  <c:v>971</c:v>
                </c:pt>
                <c:pt idx="3899">
                  <c:v>1092</c:v>
                </c:pt>
                <c:pt idx="3900">
                  <c:v>1202</c:v>
                </c:pt>
                <c:pt idx="3901">
                  <c:v>1215</c:v>
                </c:pt>
                <c:pt idx="3902">
                  <c:v>1246</c:v>
                </c:pt>
                <c:pt idx="3903">
                  <c:v>1427</c:v>
                </c:pt>
                <c:pt idx="3904">
                  <c:v>1714</c:v>
                </c:pt>
                <c:pt idx="3905">
                  <c:v>2270</c:v>
                </c:pt>
                <c:pt idx="3906">
                  <c:v>3404</c:v>
                </c:pt>
                <c:pt idx="3907">
                  <c:v>2873</c:v>
                </c:pt>
                <c:pt idx="3908">
                  <c:v>2579</c:v>
                </c:pt>
                <c:pt idx="3909">
                  <c:v>2505</c:v>
                </c:pt>
                <c:pt idx="3910">
                  <c:v>2309</c:v>
                </c:pt>
                <c:pt idx="3911">
                  <c:v>1657</c:v>
                </c:pt>
                <c:pt idx="3912">
                  <c:v>1274</c:v>
                </c:pt>
                <c:pt idx="3913">
                  <c:v>1088</c:v>
                </c:pt>
                <c:pt idx="3914">
                  <c:v>847</c:v>
                </c:pt>
                <c:pt idx="3915">
                  <c:v>591</c:v>
                </c:pt>
                <c:pt idx="3916">
                  <c:v>421</c:v>
                </c:pt>
                <c:pt idx="3917">
                  <c:v>290</c:v>
                </c:pt>
                <c:pt idx="3918">
                  <c:v>416</c:v>
                </c:pt>
                <c:pt idx="3919">
                  <c:v>657</c:v>
                </c:pt>
                <c:pt idx="3920">
                  <c:v>959</c:v>
                </c:pt>
                <c:pt idx="3921">
                  <c:v>1111</c:v>
                </c:pt>
                <c:pt idx="3922">
                  <c:v>1269</c:v>
                </c:pt>
                <c:pt idx="3923">
                  <c:v>1478</c:v>
                </c:pt>
                <c:pt idx="3924">
                  <c:v>1747</c:v>
                </c:pt>
                <c:pt idx="3925">
                  <c:v>1834</c:v>
                </c:pt>
                <c:pt idx="3926">
                  <c:v>2088</c:v>
                </c:pt>
                <c:pt idx="3927">
                  <c:v>2288</c:v>
                </c:pt>
                <c:pt idx="3928">
                  <c:v>2474</c:v>
                </c:pt>
                <c:pt idx="3929">
                  <c:v>2664</c:v>
                </c:pt>
                <c:pt idx="3930">
                  <c:v>2479</c:v>
                </c:pt>
                <c:pt idx="3931">
                  <c:v>2404</c:v>
                </c:pt>
                <c:pt idx="3932">
                  <c:v>2276</c:v>
                </c:pt>
                <c:pt idx="3933">
                  <c:v>2166</c:v>
                </c:pt>
                <c:pt idx="3934">
                  <c:v>1934</c:v>
                </c:pt>
                <c:pt idx="3935">
                  <c:v>1394</c:v>
                </c:pt>
                <c:pt idx="3936">
                  <c:v>1047</c:v>
                </c:pt>
                <c:pt idx="3937">
                  <c:v>715</c:v>
                </c:pt>
                <c:pt idx="3938">
                  <c:v>453</c:v>
                </c:pt>
                <c:pt idx="3939">
                  <c:v>289</c:v>
                </c:pt>
                <c:pt idx="3940">
                  <c:v>193</c:v>
                </c:pt>
                <c:pt idx="3941">
                  <c:v>154</c:v>
                </c:pt>
                <c:pt idx="3942">
                  <c:v>100</c:v>
                </c:pt>
                <c:pt idx="3943">
                  <c:v>94</c:v>
                </c:pt>
                <c:pt idx="3944">
                  <c:v>187</c:v>
                </c:pt>
                <c:pt idx="3945">
                  <c:v>175</c:v>
                </c:pt>
                <c:pt idx="3946">
                  <c:v>532</c:v>
                </c:pt>
                <c:pt idx="3947">
                  <c:v>735</c:v>
                </c:pt>
                <c:pt idx="3948">
                  <c:v>945</c:v>
                </c:pt>
                <c:pt idx="3949">
                  <c:v>1056</c:v>
                </c:pt>
                <c:pt idx="3950">
                  <c:v>1153</c:v>
                </c:pt>
                <c:pt idx="3951">
                  <c:v>1292</c:v>
                </c:pt>
                <c:pt idx="3952">
                  <c:v>1550</c:v>
                </c:pt>
                <c:pt idx="3953">
                  <c:v>1934</c:v>
                </c:pt>
                <c:pt idx="3954">
                  <c:v>2962</c:v>
                </c:pt>
                <c:pt idx="3955">
                  <c:v>1856</c:v>
                </c:pt>
                <c:pt idx="3956">
                  <c:v>1557</c:v>
                </c:pt>
                <c:pt idx="3957">
                  <c:v>1807</c:v>
                </c:pt>
                <c:pt idx="3958">
                  <c:v>1737</c:v>
                </c:pt>
                <c:pt idx="3959">
                  <c:v>1295</c:v>
                </c:pt>
                <c:pt idx="3960">
                  <c:v>986</c:v>
                </c:pt>
                <c:pt idx="3961">
                  <c:v>717</c:v>
                </c:pt>
                <c:pt idx="3962">
                  <c:v>403</c:v>
                </c:pt>
                <c:pt idx="3963">
                  <c:v>154</c:v>
                </c:pt>
                <c:pt idx="3964">
                  <c:v>72</c:v>
                </c:pt>
                <c:pt idx="3965">
                  <c:v>161</c:v>
                </c:pt>
                <c:pt idx="3966">
                  <c:v>609</c:v>
                </c:pt>
                <c:pt idx="3967">
                  <c:v>1467</c:v>
                </c:pt>
                <c:pt idx="3968">
                  <c:v>2328</c:v>
                </c:pt>
                <c:pt idx="3969">
                  <c:v>1170</c:v>
                </c:pt>
                <c:pt idx="3970">
                  <c:v>1004</c:v>
                </c:pt>
                <c:pt idx="3971">
                  <c:v>1118</c:v>
                </c:pt>
                <c:pt idx="3972">
                  <c:v>1193</c:v>
                </c:pt>
                <c:pt idx="3973">
                  <c:v>1035</c:v>
                </c:pt>
                <c:pt idx="3974">
                  <c:v>1027</c:v>
                </c:pt>
                <c:pt idx="3975">
                  <c:v>1461</c:v>
                </c:pt>
                <c:pt idx="3976">
                  <c:v>1726</c:v>
                </c:pt>
                <c:pt idx="3977">
                  <c:v>2460</c:v>
                </c:pt>
                <c:pt idx="3978">
                  <c:v>2891</c:v>
                </c:pt>
                <c:pt idx="3979">
                  <c:v>2984</c:v>
                </c:pt>
                <c:pt idx="3980">
                  <c:v>2441</c:v>
                </c:pt>
                <c:pt idx="3981">
                  <c:v>2337</c:v>
                </c:pt>
                <c:pt idx="3982">
                  <c:v>2155</c:v>
                </c:pt>
                <c:pt idx="3983">
                  <c:v>1593</c:v>
                </c:pt>
                <c:pt idx="3984">
                  <c:v>1217</c:v>
                </c:pt>
                <c:pt idx="3985">
                  <c:v>1056</c:v>
                </c:pt>
                <c:pt idx="3986">
                  <c:v>764</c:v>
                </c:pt>
                <c:pt idx="3987">
                  <c:v>518</c:v>
                </c:pt>
                <c:pt idx="3988">
                  <c:v>317</c:v>
                </c:pt>
                <c:pt idx="3989">
                  <c:v>277</c:v>
                </c:pt>
                <c:pt idx="3990">
                  <c:v>381</c:v>
                </c:pt>
                <c:pt idx="3991">
                  <c:v>583</c:v>
                </c:pt>
                <c:pt idx="3992">
                  <c:v>892</c:v>
                </c:pt>
                <c:pt idx="3993">
                  <c:v>1144</c:v>
                </c:pt>
                <c:pt idx="3994">
                  <c:v>1166</c:v>
                </c:pt>
                <c:pt idx="3995">
                  <c:v>1330</c:v>
                </c:pt>
                <c:pt idx="3996">
                  <c:v>1525</c:v>
                </c:pt>
                <c:pt idx="3997">
                  <c:v>1704</c:v>
                </c:pt>
                <c:pt idx="3998">
                  <c:v>1783</c:v>
                </c:pt>
                <c:pt idx="3999">
                  <c:v>1861</c:v>
                </c:pt>
                <c:pt idx="4000">
                  <c:v>1991</c:v>
                </c:pt>
                <c:pt idx="4001">
                  <c:v>2383</c:v>
                </c:pt>
                <c:pt idx="4002">
                  <c:v>2451</c:v>
                </c:pt>
                <c:pt idx="4003">
                  <c:v>2475</c:v>
                </c:pt>
                <c:pt idx="4004">
                  <c:v>2497</c:v>
                </c:pt>
                <c:pt idx="4005">
                  <c:v>2435</c:v>
                </c:pt>
                <c:pt idx="4006">
                  <c:v>1995</c:v>
                </c:pt>
                <c:pt idx="4007">
                  <c:v>1615</c:v>
                </c:pt>
                <c:pt idx="4008">
                  <c:v>1394</c:v>
                </c:pt>
                <c:pt idx="4009">
                  <c:v>929</c:v>
                </c:pt>
                <c:pt idx="4010">
                  <c:v>755</c:v>
                </c:pt>
                <c:pt idx="4011">
                  <c:v>491</c:v>
                </c:pt>
                <c:pt idx="4012">
                  <c:v>304</c:v>
                </c:pt>
                <c:pt idx="4013">
                  <c:v>238</c:v>
                </c:pt>
                <c:pt idx="4014">
                  <c:v>324</c:v>
                </c:pt>
                <c:pt idx="4015">
                  <c:v>475</c:v>
                </c:pt>
                <c:pt idx="4016">
                  <c:v>715</c:v>
                </c:pt>
                <c:pt idx="4017">
                  <c:v>944</c:v>
                </c:pt>
                <c:pt idx="4018">
                  <c:v>953</c:v>
                </c:pt>
                <c:pt idx="4019">
                  <c:v>1146</c:v>
                </c:pt>
                <c:pt idx="4020">
                  <c:v>1422</c:v>
                </c:pt>
                <c:pt idx="4021">
                  <c:v>1563</c:v>
                </c:pt>
                <c:pt idx="4022">
                  <c:v>1709</c:v>
                </c:pt>
                <c:pt idx="4023">
                  <c:v>1979</c:v>
                </c:pt>
                <c:pt idx="4024">
                  <c:v>2235</c:v>
                </c:pt>
                <c:pt idx="4025">
                  <c:v>2330</c:v>
                </c:pt>
                <c:pt idx="4026">
                  <c:v>2474</c:v>
                </c:pt>
                <c:pt idx="4027">
                  <c:v>2481</c:v>
                </c:pt>
                <c:pt idx="4028">
                  <c:v>2429</c:v>
                </c:pt>
                <c:pt idx="4029">
                  <c:v>2055</c:v>
                </c:pt>
                <c:pt idx="4030">
                  <c:v>1819</c:v>
                </c:pt>
                <c:pt idx="4031">
                  <c:v>1323</c:v>
                </c:pt>
                <c:pt idx="4032">
                  <c:v>917</c:v>
                </c:pt>
                <c:pt idx="4033">
                  <c:v>547</c:v>
                </c:pt>
                <c:pt idx="4034">
                  <c:v>436</c:v>
                </c:pt>
                <c:pt idx="4035">
                  <c:v>202</c:v>
                </c:pt>
                <c:pt idx="4036">
                  <c:v>164</c:v>
                </c:pt>
                <c:pt idx="4037">
                  <c:v>383</c:v>
                </c:pt>
                <c:pt idx="4038">
                  <c:v>779</c:v>
                </c:pt>
                <c:pt idx="4039">
                  <c:v>1590</c:v>
                </c:pt>
                <c:pt idx="4040">
                  <c:v>2357</c:v>
                </c:pt>
                <c:pt idx="4041">
                  <c:v>1263</c:v>
                </c:pt>
                <c:pt idx="4042">
                  <c:v>822</c:v>
                </c:pt>
                <c:pt idx="4043">
                  <c:v>915</c:v>
                </c:pt>
                <c:pt idx="4044">
                  <c:v>988</c:v>
                </c:pt>
                <c:pt idx="4045">
                  <c:v>938</c:v>
                </c:pt>
                <c:pt idx="4046">
                  <c:v>997</c:v>
                </c:pt>
                <c:pt idx="4047">
                  <c:v>1177</c:v>
                </c:pt>
                <c:pt idx="4048">
                  <c:v>1401</c:v>
                </c:pt>
                <c:pt idx="4049">
                  <c:v>2040</c:v>
                </c:pt>
                <c:pt idx="4050">
                  <c:v>746</c:v>
                </c:pt>
                <c:pt idx="4051">
                  <c:v>1557</c:v>
                </c:pt>
                <c:pt idx="4052">
                  <c:v>2515</c:v>
                </c:pt>
                <c:pt idx="4053">
                  <c:v>1702</c:v>
                </c:pt>
                <c:pt idx="4054">
                  <c:v>1373</c:v>
                </c:pt>
                <c:pt idx="4055">
                  <c:v>1732</c:v>
                </c:pt>
                <c:pt idx="4056">
                  <c:v>1055</c:v>
                </c:pt>
                <c:pt idx="4057">
                  <c:v>766</c:v>
                </c:pt>
                <c:pt idx="4058">
                  <c:v>527</c:v>
                </c:pt>
                <c:pt idx="4059">
                  <c:v>369</c:v>
                </c:pt>
                <c:pt idx="4060">
                  <c:v>268</c:v>
                </c:pt>
                <c:pt idx="4061">
                  <c:v>317</c:v>
                </c:pt>
                <c:pt idx="4062">
                  <c:v>746</c:v>
                </c:pt>
                <c:pt idx="4063">
                  <c:v>1616</c:v>
                </c:pt>
                <c:pt idx="4064">
                  <c:v>2430</c:v>
                </c:pt>
                <c:pt idx="4065">
                  <c:v>1381</c:v>
                </c:pt>
                <c:pt idx="4066">
                  <c:v>937</c:v>
                </c:pt>
                <c:pt idx="4067">
                  <c:v>1014</c:v>
                </c:pt>
                <c:pt idx="4068">
                  <c:v>1224</c:v>
                </c:pt>
                <c:pt idx="4069">
                  <c:v>1230</c:v>
                </c:pt>
                <c:pt idx="4070">
                  <c:v>1258</c:v>
                </c:pt>
                <c:pt idx="4071">
                  <c:v>1363</c:v>
                </c:pt>
                <c:pt idx="4072">
                  <c:v>1700</c:v>
                </c:pt>
                <c:pt idx="4073">
                  <c:v>2328</c:v>
                </c:pt>
                <c:pt idx="4074">
                  <c:v>3556</c:v>
                </c:pt>
                <c:pt idx="4075">
                  <c:v>2809</c:v>
                </c:pt>
                <c:pt idx="4076">
                  <c:v>2525</c:v>
                </c:pt>
                <c:pt idx="4077">
                  <c:v>2378</c:v>
                </c:pt>
                <c:pt idx="4078">
                  <c:v>2096</c:v>
                </c:pt>
                <c:pt idx="4079">
                  <c:v>1456</c:v>
                </c:pt>
                <c:pt idx="4080">
                  <c:v>1030</c:v>
                </c:pt>
                <c:pt idx="4081">
                  <c:v>803</c:v>
                </c:pt>
                <c:pt idx="4082">
                  <c:v>576</c:v>
                </c:pt>
                <c:pt idx="4083">
                  <c:v>340</c:v>
                </c:pt>
                <c:pt idx="4084">
                  <c:v>249</c:v>
                </c:pt>
                <c:pt idx="4085">
                  <c:v>336</c:v>
                </c:pt>
                <c:pt idx="4086">
                  <c:v>714</c:v>
                </c:pt>
                <c:pt idx="4087">
                  <c:v>1629</c:v>
                </c:pt>
                <c:pt idx="4088">
                  <c:v>2440</c:v>
                </c:pt>
                <c:pt idx="4089">
                  <c:v>1401</c:v>
                </c:pt>
                <c:pt idx="4090">
                  <c:v>1002</c:v>
                </c:pt>
                <c:pt idx="4091">
                  <c:v>1100</c:v>
                </c:pt>
                <c:pt idx="4092">
                  <c:v>1252</c:v>
                </c:pt>
                <c:pt idx="4093">
                  <c:v>1184</c:v>
                </c:pt>
                <c:pt idx="4094">
                  <c:v>1158</c:v>
                </c:pt>
                <c:pt idx="4095">
                  <c:v>1266</c:v>
                </c:pt>
                <c:pt idx="4096">
                  <c:v>1600</c:v>
                </c:pt>
                <c:pt idx="4097">
                  <c:v>2289</c:v>
                </c:pt>
                <c:pt idx="4098">
                  <c:v>3384</c:v>
                </c:pt>
                <c:pt idx="4099">
                  <c:v>2741</c:v>
                </c:pt>
                <c:pt idx="4100">
                  <c:v>2519</c:v>
                </c:pt>
                <c:pt idx="4101">
                  <c:v>2246</c:v>
                </c:pt>
                <c:pt idx="4102">
                  <c:v>1979</c:v>
                </c:pt>
                <c:pt idx="4103">
                  <c:v>1401</c:v>
                </c:pt>
                <c:pt idx="4104">
                  <c:v>1083</c:v>
                </c:pt>
                <c:pt idx="4105">
                  <c:v>794</c:v>
                </c:pt>
                <c:pt idx="4106">
                  <c:v>539</c:v>
                </c:pt>
                <c:pt idx="4107">
                  <c:v>394</c:v>
                </c:pt>
                <c:pt idx="4108">
                  <c:v>215</c:v>
                </c:pt>
                <c:pt idx="4109">
                  <c:v>308</c:v>
                </c:pt>
                <c:pt idx="4110">
                  <c:v>709</c:v>
                </c:pt>
                <c:pt idx="4111">
                  <c:v>1543</c:v>
                </c:pt>
                <c:pt idx="4112">
                  <c:v>2370</c:v>
                </c:pt>
                <c:pt idx="4113">
                  <c:v>1360</c:v>
                </c:pt>
                <c:pt idx="4114">
                  <c:v>922</c:v>
                </c:pt>
                <c:pt idx="4115">
                  <c:v>1066</c:v>
                </c:pt>
                <c:pt idx="4116">
                  <c:v>1197</c:v>
                </c:pt>
                <c:pt idx="4117">
                  <c:v>1147</c:v>
                </c:pt>
                <c:pt idx="4118">
                  <c:v>1152</c:v>
                </c:pt>
                <c:pt idx="4119">
                  <c:v>1276</c:v>
                </c:pt>
                <c:pt idx="4120">
                  <c:v>1473</c:v>
                </c:pt>
                <c:pt idx="4121">
                  <c:v>2176</c:v>
                </c:pt>
                <c:pt idx="4122">
                  <c:v>3418</c:v>
                </c:pt>
                <c:pt idx="4123">
                  <c:v>2811</c:v>
                </c:pt>
                <c:pt idx="4124">
                  <c:v>2556</c:v>
                </c:pt>
                <c:pt idx="4125">
                  <c:v>2436</c:v>
                </c:pt>
                <c:pt idx="4126">
                  <c:v>2179</c:v>
                </c:pt>
                <c:pt idx="4127">
                  <c:v>1497</c:v>
                </c:pt>
                <c:pt idx="4128">
                  <c:v>1137</c:v>
                </c:pt>
                <c:pt idx="4129">
                  <c:v>912</c:v>
                </c:pt>
                <c:pt idx="4130">
                  <c:v>602</c:v>
                </c:pt>
                <c:pt idx="4131">
                  <c:v>413</c:v>
                </c:pt>
                <c:pt idx="4132">
                  <c:v>268</c:v>
                </c:pt>
                <c:pt idx="4133">
                  <c:v>336</c:v>
                </c:pt>
                <c:pt idx="4134">
                  <c:v>710</c:v>
                </c:pt>
                <c:pt idx="4135">
                  <c:v>1529</c:v>
                </c:pt>
                <c:pt idx="4136">
                  <c:v>2283</c:v>
                </c:pt>
                <c:pt idx="4137">
                  <c:v>1284</c:v>
                </c:pt>
                <c:pt idx="4138">
                  <c:v>902</c:v>
                </c:pt>
                <c:pt idx="4139">
                  <c:v>1020</c:v>
                </c:pt>
                <c:pt idx="4140">
                  <c:v>1116</c:v>
                </c:pt>
                <c:pt idx="4141">
                  <c:v>1073</c:v>
                </c:pt>
                <c:pt idx="4142">
                  <c:v>1087</c:v>
                </c:pt>
                <c:pt idx="4143">
                  <c:v>1203</c:v>
                </c:pt>
                <c:pt idx="4144">
                  <c:v>1466</c:v>
                </c:pt>
                <c:pt idx="4145">
                  <c:v>2146</c:v>
                </c:pt>
                <c:pt idx="4146">
                  <c:v>3365</c:v>
                </c:pt>
                <c:pt idx="4147">
                  <c:v>2732</c:v>
                </c:pt>
                <c:pt idx="4148">
                  <c:v>2493</c:v>
                </c:pt>
                <c:pt idx="4149">
                  <c:v>2251</c:v>
                </c:pt>
                <c:pt idx="4150">
                  <c:v>2103</c:v>
                </c:pt>
                <c:pt idx="4151">
                  <c:v>1648</c:v>
                </c:pt>
                <c:pt idx="4152">
                  <c:v>1322</c:v>
                </c:pt>
                <c:pt idx="4153">
                  <c:v>1073</c:v>
                </c:pt>
                <c:pt idx="4154">
                  <c:v>818</c:v>
                </c:pt>
                <c:pt idx="4155">
                  <c:v>540</c:v>
                </c:pt>
                <c:pt idx="4156">
                  <c:v>375</c:v>
                </c:pt>
                <c:pt idx="4157">
                  <c:v>339</c:v>
                </c:pt>
                <c:pt idx="4158">
                  <c:v>417</c:v>
                </c:pt>
                <c:pt idx="4159">
                  <c:v>622</c:v>
                </c:pt>
                <c:pt idx="4160">
                  <c:v>934</c:v>
                </c:pt>
                <c:pt idx="4161">
                  <c:v>1072</c:v>
                </c:pt>
                <c:pt idx="4162">
                  <c:v>1064</c:v>
                </c:pt>
                <c:pt idx="4163">
                  <c:v>1229</c:v>
                </c:pt>
                <c:pt idx="4164">
                  <c:v>1374</c:v>
                </c:pt>
                <c:pt idx="4165">
                  <c:v>1483</c:v>
                </c:pt>
                <c:pt idx="4166">
                  <c:v>1445</c:v>
                </c:pt>
                <c:pt idx="4167">
                  <c:v>1589</c:v>
                </c:pt>
                <c:pt idx="4168">
                  <c:v>1837</c:v>
                </c:pt>
                <c:pt idx="4169">
                  <c:v>2101</c:v>
                </c:pt>
                <c:pt idx="4170">
                  <c:v>2256</c:v>
                </c:pt>
                <c:pt idx="4171">
                  <c:v>2288</c:v>
                </c:pt>
                <c:pt idx="4172">
                  <c:v>2262</c:v>
                </c:pt>
                <c:pt idx="4173">
                  <c:v>2175</c:v>
                </c:pt>
                <c:pt idx="4174">
                  <c:v>1932</c:v>
                </c:pt>
                <c:pt idx="4175">
                  <c:v>1402</c:v>
                </c:pt>
                <c:pt idx="4176">
                  <c:v>849</c:v>
                </c:pt>
                <c:pt idx="4177">
                  <c:v>545</c:v>
                </c:pt>
                <c:pt idx="4178">
                  <c:v>1254</c:v>
                </c:pt>
                <c:pt idx="4179">
                  <c:v>644</c:v>
                </c:pt>
                <c:pt idx="4180">
                  <c:v>286</c:v>
                </c:pt>
                <c:pt idx="4181">
                  <c:v>235</c:v>
                </c:pt>
                <c:pt idx="4182">
                  <c:v>258</c:v>
                </c:pt>
                <c:pt idx="4183">
                  <c:v>369</c:v>
                </c:pt>
                <c:pt idx="4184">
                  <c:v>561</c:v>
                </c:pt>
                <c:pt idx="4185">
                  <c:v>734</c:v>
                </c:pt>
                <c:pt idx="4186">
                  <c:v>763</c:v>
                </c:pt>
                <c:pt idx="4187">
                  <c:v>870</c:v>
                </c:pt>
                <c:pt idx="4188">
                  <c:v>1042</c:v>
                </c:pt>
                <c:pt idx="4189">
                  <c:v>1062</c:v>
                </c:pt>
                <c:pt idx="4190">
                  <c:v>1064</c:v>
                </c:pt>
                <c:pt idx="4191">
                  <c:v>1213</c:v>
                </c:pt>
                <c:pt idx="4192">
                  <c:v>1471</c:v>
                </c:pt>
                <c:pt idx="4193">
                  <c:v>1754</c:v>
                </c:pt>
                <c:pt idx="4194">
                  <c:v>2094</c:v>
                </c:pt>
                <c:pt idx="4195">
                  <c:v>2290</c:v>
                </c:pt>
                <c:pt idx="4196">
                  <c:v>2387</c:v>
                </c:pt>
                <c:pt idx="4197">
                  <c:v>2153</c:v>
                </c:pt>
                <c:pt idx="4198">
                  <c:v>1801</c:v>
                </c:pt>
                <c:pt idx="4199">
                  <c:v>1329</c:v>
                </c:pt>
                <c:pt idx="4200">
                  <c:v>962</c:v>
                </c:pt>
                <c:pt idx="4201">
                  <c:v>585</c:v>
                </c:pt>
                <c:pt idx="4202">
                  <c:v>424</c:v>
                </c:pt>
                <c:pt idx="4203">
                  <c:v>264</c:v>
                </c:pt>
                <c:pt idx="4204">
                  <c:v>199</c:v>
                </c:pt>
                <c:pt idx="4205">
                  <c:v>338</c:v>
                </c:pt>
                <c:pt idx="4206">
                  <c:v>785</c:v>
                </c:pt>
                <c:pt idx="4207">
                  <c:v>1620</c:v>
                </c:pt>
                <c:pt idx="4208">
                  <c:v>2331</c:v>
                </c:pt>
                <c:pt idx="4209">
                  <c:v>1293</c:v>
                </c:pt>
                <c:pt idx="4210">
                  <c:v>878</c:v>
                </c:pt>
                <c:pt idx="4211">
                  <c:v>968</c:v>
                </c:pt>
                <c:pt idx="4212">
                  <c:v>1039</c:v>
                </c:pt>
                <c:pt idx="4213">
                  <c:v>1073</c:v>
                </c:pt>
                <c:pt idx="4214">
                  <c:v>1016</c:v>
                </c:pt>
                <c:pt idx="4215">
                  <c:v>1184</c:v>
                </c:pt>
                <c:pt idx="4216">
                  <c:v>1407</c:v>
                </c:pt>
                <c:pt idx="4217">
                  <c:v>2008</c:v>
                </c:pt>
                <c:pt idx="4218">
                  <c:v>3238</c:v>
                </c:pt>
                <c:pt idx="4219">
                  <c:v>2779</c:v>
                </c:pt>
                <c:pt idx="4220">
                  <c:v>2456</c:v>
                </c:pt>
                <c:pt idx="4221">
                  <c:v>2372</c:v>
                </c:pt>
                <c:pt idx="4222">
                  <c:v>2046</c:v>
                </c:pt>
                <c:pt idx="4223">
                  <c:v>1437</c:v>
                </c:pt>
                <c:pt idx="4224">
                  <c:v>1052</c:v>
                </c:pt>
                <c:pt idx="4225">
                  <c:v>783</c:v>
                </c:pt>
                <c:pt idx="4226">
                  <c:v>524</c:v>
                </c:pt>
                <c:pt idx="4227">
                  <c:v>353</c:v>
                </c:pt>
                <c:pt idx="4228">
                  <c:v>143</c:v>
                </c:pt>
                <c:pt idx="4229">
                  <c:v>45</c:v>
                </c:pt>
                <c:pt idx="4230">
                  <c:v>37</c:v>
                </c:pt>
                <c:pt idx="4231">
                  <c:v>49</c:v>
                </c:pt>
                <c:pt idx="4232">
                  <c:v>53</c:v>
                </c:pt>
                <c:pt idx="4233">
                  <c:v>19</c:v>
                </c:pt>
                <c:pt idx="4234">
                  <c:v>9</c:v>
                </c:pt>
                <c:pt idx="4235">
                  <c:v>11</c:v>
                </c:pt>
                <c:pt idx="4236">
                  <c:v>10</c:v>
                </c:pt>
                <c:pt idx="4237">
                  <c:v>24</c:v>
                </c:pt>
                <c:pt idx="4238">
                  <c:v>26</c:v>
                </c:pt>
                <c:pt idx="4239">
                  <c:v>65</c:v>
                </c:pt>
                <c:pt idx="4240">
                  <c:v>56</c:v>
                </c:pt>
                <c:pt idx="4241">
                  <c:v>113</c:v>
                </c:pt>
                <c:pt idx="4242">
                  <c:v>156</c:v>
                </c:pt>
                <c:pt idx="4243">
                  <c:v>203</c:v>
                </c:pt>
                <c:pt idx="4244">
                  <c:v>199</c:v>
                </c:pt>
                <c:pt idx="4245">
                  <c:v>275</c:v>
                </c:pt>
                <c:pt idx="4246">
                  <c:v>443</c:v>
                </c:pt>
                <c:pt idx="4247">
                  <c:v>552</c:v>
                </c:pt>
                <c:pt idx="4248">
                  <c:v>513</c:v>
                </c:pt>
                <c:pt idx="4249">
                  <c:v>254</c:v>
                </c:pt>
                <c:pt idx="4250">
                  <c:v>164</c:v>
                </c:pt>
                <c:pt idx="4251">
                  <c:v>152</c:v>
                </c:pt>
                <c:pt idx="4252">
                  <c:v>110</c:v>
                </c:pt>
                <c:pt idx="4253">
                  <c:v>162</c:v>
                </c:pt>
                <c:pt idx="4254">
                  <c:v>417</c:v>
                </c:pt>
                <c:pt idx="4255">
                  <c:v>1084</c:v>
                </c:pt>
                <c:pt idx="4256">
                  <c:v>1995</c:v>
                </c:pt>
                <c:pt idx="4257">
                  <c:v>1238</c:v>
                </c:pt>
                <c:pt idx="4258">
                  <c:v>862</c:v>
                </c:pt>
                <c:pt idx="4259">
                  <c:v>1015</c:v>
                </c:pt>
                <c:pt idx="4260">
                  <c:v>1145</c:v>
                </c:pt>
                <c:pt idx="4261">
                  <c:v>1234</c:v>
                </c:pt>
                <c:pt idx="4262">
                  <c:v>1243</c:v>
                </c:pt>
                <c:pt idx="4263">
                  <c:v>1362</c:v>
                </c:pt>
                <c:pt idx="4264">
                  <c:v>1618</c:v>
                </c:pt>
                <c:pt idx="4265">
                  <c:v>2115</c:v>
                </c:pt>
                <c:pt idx="4266">
                  <c:v>3172</c:v>
                </c:pt>
                <c:pt idx="4267">
                  <c:v>2487</c:v>
                </c:pt>
                <c:pt idx="4268">
                  <c:v>2274</c:v>
                </c:pt>
                <c:pt idx="4269">
                  <c:v>2200</c:v>
                </c:pt>
                <c:pt idx="4270">
                  <c:v>1959</c:v>
                </c:pt>
                <c:pt idx="4271">
                  <c:v>980</c:v>
                </c:pt>
                <c:pt idx="4272">
                  <c:v>561</c:v>
                </c:pt>
                <c:pt idx="4273">
                  <c:v>1068</c:v>
                </c:pt>
                <c:pt idx="4274">
                  <c:v>652</c:v>
                </c:pt>
                <c:pt idx="4275">
                  <c:v>344</c:v>
                </c:pt>
                <c:pt idx="4276">
                  <c:v>233</c:v>
                </c:pt>
                <c:pt idx="4277">
                  <c:v>266</c:v>
                </c:pt>
                <c:pt idx="4278">
                  <c:v>594</c:v>
                </c:pt>
                <c:pt idx="4279">
                  <c:v>1391</c:v>
                </c:pt>
                <c:pt idx="4280">
                  <c:v>2288</c:v>
                </c:pt>
                <c:pt idx="4281">
                  <c:v>1246</c:v>
                </c:pt>
                <c:pt idx="4282">
                  <c:v>826</c:v>
                </c:pt>
                <c:pt idx="4283">
                  <c:v>938</c:v>
                </c:pt>
                <c:pt idx="4284">
                  <c:v>1158</c:v>
                </c:pt>
                <c:pt idx="4285">
                  <c:v>1040</c:v>
                </c:pt>
                <c:pt idx="4286">
                  <c:v>1030</c:v>
                </c:pt>
                <c:pt idx="4287">
                  <c:v>1209</c:v>
                </c:pt>
                <c:pt idx="4288">
                  <c:v>766</c:v>
                </c:pt>
                <c:pt idx="4289">
                  <c:v>65</c:v>
                </c:pt>
                <c:pt idx="4290">
                  <c:v>596</c:v>
                </c:pt>
                <c:pt idx="4291">
                  <c:v>944</c:v>
                </c:pt>
                <c:pt idx="4292">
                  <c:v>1039</c:v>
                </c:pt>
                <c:pt idx="4293">
                  <c:v>1223</c:v>
                </c:pt>
                <c:pt idx="4294">
                  <c:v>1239</c:v>
                </c:pt>
                <c:pt idx="4295">
                  <c:v>931</c:v>
                </c:pt>
                <c:pt idx="4296">
                  <c:v>470</c:v>
                </c:pt>
                <c:pt idx="4297">
                  <c:v>460</c:v>
                </c:pt>
                <c:pt idx="4298">
                  <c:v>345</c:v>
                </c:pt>
                <c:pt idx="4299">
                  <c:v>227</c:v>
                </c:pt>
                <c:pt idx="4300">
                  <c:v>123</c:v>
                </c:pt>
                <c:pt idx="4301">
                  <c:v>133</c:v>
                </c:pt>
                <c:pt idx="4302">
                  <c:v>308</c:v>
                </c:pt>
                <c:pt idx="4303">
                  <c:v>883</c:v>
                </c:pt>
                <c:pt idx="4304">
                  <c:v>2028</c:v>
                </c:pt>
                <c:pt idx="4305">
                  <c:v>1195</c:v>
                </c:pt>
                <c:pt idx="4306">
                  <c:v>913</c:v>
                </c:pt>
                <c:pt idx="4307">
                  <c:v>956</c:v>
                </c:pt>
                <c:pt idx="4308">
                  <c:v>1168</c:v>
                </c:pt>
                <c:pt idx="4309">
                  <c:v>1117</c:v>
                </c:pt>
                <c:pt idx="4310">
                  <c:v>1175</c:v>
                </c:pt>
                <c:pt idx="4311">
                  <c:v>1209</c:v>
                </c:pt>
                <c:pt idx="4312">
                  <c:v>1554</c:v>
                </c:pt>
                <c:pt idx="4313">
                  <c:v>2099</c:v>
                </c:pt>
                <c:pt idx="4314">
                  <c:v>3113</c:v>
                </c:pt>
                <c:pt idx="4315">
                  <c:v>2602</c:v>
                </c:pt>
                <c:pt idx="4316">
                  <c:v>2339</c:v>
                </c:pt>
                <c:pt idx="4317">
                  <c:v>2225</c:v>
                </c:pt>
                <c:pt idx="4318">
                  <c:v>2103</c:v>
                </c:pt>
                <c:pt idx="4319">
                  <c:v>1552</c:v>
                </c:pt>
                <c:pt idx="4320">
                  <c:v>1275</c:v>
                </c:pt>
                <c:pt idx="4321">
                  <c:v>1070</c:v>
                </c:pt>
                <c:pt idx="4322">
                  <c:v>859</c:v>
                </c:pt>
                <c:pt idx="4323">
                  <c:v>625</c:v>
                </c:pt>
                <c:pt idx="4324">
                  <c:v>382</c:v>
                </c:pt>
                <c:pt idx="4325">
                  <c:v>247</c:v>
                </c:pt>
                <c:pt idx="4326">
                  <c:v>310</c:v>
                </c:pt>
                <c:pt idx="4327">
                  <c:v>468</c:v>
                </c:pt>
                <c:pt idx="4328">
                  <c:v>825</c:v>
                </c:pt>
                <c:pt idx="4329">
                  <c:v>862</c:v>
                </c:pt>
                <c:pt idx="4330">
                  <c:v>933</c:v>
                </c:pt>
                <c:pt idx="4331">
                  <c:v>871</c:v>
                </c:pt>
                <c:pt idx="4332">
                  <c:v>858</c:v>
                </c:pt>
                <c:pt idx="4333">
                  <c:v>1144</c:v>
                </c:pt>
                <c:pt idx="4334">
                  <c:v>1235</c:v>
                </c:pt>
                <c:pt idx="4335">
                  <c:v>1311</c:v>
                </c:pt>
                <c:pt idx="4336">
                  <c:v>1317</c:v>
                </c:pt>
                <c:pt idx="4337">
                  <c:v>1291</c:v>
                </c:pt>
                <c:pt idx="4338">
                  <c:v>306</c:v>
                </c:pt>
                <c:pt idx="4339">
                  <c:v>481</c:v>
                </c:pt>
                <c:pt idx="4340">
                  <c:v>778</c:v>
                </c:pt>
                <c:pt idx="4341">
                  <c:v>1005</c:v>
                </c:pt>
                <c:pt idx="4342">
                  <c:v>1107</c:v>
                </c:pt>
                <c:pt idx="4343">
                  <c:v>919</c:v>
                </c:pt>
              </c:numCache>
            </c:numRef>
          </c:val>
          <c:smooth val="0"/>
          <c:extLst>
            <c:ext xmlns:c16="http://schemas.microsoft.com/office/drawing/2014/chart" uri="{C3380CC4-5D6E-409C-BE32-E72D297353CC}">
              <c16:uniqueId val="{00000000-66BB-4D73-89F0-906C9BC57D5B}"/>
            </c:ext>
          </c:extLst>
        </c:ser>
        <c:dLbls>
          <c:showLegendKey val="0"/>
          <c:showVal val="0"/>
          <c:showCatName val="0"/>
          <c:showSerName val="0"/>
          <c:showPercent val="0"/>
          <c:showBubbleSize val="0"/>
        </c:dLbls>
        <c:smooth val="0"/>
        <c:axId val="336610488"/>
        <c:axId val="336612840"/>
      </c:lineChart>
      <c:catAx>
        <c:axId val="336610488"/>
        <c:scaling>
          <c:orientation val="minMax"/>
        </c:scaling>
        <c:delete val="0"/>
        <c:axPos val="b"/>
        <c:title>
          <c:tx>
            <c:rich>
              <a:bodyPr/>
              <a:lstStyle/>
              <a:p>
                <a:pPr lvl="0">
                  <a:defRPr b="0">
                    <a:solidFill>
                      <a:srgbClr val="000000"/>
                    </a:solidFill>
                    <a:latin typeface="+mn-lt"/>
                  </a:defRPr>
                </a:pPr>
                <a:endParaRPr lang="ar-EG"/>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ar-SY"/>
          </a:p>
        </c:txPr>
        <c:crossAx val="336612840"/>
        <c:crosses val="autoZero"/>
        <c:auto val="1"/>
        <c:lblAlgn val="ctr"/>
        <c:lblOffset val="100"/>
        <c:noMultiLvlLbl val="1"/>
      </c:catAx>
      <c:valAx>
        <c:axId val="336612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ar-EG"/>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ar-SY"/>
          </a:p>
        </c:txPr>
        <c:crossAx val="336610488"/>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a:t>Scatter plot of Wind speed(X) vs Rented Bike Count(y) </a:t>
            </a:r>
          </a:p>
        </c:rich>
      </c:tx>
      <c:layout>
        <c:manualLayout>
          <c:xMode val="edge"/>
          <c:yMode val="edge"/>
          <c:x val="0.12972562571476987"/>
          <c:y val="3.579418344519015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ar-SY"/>
        </a:p>
      </c:txPr>
    </c:title>
    <c:autoTitleDeleted val="0"/>
    <c:plotArea>
      <c:layout/>
      <c:scatterChart>
        <c:scatterStyle val="lineMarker"/>
        <c:varyColors val="0"/>
        <c:ser>
          <c:idx val="0"/>
          <c:order val="0"/>
          <c:tx>
            <c:v>Rented Bike Count</c:v>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name>Linear (Rented Bike Count)</c:name>
            <c:spPr>
              <a:ln w="9525" cap="rnd">
                <a:solidFill>
                  <a:schemeClr val="accent1"/>
                </a:solidFill>
              </a:ln>
              <a:effectLst/>
            </c:spPr>
            <c:trendlineType val="linear"/>
            <c:dispRSqr val="0"/>
            <c:dispEq val="0"/>
          </c:trendline>
          <c:trendline>
            <c:spPr>
              <a:ln w="22225" cap="rnd">
                <a:solidFill>
                  <a:schemeClr val="accent2">
                    <a:lumMod val="75000"/>
                  </a:schemeClr>
                </a:solidFill>
              </a:ln>
              <a:effectLst/>
            </c:spPr>
            <c:trendlineType val="linear"/>
            <c:dispRSqr val="0"/>
            <c:dispEq val="1"/>
            <c:trendlineLbl>
              <c:layout>
                <c:manualLayout>
                  <c:x val="6.5805306725323295E-2"/>
                  <c:y val="-6.548454170501415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SY"/>
                </a:p>
              </c:txPr>
            </c:trendlineLbl>
          </c:trendline>
          <c:xVal>
            <c:numRef>
              <c:f>'Data+scatter and line plots'!$E$2:$E$4345</c:f>
              <c:numCache>
                <c:formatCode>General</c:formatCode>
                <c:ptCount val="4344"/>
                <c:pt idx="0">
                  <c:v>0.5</c:v>
                </c:pt>
                <c:pt idx="1">
                  <c:v>0.7</c:v>
                </c:pt>
                <c:pt idx="2">
                  <c:v>0.9</c:v>
                </c:pt>
                <c:pt idx="3">
                  <c:v>1</c:v>
                </c:pt>
                <c:pt idx="4">
                  <c:v>1.1000000000000001</c:v>
                </c:pt>
                <c:pt idx="5">
                  <c:v>0.8</c:v>
                </c:pt>
                <c:pt idx="6">
                  <c:v>1.1000000000000001</c:v>
                </c:pt>
                <c:pt idx="7">
                  <c:v>1.1000000000000001</c:v>
                </c:pt>
                <c:pt idx="8">
                  <c:v>1</c:v>
                </c:pt>
                <c:pt idx="9">
                  <c:v>0.7</c:v>
                </c:pt>
                <c:pt idx="10">
                  <c:v>0.8</c:v>
                </c:pt>
                <c:pt idx="11">
                  <c:v>2.2000000000000002</c:v>
                </c:pt>
                <c:pt idx="12">
                  <c:v>2.8</c:v>
                </c:pt>
                <c:pt idx="13">
                  <c:v>2.2999999999999998</c:v>
                </c:pt>
                <c:pt idx="14">
                  <c:v>2.1</c:v>
                </c:pt>
                <c:pt idx="15">
                  <c:v>2.9</c:v>
                </c:pt>
                <c:pt idx="16">
                  <c:v>2.5</c:v>
                </c:pt>
                <c:pt idx="17">
                  <c:v>3.3</c:v>
                </c:pt>
                <c:pt idx="18">
                  <c:v>1.9</c:v>
                </c:pt>
                <c:pt idx="19">
                  <c:v>1.3</c:v>
                </c:pt>
                <c:pt idx="20">
                  <c:v>1.2</c:v>
                </c:pt>
                <c:pt idx="21">
                  <c:v>1.2</c:v>
                </c:pt>
                <c:pt idx="22">
                  <c:v>0.8</c:v>
                </c:pt>
                <c:pt idx="23">
                  <c:v>0.7</c:v>
                </c:pt>
                <c:pt idx="24">
                  <c:v>1.1000000000000001</c:v>
                </c:pt>
                <c:pt idx="25">
                  <c:v>0.8</c:v>
                </c:pt>
                <c:pt idx="26">
                  <c:v>0.9</c:v>
                </c:pt>
                <c:pt idx="27">
                  <c:v>0.4</c:v>
                </c:pt>
                <c:pt idx="28">
                  <c:v>0.5</c:v>
                </c:pt>
                <c:pt idx="29">
                  <c:v>0.6</c:v>
                </c:pt>
                <c:pt idx="30">
                  <c:v>0.4</c:v>
                </c:pt>
                <c:pt idx="31">
                  <c:v>0.5</c:v>
                </c:pt>
                <c:pt idx="32">
                  <c:v>0.8</c:v>
                </c:pt>
                <c:pt idx="33">
                  <c:v>0.2</c:v>
                </c:pt>
                <c:pt idx="34">
                  <c:v>1.9</c:v>
                </c:pt>
                <c:pt idx="35">
                  <c:v>2.2999999999999998</c:v>
                </c:pt>
                <c:pt idx="36">
                  <c:v>1.9</c:v>
                </c:pt>
                <c:pt idx="37">
                  <c:v>3.6</c:v>
                </c:pt>
                <c:pt idx="38">
                  <c:v>4.4000000000000004</c:v>
                </c:pt>
                <c:pt idx="39">
                  <c:v>3</c:v>
                </c:pt>
                <c:pt idx="40">
                  <c:v>2.9</c:v>
                </c:pt>
                <c:pt idx="41">
                  <c:v>2.6</c:v>
                </c:pt>
                <c:pt idx="42">
                  <c:v>2.2999999999999998</c:v>
                </c:pt>
                <c:pt idx="43">
                  <c:v>2.4</c:v>
                </c:pt>
                <c:pt idx="44">
                  <c:v>2.2000000000000002</c:v>
                </c:pt>
                <c:pt idx="45">
                  <c:v>2</c:v>
                </c:pt>
                <c:pt idx="46">
                  <c:v>2.4</c:v>
                </c:pt>
                <c:pt idx="47">
                  <c:v>2.2999999999999998</c:v>
                </c:pt>
                <c:pt idx="48">
                  <c:v>1.4</c:v>
                </c:pt>
                <c:pt idx="49">
                  <c:v>1.2</c:v>
                </c:pt>
                <c:pt idx="50">
                  <c:v>2</c:v>
                </c:pt>
                <c:pt idx="51">
                  <c:v>1.3</c:v>
                </c:pt>
                <c:pt idx="52">
                  <c:v>2.2999999999999998</c:v>
                </c:pt>
                <c:pt idx="53">
                  <c:v>2.4</c:v>
                </c:pt>
                <c:pt idx="54">
                  <c:v>2.4</c:v>
                </c:pt>
                <c:pt idx="55">
                  <c:v>2.4</c:v>
                </c:pt>
                <c:pt idx="56">
                  <c:v>1.5</c:v>
                </c:pt>
                <c:pt idx="57">
                  <c:v>1.7</c:v>
                </c:pt>
                <c:pt idx="58">
                  <c:v>2.9</c:v>
                </c:pt>
                <c:pt idx="59">
                  <c:v>3.2</c:v>
                </c:pt>
                <c:pt idx="60">
                  <c:v>3.1</c:v>
                </c:pt>
                <c:pt idx="61">
                  <c:v>2.2999999999999998</c:v>
                </c:pt>
                <c:pt idx="62">
                  <c:v>2.8</c:v>
                </c:pt>
                <c:pt idx="63">
                  <c:v>2.8</c:v>
                </c:pt>
                <c:pt idx="64">
                  <c:v>2</c:v>
                </c:pt>
                <c:pt idx="65">
                  <c:v>1.8</c:v>
                </c:pt>
                <c:pt idx="66">
                  <c:v>2.1</c:v>
                </c:pt>
                <c:pt idx="67">
                  <c:v>2</c:v>
                </c:pt>
                <c:pt idx="68">
                  <c:v>2.5</c:v>
                </c:pt>
                <c:pt idx="69">
                  <c:v>2.8</c:v>
                </c:pt>
                <c:pt idx="70">
                  <c:v>1.3</c:v>
                </c:pt>
                <c:pt idx="71">
                  <c:v>0.8</c:v>
                </c:pt>
                <c:pt idx="72">
                  <c:v>1.4</c:v>
                </c:pt>
                <c:pt idx="73">
                  <c:v>2.2999999999999998</c:v>
                </c:pt>
                <c:pt idx="74">
                  <c:v>2</c:v>
                </c:pt>
                <c:pt idx="75">
                  <c:v>1.7</c:v>
                </c:pt>
                <c:pt idx="76">
                  <c:v>1.3</c:v>
                </c:pt>
                <c:pt idx="77">
                  <c:v>1.3</c:v>
                </c:pt>
                <c:pt idx="78">
                  <c:v>2.2999999999999998</c:v>
                </c:pt>
                <c:pt idx="79">
                  <c:v>0.5</c:v>
                </c:pt>
                <c:pt idx="80">
                  <c:v>0.6</c:v>
                </c:pt>
                <c:pt idx="81">
                  <c:v>1.2</c:v>
                </c:pt>
                <c:pt idx="82">
                  <c:v>1</c:v>
                </c:pt>
                <c:pt idx="83">
                  <c:v>0.8</c:v>
                </c:pt>
                <c:pt idx="84">
                  <c:v>0.9</c:v>
                </c:pt>
                <c:pt idx="85">
                  <c:v>1</c:v>
                </c:pt>
                <c:pt idx="86">
                  <c:v>1.4</c:v>
                </c:pt>
                <c:pt idx="87">
                  <c:v>0.8</c:v>
                </c:pt>
                <c:pt idx="88">
                  <c:v>1.8</c:v>
                </c:pt>
                <c:pt idx="89">
                  <c:v>1.4</c:v>
                </c:pt>
                <c:pt idx="90">
                  <c:v>1.4</c:v>
                </c:pt>
                <c:pt idx="91">
                  <c:v>1.4</c:v>
                </c:pt>
                <c:pt idx="92">
                  <c:v>1.7</c:v>
                </c:pt>
                <c:pt idx="93">
                  <c:v>2</c:v>
                </c:pt>
                <c:pt idx="94">
                  <c:v>1.3</c:v>
                </c:pt>
                <c:pt idx="95">
                  <c:v>1.5</c:v>
                </c:pt>
                <c:pt idx="96">
                  <c:v>1.8</c:v>
                </c:pt>
                <c:pt idx="97">
                  <c:v>1.5</c:v>
                </c:pt>
                <c:pt idx="98">
                  <c:v>1.6</c:v>
                </c:pt>
                <c:pt idx="99">
                  <c:v>1.1000000000000001</c:v>
                </c:pt>
                <c:pt idx="100">
                  <c:v>1.7</c:v>
                </c:pt>
                <c:pt idx="101">
                  <c:v>1.5</c:v>
                </c:pt>
                <c:pt idx="102">
                  <c:v>1.3</c:v>
                </c:pt>
                <c:pt idx="103">
                  <c:v>1.1000000000000001</c:v>
                </c:pt>
                <c:pt idx="104">
                  <c:v>1</c:v>
                </c:pt>
                <c:pt idx="105">
                  <c:v>1.2</c:v>
                </c:pt>
                <c:pt idx="106">
                  <c:v>1.3</c:v>
                </c:pt>
                <c:pt idx="107">
                  <c:v>1.5</c:v>
                </c:pt>
                <c:pt idx="108">
                  <c:v>2.2000000000000002</c:v>
                </c:pt>
                <c:pt idx="109">
                  <c:v>2</c:v>
                </c:pt>
                <c:pt idx="110">
                  <c:v>2</c:v>
                </c:pt>
                <c:pt idx="111">
                  <c:v>2.8</c:v>
                </c:pt>
                <c:pt idx="112">
                  <c:v>2.9</c:v>
                </c:pt>
                <c:pt idx="113">
                  <c:v>3.3</c:v>
                </c:pt>
                <c:pt idx="114">
                  <c:v>2.2000000000000002</c:v>
                </c:pt>
                <c:pt idx="115">
                  <c:v>0.6</c:v>
                </c:pt>
                <c:pt idx="116">
                  <c:v>1.1000000000000001</c:v>
                </c:pt>
                <c:pt idx="117">
                  <c:v>0.9</c:v>
                </c:pt>
                <c:pt idx="118">
                  <c:v>1.3</c:v>
                </c:pt>
                <c:pt idx="119">
                  <c:v>1.9</c:v>
                </c:pt>
                <c:pt idx="120">
                  <c:v>1.6</c:v>
                </c:pt>
                <c:pt idx="121">
                  <c:v>1.2</c:v>
                </c:pt>
                <c:pt idx="122">
                  <c:v>1.4</c:v>
                </c:pt>
                <c:pt idx="123">
                  <c:v>1</c:v>
                </c:pt>
                <c:pt idx="124">
                  <c:v>1.1000000000000001</c:v>
                </c:pt>
                <c:pt idx="125">
                  <c:v>1</c:v>
                </c:pt>
                <c:pt idx="126">
                  <c:v>0.7</c:v>
                </c:pt>
                <c:pt idx="127">
                  <c:v>1</c:v>
                </c:pt>
                <c:pt idx="128">
                  <c:v>1.1000000000000001</c:v>
                </c:pt>
                <c:pt idx="129">
                  <c:v>1.4</c:v>
                </c:pt>
                <c:pt idx="130">
                  <c:v>2</c:v>
                </c:pt>
                <c:pt idx="131">
                  <c:v>2.1</c:v>
                </c:pt>
                <c:pt idx="132">
                  <c:v>2.2999999999999998</c:v>
                </c:pt>
                <c:pt idx="133">
                  <c:v>2.4</c:v>
                </c:pt>
                <c:pt idx="134">
                  <c:v>2</c:v>
                </c:pt>
                <c:pt idx="135">
                  <c:v>2.2000000000000002</c:v>
                </c:pt>
                <c:pt idx="136">
                  <c:v>2.2000000000000002</c:v>
                </c:pt>
                <c:pt idx="137">
                  <c:v>1.7</c:v>
                </c:pt>
                <c:pt idx="138">
                  <c:v>1.6</c:v>
                </c:pt>
                <c:pt idx="139">
                  <c:v>1.2</c:v>
                </c:pt>
                <c:pt idx="140">
                  <c:v>1.1000000000000001</c:v>
                </c:pt>
                <c:pt idx="141">
                  <c:v>0.8</c:v>
                </c:pt>
                <c:pt idx="142">
                  <c:v>1.6</c:v>
                </c:pt>
                <c:pt idx="143">
                  <c:v>0.8</c:v>
                </c:pt>
                <c:pt idx="144">
                  <c:v>0.7</c:v>
                </c:pt>
                <c:pt idx="145">
                  <c:v>0.2</c:v>
                </c:pt>
                <c:pt idx="146">
                  <c:v>0.3</c:v>
                </c:pt>
                <c:pt idx="147">
                  <c:v>0.6</c:v>
                </c:pt>
                <c:pt idx="148">
                  <c:v>0.7</c:v>
                </c:pt>
                <c:pt idx="149">
                  <c:v>0.7</c:v>
                </c:pt>
                <c:pt idx="150">
                  <c:v>0.7</c:v>
                </c:pt>
                <c:pt idx="151">
                  <c:v>0.9</c:v>
                </c:pt>
                <c:pt idx="152">
                  <c:v>1.1000000000000001</c:v>
                </c:pt>
                <c:pt idx="153">
                  <c:v>1.6</c:v>
                </c:pt>
                <c:pt idx="154">
                  <c:v>1.8</c:v>
                </c:pt>
                <c:pt idx="155">
                  <c:v>1.4</c:v>
                </c:pt>
                <c:pt idx="156">
                  <c:v>0.9</c:v>
                </c:pt>
                <c:pt idx="157">
                  <c:v>0.8</c:v>
                </c:pt>
                <c:pt idx="158">
                  <c:v>0.7</c:v>
                </c:pt>
                <c:pt idx="159">
                  <c:v>0.9</c:v>
                </c:pt>
                <c:pt idx="160">
                  <c:v>1</c:v>
                </c:pt>
                <c:pt idx="161">
                  <c:v>0.2</c:v>
                </c:pt>
                <c:pt idx="162">
                  <c:v>1.2</c:v>
                </c:pt>
                <c:pt idx="163">
                  <c:v>1</c:v>
                </c:pt>
                <c:pt idx="164">
                  <c:v>0.4</c:v>
                </c:pt>
                <c:pt idx="165">
                  <c:v>0.6</c:v>
                </c:pt>
                <c:pt idx="166">
                  <c:v>0.5</c:v>
                </c:pt>
                <c:pt idx="167">
                  <c:v>0.6</c:v>
                </c:pt>
                <c:pt idx="168">
                  <c:v>1.1000000000000001</c:v>
                </c:pt>
                <c:pt idx="169">
                  <c:v>0.2</c:v>
                </c:pt>
                <c:pt idx="170">
                  <c:v>0.5</c:v>
                </c:pt>
                <c:pt idx="171">
                  <c:v>0.4</c:v>
                </c:pt>
                <c:pt idx="172">
                  <c:v>0.8</c:v>
                </c:pt>
                <c:pt idx="173">
                  <c:v>1</c:v>
                </c:pt>
                <c:pt idx="174">
                  <c:v>0.7</c:v>
                </c:pt>
                <c:pt idx="175">
                  <c:v>0.8</c:v>
                </c:pt>
                <c:pt idx="176">
                  <c:v>0.7</c:v>
                </c:pt>
                <c:pt idx="177">
                  <c:v>0.9</c:v>
                </c:pt>
                <c:pt idx="178">
                  <c:v>0.8</c:v>
                </c:pt>
                <c:pt idx="179">
                  <c:v>0.6</c:v>
                </c:pt>
                <c:pt idx="180">
                  <c:v>2.7</c:v>
                </c:pt>
                <c:pt idx="181">
                  <c:v>1.6</c:v>
                </c:pt>
                <c:pt idx="182">
                  <c:v>1.4</c:v>
                </c:pt>
                <c:pt idx="183">
                  <c:v>1.8</c:v>
                </c:pt>
                <c:pt idx="184">
                  <c:v>1.7</c:v>
                </c:pt>
                <c:pt idx="185">
                  <c:v>2.8</c:v>
                </c:pt>
                <c:pt idx="186">
                  <c:v>2.5</c:v>
                </c:pt>
                <c:pt idx="187">
                  <c:v>1.6</c:v>
                </c:pt>
                <c:pt idx="188">
                  <c:v>1.9</c:v>
                </c:pt>
                <c:pt idx="189">
                  <c:v>6.7</c:v>
                </c:pt>
                <c:pt idx="190">
                  <c:v>4.5999999999999996</c:v>
                </c:pt>
                <c:pt idx="191">
                  <c:v>4.2</c:v>
                </c:pt>
                <c:pt idx="192">
                  <c:v>4.5999999999999996</c:v>
                </c:pt>
                <c:pt idx="193">
                  <c:v>5</c:v>
                </c:pt>
                <c:pt idx="194">
                  <c:v>3.3</c:v>
                </c:pt>
                <c:pt idx="195">
                  <c:v>3.2</c:v>
                </c:pt>
                <c:pt idx="196">
                  <c:v>4.4000000000000004</c:v>
                </c:pt>
                <c:pt idx="197">
                  <c:v>3.2</c:v>
                </c:pt>
                <c:pt idx="198">
                  <c:v>3.7</c:v>
                </c:pt>
                <c:pt idx="199">
                  <c:v>3.1</c:v>
                </c:pt>
                <c:pt idx="200">
                  <c:v>3.2</c:v>
                </c:pt>
                <c:pt idx="201">
                  <c:v>2.5</c:v>
                </c:pt>
                <c:pt idx="202">
                  <c:v>3</c:v>
                </c:pt>
                <c:pt idx="203">
                  <c:v>4.5</c:v>
                </c:pt>
                <c:pt idx="204">
                  <c:v>2.4</c:v>
                </c:pt>
                <c:pt idx="205">
                  <c:v>4</c:v>
                </c:pt>
                <c:pt idx="206">
                  <c:v>3.7</c:v>
                </c:pt>
                <c:pt idx="207">
                  <c:v>4.5999999999999996</c:v>
                </c:pt>
                <c:pt idx="208">
                  <c:v>3.3</c:v>
                </c:pt>
                <c:pt idx="209">
                  <c:v>3.6</c:v>
                </c:pt>
                <c:pt idx="210">
                  <c:v>1.7</c:v>
                </c:pt>
                <c:pt idx="211">
                  <c:v>0.6</c:v>
                </c:pt>
                <c:pt idx="212">
                  <c:v>0.6</c:v>
                </c:pt>
                <c:pt idx="213">
                  <c:v>0.9</c:v>
                </c:pt>
                <c:pt idx="214">
                  <c:v>1.6</c:v>
                </c:pt>
                <c:pt idx="215">
                  <c:v>0.7</c:v>
                </c:pt>
                <c:pt idx="216">
                  <c:v>0.8</c:v>
                </c:pt>
                <c:pt idx="217">
                  <c:v>1.7</c:v>
                </c:pt>
                <c:pt idx="218">
                  <c:v>1.2</c:v>
                </c:pt>
                <c:pt idx="219">
                  <c:v>1.1000000000000001</c:v>
                </c:pt>
                <c:pt idx="220">
                  <c:v>2.2000000000000002</c:v>
                </c:pt>
                <c:pt idx="221">
                  <c:v>1.6</c:v>
                </c:pt>
                <c:pt idx="222">
                  <c:v>1.1000000000000001</c:v>
                </c:pt>
                <c:pt idx="223">
                  <c:v>1.8</c:v>
                </c:pt>
                <c:pt idx="224">
                  <c:v>2.6</c:v>
                </c:pt>
                <c:pt idx="225">
                  <c:v>3.6</c:v>
                </c:pt>
                <c:pt idx="226">
                  <c:v>3.2</c:v>
                </c:pt>
                <c:pt idx="227">
                  <c:v>4.5</c:v>
                </c:pt>
                <c:pt idx="228">
                  <c:v>4.5</c:v>
                </c:pt>
                <c:pt idx="229">
                  <c:v>4.7</c:v>
                </c:pt>
                <c:pt idx="230">
                  <c:v>5.3</c:v>
                </c:pt>
                <c:pt idx="231">
                  <c:v>4.8</c:v>
                </c:pt>
                <c:pt idx="232">
                  <c:v>3.9</c:v>
                </c:pt>
                <c:pt idx="233">
                  <c:v>4</c:v>
                </c:pt>
                <c:pt idx="234">
                  <c:v>4.5</c:v>
                </c:pt>
                <c:pt idx="235">
                  <c:v>2.9</c:v>
                </c:pt>
                <c:pt idx="236">
                  <c:v>2.2999999999999998</c:v>
                </c:pt>
                <c:pt idx="237">
                  <c:v>2</c:v>
                </c:pt>
                <c:pt idx="238">
                  <c:v>2.8</c:v>
                </c:pt>
                <c:pt idx="239">
                  <c:v>3.3</c:v>
                </c:pt>
                <c:pt idx="240">
                  <c:v>2.4</c:v>
                </c:pt>
                <c:pt idx="241">
                  <c:v>2.9</c:v>
                </c:pt>
                <c:pt idx="242">
                  <c:v>2.7</c:v>
                </c:pt>
                <c:pt idx="243">
                  <c:v>2.9</c:v>
                </c:pt>
                <c:pt idx="244">
                  <c:v>2.2999999999999998</c:v>
                </c:pt>
                <c:pt idx="245">
                  <c:v>1.8</c:v>
                </c:pt>
                <c:pt idx="246">
                  <c:v>2.2999999999999998</c:v>
                </c:pt>
                <c:pt idx="247">
                  <c:v>2.2999999999999998</c:v>
                </c:pt>
                <c:pt idx="248">
                  <c:v>1.6</c:v>
                </c:pt>
                <c:pt idx="249">
                  <c:v>2.6</c:v>
                </c:pt>
                <c:pt idx="250">
                  <c:v>3.7</c:v>
                </c:pt>
                <c:pt idx="251">
                  <c:v>3.5</c:v>
                </c:pt>
                <c:pt idx="252">
                  <c:v>2.6</c:v>
                </c:pt>
                <c:pt idx="253">
                  <c:v>3.4</c:v>
                </c:pt>
                <c:pt idx="254">
                  <c:v>3.3</c:v>
                </c:pt>
                <c:pt idx="255">
                  <c:v>3.8</c:v>
                </c:pt>
                <c:pt idx="256">
                  <c:v>2.8</c:v>
                </c:pt>
                <c:pt idx="257">
                  <c:v>2.8</c:v>
                </c:pt>
                <c:pt idx="258">
                  <c:v>2.2999999999999998</c:v>
                </c:pt>
                <c:pt idx="259">
                  <c:v>3</c:v>
                </c:pt>
                <c:pt idx="260">
                  <c:v>1.8</c:v>
                </c:pt>
                <c:pt idx="261">
                  <c:v>2.2000000000000002</c:v>
                </c:pt>
                <c:pt idx="262">
                  <c:v>2.8</c:v>
                </c:pt>
                <c:pt idx="263">
                  <c:v>1.5</c:v>
                </c:pt>
                <c:pt idx="264">
                  <c:v>1.6</c:v>
                </c:pt>
                <c:pt idx="265">
                  <c:v>3</c:v>
                </c:pt>
                <c:pt idx="266">
                  <c:v>2.6</c:v>
                </c:pt>
                <c:pt idx="267">
                  <c:v>1.8</c:v>
                </c:pt>
                <c:pt idx="268">
                  <c:v>2</c:v>
                </c:pt>
                <c:pt idx="269">
                  <c:v>1.1000000000000001</c:v>
                </c:pt>
                <c:pt idx="270">
                  <c:v>2.2999999999999998</c:v>
                </c:pt>
                <c:pt idx="271">
                  <c:v>0.9</c:v>
                </c:pt>
                <c:pt idx="272">
                  <c:v>1.2</c:v>
                </c:pt>
                <c:pt idx="273">
                  <c:v>1.2</c:v>
                </c:pt>
                <c:pt idx="274">
                  <c:v>2.2000000000000002</c:v>
                </c:pt>
                <c:pt idx="275">
                  <c:v>2.4</c:v>
                </c:pt>
                <c:pt idx="276">
                  <c:v>2</c:v>
                </c:pt>
                <c:pt idx="277">
                  <c:v>2</c:v>
                </c:pt>
                <c:pt idx="278">
                  <c:v>2.2999999999999998</c:v>
                </c:pt>
                <c:pt idx="279">
                  <c:v>2.4</c:v>
                </c:pt>
                <c:pt idx="280">
                  <c:v>1.1000000000000001</c:v>
                </c:pt>
                <c:pt idx="281">
                  <c:v>1.5</c:v>
                </c:pt>
                <c:pt idx="282">
                  <c:v>2</c:v>
                </c:pt>
                <c:pt idx="283">
                  <c:v>1.1000000000000001</c:v>
                </c:pt>
                <c:pt idx="284">
                  <c:v>1.4</c:v>
                </c:pt>
                <c:pt idx="285">
                  <c:v>1.4</c:v>
                </c:pt>
                <c:pt idx="286">
                  <c:v>1.6</c:v>
                </c:pt>
                <c:pt idx="287">
                  <c:v>1.3</c:v>
                </c:pt>
                <c:pt idx="288">
                  <c:v>1.6</c:v>
                </c:pt>
                <c:pt idx="289">
                  <c:v>0.5</c:v>
                </c:pt>
                <c:pt idx="290">
                  <c:v>0.9</c:v>
                </c:pt>
                <c:pt idx="291">
                  <c:v>0.7</c:v>
                </c:pt>
                <c:pt idx="292">
                  <c:v>0.8</c:v>
                </c:pt>
                <c:pt idx="293">
                  <c:v>0.8</c:v>
                </c:pt>
                <c:pt idx="294">
                  <c:v>0.6</c:v>
                </c:pt>
                <c:pt idx="295">
                  <c:v>0.6</c:v>
                </c:pt>
                <c:pt idx="296">
                  <c:v>0.8</c:v>
                </c:pt>
                <c:pt idx="297">
                  <c:v>0.6</c:v>
                </c:pt>
                <c:pt idx="298">
                  <c:v>0.7</c:v>
                </c:pt>
                <c:pt idx="299">
                  <c:v>1</c:v>
                </c:pt>
                <c:pt idx="300">
                  <c:v>1.1000000000000001</c:v>
                </c:pt>
                <c:pt idx="301">
                  <c:v>1.4</c:v>
                </c:pt>
                <c:pt idx="302">
                  <c:v>0.7</c:v>
                </c:pt>
                <c:pt idx="303">
                  <c:v>0.9</c:v>
                </c:pt>
                <c:pt idx="304">
                  <c:v>0.9</c:v>
                </c:pt>
                <c:pt idx="305">
                  <c:v>1</c:v>
                </c:pt>
                <c:pt idx="306">
                  <c:v>1</c:v>
                </c:pt>
                <c:pt idx="307">
                  <c:v>0.8</c:v>
                </c:pt>
                <c:pt idx="308">
                  <c:v>1.1000000000000001</c:v>
                </c:pt>
                <c:pt idx="309">
                  <c:v>0.7</c:v>
                </c:pt>
                <c:pt idx="310">
                  <c:v>0.4</c:v>
                </c:pt>
                <c:pt idx="311">
                  <c:v>0.7</c:v>
                </c:pt>
                <c:pt idx="312">
                  <c:v>0.7</c:v>
                </c:pt>
                <c:pt idx="313">
                  <c:v>0.9</c:v>
                </c:pt>
                <c:pt idx="314">
                  <c:v>1</c:v>
                </c:pt>
                <c:pt idx="315">
                  <c:v>1.6</c:v>
                </c:pt>
                <c:pt idx="316">
                  <c:v>1.2</c:v>
                </c:pt>
                <c:pt idx="317">
                  <c:v>1.2</c:v>
                </c:pt>
                <c:pt idx="318">
                  <c:v>1.1000000000000001</c:v>
                </c:pt>
                <c:pt idx="319">
                  <c:v>1.4</c:v>
                </c:pt>
                <c:pt idx="320">
                  <c:v>0.8</c:v>
                </c:pt>
                <c:pt idx="321">
                  <c:v>1.6</c:v>
                </c:pt>
                <c:pt idx="322">
                  <c:v>1.7</c:v>
                </c:pt>
                <c:pt idx="323">
                  <c:v>0.7</c:v>
                </c:pt>
                <c:pt idx="324">
                  <c:v>0.8</c:v>
                </c:pt>
                <c:pt idx="325">
                  <c:v>1.4</c:v>
                </c:pt>
                <c:pt idx="326">
                  <c:v>0.6</c:v>
                </c:pt>
                <c:pt idx="327">
                  <c:v>0.9</c:v>
                </c:pt>
                <c:pt idx="328">
                  <c:v>1.8</c:v>
                </c:pt>
                <c:pt idx="329">
                  <c:v>1.1000000000000001</c:v>
                </c:pt>
                <c:pt idx="330">
                  <c:v>1.3</c:v>
                </c:pt>
                <c:pt idx="331">
                  <c:v>1.1000000000000001</c:v>
                </c:pt>
                <c:pt idx="332">
                  <c:v>1</c:v>
                </c:pt>
                <c:pt idx="333">
                  <c:v>0.4</c:v>
                </c:pt>
                <c:pt idx="334">
                  <c:v>0.6</c:v>
                </c:pt>
                <c:pt idx="335">
                  <c:v>0.6</c:v>
                </c:pt>
                <c:pt idx="336">
                  <c:v>0.5</c:v>
                </c:pt>
                <c:pt idx="337">
                  <c:v>0.9</c:v>
                </c:pt>
                <c:pt idx="338">
                  <c:v>0.9</c:v>
                </c:pt>
                <c:pt idx="339">
                  <c:v>1.7</c:v>
                </c:pt>
                <c:pt idx="340">
                  <c:v>1.8</c:v>
                </c:pt>
                <c:pt idx="341">
                  <c:v>1.9</c:v>
                </c:pt>
                <c:pt idx="342">
                  <c:v>3</c:v>
                </c:pt>
                <c:pt idx="343">
                  <c:v>1</c:v>
                </c:pt>
                <c:pt idx="344">
                  <c:v>1.1000000000000001</c:v>
                </c:pt>
                <c:pt idx="345">
                  <c:v>1.7</c:v>
                </c:pt>
                <c:pt idx="346">
                  <c:v>2.2000000000000002</c:v>
                </c:pt>
                <c:pt idx="347">
                  <c:v>2.2999999999999998</c:v>
                </c:pt>
                <c:pt idx="348">
                  <c:v>1.9</c:v>
                </c:pt>
                <c:pt idx="349">
                  <c:v>2.2999999999999998</c:v>
                </c:pt>
                <c:pt idx="350">
                  <c:v>2.1</c:v>
                </c:pt>
                <c:pt idx="351">
                  <c:v>1.7</c:v>
                </c:pt>
                <c:pt idx="352">
                  <c:v>0.9</c:v>
                </c:pt>
                <c:pt idx="353">
                  <c:v>0.8</c:v>
                </c:pt>
                <c:pt idx="354">
                  <c:v>1.3</c:v>
                </c:pt>
                <c:pt idx="355">
                  <c:v>1.2</c:v>
                </c:pt>
                <c:pt idx="356">
                  <c:v>1.3</c:v>
                </c:pt>
                <c:pt idx="357">
                  <c:v>0.8</c:v>
                </c:pt>
                <c:pt idx="358">
                  <c:v>1.6</c:v>
                </c:pt>
                <c:pt idx="359">
                  <c:v>0.6</c:v>
                </c:pt>
                <c:pt idx="360">
                  <c:v>1.2</c:v>
                </c:pt>
                <c:pt idx="361">
                  <c:v>0.7</c:v>
                </c:pt>
                <c:pt idx="362">
                  <c:v>0.7</c:v>
                </c:pt>
                <c:pt idx="363">
                  <c:v>0.6</c:v>
                </c:pt>
                <c:pt idx="364">
                  <c:v>0.7</c:v>
                </c:pt>
                <c:pt idx="365">
                  <c:v>0.5</c:v>
                </c:pt>
                <c:pt idx="366">
                  <c:v>0.6</c:v>
                </c:pt>
                <c:pt idx="367">
                  <c:v>0.6</c:v>
                </c:pt>
                <c:pt idx="368">
                  <c:v>0.6</c:v>
                </c:pt>
                <c:pt idx="369">
                  <c:v>0.8</c:v>
                </c:pt>
                <c:pt idx="370">
                  <c:v>0.5</c:v>
                </c:pt>
                <c:pt idx="371">
                  <c:v>0.8</c:v>
                </c:pt>
                <c:pt idx="372">
                  <c:v>1.2</c:v>
                </c:pt>
                <c:pt idx="373">
                  <c:v>0.8</c:v>
                </c:pt>
                <c:pt idx="374">
                  <c:v>0.8</c:v>
                </c:pt>
                <c:pt idx="375">
                  <c:v>0.3</c:v>
                </c:pt>
                <c:pt idx="376">
                  <c:v>0.9</c:v>
                </c:pt>
                <c:pt idx="377">
                  <c:v>0.8</c:v>
                </c:pt>
                <c:pt idx="378">
                  <c:v>1.4</c:v>
                </c:pt>
                <c:pt idx="379">
                  <c:v>1</c:v>
                </c:pt>
                <c:pt idx="380">
                  <c:v>0.8</c:v>
                </c:pt>
                <c:pt idx="381">
                  <c:v>0.7</c:v>
                </c:pt>
                <c:pt idx="382">
                  <c:v>0.3</c:v>
                </c:pt>
                <c:pt idx="383">
                  <c:v>0.9</c:v>
                </c:pt>
                <c:pt idx="384">
                  <c:v>0.4</c:v>
                </c:pt>
                <c:pt idx="385">
                  <c:v>0.4</c:v>
                </c:pt>
                <c:pt idx="386">
                  <c:v>0.8</c:v>
                </c:pt>
                <c:pt idx="387">
                  <c:v>0.8</c:v>
                </c:pt>
                <c:pt idx="388">
                  <c:v>0.5</c:v>
                </c:pt>
                <c:pt idx="389">
                  <c:v>0.8</c:v>
                </c:pt>
                <c:pt idx="390">
                  <c:v>1.1000000000000001</c:v>
                </c:pt>
                <c:pt idx="391">
                  <c:v>0.9</c:v>
                </c:pt>
                <c:pt idx="392">
                  <c:v>0.6</c:v>
                </c:pt>
                <c:pt idx="393">
                  <c:v>0.7</c:v>
                </c:pt>
                <c:pt idx="394">
                  <c:v>0.5</c:v>
                </c:pt>
                <c:pt idx="395">
                  <c:v>1</c:v>
                </c:pt>
                <c:pt idx="396">
                  <c:v>1.4</c:v>
                </c:pt>
                <c:pt idx="397">
                  <c:v>1.8</c:v>
                </c:pt>
                <c:pt idx="398">
                  <c:v>2.6</c:v>
                </c:pt>
                <c:pt idx="399">
                  <c:v>1.3</c:v>
                </c:pt>
                <c:pt idx="400">
                  <c:v>1.2</c:v>
                </c:pt>
                <c:pt idx="401">
                  <c:v>3.3</c:v>
                </c:pt>
                <c:pt idx="402">
                  <c:v>2.9</c:v>
                </c:pt>
                <c:pt idx="403">
                  <c:v>2.4</c:v>
                </c:pt>
                <c:pt idx="404">
                  <c:v>1.7</c:v>
                </c:pt>
                <c:pt idx="405">
                  <c:v>1.1000000000000001</c:v>
                </c:pt>
                <c:pt idx="406">
                  <c:v>0.5</c:v>
                </c:pt>
                <c:pt idx="407">
                  <c:v>0.8</c:v>
                </c:pt>
                <c:pt idx="408">
                  <c:v>1</c:v>
                </c:pt>
                <c:pt idx="409">
                  <c:v>1.9</c:v>
                </c:pt>
                <c:pt idx="410">
                  <c:v>1.2</c:v>
                </c:pt>
                <c:pt idx="411">
                  <c:v>1.7</c:v>
                </c:pt>
                <c:pt idx="412">
                  <c:v>2.1</c:v>
                </c:pt>
                <c:pt idx="413">
                  <c:v>2</c:v>
                </c:pt>
                <c:pt idx="414">
                  <c:v>2</c:v>
                </c:pt>
                <c:pt idx="415">
                  <c:v>1.1000000000000001</c:v>
                </c:pt>
                <c:pt idx="416">
                  <c:v>1.2</c:v>
                </c:pt>
                <c:pt idx="417">
                  <c:v>2.1</c:v>
                </c:pt>
                <c:pt idx="418">
                  <c:v>2.1</c:v>
                </c:pt>
                <c:pt idx="419">
                  <c:v>1.8</c:v>
                </c:pt>
                <c:pt idx="420">
                  <c:v>2.4</c:v>
                </c:pt>
                <c:pt idx="421">
                  <c:v>3.2</c:v>
                </c:pt>
                <c:pt idx="422">
                  <c:v>2.2999999999999998</c:v>
                </c:pt>
                <c:pt idx="423">
                  <c:v>2.2999999999999998</c:v>
                </c:pt>
                <c:pt idx="424">
                  <c:v>2.4</c:v>
                </c:pt>
                <c:pt idx="425">
                  <c:v>2.1</c:v>
                </c:pt>
                <c:pt idx="426">
                  <c:v>2.1</c:v>
                </c:pt>
                <c:pt idx="427">
                  <c:v>1</c:v>
                </c:pt>
                <c:pt idx="428">
                  <c:v>1.2</c:v>
                </c:pt>
                <c:pt idx="429">
                  <c:v>1.5</c:v>
                </c:pt>
                <c:pt idx="430">
                  <c:v>2</c:v>
                </c:pt>
                <c:pt idx="431">
                  <c:v>2.2999999999999998</c:v>
                </c:pt>
                <c:pt idx="432">
                  <c:v>1.8</c:v>
                </c:pt>
                <c:pt idx="433">
                  <c:v>1.7</c:v>
                </c:pt>
                <c:pt idx="434">
                  <c:v>1.7</c:v>
                </c:pt>
                <c:pt idx="435">
                  <c:v>1.7</c:v>
                </c:pt>
                <c:pt idx="436">
                  <c:v>1.4</c:v>
                </c:pt>
                <c:pt idx="437">
                  <c:v>1.4</c:v>
                </c:pt>
                <c:pt idx="438">
                  <c:v>1.4</c:v>
                </c:pt>
                <c:pt idx="439">
                  <c:v>1.9</c:v>
                </c:pt>
                <c:pt idx="440">
                  <c:v>1</c:v>
                </c:pt>
                <c:pt idx="441">
                  <c:v>1.3</c:v>
                </c:pt>
                <c:pt idx="442">
                  <c:v>1.3</c:v>
                </c:pt>
                <c:pt idx="443">
                  <c:v>0.6</c:v>
                </c:pt>
                <c:pt idx="444">
                  <c:v>1.5</c:v>
                </c:pt>
                <c:pt idx="445">
                  <c:v>2.6</c:v>
                </c:pt>
                <c:pt idx="446">
                  <c:v>3.6</c:v>
                </c:pt>
                <c:pt idx="447">
                  <c:v>2.4</c:v>
                </c:pt>
                <c:pt idx="448">
                  <c:v>2.8</c:v>
                </c:pt>
                <c:pt idx="449">
                  <c:v>3.1</c:v>
                </c:pt>
                <c:pt idx="450">
                  <c:v>1.6</c:v>
                </c:pt>
                <c:pt idx="451">
                  <c:v>1.8</c:v>
                </c:pt>
                <c:pt idx="452">
                  <c:v>0.6</c:v>
                </c:pt>
                <c:pt idx="453">
                  <c:v>0.8</c:v>
                </c:pt>
                <c:pt idx="454">
                  <c:v>0.8</c:v>
                </c:pt>
                <c:pt idx="455">
                  <c:v>0.9</c:v>
                </c:pt>
                <c:pt idx="456">
                  <c:v>0.6</c:v>
                </c:pt>
                <c:pt idx="457">
                  <c:v>0.4</c:v>
                </c:pt>
                <c:pt idx="458">
                  <c:v>0.6</c:v>
                </c:pt>
                <c:pt idx="459">
                  <c:v>0.2</c:v>
                </c:pt>
                <c:pt idx="460">
                  <c:v>0.6</c:v>
                </c:pt>
                <c:pt idx="461">
                  <c:v>0.6</c:v>
                </c:pt>
                <c:pt idx="462">
                  <c:v>0.4</c:v>
                </c:pt>
                <c:pt idx="463">
                  <c:v>0.3</c:v>
                </c:pt>
                <c:pt idx="464">
                  <c:v>0.4</c:v>
                </c:pt>
                <c:pt idx="465">
                  <c:v>0.9</c:v>
                </c:pt>
                <c:pt idx="466">
                  <c:v>1.2</c:v>
                </c:pt>
                <c:pt idx="467">
                  <c:v>1.8</c:v>
                </c:pt>
                <c:pt idx="468">
                  <c:v>2.6</c:v>
                </c:pt>
                <c:pt idx="469">
                  <c:v>3</c:v>
                </c:pt>
                <c:pt idx="470">
                  <c:v>3.2</c:v>
                </c:pt>
                <c:pt idx="471">
                  <c:v>3</c:v>
                </c:pt>
                <c:pt idx="472">
                  <c:v>3</c:v>
                </c:pt>
                <c:pt idx="473">
                  <c:v>1.8</c:v>
                </c:pt>
                <c:pt idx="474">
                  <c:v>3.2</c:v>
                </c:pt>
                <c:pt idx="475">
                  <c:v>1.7</c:v>
                </c:pt>
                <c:pt idx="476">
                  <c:v>1.2</c:v>
                </c:pt>
                <c:pt idx="477">
                  <c:v>2.8</c:v>
                </c:pt>
                <c:pt idx="478">
                  <c:v>2.4</c:v>
                </c:pt>
                <c:pt idx="479">
                  <c:v>1.7</c:v>
                </c:pt>
                <c:pt idx="480">
                  <c:v>1.9</c:v>
                </c:pt>
                <c:pt idx="481">
                  <c:v>0.4</c:v>
                </c:pt>
                <c:pt idx="482">
                  <c:v>1</c:v>
                </c:pt>
                <c:pt idx="483">
                  <c:v>0.5</c:v>
                </c:pt>
                <c:pt idx="484">
                  <c:v>0.7</c:v>
                </c:pt>
                <c:pt idx="485">
                  <c:v>1.1000000000000001</c:v>
                </c:pt>
                <c:pt idx="486">
                  <c:v>1.4</c:v>
                </c:pt>
                <c:pt idx="487">
                  <c:v>1.2</c:v>
                </c:pt>
                <c:pt idx="488">
                  <c:v>0.5</c:v>
                </c:pt>
                <c:pt idx="489">
                  <c:v>0.8</c:v>
                </c:pt>
                <c:pt idx="490">
                  <c:v>0.8</c:v>
                </c:pt>
                <c:pt idx="491">
                  <c:v>1</c:v>
                </c:pt>
                <c:pt idx="492">
                  <c:v>1.6</c:v>
                </c:pt>
                <c:pt idx="493">
                  <c:v>2</c:v>
                </c:pt>
                <c:pt idx="494">
                  <c:v>1.2</c:v>
                </c:pt>
                <c:pt idx="495">
                  <c:v>2.2000000000000002</c:v>
                </c:pt>
                <c:pt idx="496">
                  <c:v>2.1</c:v>
                </c:pt>
                <c:pt idx="497">
                  <c:v>1.3</c:v>
                </c:pt>
                <c:pt idx="498">
                  <c:v>2</c:v>
                </c:pt>
                <c:pt idx="499">
                  <c:v>1.3</c:v>
                </c:pt>
                <c:pt idx="500">
                  <c:v>0.4</c:v>
                </c:pt>
                <c:pt idx="501">
                  <c:v>0.5</c:v>
                </c:pt>
                <c:pt idx="502">
                  <c:v>0.7</c:v>
                </c:pt>
                <c:pt idx="503">
                  <c:v>0.6</c:v>
                </c:pt>
                <c:pt idx="504">
                  <c:v>0.4</c:v>
                </c:pt>
                <c:pt idx="505">
                  <c:v>0.7</c:v>
                </c:pt>
                <c:pt idx="506">
                  <c:v>1.4</c:v>
                </c:pt>
                <c:pt idx="507">
                  <c:v>0.3</c:v>
                </c:pt>
                <c:pt idx="508">
                  <c:v>0.4</c:v>
                </c:pt>
                <c:pt idx="509">
                  <c:v>0.7</c:v>
                </c:pt>
                <c:pt idx="510">
                  <c:v>0.4</c:v>
                </c:pt>
                <c:pt idx="511">
                  <c:v>1</c:v>
                </c:pt>
                <c:pt idx="512">
                  <c:v>0.5</c:v>
                </c:pt>
                <c:pt idx="513">
                  <c:v>0.8</c:v>
                </c:pt>
                <c:pt idx="514">
                  <c:v>0.7</c:v>
                </c:pt>
                <c:pt idx="515">
                  <c:v>0.9</c:v>
                </c:pt>
                <c:pt idx="516">
                  <c:v>0.9</c:v>
                </c:pt>
                <c:pt idx="517">
                  <c:v>0.6</c:v>
                </c:pt>
                <c:pt idx="518">
                  <c:v>0.4</c:v>
                </c:pt>
                <c:pt idx="519">
                  <c:v>1.8</c:v>
                </c:pt>
                <c:pt idx="520">
                  <c:v>1.9</c:v>
                </c:pt>
                <c:pt idx="521">
                  <c:v>1.2</c:v>
                </c:pt>
                <c:pt idx="522">
                  <c:v>3</c:v>
                </c:pt>
                <c:pt idx="523">
                  <c:v>3.2</c:v>
                </c:pt>
                <c:pt idx="524">
                  <c:v>2.9</c:v>
                </c:pt>
                <c:pt idx="525">
                  <c:v>2.9</c:v>
                </c:pt>
                <c:pt idx="526">
                  <c:v>3.9</c:v>
                </c:pt>
                <c:pt idx="527">
                  <c:v>2.9</c:v>
                </c:pt>
                <c:pt idx="528">
                  <c:v>3.8</c:v>
                </c:pt>
                <c:pt idx="529">
                  <c:v>3.1</c:v>
                </c:pt>
                <c:pt idx="530">
                  <c:v>3.9</c:v>
                </c:pt>
                <c:pt idx="531">
                  <c:v>3.3</c:v>
                </c:pt>
                <c:pt idx="532">
                  <c:v>4.3</c:v>
                </c:pt>
                <c:pt idx="533">
                  <c:v>3</c:v>
                </c:pt>
                <c:pt idx="534">
                  <c:v>3.2</c:v>
                </c:pt>
                <c:pt idx="535">
                  <c:v>4.5</c:v>
                </c:pt>
                <c:pt idx="536">
                  <c:v>4</c:v>
                </c:pt>
                <c:pt idx="537">
                  <c:v>3.5</c:v>
                </c:pt>
                <c:pt idx="538">
                  <c:v>3.5</c:v>
                </c:pt>
                <c:pt idx="539">
                  <c:v>4</c:v>
                </c:pt>
                <c:pt idx="540">
                  <c:v>3.7</c:v>
                </c:pt>
                <c:pt idx="541">
                  <c:v>4</c:v>
                </c:pt>
                <c:pt idx="542">
                  <c:v>4.3</c:v>
                </c:pt>
                <c:pt idx="543">
                  <c:v>3.6</c:v>
                </c:pt>
                <c:pt idx="544">
                  <c:v>4.3</c:v>
                </c:pt>
                <c:pt idx="545">
                  <c:v>3.5</c:v>
                </c:pt>
                <c:pt idx="546">
                  <c:v>2.4</c:v>
                </c:pt>
                <c:pt idx="547">
                  <c:v>3.2</c:v>
                </c:pt>
                <c:pt idx="548">
                  <c:v>3</c:v>
                </c:pt>
                <c:pt idx="549">
                  <c:v>4.0999999999999996</c:v>
                </c:pt>
                <c:pt idx="550">
                  <c:v>4</c:v>
                </c:pt>
                <c:pt idx="551">
                  <c:v>4</c:v>
                </c:pt>
                <c:pt idx="552">
                  <c:v>3.9</c:v>
                </c:pt>
                <c:pt idx="553">
                  <c:v>2.5</c:v>
                </c:pt>
                <c:pt idx="554">
                  <c:v>3.1</c:v>
                </c:pt>
                <c:pt idx="555">
                  <c:v>3.4</c:v>
                </c:pt>
                <c:pt idx="556">
                  <c:v>2.5</c:v>
                </c:pt>
                <c:pt idx="557">
                  <c:v>3.7</c:v>
                </c:pt>
                <c:pt idx="558">
                  <c:v>2.5</c:v>
                </c:pt>
                <c:pt idx="559">
                  <c:v>3</c:v>
                </c:pt>
                <c:pt idx="560">
                  <c:v>1.6</c:v>
                </c:pt>
                <c:pt idx="561">
                  <c:v>3.4</c:v>
                </c:pt>
                <c:pt idx="562">
                  <c:v>4.5999999999999996</c:v>
                </c:pt>
                <c:pt idx="563">
                  <c:v>3.8</c:v>
                </c:pt>
                <c:pt idx="564">
                  <c:v>4</c:v>
                </c:pt>
                <c:pt idx="565">
                  <c:v>6</c:v>
                </c:pt>
                <c:pt idx="566">
                  <c:v>3.8</c:v>
                </c:pt>
                <c:pt idx="567">
                  <c:v>3.8</c:v>
                </c:pt>
                <c:pt idx="568">
                  <c:v>4.7</c:v>
                </c:pt>
                <c:pt idx="569">
                  <c:v>3.5</c:v>
                </c:pt>
                <c:pt idx="570">
                  <c:v>3.4</c:v>
                </c:pt>
                <c:pt idx="571">
                  <c:v>2.2000000000000002</c:v>
                </c:pt>
                <c:pt idx="572">
                  <c:v>1.3</c:v>
                </c:pt>
                <c:pt idx="573">
                  <c:v>3.2</c:v>
                </c:pt>
                <c:pt idx="574">
                  <c:v>4</c:v>
                </c:pt>
                <c:pt idx="575">
                  <c:v>3.6</c:v>
                </c:pt>
                <c:pt idx="576">
                  <c:v>3.8</c:v>
                </c:pt>
                <c:pt idx="577">
                  <c:v>2.2000000000000002</c:v>
                </c:pt>
                <c:pt idx="578">
                  <c:v>1.3</c:v>
                </c:pt>
                <c:pt idx="579">
                  <c:v>1.9</c:v>
                </c:pt>
                <c:pt idx="580">
                  <c:v>2.4</c:v>
                </c:pt>
                <c:pt idx="581">
                  <c:v>2.7</c:v>
                </c:pt>
                <c:pt idx="582">
                  <c:v>3</c:v>
                </c:pt>
                <c:pt idx="583">
                  <c:v>2.2000000000000002</c:v>
                </c:pt>
                <c:pt idx="584">
                  <c:v>3.3</c:v>
                </c:pt>
                <c:pt idx="585">
                  <c:v>2.9</c:v>
                </c:pt>
                <c:pt idx="586">
                  <c:v>2.4</c:v>
                </c:pt>
                <c:pt idx="587">
                  <c:v>3.5</c:v>
                </c:pt>
                <c:pt idx="588">
                  <c:v>3.2</c:v>
                </c:pt>
                <c:pt idx="589">
                  <c:v>3.9</c:v>
                </c:pt>
                <c:pt idx="590">
                  <c:v>2.2999999999999998</c:v>
                </c:pt>
                <c:pt idx="591">
                  <c:v>3.7</c:v>
                </c:pt>
                <c:pt idx="592">
                  <c:v>2.6</c:v>
                </c:pt>
                <c:pt idx="593">
                  <c:v>4</c:v>
                </c:pt>
                <c:pt idx="594">
                  <c:v>4</c:v>
                </c:pt>
                <c:pt idx="595">
                  <c:v>3.7</c:v>
                </c:pt>
                <c:pt idx="596">
                  <c:v>2.4</c:v>
                </c:pt>
                <c:pt idx="597">
                  <c:v>2.2000000000000002</c:v>
                </c:pt>
                <c:pt idx="598">
                  <c:v>2.5</c:v>
                </c:pt>
                <c:pt idx="599">
                  <c:v>2.8</c:v>
                </c:pt>
                <c:pt idx="600">
                  <c:v>1.7</c:v>
                </c:pt>
                <c:pt idx="601">
                  <c:v>1.7</c:v>
                </c:pt>
                <c:pt idx="602">
                  <c:v>2.2000000000000002</c:v>
                </c:pt>
                <c:pt idx="603">
                  <c:v>2.9</c:v>
                </c:pt>
                <c:pt idx="604">
                  <c:v>1.5</c:v>
                </c:pt>
                <c:pt idx="605">
                  <c:v>2.2999999999999998</c:v>
                </c:pt>
                <c:pt idx="606">
                  <c:v>1.6</c:v>
                </c:pt>
                <c:pt idx="607">
                  <c:v>3.4</c:v>
                </c:pt>
                <c:pt idx="608">
                  <c:v>2.5</c:v>
                </c:pt>
                <c:pt idx="609">
                  <c:v>3.8</c:v>
                </c:pt>
                <c:pt idx="610">
                  <c:v>3.4</c:v>
                </c:pt>
                <c:pt idx="611">
                  <c:v>3.3</c:v>
                </c:pt>
                <c:pt idx="612">
                  <c:v>2.7</c:v>
                </c:pt>
                <c:pt idx="613">
                  <c:v>2.7</c:v>
                </c:pt>
                <c:pt idx="614">
                  <c:v>2.5</c:v>
                </c:pt>
                <c:pt idx="615">
                  <c:v>3.3</c:v>
                </c:pt>
                <c:pt idx="616">
                  <c:v>2.7</c:v>
                </c:pt>
                <c:pt idx="617">
                  <c:v>3.3</c:v>
                </c:pt>
                <c:pt idx="618">
                  <c:v>2.5</c:v>
                </c:pt>
                <c:pt idx="619">
                  <c:v>2.4</c:v>
                </c:pt>
                <c:pt idx="620">
                  <c:v>1.7</c:v>
                </c:pt>
                <c:pt idx="621">
                  <c:v>1.8</c:v>
                </c:pt>
                <c:pt idx="622">
                  <c:v>1.8</c:v>
                </c:pt>
                <c:pt idx="623">
                  <c:v>2.7</c:v>
                </c:pt>
                <c:pt idx="624">
                  <c:v>1.2</c:v>
                </c:pt>
                <c:pt idx="625">
                  <c:v>0.8</c:v>
                </c:pt>
                <c:pt idx="626">
                  <c:v>0.6</c:v>
                </c:pt>
                <c:pt idx="627">
                  <c:v>0.8</c:v>
                </c:pt>
                <c:pt idx="628">
                  <c:v>0.8</c:v>
                </c:pt>
                <c:pt idx="629">
                  <c:v>0.8</c:v>
                </c:pt>
                <c:pt idx="630">
                  <c:v>0.7</c:v>
                </c:pt>
                <c:pt idx="631">
                  <c:v>1.3</c:v>
                </c:pt>
                <c:pt idx="632">
                  <c:v>0.9</c:v>
                </c:pt>
                <c:pt idx="633">
                  <c:v>1.1000000000000001</c:v>
                </c:pt>
                <c:pt idx="634">
                  <c:v>0.6</c:v>
                </c:pt>
                <c:pt idx="635">
                  <c:v>1.1000000000000001</c:v>
                </c:pt>
                <c:pt idx="636">
                  <c:v>2.5</c:v>
                </c:pt>
                <c:pt idx="637">
                  <c:v>2.1</c:v>
                </c:pt>
                <c:pt idx="638">
                  <c:v>2</c:v>
                </c:pt>
                <c:pt idx="639">
                  <c:v>2.2000000000000002</c:v>
                </c:pt>
                <c:pt idx="640">
                  <c:v>2.6</c:v>
                </c:pt>
                <c:pt idx="641">
                  <c:v>1.9</c:v>
                </c:pt>
                <c:pt idx="642">
                  <c:v>3</c:v>
                </c:pt>
                <c:pt idx="643">
                  <c:v>2</c:v>
                </c:pt>
                <c:pt idx="644">
                  <c:v>1.7</c:v>
                </c:pt>
                <c:pt idx="645">
                  <c:v>2.6</c:v>
                </c:pt>
                <c:pt idx="646">
                  <c:v>2.2999999999999998</c:v>
                </c:pt>
                <c:pt idx="647">
                  <c:v>1.2</c:v>
                </c:pt>
                <c:pt idx="648">
                  <c:v>2.2999999999999998</c:v>
                </c:pt>
                <c:pt idx="649">
                  <c:v>2.4</c:v>
                </c:pt>
                <c:pt idx="650">
                  <c:v>1.9</c:v>
                </c:pt>
                <c:pt idx="651">
                  <c:v>1.8</c:v>
                </c:pt>
                <c:pt idx="652">
                  <c:v>1.6</c:v>
                </c:pt>
                <c:pt idx="653">
                  <c:v>1.5</c:v>
                </c:pt>
                <c:pt idx="654">
                  <c:v>1.9</c:v>
                </c:pt>
                <c:pt idx="655">
                  <c:v>1.9</c:v>
                </c:pt>
                <c:pt idx="656">
                  <c:v>1.7</c:v>
                </c:pt>
                <c:pt idx="657">
                  <c:v>1.8</c:v>
                </c:pt>
                <c:pt idx="658">
                  <c:v>1.9</c:v>
                </c:pt>
                <c:pt idx="659">
                  <c:v>2.6</c:v>
                </c:pt>
                <c:pt idx="660">
                  <c:v>2.5</c:v>
                </c:pt>
                <c:pt idx="661">
                  <c:v>2.5</c:v>
                </c:pt>
                <c:pt idx="662">
                  <c:v>3</c:v>
                </c:pt>
                <c:pt idx="663">
                  <c:v>4.3</c:v>
                </c:pt>
                <c:pt idx="664">
                  <c:v>4</c:v>
                </c:pt>
                <c:pt idx="665">
                  <c:v>5.2</c:v>
                </c:pt>
                <c:pt idx="666">
                  <c:v>3.7</c:v>
                </c:pt>
                <c:pt idx="667">
                  <c:v>3.6</c:v>
                </c:pt>
                <c:pt idx="668">
                  <c:v>2.8</c:v>
                </c:pt>
                <c:pt idx="669">
                  <c:v>3.5</c:v>
                </c:pt>
                <c:pt idx="670">
                  <c:v>2.5</c:v>
                </c:pt>
                <c:pt idx="671">
                  <c:v>2.1</c:v>
                </c:pt>
                <c:pt idx="672">
                  <c:v>0.7</c:v>
                </c:pt>
                <c:pt idx="673">
                  <c:v>1.3</c:v>
                </c:pt>
                <c:pt idx="674">
                  <c:v>0.9</c:v>
                </c:pt>
                <c:pt idx="675">
                  <c:v>2.8</c:v>
                </c:pt>
                <c:pt idx="676">
                  <c:v>2.5</c:v>
                </c:pt>
                <c:pt idx="677">
                  <c:v>1</c:v>
                </c:pt>
                <c:pt idx="678">
                  <c:v>1</c:v>
                </c:pt>
                <c:pt idx="679">
                  <c:v>1.6</c:v>
                </c:pt>
                <c:pt idx="680">
                  <c:v>1</c:v>
                </c:pt>
                <c:pt idx="681">
                  <c:v>2.9</c:v>
                </c:pt>
                <c:pt idx="682">
                  <c:v>3.7</c:v>
                </c:pt>
                <c:pt idx="683">
                  <c:v>3.6</c:v>
                </c:pt>
                <c:pt idx="684">
                  <c:v>3.8</c:v>
                </c:pt>
                <c:pt idx="685">
                  <c:v>4.5999999999999996</c:v>
                </c:pt>
                <c:pt idx="686">
                  <c:v>4.5</c:v>
                </c:pt>
                <c:pt idx="687">
                  <c:v>4.5</c:v>
                </c:pt>
                <c:pt idx="688">
                  <c:v>4.3</c:v>
                </c:pt>
                <c:pt idx="689">
                  <c:v>3.6</c:v>
                </c:pt>
                <c:pt idx="690">
                  <c:v>2.5</c:v>
                </c:pt>
                <c:pt idx="691">
                  <c:v>3.2</c:v>
                </c:pt>
                <c:pt idx="692">
                  <c:v>3.8</c:v>
                </c:pt>
                <c:pt idx="693">
                  <c:v>2.9</c:v>
                </c:pt>
                <c:pt idx="694">
                  <c:v>3</c:v>
                </c:pt>
                <c:pt idx="695">
                  <c:v>1.6</c:v>
                </c:pt>
                <c:pt idx="696">
                  <c:v>1.1000000000000001</c:v>
                </c:pt>
                <c:pt idx="697">
                  <c:v>0.3</c:v>
                </c:pt>
                <c:pt idx="698">
                  <c:v>1</c:v>
                </c:pt>
                <c:pt idx="699">
                  <c:v>1.4</c:v>
                </c:pt>
                <c:pt idx="700">
                  <c:v>1.2</c:v>
                </c:pt>
                <c:pt idx="701">
                  <c:v>1.6</c:v>
                </c:pt>
                <c:pt idx="702">
                  <c:v>0.9</c:v>
                </c:pt>
                <c:pt idx="703">
                  <c:v>0.9</c:v>
                </c:pt>
                <c:pt idx="704">
                  <c:v>0.7</c:v>
                </c:pt>
                <c:pt idx="705">
                  <c:v>0.8</c:v>
                </c:pt>
                <c:pt idx="706">
                  <c:v>0.9</c:v>
                </c:pt>
                <c:pt idx="707">
                  <c:v>1.3</c:v>
                </c:pt>
                <c:pt idx="708">
                  <c:v>2.7</c:v>
                </c:pt>
                <c:pt idx="709">
                  <c:v>2</c:v>
                </c:pt>
                <c:pt idx="710">
                  <c:v>2.1</c:v>
                </c:pt>
                <c:pt idx="711">
                  <c:v>2.5</c:v>
                </c:pt>
                <c:pt idx="712">
                  <c:v>1.7</c:v>
                </c:pt>
                <c:pt idx="713">
                  <c:v>0.3</c:v>
                </c:pt>
                <c:pt idx="714">
                  <c:v>0.4</c:v>
                </c:pt>
                <c:pt idx="715">
                  <c:v>1.1000000000000001</c:v>
                </c:pt>
                <c:pt idx="716">
                  <c:v>1.7</c:v>
                </c:pt>
                <c:pt idx="717">
                  <c:v>1.3</c:v>
                </c:pt>
                <c:pt idx="718">
                  <c:v>1.2</c:v>
                </c:pt>
                <c:pt idx="719">
                  <c:v>1</c:v>
                </c:pt>
                <c:pt idx="720">
                  <c:v>0.8</c:v>
                </c:pt>
                <c:pt idx="721">
                  <c:v>1.1000000000000001</c:v>
                </c:pt>
                <c:pt idx="722">
                  <c:v>1.4</c:v>
                </c:pt>
                <c:pt idx="723">
                  <c:v>1</c:v>
                </c:pt>
                <c:pt idx="724">
                  <c:v>1.5</c:v>
                </c:pt>
                <c:pt idx="725">
                  <c:v>0.6</c:v>
                </c:pt>
                <c:pt idx="726">
                  <c:v>0.7</c:v>
                </c:pt>
                <c:pt idx="727">
                  <c:v>1.6</c:v>
                </c:pt>
                <c:pt idx="728">
                  <c:v>1.7</c:v>
                </c:pt>
                <c:pt idx="729">
                  <c:v>1.2</c:v>
                </c:pt>
                <c:pt idx="730">
                  <c:v>1.7</c:v>
                </c:pt>
                <c:pt idx="731">
                  <c:v>2.5</c:v>
                </c:pt>
                <c:pt idx="732">
                  <c:v>2.7</c:v>
                </c:pt>
                <c:pt idx="733">
                  <c:v>2.6</c:v>
                </c:pt>
                <c:pt idx="734">
                  <c:v>2.7</c:v>
                </c:pt>
                <c:pt idx="735">
                  <c:v>2.2999999999999998</c:v>
                </c:pt>
                <c:pt idx="736">
                  <c:v>1.6</c:v>
                </c:pt>
                <c:pt idx="737">
                  <c:v>2.8</c:v>
                </c:pt>
                <c:pt idx="738">
                  <c:v>2.1</c:v>
                </c:pt>
                <c:pt idx="739">
                  <c:v>2.2000000000000002</c:v>
                </c:pt>
                <c:pt idx="740">
                  <c:v>3.1</c:v>
                </c:pt>
                <c:pt idx="741">
                  <c:v>0.9</c:v>
                </c:pt>
                <c:pt idx="742">
                  <c:v>1</c:v>
                </c:pt>
                <c:pt idx="743">
                  <c:v>1.3</c:v>
                </c:pt>
                <c:pt idx="744">
                  <c:v>1.4</c:v>
                </c:pt>
                <c:pt idx="745">
                  <c:v>1.7</c:v>
                </c:pt>
                <c:pt idx="746">
                  <c:v>2.1</c:v>
                </c:pt>
                <c:pt idx="747">
                  <c:v>1.6</c:v>
                </c:pt>
                <c:pt idx="748">
                  <c:v>1.8</c:v>
                </c:pt>
                <c:pt idx="749">
                  <c:v>2.2999999999999998</c:v>
                </c:pt>
                <c:pt idx="750">
                  <c:v>0.7</c:v>
                </c:pt>
                <c:pt idx="751">
                  <c:v>0.5</c:v>
                </c:pt>
                <c:pt idx="752">
                  <c:v>1</c:v>
                </c:pt>
                <c:pt idx="753">
                  <c:v>0.6</c:v>
                </c:pt>
                <c:pt idx="754">
                  <c:v>0.5</c:v>
                </c:pt>
                <c:pt idx="755">
                  <c:v>1.5</c:v>
                </c:pt>
                <c:pt idx="756">
                  <c:v>1.3</c:v>
                </c:pt>
                <c:pt idx="757">
                  <c:v>3.1</c:v>
                </c:pt>
                <c:pt idx="758">
                  <c:v>3.2</c:v>
                </c:pt>
                <c:pt idx="759">
                  <c:v>3</c:v>
                </c:pt>
                <c:pt idx="760">
                  <c:v>2.1</c:v>
                </c:pt>
                <c:pt idx="761">
                  <c:v>2.4</c:v>
                </c:pt>
                <c:pt idx="762">
                  <c:v>1.9</c:v>
                </c:pt>
                <c:pt idx="763">
                  <c:v>1.5</c:v>
                </c:pt>
                <c:pt idx="764">
                  <c:v>1</c:v>
                </c:pt>
                <c:pt idx="765">
                  <c:v>1.8</c:v>
                </c:pt>
                <c:pt idx="766">
                  <c:v>1.2</c:v>
                </c:pt>
                <c:pt idx="767">
                  <c:v>0.4</c:v>
                </c:pt>
                <c:pt idx="768">
                  <c:v>1.1000000000000001</c:v>
                </c:pt>
                <c:pt idx="769">
                  <c:v>0.9</c:v>
                </c:pt>
                <c:pt idx="770">
                  <c:v>0.3</c:v>
                </c:pt>
                <c:pt idx="771">
                  <c:v>0.9</c:v>
                </c:pt>
                <c:pt idx="772">
                  <c:v>1.1000000000000001</c:v>
                </c:pt>
                <c:pt idx="773">
                  <c:v>0.2</c:v>
                </c:pt>
                <c:pt idx="774">
                  <c:v>1.3</c:v>
                </c:pt>
                <c:pt idx="775">
                  <c:v>1.5</c:v>
                </c:pt>
                <c:pt idx="776">
                  <c:v>2.2000000000000002</c:v>
                </c:pt>
                <c:pt idx="777">
                  <c:v>1.2</c:v>
                </c:pt>
                <c:pt idx="778">
                  <c:v>1.2</c:v>
                </c:pt>
                <c:pt idx="779">
                  <c:v>1</c:v>
                </c:pt>
                <c:pt idx="780">
                  <c:v>1.5</c:v>
                </c:pt>
                <c:pt idx="781">
                  <c:v>2.2000000000000002</c:v>
                </c:pt>
                <c:pt idx="782">
                  <c:v>2.2000000000000002</c:v>
                </c:pt>
                <c:pt idx="783">
                  <c:v>2.4</c:v>
                </c:pt>
                <c:pt idx="784">
                  <c:v>3</c:v>
                </c:pt>
                <c:pt idx="785">
                  <c:v>2.2999999999999998</c:v>
                </c:pt>
                <c:pt idx="786">
                  <c:v>3</c:v>
                </c:pt>
                <c:pt idx="787">
                  <c:v>2.5</c:v>
                </c:pt>
                <c:pt idx="788">
                  <c:v>2.4</c:v>
                </c:pt>
                <c:pt idx="789">
                  <c:v>1.7</c:v>
                </c:pt>
                <c:pt idx="790">
                  <c:v>1.3</c:v>
                </c:pt>
                <c:pt idx="791">
                  <c:v>2</c:v>
                </c:pt>
                <c:pt idx="792">
                  <c:v>2.2000000000000002</c:v>
                </c:pt>
                <c:pt idx="793">
                  <c:v>3.2</c:v>
                </c:pt>
                <c:pt idx="794">
                  <c:v>4.2</c:v>
                </c:pt>
                <c:pt idx="795">
                  <c:v>4.3</c:v>
                </c:pt>
                <c:pt idx="796">
                  <c:v>4</c:v>
                </c:pt>
                <c:pt idx="797">
                  <c:v>3.9</c:v>
                </c:pt>
                <c:pt idx="798">
                  <c:v>4.8</c:v>
                </c:pt>
                <c:pt idx="799">
                  <c:v>4</c:v>
                </c:pt>
                <c:pt idx="800">
                  <c:v>3.5</c:v>
                </c:pt>
                <c:pt idx="801">
                  <c:v>3.3</c:v>
                </c:pt>
                <c:pt idx="802">
                  <c:v>4</c:v>
                </c:pt>
                <c:pt idx="803">
                  <c:v>4.5999999999999996</c:v>
                </c:pt>
                <c:pt idx="804">
                  <c:v>3.4</c:v>
                </c:pt>
                <c:pt idx="805">
                  <c:v>3.7</c:v>
                </c:pt>
                <c:pt idx="806">
                  <c:v>4</c:v>
                </c:pt>
                <c:pt idx="807">
                  <c:v>4.3</c:v>
                </c:pt>
                <c:pt idx="808">
                  <c:v>3.5</c:v>
                </c:pt>
                <c:pt idx="809">
                  <c:v>4.5999999999999996</c:v>
                </c:pt>
                <c:pt idx="810">
                  <c:v>4.4000000000000004</c:v>
                </c:pt>
                <c:pt idx="811">
                  <c:v>4.8</c:v>
                </c:pt>
                <c:pt idx="812">
                  <c:v>4.0999999999999996</c:v>
                </c:pt>
                <c:pt idx="813">
                  <c:v>2.7</c:v>
                </c:pt>
                <c:pt idx="814">
                  <c:v>3</c:v>
                </c:pt>
                <c:pt idx="815">
                  <c:v>2.6</c:v>
                </c:pt>
                <c:pt idx="816">
                  <c:v>2.4</c:v>
                </c:pt>
                <c:pt idx="817">
                  <c:v>3.1</c:v>
                </c:pt>
                <c:pt idx="818">
                  <c:v>2</c:v>
                </c:pt>
                <c:pt idx="819">
                  <c:v>3.7</c:v>
                </c:pt>
                <c:pt idx="820">
                  <c:v>2.2999999999999998</c:v>
                </c:pt>
                <c:pt idx="821">
                  <c:v>3.3</c:v>
                </c:pt>
                <c:pt idx="822">
                  <c:v>2.4</c:v>
                </c:pt>
                <c:pt idx="823">
                  <c:v>2.5</c:v>
                </c:pt>
                <c:pt idx="824">
                  <c:v>2.4</c:v>
                </c:pt>
                <c:pt idx="825">
                  <c:v>3.8</c:v>
                </c:pt>
                <c:pt idx="826">
                  <c:v>3.5</c:v>
                </c:pt>
                <c:pt idx="827">
                  <c:v>2.8</c:v>
                </c:pt>
                <c:pt idx="828">
                  <c:v>1.8</c:v>
                </c:pt>
                <c:pt idx="829">
                  <c:v>4</c:v>
                </c:pt>
                <c:pt idx="830">
                  <c:v>4</c:v>
                </c:pt>
                <c:pt idx="831">
                  <c:v>4.9000000000000004</c:v>
                </c:pt>
                <c:pt idx="832">
                  <c:v>3.6</c:v>
                </c:pt>
                <c:pt idx="833">
                  <c:v>3.6</c:v>
                </c:pt>
                <c:pt idx="834">
                  <c:v>4.0999999999999996</c:v>
                </c:pt>
                <c:pt idx="835">
                  <c:v>3.3</c:v>
                </c:pt>
                <c:pt idx="836">
                  <c:v>3.5</c:v>
                </c:pt>
                <c:pt idx="837">
                  <c:v>3.2</c:v>
                </c:pt>
                <c:pt idx="838">
                  <c:v>1.3</c:v>
                </c:pt>
                <c:pt idx="839">
                  <c:v>2</c:v>
                </c:pt>
                <c:pt idx="840">
                  <c:v>2.4</c:v>
                </c:pt>
                <c:pt idx="841">
                  <c:v>1</c:v>
                </c:pt>
                <c:pt idx="842">
                  <c:v>1.5</c:v>
                </c:pt>
                <c:pt idx="843">
                  <c:v>0.6</c:v>
                </c:pt>
                <c:pt idx="844">
                  <c:v>1.2</c:v>
                </c:pt>
                <c:pt idx="845">
                  <c:v>2.4</c:v>
                </c:pt>
                <c:pt idx="846">
                  <c:v>2.2999999999999998</c:v>
                </c:pt>
                <c:pt idx="847">
                  <c:v>1.6</c:v>
                </c:pt>
                <c:pt idx="848">
                  <c:v>2.8</c:v>
                </c:pt>
                <c:pt idx="849">
                  <c:v>2.4</c:v>
                </c:pt>
                <c:pt idx="850">
                  <c:v>3.7</c:v>
                </c:pt>
                <c:pt idx="851">
                  <c:v>4.7</c:v>
                </c:pt>
                <c:pt idx="852">
                  <c:v>4.0999999999999996</c:v>
                </c:pt>
                <c:pt idx="853">
                  <c:v>4.2</c:v>
                </c:pt>
                <c:pt idx="854">
                  <c:v>4.5999999999999996</c:v>
                </c:pt>
                <c:pt idx="855">
                  <c:v>4.4000000000000004</c:v>
                </c:pt>
                <c:pt idx="856">
                  <c:v>3.4</c:v>
                </c:pt>
                <c:pt idx="857">
                  <c:v>4.5</c:v>
                </c:pt>
                <c:pt idx="858">
                  <c:v>3.5</c:v>
                </c:pt>
                <c:pt idx="859">
                  <c:v>4.0999999999999996</c:v>
                </c:pt>
                <c:pt idx="860">
                  <c:v>3.8</c:v>
                </c:pt>
                <c:pt idx="861">
                  <c:v>3.9</c:v>
                </c:pt>
                <c:pt idx="862">
                  <c:v>3.7</c:v>
                </c:pt>
                <c:pt idx="863">
                  <c:v>2.8</c:v>
                </c:pt>
                <c:pt idx="864">
                  <c:v>3.5</c:v>
                </c:pt>
                <c:pt idx="865">
                  <c:v>3.3</c:v>
                </c:pt>
                <c:pt idx="866">
                  <c:v>2.9</c:v>
                </c:pt>
                <c:pt idx="867">
                  <c:v>3.2</c:v>
                </c:pt>
                <c:pt idx="868">
                  <c:v>2.7</c:v>
                </c:pt>
                <c:pt idx="869">
                  <c:v>2.9</c:v>
                </c:pt>
                <c:pt idx="870">
                  <c:v>3.4</c:v>
                </c:pt>
                <c:pt idx="871">
                  <c:v>3.7</c:v>
                </c:pt>
                <c:pt idx="872">
                  <c:v>3.1</c:v>
                </c:pt>
                <c:pt idx="873">
                  <c:v>3.7</c:v>
                </c:pt>
                <c:pt idx="874">
                  <c:v>4.2</c:v>
                </c:pt>
                <c:pt idx="875">
                  <c:v>3.3</c:v>
                </c:pt>
                <c:pt idx="876">
                  <c:v>2.7</c:v>
                </c:pt>
                <c:pt idx="877">
                  <c:v>4.3</c:v>
                </c:pt>
                <c:pt idx="878">
                  <c:v>4.4000000000000004</c:v>
                </c:pt>
                <c:pt idx="879">
                  <c:v>3.1</c:v>
                </c:pt>
                <c:pt idx="880">
                  <c:v>3.5</c:v>
                </c:pt>
                <c:pt idx="881">
                  <c:v>2.5</c:v>
                </c:pt>
                <c:pt idx="882">
                  <c:v>3.3</c:v>
                </c:pt>
                <c:pt idx="883">
                  <c:v>4</c:v>
                </c:pt>
                <c:pt idx="884">
                  <c:v>2.6</c:v>
                </c:pt>
                <c:pt idx="885">
                  <c:v>3.1</c:v>
                </c:pt>
                <c:pt idx="886">
                  <c:v>1.8</c:v>
                </c:pt>
                <c:pt idx="887">
                  <c:v>1.1000000000000001</c:v>
                </c:pt>
                <c:pt idx="888">
                  <c:v>0.4</c:v>
                </c:pt>
                <c:pt idx="889">
                  <c:v>1.9</c:v>
                </c:pt>
                <c:pt idx="890">
                  <c:v>1</c:v>
                </c:pt>
                <c:pt idx="891">
                  <c:v>1.5</c:v>
                </c:pt>
                <c:pt idx="892">
                  <c:v>0.7</c:v>
                </c:pt>
                <c:pt idx="893">
                  <c:v>0.7</c:v>
                </c:pt>
                <c:pt idx="894">
                  <c:v>0.5</c:v>
                </c:pt>
                <c:pt idx="895">
                  <c:v>0.9</c:v>
                </c:pt>
                <c:pt idx="896">
                  <c:v>0.6</c:v>
                </c:pt>
                <c:pt idx="897">
                  <c:v>1.3</c:v>
                </c:pt>
                <c:pt idx="898">
                  <c:v>0.7</c:v>
                </c:pt>
                <c:pt idx="899">
                  <c:v>3.3</c:v>
                </c:pt>
                <c:pt idx="900">
                  <c:v>2.6</c:v>
                </c:pt>
                <c:pt idx="901">
                  <c:v>2.6</c:v>
                </c:pt>
                <c:pt idx="902">
                  <c:v>1.5</c:v>
                </c:pt>
                <c:pt idx="903">
                  <c:v>2.2999999999999998</c:v>
                </c:pt>
                <c:pt idx="904">
                  <c:v>2</c:v>
                </c:pt>
                <c:pt idx="905">
                  <c:v>2.2000000000000002</c:v>
                </c:pt>
                <c:pt idx="906">
                  <c:v>2.5</c:v>
                </c:pt>
                <c:pt idx="907">
                  <c:v>2.6</c:v>
                </c:pt>
                <c:pt idx="908">
                  <c:v>2.1</c:v>
                </c:pt>
                <c:pt idx="909">
                  <c:v>2.2000000000000002</c:v>
                </c:pt>
                <c:pt idx="910">
                  <c:v>1.7</c:v>
                </c:pt>
                <c:pt idx="911">
                  <c:v>1</c:v>
                </c:pt>
                <c:pt idx="912">
                  <c:v>1.1000000000000001</c:v>
                </c:pt>
                <c:pt idx="913">
                  <c:v>1.2</c:v>
                </c:pt>
                <c:pt idx="914">
                  <c:v>0.4</c:v>
                </c:pt>
                <c:pt idx="915">
                  <c:v>0.9</c:v>
                </c:pt>
                <c:pt idx="916">
                  <c:v>0.6</c:v>
                </c:pt>
                <c:pt idx="917">
                  <c:v>0.4</c:v>
                </c:pt>
                <c:pt idx="918">
                  <c:v>0.7</c:v>
                </c:pt>
                <c:pt idx="919">
                  <c:v>1</c:v>
                </c:pt>
                <c:pt idx="920">
                  <c:v>0.8</c:v>
                </c:pt>
                <c:pt idx="921">
                  <c:v>1</c:v>
                </c:pt>
                <c:pt idx="922">
                  <c:v>1.3</c:v>
                </c:pt>
                <c:pt idx="923">
                  <c:v>1.2</c:v>
                </c:pt>
                <c:pt idx="924">
                  <c:v>1.2</c:v>
                </c:pt>
                <c:pt idx="925">
                  <c:v>1.4</c:v>
                </c:pt>
                <c:pt idx="926">
                  <c:v>2.4</c:v>
                </c:pt>
                <c:pt idx="927">
                  <c:v>2.2000000000000002</c:v>
                </c:pt>
                <c:pt idx="928">
                  <c:v>2.2999999999999998</c:v>
                </c:pt>
                <c:pt idx="929">
                  <c:v>1.9</c:v>
                </c:pt>
                <c:pt idx="930">
                  <c:v>1.7</c:v>
                </c:pt>
                <c:pt idx="931">
                  <c:v>1.4</c:v>
                </c:pt>
                <c:pt idx="932">
                  <c:v>1.5</c:v>
                </c:pt>
                <c:pt idx="933">
                  <c:v>1.1000000000000001</c:v>
                </c:pt>
                <c:pt idx="934">
                  <c:v>0.4</c:v>
                </c:pt>
                <c:pt idx="935">
                  <c:v>0.7</c:v>
                </c:pt>
                <c:pt idx="936">
                  <c:v>0.1</c:v>
                </c:pt>
                <c:pt idx="937">
                  <c:v>1.1000000000000001</c:v>
                </c:pt>
                <c:pt idx="938">
                  <c:v>0.9</c:v>
                </c:pt>
                <c:pt idx="939">
                  <c:v>0.7</c:v>
                </c:pt>
                <c:pt idx="940">
                  <c:v>0.9</c:v>
                </c:pt>
                <c:pt idx="941">
                  <c:v>1.1000000000000001</c:v>
                </c:pt>
                <c:pt idx="942">
                  <c:v>0.8</c:v>
                </c:pt>
                <c:pt idx="943">
                  <c:v>0.9</c:v>
                </c:pt>
                <c:pt idx="944">
                  <c:v>0.9</c:v>
                </c:pt>
                <c:pt idx="945">
                  <c:v>1.2</c:v>
                </c:pt>
                <c:pt idx="946">
                  <c:v>0.5</c:v>
                </c:pt>
                <c:pt idx="947">
                  <c:v>0.8</c:v>
                </c:pt>
                <c:pt idx="948">
                  <c:v>0.5</c:v>
                </c:pt>
                <c:pt idx="949">
                  <c:v>0.8</c:v>
                </c:pt>
                <c:pt idx="950">
                  <c:v>0.9</c:v>
                </c:pt>
                <c:pt idx="951">
                  <c:v>1</c:v>
                </c:pt>
                <c:pt idx="952">
                  <c:v>1.7</c:v>
                </c:pt>
                <c:pt idx="953">
                  <c:v>3</c:v>
                </c:pt>
                <c:pt idx="954">
                  <c:v>2.1</c:v>
                </c:pt>
                <c:pt idx="955">
                  <c:v>1.7</c:v>
                </c:pt>
                <c:pt idx="956">
                  <c:v>1.9</c:v>
                </c:pt>
                <c:pt idx="957">
                  <c:v>1</c:v>
                </c:pt>
                <c:pt idx="958">
                  <c:v>1.1000000000000001</c:v>
                </c:pt>
                <c:pt idx="959">
                  <c:v>0.7</c:v>
                </c:pt>
                <c:pt idx="960">
                  <c:v>1.1000000000000001</c:v>
                </c:pt>
                <c:pt idx="961">
                  <c:v>1.2</c:v>
                </c:pt>
                <c:pt idx="962">
                  <c:v>1.5</c:v>
                </c:pt>
                <c:pt idx="963">
                  <c:v>1.2</c:v>
                </c:pt>
                <c:pt idx="964">
                  <c:v>1.2</c:v>
                </c:pt>
                <c:pt idx="965">
                  <c:v>2</c:v>
                </c:pt>
                <c:pt idx="966">
                  <c:v>1.6</c:v>
                </c:pt>
                <c:pt idx="967">
                  <c:v>1.4</c:v>
                </c:pt>
                <c:pt idx="968">
                  <c:v>1.3</c:v>
                </c:pt>
                <c:pt idx="969">
                  <c:v>2</c:v>
                </c:pt>
                <c:pt idx="970">
                  <c:v>2.8</c:v>
                </c:pt>
                <c:pt idx="971">
                  <c:v>2.9</c:v>
                </c:pt>
                <c:pt idx="972">
                  <c:v>4.7</c:v>
                </c:pt>
                <c:pt idx="973">
                  <c:v>4</c:v>
                </c:pt>
                <c:pt idx="974">
                  <c:v>4.5</c:v>
                </c:pt>
                <c:pt idx="975">
                  <c:v>4.0999999999999996</c:v>
                </c:pt>
                <c:pt idx="976">
                  <c:v>4.9000000000000004</c:v>
                </c:pt>
                <c:pt idx="977">
                  <c:v>5</c:v>
                </c:pt>
                <c:pt idx="978">
                  <c:v>5.6</c:v>
                </c:pt>
                <c:pt idx="979">
                  <c:v>5.0999999999999996</c:v>
                </c:pt>
                <c:pt idx="980">
                  <c:v>5.8</c:v>
                </c:pt>
                <c:pt idx="981">
                  <c:v>4.0999999999999996</c:v>
                </c:pt>
                <c:pt idx="982">
                  <c:v>3.5</c:v>
                </c:pt>
                <c:pt idx="983">
                  <c:v>2.1</c:v>
                </c:pt>
                <c:pt idx="984">
                  <c:v>2.1</c:v>
                </c:pt>
                <c:pt idx="985">
                  <c:v>2.6</c:v>
                </c:pt>
                <c:pt idx="986">
                  <c:v>1.6</c:v>
                </c:pt>
                <c:pt idx="987">
                  <c:v>2</c:v>
                </c:pt>
                <c:pt idx="988">
                  <c:v>2.4</c:v>
                </c:pt>
                <c:pt idx="989">
                  <c:v>2.8</c:v>
                </c:pt>
                <c:pt idx="990">
                  <c:v>1.4</c:v>
                </c:pt>
                <c:pt idx="991">
                  <c:v>2</c:v>
                </c:pt>
                <c:pt idx="992">
                  <c:v>1.9</c:v>
                </c:pt>
                <c:pt idx="993">
                  <c:v>1.5</c:v>
                </c:pt>
                <c:pt idx="994">
                  <c:v>3.4</c:v>
                </c:pt>
                <c:pt idx="995">
                  <c:v>3.2</c:v>
                </c:pt>
                <c:pt idx="996">
                  <c:v>2.9</c:v>
                </c:pt>
                <c:pt idx="997">
                  <c:v>3</c:v>
                </c:pt>
                <c:pt idx="998">
                  <c:v>4.0999999999999996</c:v>
                </c:pt>
                <c:pt idx="999">
                  <c:v>2.7</c:v>
                </c:pt>
                <c:pt idx="1000">
                  <c:v>4.4000000000000004</c:v>
                </c:pt>
                <c:pt idx="1001">
                  <c:v>2.7</c:v>
                </c:pt>
                <c:pt idx="1002">
                  <c:v>3.6</c:v>
                </c:pt>
                <c:pt idx="1003">
                  <c:v>3.1</c:v>
                </c:pt>
                <c:pt idx="1004">
                  <c:v>2.6</c:v>
                </c:pt>
                <c:pt idx="1005">
                  <c:v>2.2000000000000002</c:v>
                </c:pt>
                <c:pt idx="1006">
                  <c:v>3.2</c:v>
                </c:pt>
                <c:pt idx="1007">
                  <c:v>3.4</c:v>
                </c:pt>
                <c:pt idx="1008">
                  <c:v>3.2</c:v>
                </c:pt>
                <c:pt idx="1009">
                  <c:v>3.7</c:v>
                </c:pt>
                <c:pt idx="1010">
                  <c:v>2.7</c:v>
                </c:pt>
                <c:pt idx="1011">
                  <c:v>2.7</c:v>
                </c:pt>
                <c:pt idx="1012">
                  <c:v>3.5</c:v>
                </c:pt>
                <c:pt idx="1013">
                  <c:v>1.1000000000000001</c:v>
                </c:pt>
                <c:pt idx="1014">
                  <c:v>1.5</c:v>
                </c:pt>
                <c:pt idx="1015">
                  <c:v>1.1000000000000001</c:v>
                </c:pt>
                <c:pt idx="1016">
                  <c:v>2.1</c:v>
                </c:pt>
                <c:pt idx="1017">
                  <c:v>2.2000000000000002</c:v>
                </c:pt>
                <c:pt idx="1018">
                  <c:v>2.4</c:v>
                </c:pt>
                <c:pt idx="1019">
                  <c:v>2.8</c:v>
                </c:pt>
                <c:pt idx="1020">
                  <c:v>4.2</c:v>
                </c:pt>
                <c:pt idx="1021">
                  <c:v>2.9</c:v>
                </c:pt>
                <c:pt idx="1022">
                  <c:v>3.4</c:v>
                </c:pt>
                <c:pt idx="1023">
                  <c:v>3.9</c:v>
                </c:pt>
                <c:pt idx="1024">
                  <c:v>4.5</c:v>
                </c:pt>
                <c:pt idx="1025">
                  <c:v>4.4000000000000004</c:v>
                </c:pt>
                <c:pt idx="1026">
                  <c:v>3.5</c:v>
                </c:pt>
                <c:pt idx="1027">
                  <c:v>2</c:v>
                </c:pt>
                <c:pt idx="1028">
                  <c:v>1.7</c:v>
                </c:pt>
                <c:pt idx="1029">
                  <c:v>3</c:v>
                </c:pt>
                <c:pt idx="1030">
                  <c:v>1.7</c:v>
                </c:pt>
                <c:pt idx="1031">
                  <c:v>2.4</c:v>
                </c:pt>
                <c:pt idx="1032">
                  <c:v>1.8</c:v>
                </c:pt>
                <c:pt idx="1033">
                  <c:v>1.3</c:v>
                </c:pt>
                <c:pt idx="1034">
                  <c:v>2</c:v>
                </c:pt>
                <c:pt idx="1035">
                  <c:v>1.3</c:v>
                </c:pt>
                <c:pt idx="1036">
                  <c:v>1.8</c:v>
                </c:pt>
                <c:pt idx="1037">
                  <c:v>1.6</c:v>
                </c:pt>
                <c:pt idx="1038">
                  <c:v>1</c:v>
                </c:pt>
                <c:pt idx="1039">
                  <c:v>1.9</c:v>
                </c:pt>
                <c:pt idx="1040">
                  <c:v>0.6</c:v>
                </c:pt>
                <c:pt idx="1041">
                  <c:v>1.4</c:v>
                </c:pt>
                <c:pt idx="1042">
                  <c:v>1.5</c:v>
                </c:pt>
                <c:pt idx="1043">
                  <c:v>3.4</c:v>
                </c:pt>
                <c:pt idx="1044">
                  <c:v>3.3</c:v>
                </c:pt>
                <c:pt idx="1045">
                  <c:v>3.5</c:v>
                </c:pt>
                <c:pt idx="1046">
                  <c:v>3.8</c:v>
                </c:pt>
                <c:pt idx="1047">
                  <c:v>5.3</c:v>
                </c:pt>
                <c:pt idx="1048">
                  <c:v>4</c:v>
                </c:pt>
                <c:pt idx="1049">
                  <c:v>3.1</c:v>
                </c:pt>
                <c:pt idx="1050">
                  <c:v>3.7</c:v>
                </c:pt>
                <c:pt idx="1051">
                  <c:v>3.2</c:v>
                </c:pt>
                <c:pt idx="1052">
                  <c:v>3.8</c:v>
                </c:pt>
                <c:pt idx="1053">
                  <c:v>3.8</c:v>
                </c:pt>
                <c:pt idx="1054">
                  <c:v>3.1</c:v>
                </c:pt>
                <c:pt idx="1055">
                  <c:v>3.2</c:v>
                </c:pt>
                <c:pt idx="1056">
                  <c:v>2.2000000000000002</c:v>
                </c:pt>
                <c:pt idx="1057">
                  <c:v>1.2</c:v>
                </c:pt>
                <c:pt idx="1058">
                  <c:v>0.9</c:v>
                </c:pt>
                <c:pt idx="1059">
                  <c:v>1</c:v>
                </c:pt>
                <c:pt idx="1060">
                  <c:v>1.7</c:v>
                </c:pt>
                <c:pt idx="1061">
                  <c:v>0.6</c:v>
                </c:pt>
                <c:pt idx="1062">
                  <c:v>0.9</c:v>
                </c:pt>
                <c:pt idx="1063">
                  <c:v>1.1000000000000001</c:v>
                </c:pt>
                <c:pt idx="1064">
                  <c:v>1.1000000000000001</c:v>
                </c:pt>
                <c:pt idx="1065">
                  <c:v>2.9</c:v>
                </c:pt>
                <c:pt idx="1066">
                  <c:v>3.9</c:v>
                </c:pt>
                <c:pt idx="1067">
                  <c:v>3.5</c:v>
                </c:pt>
                <c:pt idx="1068">
                  <c:v>3.9</c:v>
                </c:pt>
                <c:pt idx="1069">
                  <c:v>3.8</c:v>
                </c:pt>
                <c:pt idx="1070">
                  <c:v>3.5</c:v>
                </c:pt>
                <c:pt idx="1071">
                  <c:v>4.0999999999999996</c:v>
                </c:pt>
                <c:pt idx="1072">
                  <c:v>3.5</c:v>
                </c:pt>
                <c:pt idx="1073">
                  <c:v>2.8</c:v>
                </c:pt>
                <c:pt idx="1074">
                  <c:v>2.2999999999999998</c:v>
                </c:pt>
                <c:pt idx="1075">
                  <c:v>1.4</c:v>
                </c:pt>
                <c:pt idx="1076">
                  <c:v>2.8</c:v>
                </c:pt>
                <c:pt idx="1077">
                  <c:v>3.1</c:v>
                </c:pt>
                <c:pt idx="1078">
                  <c:v>4</c:v>
                </c:pt>
                <c:pt idx="1079">
                  <c:v>2.1</c:v>
                </c:pt>
                <c:pt idx="1080">
                  <c:v>3.5</c:v>
                </c:pt>
                <c:pt idx="1081">
                  <c:v>2.8</c:v>
                </c:pt>
                <c:pt idx="1082">
                  <c:v>2.2000000000000002</c:v>
                </c:pt>
                <c:pt idx="1083">
                  <c:v>2.1</c:v>
                </c:pt>
                <c:pt idx="1084">
                  <c:v>3</c:v>
                </c:pt>
                <c:pt idx="1085">
                  <c:v>3.1</c:v>
                </c:pt>
                <c:pt idx="1086">
                  <c:v>1</c:v>
                </c:pt>
                <c:pt idx="1087">
                  <c:v>0.9</c:v>
                </c:pt>
                <c:pt idx="1088">
                  <c:v>1</c:v>
                </c:pt>
                <c:pt idx="1089">
                  <c:v>1.5</c:v>
                </c:pt>
                <c:pt idx="1090">
                  <c:v>1.9</c:v>
                </c:pt>
                <c:pt idx="1091">
                  <c:v>2</c:v>
                </c:pt>
                <c:pt idx="1092">
                  <c:v>3</c:v>
                </c:pt>
                <c:pt idx="1093">
                  <c:v>3.4</c:v>
                </c:pt>
                <c:pt idx="1094">
                  <c:v>4.3</c:v>
                </c:pt>
                <c:pt idx="1095">
                  <c:v>3.2</c:v>
                </c:pt>
                <c:pt idx="1096">
                  <c:v>3</c:v>
                </c:pt>
                <c:pt idx="1097">
                  <c:v>3.1</c:v>
                </c:pt>
                <c:pt idx="1098">
                  <c:v>2.5</c:v>
                </c:pt>
                <c:pt idx="1099">
                  <c:v>2.9</c:v>
                </c:pt>
                <c:pt idx="1100">
                  <c:v>2.2000000000000002</c:v>
                </c:pt>
                <c:pt idx="1101">
                  <c:v>2.4</c:v>
                </c:pt>
                <c:pt idx="1102">
                  <c:v>0.8</c:v>
                </c:pt>
                <c:pt idx="1103">
                  <c:v>1.4</c:v>
                </c:pt>
                <c:pt idx="1104">
                  <c:v>1.8</c:v>
                </c:pt>
                <c:pt idx="1105">
                  <c:v>2</c:v>
                </c:pt>
                <c:pt idx="1106">
                  <c:v>1.2</c:v>
                </c:pt>
                <c:pt idx="1107">
                  <c:v>1.7</c:v>
                </c:pt>
                <c:pt idx="1108">
                  <c:v>1.4</c:v>
                </c:pt>
                <c:pt idx="1109">
                  <c:v>0.9</c:v>
                </c:pt>
                <c:pt idx="1110">
                  <c:v>0.7</c:v>
                </c:pt>
                <c:pt idx="1111">
                  <c:v>0.3</c:v>
                </c:pt>
                <c:pt idx="1112">
                  <c:v>0.7</c:v>
                </c:pt>
                <c:pt idx="1113">
                  <c:v>0.7</c:v>
                </c:pt>
                <c:pt idx="1114">
                  <c:v>1.5</c:v>
                </c:pt>
                <c:pt idx="1115">
                  <c:v>1.4</c:v>
                </c:pt>
                <c:pt idx="1116">
                  <c:v>1.4</c:v>
                </c:pt>
                <c:pt idx="1117">
                  <c:v>3.2</c:v>
                </c:pt>
                <c:pt idx="1118">
                  <c:v>3.3</c:v>
                </c:pt>
                <c:pt idx="1119">
                  <c:v>3.5</c:v>
                </c:pt>
                <c:pt idx="1120">
                  <c:v>3.8</c:v>
                </c:pt>
                <c:pt idx="1121">
                  <c:v>4.2</c:v>
                </c:pt>
                <c:pt idx="1122">
                  <c:v>3.2</c:v>
                </c:pt>
                <c:pt idx="1123">
                  <c:v>2.2999999999999998</c:v>
                </c:pt>
                <c:pt idx="1124">
                  <c:v>1.9</c:v>
                </c:pt>
                <c:pt idx="1125">
                  <c:v>2.5</c:v>
                </c:pt>
                <c:pt idx="1126">
                  <c:v>3.4</c:v>
                </c:pt>
                <c:pt idx="1127">
                  <c:v>3.2</c:v>
                </c:pt>
                <c:pt idx="1128">
                  <c:v>3.2</c:v>
                </c:pt>
                <c:pt idx="1129">
                  <c:v>3.5</c:v>
                </c:pt>
                <c:pt idx="1130">
                  <c:v>3.9</c:v>
                </c:pt>
                <c:pt idx="1131">
                  <c:v>3</c:v>
                </c:pt>
                <c:pt idx="1132">
                  <c:v>2.5</c:v>
                </c:pt>
                <c:pt idx="1133">
                  <c:v>2.2999999999999998</c:v>
                </c:pt>
                <c:pt idx="1134">
                  <c:v>2.5</c:v>
                </c:pt>
                <c:pt idx="1135">
                  <c:v>1.6</c:v>
                </c:pt>
                <c:pt idx="1136">
                  <c:v>1.7</c:v>
                </c:pt>
                <c:pt idx="1137">
                  <c:v>2.4</c:v>
                </c:pt>
                <c:pt idx="1138">
                  <c:v>1.4</c:v>
                </c:pt>
                <c:pt idx="1139">
                  <c:v>2.6</c:v>
                </c:pt>
                <c:pt idx="1140">
                  <c:v>1.5</c:v>
                </c:pt>
                <c:pt idx="1141">
                  <c:v>2.4</c:v>
                </c:pt>
                <c:pt idx="1142">
                  <c:v>4</c:v>
                </c:pt>
                <c:pt idx="1143">
                  <c:v>4.5999999999999996</c:v>
                </c:pt>
                <c:pt idx="1144">
                  <c:v>4.2</c:v>
                </c:pt>
                <c:pt idx="1145">
                  <c:v>3.3</c:v>
                </c:pt>
                <c:pt idx="1146">
                  <c:v>1.9</c:v>
                </c:pt>
                <c:pt idx="1147">
                  <c:v>2.5</c:v>
                </c:pt>
                <c:pt idx="1148">
                  <c:v>2</c:v>
                </c:pt>
                <c:pt idx="1149">
                  <c:v>2.2999999999999998</c:v>
                </c:pt>
                <c:pt idx="1150">
                  <c:v>2.2000000000000002</c:v>
                </c:pt>
                <c:pt idx="1151">
                  <c:v>3.8</c:v>
                </c:pt>
                <c:pt idx="1152">
                  <c:v>1.7</c:v>
                </c:pt>
                <c:pt idx="1153">
                  <c:v>1.4</c:v>
                </c:pt>
                <c:pt idx="1154">
                  <c:v>0.1</c:v>
                </c:pt>
                <c:pt idx="1155">
                  <c:v>0</c:v>
                </c:pt>
                <c:pt idx="1156">
                  <c:v>0.6</c:v>
                </c:pt>
                <c:pt idx="1157">
                  <c:v>0.5</c:v>
                </c:pt>
                <c:pt idx="1158">
                  <c:v>1.1000000000000001</c:v>
                </c:pt>
                <c:pt idx="1159">
                  <c:v>1.2</c:v>
                </c:pt>
                <c:pt idx="1160">
                  <c:v>0.8</c:v>
                </c:pt>
                <c:pt idx="1161">
                  <c:v>0.5</c:v>
                </c:pt>
                <c:pt idx="1162">
                  <c:v>0.6</c:v>
                </c:pt>
                <c:pt idx="1163">
                  <c:v>0.8</c:v>
                </c:pt>
                <c:pt idx="1164">
                  <c:v>1</c:v>
                </c:pt>
                <c:pt idx="1165">
                  <c:v>1.4</c:v>
                </c:pt>
                <c:pt idx="1166">
                  <c:v>1.8</c:v>
                </c:pt>
                <c:pt idx="1167">
                  <c:v>2</c:v>
                </c:pt>
                <c:pt idx="1168">
                  <c:v>1.8</c:v>
                </c:pt>
                <c:pt idx="1169">
                  <c:v>2.5</c:v>
                </c:pt>
                <c:pt idx="1170">
                  <c:v>3</c:v>
                </c:pt>
                <c:pt idx="1171">
                  <c:v>2.6</c:v>
                </c:pt>
                <c:pt idx="1172">
                  <c:v>1.9</c:v>
                </c:pt>
                <c:pt idx="1173">
                  <c:v>1.1000000000000001</c:v>
                </c:pt>
                <c:pt idx="1174">
                  <c:v>1.6</c:v>
                </c:pt>
                <c:pt idx="1175">
                  <c:v>0.9</c:v>
                </c:pt>
                <c:pt idx="1176">
                  <c:v>1.7</c:v>
                </c:pt>
                <c:pt idx="1177">
                  <c:v>1.1000000000000001</c:v>
                </c:pt>
                <c:pt idx="1178">
                  <c:v>1.1000000000000001</c:v>
                </c:pt>
                <c:pt idx="1179">
                  <c:v>1.6</c:v>
                </c:pt>
                <c:pt idx="1180">
                  <c:v>0.7</c:v>
                </c:pt>
                <c:pt idx="1181">
                  <c:v>0.5</c:v>
                </c:pt>
                <c:pt idx="1182">
                  <c:v>0.3</c:v>
                </c:pt>
                <c:pt idx="1183">
                  <c:v>0.9</c:v>
                </c:pt>
                <c:pt idx="1184">
                  <c:v>0.8</c:v>
                </c:pt>
                <c:pt idx="1185">
                  <c:v>0.5</c:v>
                </c:pt>
                <c:pt idx="1186">
                  <c:v>1.2</c:v>
                </c:pt>
                <c:pt idx="1187">
                  <c:v>2.2999999999999998</c:v>
                </c:pt>
                <c:pt idx="1188">
                  <c:v>2.1</c:v>
                </c:pt>
                <c:pt idx="1189">
                  <c:v>1.8</c:v>
                </c:pt>
                <c:pt idx="1190">
                  <c:v>1.6</c:v>
                </c:pt>
                <c:pt idx="1191">
                  <c:v>2.6</c:v>
                </c:pt>
                <c:pt idx="1192">
                  <c:v>2.9</c:v>
                </c:pt>
                <c:pt idx="1193">
                  <c:v>3</c:v>
                </c:pt>
                <c:pt idx="1194">
                  <c:v>2.4</c:v>
                </c:pt>
                <c:pt idx="1195">
                  <c:v>1.6</c:v>
                </c:pt>
                <c:pt idx="1196">
                  <c:v>1.9</c:v>
                </c:pt>
                <c:pt idx="1197">
                  <c:v>1.2</c:v>
                </c:pt>
                <c:pt idx="1198">
                  <c:v>0.7</c:v>
                </c:pt>
                <c:pt idx="1199">
                  <c:v>1.5</c:v>
                </c:pt>
                <c:pt idx="1200">
                  <c:v>2.2999999999999998</c:v>
                </c:pt>
                <c:pt idx="1201">
                  <c:v>1.6</c:v>
                </c:pt>
                <c:pt idx="1202">
                  <c:v>0.8</c:v>
                </c:pt>
                <c:pt idx="1203">
                  <c:v>0.7</c:v>
                </c:pt>
                <c:pt idx="1204">
                  <c:v>0.6</c:v>
                </c:pt>
                <c:pt idx="1205">
                  <c:v>1.3</c:v>
                </c:pt>
                <c:pt idx="1206">
                  <c:v>1.8</c:v>
                </c:pt>
                <c:pt idx="1207">
                  <c:v>1.9</c:v>
                </c:pt>
                <c:pt idx="1208">
                  <c:v>1.7</c:v>
                </c:pt>
                <c:pt idx="1209">
                  <c:v>1.4</c:v>
                </c:pt>
                <c:pt idx="1210">
                  <c:v>3.1</c:v>
                </c:pt>
                <c:pt idx="1211">
                  <c:v>3.9</c:v>
                </c:pt>
                <c:pt idx="1212">
                  <c:v>3.5</c:v>
                </c:pt>
                <c:pt idx="1213">
                  <c:v>3.9</c:v>
                </c:pt>
                <c:pt idx="1214">
                  <c:v>3.7</c:v>
                </c:pt>
                <c:pt idx="1215">
                  <c:v>3.7</c:v>
                </c:pt>
                <c:pt idx="1216">
                  <c:v>3.4</c:v>
                </c:pt>
                <c:pt idx="1217">
                  <c:v>3.6</c:v>
                </c:pt>
                <c:pt idx="1218">
                  <c:v>2.9</c:v>
                </c:pt>
                <c:pt idx="1219">
                  <c:v>2.2000000000000002</c:v>
                </c:pt>
                <c:pt idx="1220">
                  <c:v>3.1</c:v>
                </c:pt>
                <c:pt idx="1221">
                  <c:v>1.6</c:v>
                </c:pt>
                <c:pt idx="1222">
                  <c:v>2.9</c:v>
                </c:pt>
                <c:pt idx="1223">
                  <c:v>3.3</c:v>
                </c:pt>
                <c:pt idx="1224">
                  <c:v>3.4</c:v>
                </c:pt>
                <c:pt idx="1225">
                  <c:v>1.1000000000000001</c:v>
                </c:pt>
                <c:pt idx="1226">
                  <c:v>1.6</c:v>
                </c:pt>
                <c:pt idx="1227">
                  <c:v>0.9</c:v>
                </c:pt>
                <c:pt idx="1228">
                  <c:v>1.1000000000000001</c:v>
                </c:pt>
                <c:pt idx="1229">
                  <c:v>1.8</c:v>
                </c:pt>
                <c:pt idx="1230">
                  <c:v>3.4</c:v>
                </c:pt>
                <c:pt idx="1231">
                  <c:v>3.5</c:v>
                </c:pt>
                <c:pt idx="1232">
                  <c:v>1.9</c:v>
                </c:pt>
                <c:pt idx="1233">
                  <c:v>1.7</c:v>
                </c:pt>
                <c:pt idx="1234">
                  <c:v>2.6</c:v>
                </c:pt>
                <c:pt idx="1235">
                  <c:v>2.2000000000000002</c:v>
                </c:pt>
                <c:pt idx="1236">
                  <c:v>2</c:v>
                </c:pt>
                <c:pt idx="1237">
                  <c:v>3.3</c:v>
                </c:pt>
                <c:pt idx="1238">
                  <c:v>2.9</c:v>
                </c:pt>
                <c:pt idx="1239">
                  <c:v>2.7</c:v>
                </c:pt>
                <c:pt idx="1240">
                  <c:v>3.9</c:v>
                </c:pt>
                <c:pt idx="1241">
                  <c:v>3.7</c:v>
                </c:pt>
                <c:pt idx="1242">
                  <c:v>3.4</c:v>
                </c:pt>
                <c:pt idx="1243">
                  <c:v>2.8</c:v>
                </c:pt>
                <c:pt idx="1244">
                  <c:v>1.5</c:v>
                </c:pt>
                <c:pt idx="1245">
                  <c:v>2.2000000000000002</c:v>
                </c:pt>
                <c:pt idx="1246">
                  <c:v>1.4</c:v>
                </c:pt>
                <c:pt idx="1247">
                  <c:v>1.1000000000000001</c:v>
                </c:pt>
                <c:pt idx="1248">
                  <c:v>1.7</c:v>
                </c:pt>
                <c:pt idx="1249">
                  <c:v>1</c:v>
                </c:pt>
                <c:pt idx="1250">
                  <c:v>0</c:v>
                </c:pt>
                <c:pt idx="1251">
                  <c:v>0.5</c:v>
                </c:pt>
                <c:pt idx="1252">
                  <c:v>0.3</c:v>
                </c:pt>
                <c:pt idx="1253">
                  <c:v>1.1000000000000001</c:v>
                </c:pt>
                <c:pt idx="1254">
                  <c:v>0.8</c:v>
                </c:pt>
                <c:pt idx="1255">
                  <c:v>0.7</c:v>
                </c:pt>
                <c:pt idx="1256">
                  <c:v>0.9</c:v>
                </c:pt>
                <c:pt idx="1257">
                  <c:v>0.9</c:v>
                </c:pt>
                <c:pt idx="1258">
                  <c:v>1.1000000000000001</c:v>
                </c:pt>
                <c:pt idx="1259">
                  <c:v>0.9</c:v>
                </c:pt>
                <c:pt idx="1260">
                  <c:v>2.6</c:v>
                </c:pt>
                <c:pt idx="1261">
                  <c:v>3.8</c:v>
                </c:pt>
                <c:pt idx="1262">
                  <c:v>4.3</c:v>
                </c:pt>
                <c:pt idx="1263">
                  <c:v>4.4000000000000004</c:v>
                </c:pt>
                <c:pt idx="1264">
                  <c:v>4.3</c:v>
                </c:pt>
                <c:pt idx="1265">
                  <c:v>3.9</c:v>
                </c:pt>
                <c:pt idx="1266">
                  <c:v>4</c:v>
                </c:pt>
                <c:pt idx="1267">
                  <c:v>2.7</c:v>
                </c:pt>
                <c:pt idx="1268">
                  <c:v>2.4</c:v>
                </c:pt>
                <c:pt idx="1269">
                  <c:v>2.5</c:v>
                </c:pt>
                <c:pt idx="1270">
                  <c:v>2.2999999999999998</c:v>
                </c:pt>
                <c:pt idx="1271">
                  <c:v>2.6</c:v>
                </c:pt>
                <c:pt idx="1272">
                  <c:v>2.7</c:v>
                </c:pt>
                <c:pt idx="1273">
                  <c:v>2.1</c:v>
                </c:pt>
                <c:pt idx="1274">
                  <c:v>1.4</c:v>
                </c:pt>
                <c:pt idx="1275">
                  <c:v>1.2</c:v>
                </c:pt>
                <c:pt idx="1276">
                  <c:v>2.5</c:v>
                </c:pt>
                <c:pt idx="1277">
                  <c:v>0.7</c:v>
                </c:pt>
                <c:pt idx="1278">
                  <c:v>0.3</c:v>
                </c:pt>
                <c:pt idx="1279">
                  <c:v>0.5</c:v>
                </c:pt>
                <c:pt idx="1280">
                  <c:v>0.4</c:v>
                </c:pt>
                <c:pt idx="1281">
                  <c:v>0.6</c:v>
                </c:pt>
                <c:pt idx="1282">
                  <c:v>0.8</c:v>
                </c:pt>
                <c:pt idx="1283">
                  <c:v>0.9</c:v>
                </c:pt>
                <c:pt idx="1284">
                  <c:v>0.9</c:v>
                </c:pt>
                <c:pt idx="1285">
                  <c:v>2</c:v>
                </c:pt>
                <c:pt idx="1286">
                  <c:v>2.1</c:v>
                </c:pt>
                <c:pt idx="1287">
                  <c:v>0.6</c:v>
                </c:pt>
                <c:pt idx="1288">
                  <c:v>2.7</c:v>
                </c:pt>
                <c:pt idx="1289">
                  <c:v>4.2</c:v>
                </c:pt>
                <c:pt idx="1290">
                  <c:v>5</c:v>
                </c:pt>
                <c:pt idx="1291">
                  <c:v>3.7</c:v>
                </c:pt>
                <c:pt idx="1292">
                  <c:v>2.8</c:v>
                </c:pt>
                <c:pt idx="1293">
                  <c:v>2.7</c:v>
                </c:pt>
                <c:pt idx="1294">
                  <c:v>2.5</c:v>
                </c:pt>
                <c:pt idx="1295">
                  <c:v>2.7</c:v>
                </c:pt>
                <c:pt idx="1296">
                  <c:v>3</c:v>
                </c:pt>
                <c:pt idx="1297">
                  <c:v>1.7</c:v>
                </c:pt>
                <c:pt idx="1298">
                  <c:v>1.6</c:v>
                </c:pt>
                <c:pt idx="1299">
                  <c:v>2.9</c:v>
                </c:pt>
                <c:pt idx="1300">
                  <c:v>2.8</c:v>
                </c:pt>
                <c:pt idx="1301">
                  <c:v>2.7</c:v>
                </c:pt>
                <c:pt idx="1302">
                  <c:v>2.5</c:v>
                </c:pt>
                <c:pt idx="1303">
                  <c:v>1.6</c:v>
                </c:pt>
                <c:pt idx="1304">
                  <c:v>2.8</c:v>
                </c:pt>
                <c:pt idx="1305">
                  <c:v>3.8</c:v>
                </c:pt>
                <c:pt idx="1306">
                  <c:v>2.9</c:v>
                </c:pt>
                <c:pt idx="1307">
                  <c:v>2.4</c:v>
                </c:pt>
                <c:pt idx="1308">
                  <c:v>1.4</c:v>
                </c:pt>
                <c:pt idx="1309">
                  <c:v>2.1</c:v>
                </c:pt>
                <c:pt idx="1310">
                  <c:v>1.9</c:v>
                </c:pt>
                <c:pt idx="1311">
                  <c:v>2.7</c:v>
                </c:pt>
                <c:pt idx="1312">
                  <c:v>3</c:v>
                </c:pt>
                <c:pt idx="1313">
                  <c:v>3.1</c:v>
                </c:pt>
                <c:pt idx="1314">
                  <c:v>2.9</c:v>
                </c:pt>
                <c:pt idx="1315">
                  <c:v>2.8</c:v>
                </c:pt>
                <c:pt idx="1316">
                  <c:v>1.4</c:v>
                </c:pt>
                <c:pt idx="1317">
                  <c:v>1.3</c:v>
                </c:pt>
                <c:pt idx="1318">
                  <c:v>0.9</c:v>
                </c:pt>
                <c:pt idx="1319">
                  <c:v>1.3</c:v>
                </c:pt>
                <c:pt idx="1320">
                  <c:v>1.2</c:v>
                </c:pt>
                <c:pt idx="1321">
                  <c:v>0.6</c:v>
                </c:pt>
                <c:pt idx="1322">
                  <c:v>1.1000000000000001</c:v>
                </c:pt>
                <c:pt idx="1323">
                  <c:v>0.8</c:v>
                </c:pt>
                <c:pt idx="1324">
                  <c:v>0.7</c:v>
                </c:pt>
                <c:pt idx="1325">
                  <c:v>0.9</c:v>
                </c:pt>
                <c:pt idx="1326">
                  <c:v>0.6</c:v>
                </c:pt>
                <c:pt idx="1327">
                  <c:v>0.9</c:v>
                </c:pt>
                <c:pt idx="1328">
                  <c:v>0.6</c:v>
                </c:pt>
                <c:pt idx="1329">
                  <c:v>1.1000000000000001</c:v>
                </c:pt>
                <c:pt idx="1330">
                  <c:v>1.1000000000000001</c:v>
                </c:pt>
                <c:pt idx="1331">
                  <c:v>2.6</c:v>
                </c:pt>
                <c:pt idx="1332">
                  <c:v>3.1</c:v>
                </c:pt>
                <c:pt idx="1333">
                  <c:v>2.4</c:v>
                </c:pt>
                <c:pt idx="1334">
                  <c:v>2.4</c:v>
                </c:pt>
                <c:pt idx="1335">
                  <c:v>2.7</c:v>
                </c:pt>
                <c:pt idx="1336">
                  <c:v>3.2</c:v>
                </c:pt>
                <c:pt idx="1337">
                  <c:v>2.9</c:v>
                </c:pt>
                <c:pt idx="1338">
                  <c:v>2.8</c:v>
                </c:pt>
                <c:pt idx="1339">
                  <c:v>2.6</c:v>
                </c:pt>
                <c:pt idx="1340">
                  <c:v>2.8</c:v>
                </c:pt>
                <c:pt idx="1341">
                  <c:v>2.5</c:v>
                </c:pt>
                <c:pt idx="1342">
                  <c:v>2.5</c:v>
                </c:pt>
                <c:pt idx="1343">
                  <c:v>1</c:v>
                </c:pt>
                <c:pt idx="1344">
                  <c:v>0.7</c:v>
                </c:pt>
                <c:pt idx="1345">
                  <c:v>0.9</c:v>
                </c:pt>
                <c:pt idx="1346">
                  <c:v>0.8</c:v>
                </c:pt>
                <c:pt idx="1347">
                  <c:v>1</c:v>
                </c:pt>
                <c:pt idx="1348">
                  <c:v>1.1000000000000001</c:v>
                </c:pt>
                <c:pt idx="1349">
                  <c:v>0.8</c:v>
                </c:pt>
                <c:pt idx="1350">
                  <c:v>0.5</c:v>
                </c:pt>
                <c:pt idx="1351">
                  <c:v>0.8</c:v>
                </c:pt>
                <c:pt idx="1352">
                  <c:v>0.7</c:v>
                </c:pt>
                <c:pt idx="1353">
                  <c:v>0.9</c:v>
                </c:pt>
                <c:pt idx="1354">
                  <c:v>1.1000000000000001</c:v>
                </c:pt>
                <c:pt idx="1355">
                  <c:v>1.6</c:v>
                </c:pt>
                <c:pt idx="1356">
                  <c:v>1.1000000000000001</c:v>
                </c:pt>
                <c:pt idx="1357">
                  <c:v>1.2</c:v>
                </c:pt>
                <c:pt idx="1358">
                  <c:v>1.5</c:v>
                </c:pt>
                <c:pt idx="1359">
                  <c:v>2.1</c:v>
                </c:pt>
                <c:pt idx="1360">
                  <c:v>3.1</c:v>
                </c:pt>
                <c:pt idx="1361">
                  <c:v>3.1</c:v>
                </c:pt>
                <c:pt idx="1362">
                  <c:v>2.2999999999999998</c:v>
                </c:pt>
                <c:pt idx="1363">
                  <c:v>2.7</c:v>
                </c:pt>
                <c:pt idx="1364">
                  <c:v>1.7</c:v>
                </c:pt>
                <c:pt idx="1365">
                  <c:v>1.4</c:v>
                </c:pt>
                <c:pt idx="1366">
                  <c:v>1</c:v>
                </c:pt>
                <c:pt idx="1367">
                  <c:v>0.7</c:v>
                </c:pt>
                <c:pt idx="1368">
                  <c:v>1.8</c:v>
                </c:pt>
                <c:pt idx="1369">
                  <c:v>0.9</c:v>
                </c:pt>
                <c:pt idx="1370">
                  <c:v>1.2</c:v>
                </c:pt>
                <c:pt idx="1371">
                  <c:v>1</c:v>
                </c:pt>
                <c:pt idx="1372">
                  <c:v>0.8</c:v>
                </c:pt>
                <c:pt idx="1373">
                  <c:v>0.1</c:v>
                </c:pt>
                <c:pt idx="1374">
                  <c:v>0.4</c:v>
                </c:pt>
                <c:pt idx="1375">
                  <c:v>0.7</c:v>
                </c:pt>
                <c:pt idx="1376">
                  <c:v>0.7</c:v>
                </c:pt>
                <c:pt idx="1377">
                  <c:v>1</c:v>
                </c:pt>
                <c:pt idx="1378">
                  <c:v>0.7</c:v>
                </c:pt>
                <c:pt idx="1379">
                  <c:v>0.8</c:v>
                </c:pt>
                <c:pt idx="1380">
                  <c:v>0.7</c:v>
                </c:pt>
                <c:pt idx="1381">
                  <c:v>0.6</c:v>
                </c:pt>
                <c:pt idx="1382">
                  <c:v>0.8</c:v>
                </c:pt>
                <c:pt idx="1383">
                  <c:v>0.8</c:v>
                </c:pt>
                <c:pt idx="1384">
                  <c:v>1.1000000000000001</c:v>
                </c:pt>
                <c:pt idx="1385">
                  <c:v>1</c:v>
                </c:pt>
                <c:pt idx="1386">
                  <c:v>0.8</c:v>
                </c:pt>
                <c:pt idx="1387">
                  <c:v>1</c:v>
                </c:pt>
                <c:pt idx="1388">
                  <c:v>1.3</c:v>
                </c:pt>
                <c:pt idx="1389">
                  <c:v>0.8</c:v>
                </c:pt>
                <c:pt idx="1390">
                  <c:v>1.1000000000000001</c:v>
                </c:pt>
                <c:pt idx="1391">
                  <c:v>1.5</c:v>
                </c:pt>
                <c:pt idx="1392">
                  <c:v>1.1000000000000001</c:v>
                </c:pt>
                <c:pt idx="1393">
                  <c:v>1.4</c:v>
                </c:pt>
                <c:pt idx="1394">
                  <c:v>1.3</c:v>
                </c:pt>
                <c:pt idx="1395">
                  <c:v>1.7</c:v>
                </c:pt>
                <c:pt idx="1396">
                  <c:v>1.7</c:v>
                </c:pt>
                <c:pt idx="1397">
                  <c:v>1.7</c:v>
                </c:pt>
                <c:pt idx="1398">
                  <c:v>1.9</c:v>
                </c:pt>
                <c:pt idx="1399">
                  <c:v>2.8</c:v>
                </c:pt>
                <c:pt idx="1400">
                  <c:v>2.5</c:v>
                </c:pt>
                <c:pt idx="1401">
                  <c:v>2.4</c:v>
                </c:pt>
                <c:pt idx="1402">
                  <c:v>2</c:v>
                </c:pt>
                <c:pt idx="1403">
                  <c:v>2.2000000000000002</c:v>
                </c:pt>
                <c:pt idx="1404">
                  <c:v>2.6</c:v>
                </c:pt>
                <c:pt idx="1405">
                  <c:v>2.2999999999999998</c:v>
                </c:pt>
                <c:pt idx="1406">
                  <c:v>3.7</c:v>
                </c:pt>
                <c:pt idx="1407">
                  <c:v>2.9</c:v>
                </c:pt>
                <c:pt idx="1408">
                  <c:v>2.5</c:v>
                </c:pt>
                <c:pt idx="1409">
                  <c:v>2.7</c:v>
                </c:pt>
                <c:pt idx="1410">
                  <c:v>2.1</c:v>
                </c:pt>
                <c:pt idx="1411">
                  <c:v>1.9</c:v>
                </c:pt>
                <c:pt idx="1412">
                  <c:v>1.5</c:v>
                </c:pt>
                <c:pt idx="1413">
                  <c:v>2.5</c:v>
                </c:pt>
                <c:pt idx="1414">
                  <c:v>1.9</c:v>
                </c:pt>
                <c:pt idx="1415">
                  <c:v>1.2</c:v>
                </c:pt>
                <c:pt idx="1416">
                  <c:v>1.3</c:v>
                </c:pt>
                <c:pt idx="1417">
                  <c:v>0.2</c:v>
                </c:pt>
                <c:pt idx="1418">
                  <c:v>1</c:v>
                </c:pt>
                <c:pt idx="1419">
                  <c:v>2.2999999999999998</c:v>
                </c:pt>
                <c:pt idx="1420">
                  <c:v>1.1000000000000001</c:v>
                </c:pt>
                <c:pt idx="1421">
                  <c:v>2.9</c:v>
                </c:pt>
                <c:pt idx="1422">
                  <c:v>2.7</c:v>
                </c:pt>
                <c:pt idx="1423">
                  <c:v>4.3</c:v>
                </c:pt>
                <c:pt idx="1424">
                  <c:v>3.2</c:v>
                </c:pt>
                <c:pt idx="1425">
                  <c:v>4.9000000000000004</c:v>
                </c:pt>
                <c:pt idx="1426">
                  <c:v>5.3</c:v>
                </c:pt>
                <c:pt idx="1427">
                  <c:v>4.5999999999999996</c:v>
                </c:pt>
                <c:pt idx="1428">
                  <c:v>4.7</c:v>
                </c:pt>
                <c:pt idx="1429">
                  <c:v>4</c:v>
                </c:pt>
                <c:pt idx="1430">
                  <c:v>6</c:v>
                </c:pt>
                <c:pt idx="1431">
                  <c:v>4.5</c:v>
                </c:pt>
                <c:pt idx="1432">
                  <c:v>4.8</c:v>
                </c:pt>
                <c:pt idx="1433">
                  <c:v>5.2</c:v>
                </c:pt>
                <c:pt idx="1434">
                  <c:v>4.7</c:v>
                </c:pt>
                <c:pt idx="1435">
                  <c:v>3.3</c:v>
                </c:pt>
                <c:pt idx="1436">
                  <c:v>3.5</c:v>
                </c:pt>
                <c:pt idx="1437">
                  <c:v>3.7</c:v>
                </c:pt>
                <c:pt idx="1438">
                  <c:v>3.7</c:v>
                </c:pt>
                <c:pt idx="1439">
                  <c:v>3.4</c:v>
                </c:pt>
                <c:pt idx="1440">
                  <c:v>2.6</c:v>
                </c:pt>
                <c:pt idx="1441">
                  <c:v>2.1</c:v>
                </c:pt>
                <c:pt idx="1442">
                  <c:v>1.2</c:v>
                </c:pt>
                <c:pt idx="1443">
                  <c:v>1.7</c:v>
                </c:pt>
                <c:pt idx="1444">
                  <c:v>1.5</c:v>
                </c:pt>
                <c:pt idx="1445">
                  <c:v>1</c:v>
                </c:pt>
                <c:pt idx="1446">
                  <c:v>1.5</c:v>
                </c:pt>
                <c:pt idx="1447">
                  <c:v>0.5</c:v>
                </c:pt>
                <c:pt idx="1448">
                  <c:v>0.4</c:v>
                </c:pt>
                <c:pt idx="1449">
                  <c:v>1.2</c:v>
                </c:pt>
                <c:pt idx="1450">
                  <c:v>2.1</c:v>
                </c:pt>
                <c:pt idx="1451">
                  <c:v>1.8</c:v>
                </c:pt>
                <c:pt idx="1452">
                  <c:v>2.2000000000000002</c:v>
                </c:pt>
                <c:pt idx="1453">
                  <c:v>3.1</c:v>
                </c:pt>
                <c:pt idx="1454">
                  <c:v>2.4</c:v>
                </c:pt>
                <c:pt idx="1455">
                  <c:v>1.3</c:v>
                </c:pt>
                <c:pt idx="1456">
                  <c:v>2.1</c:v>
                </c:pt>
                <c:pt idx="1457">
                  <c:v>2.5</c:v>
                </c:pt>
                <c:pt idx="1458">
                  <c:v>0.9</c:v>
                </c:pt>
                <c:pt idx="1459">
                  <c:v>2.2999999999999998</c:v>
                </c:pt>
                <c:pt idx="1460">
                  <c:v>2.5</c:v>
                </c:pt>
                <c:pt idx="1461">
                  <c:v>1.4</c:v>
                </c:pt>
                <c:pt idx="1462">
                  <c:v>0.9</c:v>
                </c:pt>
                <c:pt idx="1463">
                  <c:v>0.2</c:v>
                </c:pt>
                <c:pt idx="1464">
                  <c:v>0.4</c:v>
                </c:pt>
                <c:pt idx="1465">
                  <c:v>0.4</c:v>
                </c:pt>
                <c:pt idx="1466">
                  <c:v>0.5</c:v>
                </c:pt>
                <c:pt idx="1467">
                  <c:v>0.8</c:v>
                </c:pt>
                <c:pt idx="1468">
                  <c:v>0.9</c:v>
                </c:pt>
                <c:pt idx="1469">
                  <c:v>1</c:v>
                </c:pt>
                <c:pt idx="1470">
                  <c:v>0.9</c:v>
                </c:pt>
                <c:pt idx="1471">
                  <c:v>1.4</c:v>
                </c:pt>
                <c:pt idx="1472">
                  <c:v>1.8</c:v>
                </c:pt>
                <c:pt idx="1473">
                  <c:v>1.5</c:v>
                </c:pt>
                <c:pt idx="1474">
                  <c:v>1.2</c:v>
                </c:pt>
                <c:pt idx="1475">
                  <c:v>2.1</c:v>
                </c:pt>
                <c:pt idx="1476">
                  <c:v>1.7</c:v>
                </c:pt>
                <c:pt idx="1477">
                  <c:v>1.6</c:v>
                </c:pt>
                <c:pt idx="1478">
                  <c:v>1.4</c:v>
                </c:pt>
                <c:pt idx="1479">
                  <c:v>2.2000000000000002</c:v>
                </c:pt>
                <c:pt idx="1480">
                  <c:v>2.6</c:v>
                </c:pt>
                <c:pt idx="1481">
                  <c:v>2.5</c:v>
                </c:pt>
                <c:pt idx="1482">
                  <c:v>1.9</c:v>
                </c:pt>
                <c:pt idx="1483">
                  <c:v>2.2999999999999998</c:v>
                </c:pt>
                <c:pt idx="1484">
                  <c:v>3.7</c:v>
                </c:pt>
                <c:pt idx="1485">
                  <c:v>2.2000000000000002</c:v>
                </c:pt>
                <c:pt idx="1486">
                  <c:v>1.7</c:v>
                </c:pt>
                <c:pt idx="1487">
                  <c:v>1.6</c:v>
                </c:pt>
                <c:pt idx="1488">
                  <c:v>0.9</c:v>
                </c:pt>
                <c:pt idx="1489">
                  <c:v>0.1</c:v>
                </c:pt>
                <c:pt idx="1490">
                  <c:v>0.3</c:v>
                </c:pt>
                <c:pt idx="1491">
                  <c:v>0.4</c:v>
                </c:pt>
                <c:pt idx="1492">
                  <c:v>0.2</c:v>
                </c:pt>
                <c:pt idx="1493">
                  <c:v>1.2</c:v>
                </c:pt>
                <c:pt idx="1494">
                  <c:v>0.7</c:v>
                </c:pt>
                <c:pt idx="1495">
                  <c:v>2.6</c:v>
                </c:pt>
                <c:pt idx="1496">
                  <c:v>0.6</c:v>
                </c:pt>
                <c:pt idx="1497">
                  <c:v>1.3</c:v>
                </c:pt>
                <c:pt idx="1498">
                  <c:v>0.8</c:v>
                </c:pt>
                <c:pt idx="1499">
                  <c:v>0.7</c:v>
                </c:pt>
                <c:pt idx="1500">
                  <c:v>0.9</c:v>
                </c:pt>
                <c:pt idx="1501">
                  <c:v>1.2</c:v>
                </c:pt>
                <c:pt idx="1502">
                  <c:v>1.1000000000000001</c:v>
                </c:pt>
                <c:pt idx="1503">
                  <c:v>1.2</c:v>
                </c:pt>
                <c:pt idx="1504">
                  <c:v>1.1000000000000001</c:v>
                </c:pt>
                <c:pt idx="1505">
                  <c:v>1.7</c:v>
                </c:pt>
                <c:pt idx="1506">
                  <c:v>1.5</c:v>
                </c:pt>
                <c:pt idx="1507">
                  <c:v>2.2999999999999998</c:v>
                </c:pt>
                <c:pt idx="1508">
                  <c:v>1.2</c:v>
                </c:pt>
                <c:pt idx="1509">
                  <c:v>2.1</c:v>
                </c:pt>
                <c:pt idx="1510">
                  <c:v>2.5</c:v>
                </c:pt>
                <c:pt idx="1511">
                  <c:v>2.9</c:v>
                </c:pt>
                <c:pt idx="1512">
                  <c:v>2.5</c:v>
                </c:pt>
                <c:pt idx="1513">
                  <c:v>2.5</c:v>
                </c:pt>
                <c:pt idx="1514">
                  <c:v>2.2000000000000002</c:v>
                </c:pt>
                <c:pt idx="1515">
                  <c:v>2</c:v>
                </c:pt>
                <c:pt idx="1516">
                  <c:v>2.6</c:v>
                </c:pt>
                <c:pt idx="1517">
                  <c:v>2.2999999999999998</c:v>
                </c:pt>
                <c:pt idx="1518">
                  <c:v>2</c:v>
                </c:pt>
                <c:pt idx="1519">
                  <c:v>2.2000000000000002</c:v>
                </c:pt>
                <c:pt idx="1520">
                  <c:v>2.2999999999999998</c:v>
                </c:pt>
                <c:pt idx="1521">
                  <c:v>1.8</c:v>
                </c:pt>
                <c:pt idx="1522">
                  <c:v>1.8</c:v>
                </c:pt>
                <c:pt idx="1523">
                  <c:v>1.9</c:v>
                </c:pt>
                <c:pt idx="1524">
                  <c:v>2.4</c:v>
                </c:pt>
                <c:pt idx="1525">
                  <c:v>2</c:v>
                </c:pt>
                <c:pt idx="1526">
                  <c:v>1.9</c:v>
                </c:pt>
                <c:pt idx="1527">
                  <c:v>2.5</c:v>
                </c:pt>
                <c:pt idx="1528">
                  <c:v>1.2</c:v>
                </c:pt>
                <c:pt idx="1529">
                  <c:v>1.4</c:v>
                </c:pt>
                <c:pt idx="1530">
                  <c:v>1.7</c:v>
                </c:pt>
                <c:pt idx="1531">
                  <c:v>1.7</c:v>
                </c:pt>
                <c:pt idx="1532">
                  <c:v>1.3</c:v>
                </c:pt>
                <c:pt idx="1533">
                  <c:v>1.5</c:v>
                </c:pt>
                <c:pt idx="1534">
                  <c:v>1</c:v>
                </c:pt>
                <c:pt idx="1535">
                  <c:v>1.3</c:v>
                </c:pt>
                <c:pt idx="1536">
                  <c:v>0.8</c:v>
                </c:pt>
                <c:pt idx="1537">
                  <c:v>0.8</c:v>
                </c:pt>
                <c:pt idx="1538">
                  <c:v>0.9</c:v>
                </c:pt>
                <c:pt idx="1539">
                  <c:v>0.4</c:v>
                </c:pt>
                <c:pt idx="1540">
                  <c:v>0.6</c:v>
                </c:pt>
                <c:pt idx="1541">
                  <c:v>0.6</c:v>
                </c:pt>
                <c:pt idx="1542">
                  <c:v>0.4</c:v>
                </c:pt>
                <c:pt idx="1543">
                  <c:v>0.6</c:v>
                </c:pt>
                <c:pt idx="1544">
                  <c:v>1</c:v>
                </c:pt>
                <c:pt idx="1545">
                  <c:v>0.8</c:v>
                </c:pt>
                <c:pt idx="1546">
                  <c:v>1.3</c:v>
                </c:pt>
                <c:pt idx="1547">
                  <c:v>1.3</c:v>
                </c:pt>
                <c:pt idx="1548">
                  <c:v>1.9</c:v>
                </c:pt>
                <c:pt idx="1549">
                  <c:v>2.2000000000000002</c:v>
                </c:pt>
                <c:pt idx="1550">
                  <c:v>2.9</c:v>
                </c:pt>
                <c:pt idx="1551">
                  <c:v>1.8</c:v>
                </c:pt>
                <c:pt idx="1552">
                  <c:v>1.9</c:v>
                </c:pt>
                <c:pt idx="1553">
                  <c:v>2.8</c:v>
                </c:pt>
                <c:pt idx="1554">
                  <c:v>3.2</c:v>
                </c:pt>
                <c:pt idx="1555">
                  <c:v>2.7</c:v>
                </c:pt>
                <c:pt idx="1556">
                  <c:v>2.8</c:v>
                </c:pt>
                <c:pt idx="1557">
                  <c:v>3.2</c:v>
                </c:pt>
                <c:pt idx="1558">
                  <c:v>1.3</c:v>
                </c:pt>
                <c:pt idx="1559">
                  <c:v>0.9</c:v>
                </c:pt>
                <c:pt idx="1560">
                  <c:v>1.7</c:v>
                </c:pt>
                <c:pt idx="1561">
                  <c:v>2</c:v>
                </c:pt>
                <c:pt idx="1562">
                  <c:v>1.3</c:v>
                </c:pt>
                <c:pt idx="1563">
                  <c:v>1.5</c:v>
                </c:pt>
                <c:pt idx="1564">
                  <c:v>1.7</c:v>
                </c:pt>
                <c:pt idx="1565">
                  <c:v>1.3</c:v>
                </c:pt>
                <c:pt idx="1566">
                  <c:v>1.8</c:v>
                </c:pt>
                <c:pt idx="1567">
                  <c:v>1.9</c:v>
                </c:pt>
                <c:pt idx="1568">
                  <c:v>1.6</c:v>
                </c:pt>
                <c:pt idx="1569">
                  <c:v>2</c:v>
                </c:pt>
                <c:pt idx="1570">
                  <c:v>1.5</c:v>
                </c:pt>
                <c:pt idx="1571">
                  <c:v>1.7</c:v>
                </c:pt>
                <c:pt idx="1572">
                  <c:v>1.8</c:v>
                </c:pt>
                <c:pt idx="1573">
                  <c:v>1.9</c:v>
                </c:pt>
                <c:pt idx="1574">
                  <c:v>0.9</c:v>
                </c:pt>
                <c:pt idx="1575">
                  <c:v>2.2999999999999998</c:v>
                </c:pt>
                <c:pt idx="1576">
                  <c:v>3.2</c:v>
                </c:pt>
                <c:pt idx="1577">
                  <c:v>1</c:v>
                </c:pt>
                <c:pt idx="1578">
                  <c:v>2</c:v>
                </c:pt>
                <c:pt idx="1579">
                  <c:v>2.2999999999999998</c:v>
                </c:pt>
                <c:pt idx="1580">
                  <c:v>1</c:v>
                </c:pt>
                <c:pt idx="1581">
                  <c:v>1.4</c:v>
                </c:pt>
                <c:pt idx="1582">
                  <c:v>1.4</c:v>
                </c:pt>
                <c:pt idx="1583">
                  <c:v>2</c:v>
                </c:pt>
                <c:pt idx="1584">
                  <c:v>1.5</c:v>
                </c:pt>
                <c:pt idx="1585">
                  <c:v>0.7</c:v>
                </c:pt>
                <c:pt idx="1586">
                  <c:v>0.9</c:v>
                </c:pt>
                <c:pt idx="1587">
                  <c:v>0.8</c:v>
                </c:pt>
                <c:pt idx="1588">
                  <c:v>1.3</c:v>
                </c:pt>
                <c:pt idx="1589">
                  <c:v>1.2</c:v>
                </c:pt>
                <c:pt idx="1590">
                  <c:v>0.2</c:v>
                </c:pt>
                <c:pt idx="1591">
                  <c:v>0.7</c:v>
                </c:pt>
                <c:pt idx="1592">
                  <c:v>0.3</c:v>
                </c:pt>
                <c:pt idx="1593">
                  <c:v>1.5</c:v>
                </c:pt>
                <c:pt idx="1594">
                  <c:v>2.6</c:v>
                </c:pt>
                <c:pt idx="1595">
                  <c:v>2</c:v>
                </c:pt>
                <c:pt idx="1596">
                  <c:v>3</c:v>
                </c:pt>
                <c:pt idx="1597">
                  <c:v>3.2</c:v>
                </c:pt>
                <c:pt idx="1598">
                  <c:v>2.4</c:v>
                </c:pt>
                <c:pt idx="1599">
                  <c:v>3.3</c:v>
                </c:pt>
                <c:pt idx="1600">
                  <c:v>3.1</c:v>
                </c:pt>
                <c:pt idx="1601">
                  <c:v>4.3</c:v>
                </c:pt>
                <c:pt idx="1602">
                  <c:v>3.4</c:v>
                </c:pt>
                <c:pt idx="1603">
                  <c:v>2.7</c:v>
                </c:pt>
                <c:pt idx="1604">
                  <c:v>2.6</c:v>
                </c:pt>
                <c:pt idx="1605">
                  <c:v>3.2</c:v>
                </c:pt>
                <c:pt idx="1606">
                  <c:v>2.1</c:v>
                </c:pt>
                <c:pt idx="1607">
                  <c:v>1.8</c:v>
                </c:pt>
                <c:pt idx="1608">
                  <c:v>2.2999999999999998</c:v>
                </c:pt>
                <c:pt idx="1609">
                  <c:v>2.6</c:v>
                </c:pt>
                <c:pt idx="1610">
                  <c:v>1.2</c:v>
                </c:pt>
                <c:pt idx="1611">
                  <c:v>0.7</c:v>
                </c:pt>
                <c:pt idx="1612">
                  <c:v>1</c:v>
                </c:pt>
                <c:pt idx="1613">
                  <c:v>0.7</c:v>
                </c:pt>
                <c:pt idx="1614">
                  <c:v>1.1000000000000001</c:v>
                </c:pt>
                <c:pt idx="1615">
                  <c:v>0.7</c:v>
                </c:pt>
                <c:pt idx="1616">
                  <c:v>0.7</c:v>
                </c:pt>
                <c:pt idx="1617">
                  <c:v>1.3</c:v>
                </c:pt>
                <c:pt idx="1618">
                  <c:v>1.3</c:v>
                </c:pt>
                <c:pt idx="1619">
                  <c:v>0.7</c:v>
                </c:pt>
                <c:pt idx="1620">
                  <c:v>1</c:v>
                </c:pt>
                <c:pt idx="1621">
                  <c:v>2</c:v>
                </c:pt>
                <c:pt idx="1622">
                  <c:v>1.5</c:v>
                </c:pt>
                <c:pt idx="1623">
                  <c:v>2.9</c:v>
                </c:pt>
                <c:pt idx="1624">
                  <c:v>1.7</c:v>
                </c:pt>
                <c:pt idx="1625">
                  <c:v>1.8</c:v>
                </c:pt>
                <c:pt idx="1626">
                  <c:v>2</c:v>
                </c:pt>
                <c:pt idx="1627">
                  <c:v>3.9</c:v>
                </c:pt>
                <c:pt idx="1628">
                  <c:v>1.1000000000000001</c:v>
                </c:pt>
                <c:pt idx="1629">
                  <c:v>1.4</c:v>
                </c:pt>
                <c:pt idx="1630">
                  <c:v>1.2</c:v>
                </c:pt>
                <c:pt idx="1631">
                  <c:v>1.5</c:v>
                </c:pt>
                <c:pt idx="1632">
                  <c:v>1.4</c:v>
                </c:pt>
                <c:pt idx="1633">
                  <c:v>1</c:v>
                </c:pt>
                <c:pt idx="1634">
                  <c:v>0.9</c:v>
                </c:pt>
                <c:pt idx="1635">
                  <c:v>0.6</c:v>
                </c:pt>
                <c:pt idx="1636">
                  <c:v>0.6</c:v>
                </c:pt>
                <c:pt idx="1637">
                  <c:v>0.3</c:v>
                </c:pt>
                <c:pt idx="1638">
                  <c:v>1.1000000000000001</c:v>
                </c:pt>
                <c:pt idx="1639">
                  <c:v>1.1000000000000001</c:v>
                </c:pt>
                <c:pt idx="1640">
                  <c:v>1.2</c:v>
                </c:pt>
                <c:pt idx="1641">
                  <c:v>1.3</c:v>
                </c:pt>
                <c:pt idx="1642">
                  <c:v>2.4</c:v>
                </c:pt>
                <c:pt idx="1643">
                  <c:v>2.2999999999999998</c:v>
                </c:pt>
                <c:pt idx="1644">
                  <c:v>2.2000000000000002</c:v>
                </c:pt>
                <c:pt idx="1645">
                  <c:v>3.1</c:v>
                </c:pt>
                <c:pt idx="1646">
                  <c:v>2.6</c:v>
                </c:pt>
                <c:pt idx="1647">
                  <c:v>4.7</c:v>
                </c:pt>
                <c:pt idx="1648">
                  <c:v>3.8</c:v>
                </c:pt>
                <c:pt idx="1649">
                  <c:v>2.8</c:v>
                </c:pt>
                <c:pt idx="1650">
                  <c:v>3.2</c:v>
                </c:pt>
                <c:pt idx="1651">
                  <c:v>2.6</c:v>
                </c:pt>
                <c:pt idx="1652">
                  <c:v>1.8</c:v>
                </c:pt>
                <c:pt idx="1653">
                  <c:v>2.2000000000000002</c:v>
                </c:pt>
                <c:pt idx="1654">
                  <c:v>2.2000000000000002</c:v>
                </c:pt>
                <c:pt idx="1655">
                  <c:v>1.4</c:v>
                </c:pt>
                <c:pt idx="1656">
                  <c:v>1.9</c:v>
                </c:pt>
                <c:pt idx="1657">
                  <c:v>1.3</c:v>
                </c:pt>
                <c:pt idx="1658">
                  <c:v>1.5</c:v>
                </c:pt>
                <c:pt idx="1659">
                  <c:v>1.6</c:v>
                </c:pt>
                <c:pt idx="1660">
                  <c:v>1.3</c:v>
                </c:pt>
                <c:pt idx="1661">
                  <c:v>1.6</c:v>
                </c:pt>
                <c:pt idx="1662">
                  <c:v>1.5</c:v>
                </c:pt>
                <c:pt idx="1663">
                  <c:v>1.9</c:v>
                </c:pt>
                <c:pt idx="1664">
                  <c:v>1.2</c:v>
                </c:pt>
                <c:pt idx="1665">
                  <c:v>2</c:v>
                </c:pt>
                <c:pt idx="1666">
                  <c:v>2.6</c:v>
                </c:pt>
                <c:pt idx="1667">
                  <c:v>1.6</c:v>
                </c:pt>
                <c:pt idx="1668">
                  <c:v>2.6</c:v>
                </c:pt>
                <c:pt idx="1669">
                  <c:v>2.1</c:v>
                </c:pt>
                <c:pt idx="1670">
                  <c:v>2.7</c:v>
                </c:pt>
                <c:pt idx="1671">
                  <c:v>2.8</c:v>
                </c:pt>
                <c:pt idx="1672">
                  <c:v>2.7</c:v>
                </c:pt>
                <c:pt idx="1673">
                  <c:v>2</c:v>
                </c:pt>
                <c:pt idx="1674">
                  <c:v>2.9</c:v>
                </c:pt>
                <c:pt idx="1675">
                  <c:v>1.9</c:v>
                </c:pt>
                <c:pt idx="1676">
                  <c:v>1.9</c:v>
                </c:pt>
                <c:pt idx="1677">
                  <c:v>1</c:v>
                </c:pt>
                <c:pt idx="1678">
                  <c:v>2.2999999999999998</c:v>
                </c:pt>
                <c:pt idx="1679">
                  <c:v>1.7</c:v>
                </c:pt>
                <c:pt idx="1680">
                  <c:v>1.1000000000000001</c:v>
                </c:pt>
                <c:pt idx="1681">
                  <c:v>0.8</c:v>
                </c:pt>
                <c:pt idx="1682">
                  <c:v>0.4</c:v>
                </c:pt>
                <c:pt idx="1683">
                  <c:v>0.8</c:v>
                </c:pt>
                <c:pt idx="1684">
                  <c:v>0.6</c:v>
                </c:pt>
                <c:pt idx="1685">
                  <c:v>0.4</c:v>
                </c:pt>
                <c:pt idx="1686">
                  <c:v>0.7</c:v>
                </c:pt>
                <c:pt idx="1687">
                  <c:v>0.5</c:v>
                </c:pt>
                <c:pt idx="1688">
                  <c:v>0.8</c:v>
                </c:pt>
                <c:pt idx="1689">
                  <c:v>1</c:v>
                </c:pt>
                <c:pt idx="1690">
                  <c:v>1</c:v>
                </c:pt>
                <c:pt idx="1691">
                  <c:v>1.1000000000000001</c:v>
                </c:pt>
                <c:pt idx="1692">
                  <c:v>1.6</c:v>
                </c:pt>
                <c:pt idx="1693">
                  <c:v>1.8</c:v>
                </c:pt>
                <c:pt idx="1694">
                  <c:v>2.8</c:v>
                </c:pt>
                <c:pt idx="1695">
                  <c:v>2.9</c:v>
                </c:pt>
                <c:pt idx="1696">
                  <c:v>3.1</c:v>
                </c:pt>
                <c:pt idx="1697">
                  <c:v>2.6</c:v>
                </c:pt>
                <c:pt idx="1698">
                  <c:v>2.8</c:v>
                </c:pt>
                <c:pt idx="1699">
                  <c:v>2</c:v>
                </c:pt>
                <c:pt idx="1700">
                  <c:v>2.1</c:v>
                </c:pt>
                <c:pt idx="1701">
                  <c:v>1.7</c:v>
                </c:pt>
                <c:pt idx="1702">
                  <c:v>0.1</c:v>
                </c:pt>
                <c:pt idx="1703">
                  <c:v>0.9</c:v>
                </c:pt>
                <c:pt idx="1704">
                  <c:v>0.7</c:v>
                </c:pt>
                <c:pt idx="1705">
                  <c:v>1</c:v>
                </c:pt>
                <c:pt idx="1706">
                  <c:v>0.6</c:v>
                </c:pt>
                <c:pt idx="1707">
                  <c:v>0.6</c:v>
                </c:pt>
                <c:pt idx="1708">
                  <c:v>0.8</c:v>
                </c:pt>
                <c:pt idx="1709">
                  <c:v>0.9</c:v>
                </c:pt>
                <c:pt idx="1710">
                  <c:v>0.7</c:v>
                </c:pt>
                <c:pt idx="1711">
                  <c:v>0.5</c:v>
                </c:pt>
                <c:pt idx="1712">
                  <c:v>0.4</c:v>
                </c:pt>
                <c:pt idx="1713">
                  <c:v>0.3</c:v>
                </c:pt>
                <c:pt idx="1714">
                  <c:v>0.5</c:v>
                </c:pt>
                <c:pt idx="1715">
                  <c:v>1.4</c:v>
                </c:pt>
                <c:pt idx="1716">
                  <c:v>3.3</c:v>
                </c:pt>
                <c:pt idx="1717">
                  <c:v>3.2</c:v>
                </c:pt>
                <c:pt idx="1718">
                  <c:v>2.2000000000000002</c:v>
                </c:pt>
                <c:pt idx="1719">
                  <c:v>3.3</c:v>
                </c:pt>
                <c:pt idx="1720">
                  <c:v>3.7</c:v>
                </c:pt>
                <c:pt idx="1721">
                  <c:v>3.1</c:v>
                </c:pt>
                <c:pt idx="1722">
                  <c:v>3.3</c:v>
                </c:pt>
                <c:pt idx="1723">
                  <c:v>2</c:v>
                </c:pt>
                <c:pt idx="1724">
                  <c:v>1.5</c:v>
                </c:pt>
                <c:pt idx="1725">
                  <c:v>2</c:v>
                </c:pt>
                <c:pt idx="1726">
                  <c:v>2.8</c:v>
                </c:pt>
                <c:pt idx="1727">
                  <c:v>2.6</c:v>
                </c:pt>
                <c:pt idx="1728">
                  <c:v>2.2000000000000002</c:v>
                </c:pt>
                <c:pt idx="1729">
                  <c:v>2.2000000000000002</c:v>
                </c:pt>
                <c:pt idx="1730">
                  <c:v>1.3</c:v>
                </c:pt>
                <c:pt idx="1731">
                  <c:v>2.2999999999999998</c:v>
                </c:pt>
                <c:pt idx="1732">
                  <c:v>1.5</c:v>
                </c:pt>
                <c:pt idx="1733">
                  <c:v>1.3</c:v>
                </c:pt>
                <c:pt idx="1734">
                  <c:v>1.6</c:v>
                </c:pt>
                <c:pt idx="1735">
                  <c:v>1.1000000000000001</c:v>
                </c:pt>
                <c:pt idx="1736">
                  <c:v>0.9</c:v>
                </c:pt>
                <c:pt idx="1737">
                  <c:v>1.2</c:v>
                </c:pt>
                <c:pt idx="1738">
                  <c:v>1.3</c:v>
                </c:pt>
                <c:pt idx="1739">
                  <c:v>2.1</c:v>
                </c:pt>
                <c:pt idx="1740">
                  <c:v>2.7</c:v>
                </c:pt>
                <c:pt idx="1741">
                  <c:v>4.7</c:v>
                </c:pt>
                <c:pt idx="1742">
                  <c:v>4.3</c:v>
                </c:pt>
                <c:pt idx="1743">
                  <c:v>3.3</c:v>
                </c:pt>
                <c:pt idx="1744">
                  <c:v>3.2</c:v>
                </c:pt>
                <c:pt idx="1745">
                  <c:v>3.5</c:v>
                </c:pt>
                <c:pt idx="1746">
                  <c:v>2.4</c:v>
                </c:pt>
                <c:pt idx="1747">
                  <c:v>2.9</c:v>
                </c:pt>
                <c:pt idx="1748">
                  <c:v>2.5</c:v>
                </c:pt>
                <c:pt idx="1749">
                  <c:v>2</c:v>
                </c:pt>
                <c:pt idx="1750">
                  <c:v>2</c:v>
                </c:pt>
                <c:pt idx="1751">
                  <c:v>1.8</c:v>
                </c:pt>
                <c:pt idx="1752">
                  <c:v>2.4</c:v>
                </c:pt>
                <c:pt idx="1753">
                  <c:v>2.1</c:v>
                </c:pt>
                <c:pt idx="1754">
                  <c:v>1.3</c:v>
                </c:pt>
                <c:pt idx="1755">
                  <c:v>2.4</c:v>
                </c:pt>
                <c:pt idx="1756">
                  <c:v>2.1</c:v>
                </c:pt>
                <c:pt idx="1757">
                  <c:v>2</c:v>
                </c:pt>
                <c:pt idx="1758">
                  <c:v>0.7</c:v>
                </c:pt>
                <c:pt idx="1759">
                  <c:v>0.3</c:v>
                </c:pt>
                <c:pt idx="1760">
                  <c:v>1.1000000000000001</c:v>
                </c:pt>
                <c:pt idx="1761">
                  <c:v>1.1000000000000001</c:v>
                </c:pt>
                <c:pt idx="1762">
                  <c:v>1.2</c:v>
                </c:pt>
                <c:pt idx="1763">
                  <c:v>1.4</c:v>
                </c:pt>
                <c:pt idx="1764">
                  <c:v>2.9</c:v>
                </c:pt>
                <c:pt idx="1765">
                  <c:v>2.6</c:v>
                </c:pt>
                <c:pt idx="1766">
                  <c:v>2</c:v>
                </c:pt>
                <c:pt idx="1767">
                  <c:v>3.4</c:v>
                </c:pt>
                <c:pt idx="1768">
                  <c:v>1.2</c:v>
                </c:pt>
                <c:pt idx="1769">
                  <c:v>1.3</c:v>
                </c:pt>
                <c:pt idx="1770">
                  <c:v>2.5</c:v>
                </c:pt>
                <c:pt idx="1771">
                  <c:v>2</c:v>
                </c:pt>
                <c:pt idx="1772">
                  <c:v>1.8</c:v>
                </c:pt>
                <c:pt idx="1773">
                  <c:v>2.7</c:v>
                </c:pt>
                <c:pt idx="1774">
                  <c:v>3.7</c:v>
                </c:pt>
                <c:pt idx="1775">
                  <c:v>4.0999999999999996</c:v>
                </c:pt>
                <c:pt idx="1776">
                  <c:v>2.2000000000000002</c:v>
                </c:pt>
                <c:pt idx="1777">
                  <c:v>2.1</c:v>
                </c:pt>
                <c:pt idx="1778">
                  <c:v>2.1</c:v>
                </c:pt>
                <c:pt idx="1779">
                  <c:v>2.6</c:v>
                </c:pt>
                <c:pt idx="1780">
                  <c:v>2.4</c:v>
                </c:pt>
                <c:pt idx="1781">
                  <c:v>2</c:v>
                </c:pt>
                <c:pt idx="1782">
                  <c:v>1.7</c:v>
                </c:pt>
                <c:pt idx="1783">
                  <c:v>2.9</c:v>
                </c:pt>
                <c:pt idx="1784">
                  <c:v>2.4</c:v>
                </c:pt>
                <c:pt idx="1785">
                  <c:v>1.7</c:v>
                </c:pt>
                <c:pt idx="1786">
                  <c:v>2.2000000000000002</c:v>
                </c:pt>
                <c:pt idx="1787">
                  <c:v>2.4</c:v>
                </c:pt>
                <c:pt idx="1788">
                  <c:v>2.6</c:v>
                </c:pt>
                <c:pt idx="1789">
                  <c:v>2.4</c:v>
                </c:pt>
                <c:pt idx="1790">
                  <c:v>1.8</c:v>
                </c:pt>
                <c:pt idx="1791">
                  <c:v>1.9</c:v>
                </c:pt>
                <c:pt idx="1792">
                  <c:v>1.4</c:v>
                </c:pt>
                <c:pt idx="1793">
                  <c:v>1.5</c:v>
                </c:pt>
                <c:pt idx="1794">
                  <c:v>1.2</c:v>
                </c:pt>
                <c:pt idx="1795">
                  <c:v>1.2</c:v>
                </c:pt>
                <c:pt idx="1796">
                  <c:v>1</c:v>
                </c:pt>
                <c:pt idx="1797">
                  <c:v>1.8</c:v>
                </c:pt>
                <c:pt idx="1798">
                  <c:v>0.8</c:v>
                </c:pt>
                <c:pt idx="1799">
                  <c:v>1.3</c:v>
                </c:pt>
                <c:pt idx="1800">
                  <c:v>1.6</c:v>
                </c:pt>
                <c:pt idx="1801">
                  <c:v>0.7</c:v>
                </c:pt>
                <c:pt idx="1802">
                  <c:v>0.6</c:v>
                </c:pt>
                <c:pt idx="1803">
                  <c:v>0.7</c:v>
                </c:pt>
                <c:pt idx="1804">
                  <c:v>0.7</c:v>
                </c:pt>
                <c:pt idx="1805">
                  <c:v>0.9</c:v>
                </c:pt>
                <c:pt idx="1806">
                  <c:v>1</c:v>
                </c:pt>
                <c:pt idx="1807">
                  <c:v>0.8</c:v>
                </c:pt>
                <c:pt idx="1808">
                  <c:v>1</c:v>
                </c:pt>
                <c:pt idx="1809">
                  <c:v>1.6</c:v>
                </c:pt>
                <c:pt idx="1810">
                  <c:v>1</c:v>
                </c:pt>
                <c:pt idx="1811">
                  <c:v>1.2</c:v>
                </c:pt>
                <c:pt idx="1812">
                  <c:v>1.5</c:v>
                </c:pt>
                <c:pt idx="1813">
                  <c:v>1.2</c:v>
                </c:pt>
                <c:pt idx="1814">
                  <c:v>2.2999999999999998</c:v>
                </c:pt>
                <c:pt idx="1815">
                  <c:v>2.8</c:v>
                </c:pt>
                <c:pt idx="1816">
                  <c:v>2.1</c:v>
                </c:pt>
                <c:pt idx="1817">
                  <c:v>2.5</c:v>
                </c:pt>
                <c:pt idx="1818">
                  <c:v>2.8</c:v>
                </c:pt>
                <c:pt idx="1819">
                  <c:v>3.2</c:v>
                </c:pt>
                <c:pt idx="1820">
                  <c:v>2.2999999999999998</c:v>
                </c:pt>
                <c:pt idx="1821">
                  <c:v>2</c:v>
                </c:pt>
                <c:pt idx="1822">
                  <c:v>2.7</c:v>
                </c:pt>
                <c:pt idx="1823">
                  <c:v>1.1000000000000001</c:v>
                </c:pt>
                <c:pt idx="1824">
                  <c:v>1.1000000000000001</c:v>
                </c:pt>
                <c:pt idx="1825">
                  <c:v>1.4</c:v>
                </c:pt>
                <c:pt idx="1826">
                  <c:v>1.2</c:v>
                </c:pt>
                <c:pt idx="1827">
                  <c:v>1.1000000000000001</c:v>
                </c:pt>
                <c:pt idx="1828">
                  <c:v>0.4</c:v>
                </c:pt>
                <c:pt idx="1829">
                  <c:v>1.2</c:v>
                </c:pt>
                <c:pt idx="1830">
                  <c:v>1.7</c:v>
                </c:pt>
                <c:pt idx="1831">
                  <c:v>1</c:v>
                </c:pt>
                <c:pt idx="1832">
                  <c:v>1.8</c:v>
                </c:pt>
                <c:pt idx="1833">
                  <c:v>0.5</c:v>
                </c:pt>
                <c:pt idx="1834">
                  <c:v>1.6</c:v>
                </c:pt>
                <c:pt idx="1835">
                  <c:v>0.7</c:v>
                </c:pt>
                <c:pt idx="1836">
                  <c:v>1.2</c:v>
                </c:pt>
                <c:pt idx="1837">
                  <c:v>1.3</c:v>
                </c:pt>
                <c:pt idx="1838">
                  <c:v>1.1000000000000001</c:v>
                </c:pt>
                <c:pt idx="1839">
                  <c:v>0.8</c:v>
                </c:pt>
                <c:pt idx="1840">
                  <c:v>1.6</c:v>
                </c:pt>
                <c:pt idx="1841">
                  <c:v>2.2000000000000002</c:v>
                </c:pt>
                <c:pt idx="1842">
                  <c:v>0.4</c:v>
                </c:pt>
                <c:pt idx="1843">
                  <c:v>1.7</c:v>
                </c:pt>
                <c:pt idx="1844">
                  <c:v>1.1000000000000001</c:v>
                </c:pt>
                <c:pt idx="1845">
                  <c:v>0.9</c:v>
                </c:pt>
                <c:pt idx="1846">
                  <c:v>0.8</c:v>
                </c:pt>
                <c:pt idx="1847">
                  <c:v>1.3</c:v>
                </c:pt>
                <c:pt idx="1848">
                  <c:v>1.1000000000000001</c:v>
                </c:pt>
                <c:pt idx="1849">
                  <c:v>0.8</c:v>
                </c:pt>
                <c:pt idx="1850">
                  <c:v>0.6</c:v>
                </c:pt>
                <c:pt idx="1851">
                  <c:v>0.9</c:v>
                </c:pt>
                <c:pt idx="1852">
                  <c:v>1</c:v>
                </c:pt>
                <c:pt idx="1853">
                  <c:v>1.5</c:v>
                </c:pt>
                <c:pt idx="1854">
                  <c:v>1.2</c:v>
                </c:pt>
                <c:pt idx="1855">
                  <c:v>1.4</c:v>
                </c:pt>
                <c:pt idx="1856">
                  <c:v>2.2000000000000002</c:v>
                </c:pt>
                <c:pt idx="1857">
                  <c:v>2.7</c:v>
                </c:pt>
                <c:pt idx="1858">
                  <c:v>2.7</c:v>
                </c:pt>
                <c:pt idx="1859">
                  <c:v>3.3</c:v>
                </c:pt>
                <c:pt idx="1860">
                  <c:v>3.5</c:v>
                </c:pt>
                <c:pt idx="1861">
                  <c:v>3.7</c:v>
                </c:pt>
                <c:pt idx="1862">
                  <c:v>3.3</c:v>
                </c:pt>
                <c:pt idx="1863">
                  <c:v>3</c:v>
                </c:pt>
                <c:pt idx="1864">
                  <c:v>3</c:v>
                </c:pt>
                <c:pt idx="1865">
                  <c:v>2.7</c:v>
                </c:pt>
                <c:pt idx="1866">
                  <c:v>2.4</c:v>
                </c:pt>
                <c:pt idx="1867">
                  <c:v>3.3</c:v>
                </c:pt>
                <c:pt idx="1868">
                  <c:v>3.1</c:v>
                </c:pt>
                <c:pt idx="1869">
                  <c:v>3.3</c:v>
                </c:pt>
                <c:pt idx="1870">
                  <c:v>3.1</c:v>
                </c:pt>
                <c:pt idx="1871">
                  <c:v>3.3</c:v>
                </c:pt>
                <c:pt idx="1872">
                  <c:v>3.3</c:v>
                </c:pt>
                <c:pt idx="1873">
                  <c:v>3.1</c:v>
                </c:pt>
                <c:pt idx="1874">
                  <c:v>3.4</c:v>
                </c:pt>
                <c:pt idx="1875">
                  <c:v>3.8</c:v>
                </c:pt>
                <c:pt idx="1876">
                  <c:v>3.1</c:v>
                </c:pt>
                <c:pt idx="1877">
                  <c:v>3.1</c:v>
                </c:pt>
                <c:pt idx="1878">
                  <c:v>3.4</c:v>
                </c:pt>
                <c:pt idx="1879">
                  <c:v>4.0999999999999996</c:v>
                </c:pt>
                <c:pt idx="1880">
                  <c:v>4.2</c:v>
                </c:pt>
                <c:pt idx="1881">
                  <c:v>3.9</c:v>
                </c:pt>
                <c:pt idx="1882">
                  <c:v>3.5</c:v>
                </c:pt>
                <c:pt idx="1883">
                  <c:v>3.6</c:v>
                </c:pt>
                <c:pt idx="1884">
                  <c:v>3.1</c:v>
                </c:pt>
                <c:pt idx="1885">
                  <c:v>3.4</c:v>
                </c:pt>
                <c:pt idx="1886">
                  <c:v>3.4</c:v>
                </c:pt>
                <c:pt idx="1887">
                  <c:v>3.3</c:v>
                </c:pt>
                <c:pt idx="1888">
                  <c:v>4.2</c:v>
                </c:pt>
                <c:pt idx="1889">
                  <c:v>4.3</c:v>
                </c:pt>
                <c:pt idx="1890">
                  <c:v>3.5</c:v>
                </c:pt>
                <c:pt idx="1891">
                  <c:v>3.7</c:v>
                </c:pt>
                <c:pt idx="1892">
                  <c:v>3.3</c:v>
                </c:pt>
                <c:pt idx="1893">
                  <c:v>3.3</c:v>
                </c:pt>
                <c:pt idx="1894">
                  <c:v>2.7</c:v>
                </c:pt>
                <c:pt idx="1895">
                  <c:v>2.2999999999999998</c:v>
                </c:pt>
                <c:pt idx="1896">
                  <c:v>2.2999999999999998</c:v>
                </c:pt>
                <c:pt idx="1897">
                  <c:v>2.8</c:v>
                </c:pt>
                <c:pt idx="1898">
                  <c:v>2.9</c:v>
                </c:pt>
                <c:pt idx="1899">
                  <c:v>2.1</c:v>
                </c:pt>
                <c:pt idx="1900">
                  <c:v>2.2999999999999998</c:v>
                </c:pt>
                <c:pt idx="1901">
                  <c:v>2.2999999999999998</c:v>
                </c:pt>
                <c:pt idx="1902">
                  <c:v>1.7</c:v>
                </c:pt>
                <c:pt idx="1903">
                  <c:v>1.5</c:v>
                </c:pt>
                <c:pt idx="1904">
                  <c:v>1.8</c:v>
                </c:pt>
                <c:pt idx="1905">
                  <c:v>1.9</c:v>
                </c:pt>
                <c:pt idx="1906">
                  <c:v>1.3</c:v>
                </c:pt>
                <c:pt idx="1907">
                  <c:v>2.1</c:v>
                </c:pt>
                <c:pt idx="1908">
                  <c:v>2.2000000000000002</c:v>
                </c:pt>
                <c:pt idx="1909">
                  <c:v>2</c:v>
                </c:pt>
                <c:pt idx="1910">
                  <c:v>1.5</c:v>
                </c:pt>
                <c:pt idx="1911">
                  <c:v>1.3</c:v>
                </c:pt>
                <c:pt idx="1912">
                  <c:v>1.9</c:v>
                </c:pt>
                <c:pt idx="1913">
                  <c:v>2</c:v>
                </c:pt>
                <c:pt idx="1914">
                  <c:v>1.3</c:v>
                </c:pt>
                <c:pt idx="1915">
                  <c:v>0.7</c:v>
                </c:pt>
                <c:pt idx="1916">
                  <c:v>1.3</c:v>
                </c:pt>
                <c:pt idx="1917">
                  <c:v>0.7</c:v>
                </c:pt>
                <c:pt idx="1918">
                  <c:v>0.9</c:v>
                </c:pt>
                <c:pt idx="1919">
                  <c:v>1.2</c:v>
                </c:pt>
                <c:pt idx="1920">
                  <c:v>1.7</c:v>
                </c:pt>
                <c:pt idx="1921">
                  <c:v>2</c:v>
                </c:pt>
                <c:pt idx="1922">
                  <c:v>2.5</c:v>
                </c:pt>
                <c:pt idx="1923">
                  <c:v>1.7</c:v>
                </c:pt>
                <c:pt idx="1924">
                  <c:v>2.2000000000000002</c:v>
                </c:pt>
                <c:pt idx="1925">
                  <c:v>0.9</c:v>
                </c:pt>
                <c:pt idx="1926">
                  <c:v>1</c:v>
                </c:pt>
                <c:pt idx="1927">
                  <c:v>1.5</c:v>
                </c:pt>
                <c:pt idx="1928">
                  <c:v>1.7</c:v>
                </c:pt>
                <c:pt idx="1929">
                  <c:v>1.3</c:v>
                </c:pt>
                <c:pt idx="1930">
                  <c:v>1.9</c:v>
                </c:pt>
                <c:pt idx="1931">
                  <c:v>2.1</c:v>
                </c:pt>
                <c:pt idx="1932">
                  <c:v>2.5</c:v>
                </c:pt>
                <c:pt idx="1933">
                  <c:v>3.2</c:v>
                </c:pt>
                <c:pt idx="1934">
                  <c:v>3.1</c:v>
                </c:pt>
                <c:pt idx="1935">
                  <c:v>4.5</c:v>
                </c:pt>
                <c:pt idx="1936">
                  <c:v>3.8</c:v>
                </c:pt>
                <c:pt idx="1937">
                  <c:v>3.2</c:v>
                </c:pt>
                <c:pt idx="1938">
                  <c:v>3.1</c:v>
                </c:pt>
                <c:pt idx="1939">
                  <c:v>1.8</c:v>
                </c:pt>
                <c:pt idx="1940">
                  <c:v>2</c:v>
                </c:pt>
                <c:pt idx="1941">
                  <c:v>2</c:v>
                </c:pt>
                <c:pt idx="1942">
                  <c:v>2.7</c:v>
                </c:pt>
                <c:pt idx="1943">
                  <c:v>1.1000000000000001</c:v>
                </c:pt>
                <c:pt idx="1944">
                  <c:v>1.3</c:v>
                </c:pt>
                <c:pt idx="1945">
                  <c:v>1.5</c:v>
                </c:pt>
                <c:pt idx="1946">
                  <c:v>1.4</c:v>
                </c:pt>
                <c:pt idx="1947">
                  <c:v>1.1000000000000001</c:v>
                </c:pt>
                <c:pt idx="1948">
                  <c:v>0.8</c:v>
                </c:pt>
                <c:pt idx="1949">
                  <c:v>0.8</c:v>
                </c:pt>
                <c:pt idx="1950">
                  <c:v>0.7</c:v>
                </c:pt>
                <c:pt idx="1951">
                  <c:v>1.4</c:v>
                </c:pt>
                <c:pt idx="1952">
                  <c:v>1.3</c:v>
                </c:pt>
                <c:pt idx="1953">
                  <c:v>1.4</c:v>
                </c:pt>
                <c:pt idx="1954">
                  <c:v>1.6</c:v>
                </c:pt>
                <c:pt idx="1955">
                  <c:v>1.7</c:v>
                </c:pt>
                <c:pt idx="1956">
                  <c:v>2.2999999999999998</c:v>
                </c:pt>
                <c:pt idx="1957">
                  <c:v>2.1</c:v>
                </c:pt>
                <c:pt idx="1958">
                  <c:v>2.9</c:v>
                </c:pt>
                <c:pt idx="1959">
                  <c:v>3</c:v>
                </c:pt>
                <c:pt idx="1960">
                  <c:v>2.8</c:v>
                </c:pt>
                <c:pt idx="1961">
                  <c:v>3.5</c:v>
                </c:pt>
                <c:pt idx="1962">
                  <c:v>3.6</c:v>
                </c:pt>
                <c:pt idx="1963">
                  <c:v>3</c:v>
                </c:pt>
                <c:pt idx="1964">
                  <c:v>2.6</c:v>
                </c:pt>
                <c:pt idx="1965">
                  <c:v>2.2000000000000002</c:v>
                </c:pt>
                <c:pt idx="1966">
                  <c:v>1.8</c:v>
                </c:pt>
                <c:pt idx="1967">
                  <c:v>1.7</c:v>
                </c:pt>
                <c:pt idx="1968">
                  <c:v>1.7</c:v>
                </c:pt>
                <c:pt idx="1969">
                  <c:v>1.1000000000000001</c:v>
                </c:pt>
                <c:pt idx="1970">
                  <c:v>1.7</c:v>
                </c:pt>
                <c:pt idx="1971">
                  <c:v>0.8</c:v>
                </c:pt>
                <c:pt idx="1972">
                  <c:v>1.2</c:v>
                </c:pt>
                <c:pt idx="1973">
                  <c:v>1.3</c:v>
                </c:pt>
                <c:pt idx="1974">
                  <c:v>0.6</c:v>
                </c:pt>
                <c:pt idx="1975">
                  <c:v>0.9</c:v>
                </c:pt>
                <c:pt idx="1976">
                  <c:v>0.4</c:v>
                </c:pt>
                <c:pt idx="1977">
                  <c:v>2.5</c:v>
                </c:pt>
                <c:pt idx="1978">
                  <c:v>1.5</c:v>
                </c:pt>
                <c:pt idx="1979">
                  <c:v>2</c:v>
                </c:pt>
                <c:pt idx="1980">
                  <c:v>3.1</c:v>
                </c:pt>
                <c:pt idx="1981">
                  <c:v>2.5</c:v>
                </c:pt>
                <c:pt idx="1982">
                  <c:v>3.4</c:v>
                </c:pt>
                <c:pt idx="1983">
                  <c:v>4.0999999999999996</c:v>
                </c:pt>
                <c:pt idx="1984">
                  <c:v>3.4</c:v>
                </c:pt>
                <c:pt idx="1985">
                  <c:v>4.2</c:v>
                </c:pt>
                <c:pt idx="1986">
                  <c:v>3</c:v>
                </c:pt>
                <c:pt idx="1987">
                  <c:v>2.8</c:v>
                </c:pt>
                <c:pt idx="1988">
                  <c:v>3.3</c:v>
                </c:pt>
                <c:pt idx="1989">
                  <c:v>2.8</c:v>
                </c:pt>
                <c:pt idx="1990">
                  <c:v>2.2999999999999998</c:v>
                </c:pt>
                <c:pt idx="1991">
                  <c:v>2.2999999999999998</c:v>
                </c:pt>
                <c:pt idx="1992">
                  <c:v>1.4</c:v>
                </c:pt>
                <c:pt idx="1993">
                  <c:v>1.2</c:v>
                </c:pt>
                <c:pt idx="1994">
                  <c:v>1.3</c:v>
                </c:pt>
                <c:pt idx="1995">
                  <c:v>0.9</c:v>
                </c:pt>
                <c:pt idx="1996">
                  <c:v>1</c:v>
                </c:pt>
                <c:pt idx="1997">
                  <c:v>0.7</c:v>
                </c:pt>
                <c:pt idx="1998">
                  <c:v>0.7</c:v>
                </c:pt>
                <c:pt idx="1999">
                  <c:v>1.3</c:v>
                </c:pt>
                <c:pt idx="2000">
                  <c:v>1.1000000000000001</c:v>
                </c:pt>
                <c:pt idx="2001">
                  <c:v>1.3</c:v>
                </c:pt>
                <c:pt idx="2002">
                  <c:v>1.8</c:v>
                </c:pt>
                <c:pt idx="2003">
                  <c:v>2</c:v>
                </c:pt>
                <c:pt idx="2004">
                  <c:v>1.3</c:v>
                </c:pt>
                <c:pt idx="2005">
                  <c:v>1.9</c:v>
                </c:pt>
                <c:pt idx="2006">
                  <c:v>2.4</c:v>
                </c:pt>
                <c:pt idx="2007">
                  <c:v>3.1</c:v>
                </c:pt>
                <c:pt idx="2008">
                  <c:v>3.1</c:v>
                </c:pt>
                <c:pt idx="2009">
                  <c:v>2.2999999999999998</c:v>
                </c:pt>
                <c:pt idx="2010">
                  <c:v>2.7</c:v>
                </c:pt>
                <c:pt idx="2011">
                  <c:v>2.5</c:v>
                </c:pt>
                <c:pt idx="2012">
                  <c:v>2.8</c:v>
                </c:pt>
                <c:pt idx="2013">
                  <c:v>2.2000000000000002</c:v>
                </c:pt>
                <c:pt idx="2014">
                  <c:v>2</c:v>
                </c:pt>
                <c:pt idx="2015">
                  <c:v>1.3</c:v>
                </c:pt>
                <c:pt idx="2016">
                  <c:v>2.2999999999999998</c:v>
                </c:pt>
                <c:pt idx="2017">
                  <c:v>1.8</c:v>
                </c:pt>
                <c:pt idx="2018">
                  <c:v>1.5</c:v>
                </c:pt>
                <c:pt idx="2019">
                  <c:v>1.6</c:v>
                </c:pt>
                <c:pt idx="2020">
                  <c:v>2</c:v>
                </c:pt>
                <c:pt idx="2021">
                  <c:v>1.5</c:v>
                </c:pt>
                <c:pt idx="2022">
                  <c:v>0.5</c:v>
                </c:pt>
                <c:pt idx="2023">
                  <c:v>0.6</c:v>
                </c:pt>
                <c:pt idx="2024">
                  <c:v>1.4</c:v>
                </c:pt>
                <c:pt idx="2025">
                  <c:v>0.7</c:v>
                </c:pt>
                <c:pt idx="2026">
                  <c:v>1</c:v>
                </c:pt>
                <c:pt idx="2027">
                  <c:v>2.4</c:v>
                </c:pt>
                <c:pt idx="2028">
                  <c:v>2.5</c:v>
                </c:pt>
                <c:pt idx="2029">
                  <c:v>2.5</c:v>
                </c:pt>
                <c:pt idx="2030">
                  <c:v>2.9</c:v>
                </c:pt>
                <c:pt idx="2031">
                  <c:v>3.6</c:v>
                </c:pt>
                <c:pt idx="2032">
                  <c:v>3.4</c:v>
                </c:pt>
                <c:pt idx="2033">
                  <c:v>3.3</c:v>
                </c:pt>
                <c:pt idx="2034">
                  <c:v>2.9</c:v>
                </c:pt>
                <c:pt idx="2035">
                  <c:v>3.1</c:v>
                </c:pt>
                <c:pt idx="2036">
                  <c:v>2.8</c:v>
                </c:pt>
                <c:pt idx="2037">
                  <c:v>1.5</c:v>
                </c:pt>
                <c:pt idx="2038">
                  <c:v>1.4</c:v>
                </c:pt>
                <c:pt idx="2039">
                  <c:v>0.6</c:v>
                </c:pt>
                <c:pt idx="2040">
                  <c:v>1.1000000000000001</c:v>
                </c:pt>
                <c:pt idx="2041">
                  <c:v>0.9</c:v>
                </c:pt>
                <c:pt idx="2042">
                  <c:v>0.8</c:v>
                </c:pt>
                <c:pt idx="2043">
                  <c:v>0.9</c:v>
                </c:pt>
                <c:pt idx="2044">
                  <c:v>0.3</c:v>
                </c:pt>
                <c:pt idx="2045">
                  <c:v>0.8</c:v>
                </c:pt>
                <c:pt idx="2046">
                  <c:v>0.6</c:v>
                </c:pt>
                <c:pt idx="2047">
                  <c:v>0.7</c:v>
                </c:pt>
                <c:pt idx="2048">
                  <c:v>0.6</c:v>
                </c:pt>
                <c:pt idx="2049">
                  <c:v>0.8</c:v>
                </c:pt>
                <c:pt idx="2050">
                  <c:v>0.8</c:v>
                </c:pt>
                <c:pt idx="2051">
                  <c:v>1.9</c:v>
                </c:pt>
                <c:pt idx="2052">
                  <c:v>2.4</c:v>
                </c:pt>
                <c:pt idx="2053">
                  <c:v>2.1</c:v>
                </c:pt>
                <c:pt idx="2054">
                  <c:v>2</c:v>
                </c:pt>
                <c:pt idx="2055">
                  <c:v>2.7</c:v>
                </c:pt>
                <c:pt idx="2056">
                  <c:v>3.4</c:v>
                </c:pt>
                <c:pt idx="2057">
                  <c:v>3.2</c:v>
                </c:pt>
                <c:pt idx="2058">
                  <c:v>3.1</c:v>
                </c:pt>
                <c:pt idx="2059">
                  <c:v>2.6</c:v>
                </c:pt>
                <c:pt idx="2060">
                  <c:v>2.4</c:v>
                </c:pt>
                <c:pt idx="2061">
                  <c:v>1.5</c:v>
                </c:pt>
                <c:pt idx="2062">
                  <c:v>1.3</c:v>
                </c:pt>
                <c:pt idx="2063">
                  <c:v>1.5</c:v>
                </c:pt>
                <c:pt idx="2064">
                  <c:v>0.8</c:v>
                </c:pt>
                <c:pt idx="2065">
                  <c:v>1.2</c:v>
                </c:pt>
                <c:pt idx="2066">
                  <c:v>1.9</c:v>
                </c:pt>
                <c:pt idx="2067">
                  <c:v>0.8</c:v>
                </c:pt>
                <c:pt idx="2068">
                  <c:v>0.9</c:v>
                </c:pt>
                <c:pt idx="2069">
                  <c:v>0.8</c:v>
                </c:pt>
                <c:pt idx="2070">
                  <c:v>0.7</c:v>
                </c:pt>
                <c:pt idx="2071">
                  <c:v>1.1000000000000001</c:v>
                </c:pt>
                <c:pt idx="2072">
                  <c:v>0.7</c:v>
                </c:pt>
                <c:pt idx="2073">
                  <c:v>1</c:v>
                </c:pt>
                <c:pt idx="2074">
                  <c:v>2.9</c:v>
                </c:pt>
                <c:pt idx="2075">
                  <c:v>3.7</c:v>
                </c:pt>
                <c:pt idx="2076">
                  <c:v>3.8</c:v>
                </c:pt>
                <c:pt idx="2077">
                  <c:v>3.1</c:v>
                </c:pt>
                <c:pt idx="2078">
                  <c:v>4.4000000000000004</c:v>
                </c:pt>
                <c:pt idx="2079">
                  <c:v>4.0999999999999996</c:v>
                </c:pt>
                <c:pt idx="2080">
                  <c:v>4.3</c:v>
                </c:pt>
                <c:pt idx="2081">
                  <c:v>4.2</c:v>
                </c:pt>
                <c:pt idx="2082">
                  <c:v>3.1</c:v>
                </c:pt>
                <c:pt idx="2083">
                  <c:v>2.8</c:v>
                </c:pt>
                <c:pt idx="2084">
                  <c:v>2.2000000000000002</c:v>
                </c:pt>
                <c:pt idx="2085">
                  <c:v>0.8</c:v>
                </c:pt>
                <c:pt idx="2086">
                  <c:v>2</c:v>
                </c:pt>
                <c:pt idx="2087">
                  <c:v>1.2</c:v>
                </c:pt>
                <c:pt idx="2088">
                  <c:v>1.5</c:v>
                </c:pt>
                <c:pt idx="2089">
                  <c:v>1.9</c:v>
                </c:pt>
                <c:pt idx="2090">
                  <c:v>1.6</c:v>
                </c:pt>
                <c:pt idx="2091">
                  <c:v>0.4</c:v>
                </c:pt>
                <c:pt idx="2092">
                  <c:v>0.2</c:v>
                </c:pt>
                <c:pt idx="2093">
                  <c:v>0.8</c:v>
                </c:pt>
                <c:pt idx="2094">
                  <c:v>0.5</c:v>
                </c:pt>
                <c:pt idx="2095">
                  <c:v>0.6</c:v>
                </c:pt>
                <c:pt idx="2096">
                  <c:v>1.2</c:v>
                </c:pt>
                <c:pt idx="2097">
                  <c:v>1.9</c:v>
                </c:pt>
                <c:pt idx="2098">
                  <c:v>1.5</c:v>
                </c:pt>
                <c:pt idx="2099">
                  <c:v>1.2</c:v>
                </c:pt>
                <c:pt idx="2100">
                  <c:v>2.2999999999999998</c:v>
                </c:pt>
                <c:pt idx="2101">
                  <c:v>1.9</c:v>
                </c:pt>
                <c:pt idx="2102">
                  <c:v>2.4</c:v>
                </c:pt>
                <c:pt idx="2103">
                  <c:v>3.1</c:v>
                </c:pt>
                <c:pt idx="2104">
                  <c:v>2.2000000000000002</c:v>
                </c:pt>
                <c:pt idx="2105">
                  <c:v>2.8</c:v>
                </c:pt>
                <c:pt idx="2106">
                  <c:v>2.4</c:v>
                </c:pt>
                <c:pt idx="2107">
                  <c:v>2.2000000000000002</c:v>
                </c:pt>
                <c:pt idx="2108">
                  <c:v>2.7</c:v>
                </c:pt>
                <c:pt idx="2109">
                  <c:v>1.7</c:v>
                </c:pt>
                <c:pt idx="2110">
                  <c:v>2.1</c:v>
                </c:pt>
                <c:pt idx="2111">
                  <c:v>1.6</c:v>
                </c:pt>
                <c:pt idx="2112">
                  <c:v>0.6</c:v>
                </c:pt>
                <c:pt idx="2113">
                  <c:v>0.7</c:v>
                </c:pt>
                <c:pt idx="2114">
                  <c:v>0.4</c:v>
                </c:pt>
                <c:pt idx="2115">
                  <c:v>0.7</c:v>
                </c:pt>
                <c:pt idx="2116">
                  <c:v>1.1000000000000001</c:v>
                </c:pt>
                <c:pt idx="2117">
                  <c:v>1.8</c:v>
                </c:pt>
                <c:pt idx="2118">
                  <c:v>1.2</c:v>
                </c:pt>
                <c:pt idx="2119">
                  <c:v>1.1000000000000001</c:v>
                </c:pt>
                <c:pt idx="2120">
                  <c:v>1.6</c:v>
                </c:pt>
                <c:pt idx="2121">
                  <c:v>1.3</c:v>
                </c:pt>
                <c:pt idx="2122">
                  <c:v>1.4</c:v>
                </c:pt>
                <c:pt idx="2123">
                  <c:v>2.6</c:v>
                </c:pt>
                <c:pt idx="2124">
                  <c:v>1.6</c:v>
                </c:pt>
                <c:pt idx="2125">
                  <c:v>1.4</c:v>
                </c:pt>
                <c:pt idx="2126">
                  <c:v>2.8</c:v>
                </c:pt>
                <c:pt idx="2127">
                  <c:v>2.2999999999999998</c:v>
                </c:pt>
                <c:pt idx="2128">
                  <c:v>3.6</c:v>
                </c:pt>
                <c:pt idx="2129">
                  <c:v>2.9</c:v>
                </c:pt>
                <c:pt idx="2130">
                  <c:v>3.1</c:v>
                </c:pt>
                <c:pt idx="2131">
                  <c:v>3.2</c:v>
                </c:pt>
                <c:pt idx="2132">
                  <c:v>2.6</c:v>
                </c:pt>
                <c:pt idx="2133">
                  <c:v>1.8</c:v>
                </c:pt>
                <c:pt idx="2134">
                  <c:v>1.5</c:v>
                </c:pt>
                <c:pt idx="2135">
                  <c:v>1.4</c:v>
                </c:pt>
                <c:pt idx="2136">
                  <c:v>1.3</c:v>
                </c:pt>
                <c:pt idx="2137">
                  <c:v>2</c:v>
                </c:pt>
                <c:pt idx="2138">
                  <c:v>1.5</c:v>
                </c:pt>
                <c:pt idx="2139">
                  <c:v>1.7</c:v>
                </c:pt>
                <c:pt idx="2140">
                  <c:v>1.7</c:v>
                </c:pt>
                <c:pt idx="2141">
                  <c:v>0.8</c:v>
                </c:pt>
                <c:pt idx="2142">
                  <c:v>0.9</c:v>
                </c:pt>
                <c:pt idx="2143">
                  <c:v>0.2</c:v>
                </c:pt>
                <c:pt idx="2144">
                  <c:v>0.8</c:v>
                </c:pt>
                <c:pt idx="2145">
                  <c:v>0.9</c:v>
                </c:pt>
                <c:pt idx="2146">
                  <c:v>0.9</c:v>
                </c:pt>
                <c:pt idx="2147">
                  <c:v>1.9</c:v>
                </c:pt>
                <c:pt idx="2148">
                  <c:v>4.2</c:v>
                </c:pt>
                <c:pt idx="2149">
                  <c:v>3</c:v>
                </c:pt>
                <c:pt idx="2150">
                  <c:v>3</c:v>
                </c:pt>
                <c:pt idx="2151">
                  <c:v>3.7</c:v>
                </c:pt>
                <c:pt idx="2152">
                  <c:v>3</c:v>
                </c:pt>
                <c:pt idx="2153">
                  <c:v>3.4</c:v>
                </c:pt>
                <c:pt idx="2154">
                  <c:v>2.6</c:v>
                </c:pt>
                <c:pt idx="2155">
                  <c:v>2</c:v>
                </c:pt>
                <c:pt idx="2156">
                  <c:v>1.6</c:v>
                </c:pt>
                <c:pt idx="2157">
                  <c:v>1.6</c:v>
                </c:pt>
                <c:pt idx="2158">
                  <c:v>1.5</c:v>
                </c:pt>
                <c:pt idx="2159">
                  <c:v>1.3</c:v>
                </c:pt>
                <c:pt idx="2160">
                  <c:v>0.8</c:v>
                </c:pt>
                <c:pt idx="2161">
                  <c:v>0.5</c:v>
                </c:pt>
                <c:pt idx="2162">
                  <c:v>0.6</c:v>
                </c:pt>
                <c:pt idx="2163">
                  <c:v>0.7</c:v>
                </c:pt>
                <c:pt idx="2164">
                  <c:v>0.3</c:v>
                </c:pt>
                <c:pt idx="2165">
                  <c:v>0.5</c:v>
                </c:pt>
                <c:pt idx="2166">
                  <c:v>0.4</c:v>
                </c:pt>
                <c:pt idx="2167">
                  <c:v>0.4</c:v>
                </c:pt>
                <c:pt idx="2168">
                  <c:v>1.5</c:v>
                </c:pt>
                <c:pt idx="2169">
                  <c:v>1.8</c:v>
                </c:pt>
                <c:pt idx="2170">
                  <c:v>2</c:v>
                </c:pt>
                <c:pt idx="2171">
                  <c:v>2.1</c:v>
                </c:pt>
                <c:pt idx="2172">
                  <c:v>3.1</c:v>
                </c:pt>
                <c:pt idx="2173">
                  <c:v>2.2000000000000002</c:v>
                </c:pt>
                <c:pt idx="2174">
                  <c:v>2.1</c:v>
                </c:pt>
                <c:pt idx="2175">
                  <c:v>2.2000000000000002</c:v>
                </c:pt>
                <c:pt idx="2176">
                  <c:v>3.2</c:v>
                </c:pt>
                <c:pt idx="2177">
                  <c:v>1.8</c:v>
                </c:pt>
                <c:pt idx="2178">
                  <c:v>2.1</c:v>
                </c:pt>
                <c:pt idx="2179">
                  <c:v>2.2999999999999998</c:v>
                </c:pt>
                <c:pt idx="2180">
                  <c:v>1.5</c:v>
                </c:pt>
                <c:pt idx="2181">
                  <c:v>1.9</c:v>
                </c:pt>
                <c:pt idx="2182">
                  <c:v>2.4</c:v>
                </c:pt>
                <c:pt idx="2183">
                  <c:v>1.3</c:v>
                </c:pt>
                <c:pt idx="2184">
                  <c:v>1.9</c:v>
                </c:pt>
                <c:pt idx="2185">
                  <c:v>1</c:v>
                </c:pt>
                <c:pt idx="2186">
                  <c:v>1.4</c:v>
                </c:pt>
                <c:pt idx="2187">
                  <c:v>1.2</c:v>
                </c:pt>
                <c:pt idx="2188">
                  <c:v>1.2</c:v>
                </c:pt>
                <c:pt idx="2189">
                  <c:v>1.4</c:v>
                </c:pt>
                <c:pt idx="2190">
                  <c:v>0.4</c:v>
                </c:pt>
                <c:pt idx="2191">
                  <c:v>1</c:v>
                </c:pt>
                <c:pt idx="2192">
                  <c:v>1.1000000000000001</c:v>
                </c:pt>
                <c:pt idx="2193">
                  <c:v>1.5</c:v>
                </c:pt>
                <c:pt idx="2194">
                  <c:v>1.3</c:v>
                </c:pt>
                <c:pt idx="2195">
                  <c:v>1.6</c:v>
                </c:pt>
                <c:pt idx="2196">
                  <c:v>2</c:v>
                </c:pt>
                <c:pt idx="2197">
                  <c:v>2.5</c:v>
                </c:pt>
                <c:pt idx="2198">
                  <c:v>3.4</c:v>
                </c:pt>
                <c:pt idx="2199">
                  <c:v>2.8</c:v>
                </c:pt>
                <c:pt idx="2200">
                  <c:v>4.0999999999999996</c:v>
                </c:pt>
                <c:pt idx="2201">
                  <c:v>3.7</c:v>
                </c:pt>
                <c:pt idx="2202">
                  <c:v>4.0999999999999996</c:v>
                </c:pt>
                <c:pt idx="2203">
                  <c:v>3.4</c:v>
                </c:pt>
                <c:pt idx="2204">
                  <c:v>1.8</c:v>
                </c:pt>
                <c:pt idx="2205">
                  <c:v>2.1</c:v>
                </c:pt>
                <c:pt idx="2206">
                  <c:v>2.2999999999999998</c:v>
                </c:pt>
                <c:pt idx="2207">
                  <c:v>0.9</c:v>
                </c:pt>
                <c:pt idx="2208">
                  <c:v>0.8</c:v>
                </c:pt>
                <c:pt idx="2209">
                  <c:v>1.7</c:v>
                </c:pt>
                <c:pt idx="2210">
                  <c:v>1.6</c:v>
                </c:pt>
                <c:pt idx="2211">
                  <c:v>1.7</c:v>
                </c:pt>
                <c:pt idx="2212">
                  <c:v>1.2</c:v>
                </c:pt>
                <c:pt idx="2213">
                  <c:v>1.6</c:v>
                </c:pt>
                <c:pt idx="2214">
                  <c:v>1.2</c:v>
                </c:pt>
                <c:pt idx="2215">
                  <c:v>1</c:v>
                </c:pt>
                <c:pt idx="2216">
                  <c:v>0.5</c:v>
                </c:pt>
                <c:pt idx="2217">
                  <c:v>2.4</c:v>
                </c:pt>
                <c:pt idx="2218">
                  <c:v>2</c:v>
                </c:pt>
                <c:pt idx="2219">
                  <c:v>1.9</c:v>
                </c:pt>
                <c:pt idx="2220">
                  <c:v>2.9</c:v>
                </c:pt>
                <c:pt idx="2221">
                  <c:v>2.6</c:v>
                </c:pt>
                <c:pt idx="2222">
                  <c:v>3.2</c:v>
                </c:pt>
                <c:pt idx="2223">
                  <c:v>2.5</c:v>
                </c:pt>
                <c:pt idx="2224">
                  <c:v>3.7</c:v>
                </c:pt>
                <c:pt idx="2225">
                  <c:v>2.6</c:v>
                </c:pt>
                <c:pt idx="2226">
                  <c:v>3.3</c:v>
                </c:pt>
                <c:pt idx="2227">
                  <c:v>3.1</c:v>
                </c:pt>
                <c:pt idx="2228">
                  <c:v>2.4</c:v>
                </c:pt>
                <c:pt idx="2229">
                  <c:v>3.2</c:v>
                </c:pt>
                <c:pt idx="2230">
                  <c:v>2</c:v>
                </c:pt>
                <c:pt idx="2231">
                  <c:v>1.6</c:v>
                </c:pt>
                <c:pt idx="2232">
                  <c:v>2.1</c:v>
                </c:pt>
                <c:pt idx="2233">
                  <c:v>1.7</c:v>
                </c:pt>
                <c:pt idx="2234">
                  <c:v>2.2000000000000002</c:v>
                </c:pt>
                <c:pt idx="2235">
                  <c:v>1.2</c:v>
                </c:pt>
                <c:pt idx="2236">
                  <c:v>1.7</c:v>
                </c:pt>
                <c:pt idx="2237">
                  <c:v>3.4</c:v>
                </c:pt>
                <c:pt idx="2238">
                  <c:v>0.7</c:v>
                </c:pt>
                <c:pt idx="2239">
                  <c:v>1.2</c:v>
                </c:pt>
                <c:pt idx="2240">
                  <c:v>2.5</c:v>
                </c:pt>
                <c:pt idx="2241">
                  <c:v>1.4</c:v>
                </c:pt>
                <c:pt idx="2242">
                  <c:v>1.4</c:v>
                </c:pt>
                <c:pt idx="2243">
                  <c:v>2</c:v>
                </c:pt>
                <c:pt idx="2244">
                  <c:v>2.1</c:v>
                </c:pt>
                <c:pt idx="2245">
                  <c:v>1.4</c:v>
                </c:pt>
                <c:pt idx="2246">
                  <c:v>1.3</c:v>
                </c:pt>
                <c:pt idx="2247">
                  <c:v>2.2000000000000002</c:v>
                </c:pt>
                <c:pt idx="2248">
                  <c:v>1.1000000000000001</c:v>
                </c:pt>
                <c:pt idx="2249">
                  <c:v>2.2000000000000002</c:v>
                </c:pt>
                <c:pt idx="2250">
                  <c:v>2.1</c:v>
                </c:pt>
                <c:pt idx="2251">
                  <c:v>2.1</c:v>
                </c:pt>
                <c:pt idx="2252">
                  <c:v>2</c:v>
                </c:pt>
                <c:pt idx="2253">
                  <c:v>1.9</c:v>
                </c:pt>
                <c:pt idx="2254">
                  <c:v>1.5</c:v>
                </c:pt>
                <c:pt idx="2255">
                  <c:v>2.4</c:v>
                </c:pt>
                <c:pt idx="2256">
                  <c:v>1.7</c:v>
                </c:pt>
                <c:pt idx="2257">
                  <c:v>1.9</c:v>
                </c:pt>
                <c:pt idx="2258">
                  <c:v>2.1</c:v>
                </c:pt>
                <c:pt idx="2259">
                  <c:v>2.2000000000000002</c:v>
                </c:pt>
                <c:pt idx="2260">
                  <c:v>2.5</c:v>
                </c:pt>
                <c:pt idx="2261">
                  <c:v>2</c:v>
                </c:pt>
                <c:pt idx="2262">
                  <c:v>2.4</c:v>
                </c:pt>
                <c:pt idx="2263">
                  <c:v>2.2000000000000002</c:v>
                </c:pt>
                <c:pt idx="2264">
                  <c:v>2.7</c:v>
                </c:pt>
                <c:pt idx="2265">
                  <c:v>2.9</c:v>
                </c:pt>
                <c:pt idx="2266">
                  <c:v>2.9</c:v>
                </c:pt>
                <c:pt idx="2267">
                  <c:v>2.6</c:v>
                </c:pt>
                <c:pt idx="2268">
                  <c:v>2.2000000000000002</c:v>
                </c:pt>
                <c:pt idx="2269">
                  <c:v>1.9</c:v>
                </c:pt>
                <c:pt idx="2270">
                  <c:v>1.5</c:v>
                </c:pt>
                <c:pt idx="2271">
                  <c:v>1.9</c:v>
                </c:pt>
                <c:pt idx="2272">
                  <c:v>1.5</c:v>
                </c:pt>
                <c:pt idx="2273">
                  <c:v>1.4</c:v>
                </c:pt>
                <c:pt idx="2274">
                  <c:v>2</c:v>
                </c:pt>
                <c:pt idx="2275">
                  <c:v>1.5</c:v>
                </c:pt>
                <c:pt idx="2276">
                  <c:v>1.9</c:v>
                </c:pt>
                <c:pt idx="2277">
                  <c:v>1.5</c:v>
                </c:pt>
                <c:pt idx="2278">
                  <c:v>1</c:v>
                </c:pt>
                <c:pt idx="2279">
                  <c:v>1.3</c:v>
                </c:pt>
                <c:pt idx="2280">
                  <c:v>0.9</c:v>
                </c:pt>
                <c:pt idx="2281">
                  <c:v>0.2</c:v>
                </c:pt>
                <c:pt idx="2282">
                  <c:v>1</c:v>
                </c:pt>
                <c:pt idx="2283">
                  <c:v>0.8</c:v>
                </c:pt>
                <c:pt idx="2284">
                  <c:v>2.2000000000000002</c:v>
                </c:pt>
                <c:pt idx="2285">
                  <c:v>1.7</c:v>
                </c:pt>
                <c:pt idx="2286">
                  <c:v>2.1</c:v>
                </c:pt>
                <c:pt idx="2287">
                  <c:v>3.4</c:v>
                </c:pt>
                <c:pt idx="2288">
                  <c:v>2.8</c:v>
                </c:pt>
                <c:pt idx="2289">
                  <c:v>2.2000000000000002</c:v>
                </c:pt>
                <c:pt idx="2290">
                  <c:v>2.8</c:v>
                </c:pt>
                <c:pt idx="2291">
                  <c:v>4.0999999999999996</c:v>
                </c:pt>
                <c:pt idx="2292">
                  <c:v>4.5999999999999996</c:v>
                </c:pt>
                <c:pt idx="2293">
                  <c:v>4.3</c:v>
                </c:pt>
                <c:pt idx="2294">
                  <c:v>3.5</c:v>
                </c:pt>
                <c:pt idx="2295">
                  <c:v>4.0999999999999996</c:v>
                </c:pt>
                <c:pt idx="2296">
                  <c:v>4</c:v>
                </c:pt>
                <c:pt idx="2297">
                  <c:v>4.4000000000000004</c:v>
                </c:pt>
                <c:pt idx="2298">
                  <c:v>5.3</c:v>
                </c:pt>
                <c:pt idx="2299">
                  <c:v>3.8</c:v>
                </c:pt>
                <c:pt idx="2300">
                  <c:v>4.5999999999999996</c:v>
                </c:pt>
                <c:pt idx="2301">
                  <c:v>3</c:v>
                </c:pt>
                <c:pt idx="2302">
                  <c:v>3</c:v>
                </c:pt>
                <c:pt idx="2303">
                  <c:v>4.0999999999999996</c:v>
                </c:pt>
                <c:pt idx="2304">
                  <c:v>3.3</c:v>
                </c:pt>
                <c:pt idx="2305">
                  <c:v>2.7</c:v>
                </c:pt>
                <c:pt idx="2306">
                  <c:v>2.9</c:v>
                </c:pt>
                <c:pt idx="2307">
                  <c:v>3.5</c:v>
                </c:pt>
                <c:pt idx="2308">
                  <c:v>3.6</c:v>
                </c:pt>
                <c:pt idx="2309">
                  <c:v>4.9000000000000004</c:v>
                </c:pt>
                <c:pt idx="2310">
                  <c:v>3.8</c:v>
                </c:pt>
                <c:pt idx="2311">
                  <c:v>4.9000000000000004</c:v>
                </c:pt>
                <c:pt idx="2312">
                  <c:v>4.3</c:v>
                </c:pt>
                <c:pt idx="2313">
                  <c:v>3.6</c:v>
                </c:pt>
                <c:pt idx="2314">
                  <c:v>4.9000000000000004</c:v>
                </c:pt>
                <c:pt idx="2315">
                  <c:v>4.8</c:v>
                </c:pt>
                <c:pt idx="2316">
                  <c:v>4.2</c:v>
                </c:pt>
                <c:pt idx="2317">
                  <c:v>4.5</c:v>
                </c:pt>
                <c:pt idx="2318">
                  <c:v>4.7</c:v>
                </c:pt>
                <c:pt idx="2319">
                  <c:v>5</c:v>
                </c:pt>
                <c:pt idx="2320">
                  <c:v>4.7</c:v>
                </c:pt>
                <c:pt idx="2321">
                  <c:v>5.3</c:v>
                </c:pt>
                <c:pt idx="2322">
                  <c:v>3.7</c:v>
                </c:pt>
                <c:pt idx="2323">
                  <c:v>3.5</c:v>
                </c:pt>
                <c:pt idx="2324">
                  <c:v>4.0999999999999996</c:v>
                </c:pt>
                <c:pt idx="2325">
                  <c:v>3.2</c:v>
                </c:pt>
                <c:pt idx="2326">
                  <c:v>2.8</c:v>
                </c:pt>
                <c:pt idx="2327">
                  <c:v>3.1</c:v>
                </c:pt>
                <c:pt idx="2328">
                  <c:v>2.2000000000000002</c:v>
                </c:pt>
                <c:pt idx="2329">
                  <c:v>1.7</c:v>
                </c:pt>
                <c:pt idx="2330">
                  <c:v>1.9</c:v>
                </c:pt>
                <c:pt idx="2331">
                  <c:v>2</c:v>
                </c:pt>
                <c:pt idx="2332">
                  <c:v>1.3</c:v>
                </c:pt>
                <c:pt idx="2333">
                  <c:v>1.6</c:v>
                </c:pt>
                <c:pt idx="2334">
                  <c:v>1.1000000000000001</c:v>
                </c:pt>
                <c:pt idx="2335">
                  <c:v>0.8</c:v>
                </c:pt>
                <c:pt idx="2336">
                  <c:v>1.5</c:v>
                </c:pt>
                <c:pt idx="2337">
                  <c:v>2.7</c:v>
                </c:pt>
                <c:pt idx="2338">
                  <c:v>2.8</c:v>
                </c:pt>
                <c:pt idx="2339">
                  <c:v>2.7</c:v>
                </c:pt>
                <c:pt idx="2340">
                  <c:v>1.8</c:v>
                </c:pt>
                <c:pt idx="2341">
                  <c:v>1.8</c:v>
                </c:pt>
                <c:pt idx="2342">
                  <c:v>1</c:v>
                </c:pt>
                <c:pt idx="2343">
                  <c:v>0.8</c:v>
                </c:pt>
                <c:pt idx="2344">
                  <c:v>1.5</c:v>
                </c:pt>
                <c:pt idx="2345">
                  <c:v>2.6</c:v>
                </c:pt>
                <c:pt idx="2346">
                  <c:v>1.5</c:v>
                </c:pt>
                <c:pt idx="2347">
                  <c:v>1.8</c:v>
                </c:pt>
                <c:pt idx="2348">
                  <c:v>1.5</c:v>
                </c:pt>
                <c:pt idx="2349">
                  <c:v>2.1</c:v>
                </c:pt>
                <c:pt idx="2350">
                  <c:v>2</c:v>
                </c:pt>
                <c:pt idx="2351">
                  <c:v>0.9</c:v>
                </c:pt>
                <c:pt idx="2352">
                  <c:v>0.6</c:v>
                </c:pt>
                <c:pt idx="2353">
                  <c:v>0.8</c:v>
                </c:pt>
                <c:pt idx="2354">
                  <c:v>0.5</c:v>
                </c:pt>
                <c:pt idx="2355">
                  <c:v>0.3</c:v>
                </c:pt>
                <c:pt idx="2356">
                  <c:v>0.5</c:v>
                </c:pt>
                <c:pt idx="2357">
                  <c:v>1</c:v>
                </c:pt>
                <c:pt idx="2358">
                  <c:v>0.6</c:v>
                </c:pt>
                <c:pt idx="2359">
                  <c:v>1.3</c:v>
                </c:pt>
                <c:pt idx="2360">
                  <c:v>0.9</c:v>
                </c:pt>
                <c:pt idx="2361">
                  <c:v>1.1000000000000001</c:v>
                </c:pt>
                <c:pt idx="2362">
                  <c:v>1</c:v>
                </c:pt>
                <c:pt idx="2363">
                  <c:v>0.9</c:v>
                </c:pt>
                <c:pt idx="2364">
                  <c:v>1.7</c:v>
                </c:pt>
                <c:pt idx="2365">
                  <c:v>1.7</c:v>
                </c:pt>
                <c:pt idx="2366">
                  <c:v>2.5</c:v>
                </c:pt>
                <c:pt idx="2367">
                  <c:v>1.8</c:v>
                </c:pt>
                <c:pt idx="2368">
                  <c:v>1.5</c:v>
                </c:pt>
                <c:pt idx="2369">
                  <c:v>0.9</c:v>
                </c:pt>
                <c:pt idx="2370">
                  <c:v>1.3</c:v>
                </c:pt>
                <c:pt idx="2371">
                  <c:v>1.2</c:v>
                </c:pt>
                <c:pt idx="2372">
                  <c:v>0.9</c:v>
                </c:pt>
                <c:pt idx="2373">
                  <c:v>0.5</c:v>
                </c:pt>
                <c:pt idx="2374">
                  <c:v>0.5</c:v>
                </c:pt>
                <c:pt idx="2375">
                  <c:v>1.2</c:v>
                </c:pt>
                <c:pt idx="2376">
                  <c:v>1.2</c:v>
                </c:pt>
                <c:pt idx="2377">
                  <c:v>1</c:v>
                </c:pt>
                <c:pt idx="2378">
                  <c:v>1</c:v>
                </c:pt>
                <c:pt idx="2379">
                  <c:v>0.8</c:v>
                </c:pt>
                <c:pt idx="2380">
                  <c:v>1</c:v>
                </c:pt>
                <c:pt idx="2381">
                  <c:v>0.8</c:v>
                </c:pt>
                <c:pt idx="2382">
                  <c:v>0.9</c:v>
                </c:pt>
                <c:pt idx="2383">
                  <c:v>1.1000000000000001</c:v>
                </c:pt>
                <c:pt idx="2384">
                  <c:v>1.4</c:v>
                </c:pt>
                <c:pt idx="2385">
                  <c:v>1.1000000000000001</c:v>
                </c:pt>
                <c:pt idx="2386">
                  <c:v>1.6</c:v>
                </c:pt>
                <c:pt idx="2387">
                  <c:v>1.3</c:v>
                </c:pt>
                <c:pt idx="2388">
                  <c:v>4.5999999999999996</c:v>
                </c:pt>
                <c:pt idx="2389">
                  <c:v>5.0999999999999996</c:v>
                </c:pt>
                <c:pt idx="2390">
                  <c:v>7.4</c:v>
                </c:pt>
                <c:pt idx="2391">
                  <c:v>4.8</c:v>
                </c:pt>
                <c:pt idx="2392">
                  <c:v>5.8</c:v>
                </c:pt>
                <c:pt idx="2393">
                  <c:v>5.6</c:v>
                </c:pt>
                <c:pt idx="2394">
                  <c:v>7.2</c:v>
                </c:pt>
                <c:pt idx="2395">
                  <c:v>5.8</c:v>
                </c:pt>
                <c:pt idx="2396">
                  <c:v>6.1</c:v>
                </c:pt>
                <c:pt idx="2397">
                  <c:v>7.3</c:v>
                </c:pt>
                <c:pt idx="2398">
                  <c:v>5.4</c:v>
                </c:pt>
                <c:pt idx="2399">
                  <c:v>4.0999999999999996</c:v>
                </c:pt>
                <c:pt idx="2400">
                  <c:v>4.5999999999999996</c:v>
                </c:pt>
                <c:pt idx="2401">
                  <c:v>3.6</c:v>
                </c:pt>
                <c:pt idx="2402">
                  <c:v>3.9</c:v>
                </c:pt>
                <c:pt idx="2403">
                  <c:v>3.1</c:v>
                </c:pt>
                <c:pt idx="2404">
                  <c:v>3.5</c:v>
                </c:pt>
                <c:pt idx="2405">
                  <c:v>1.7</c:v>
                </c:pt>
                <c:pt idx="2406">
                  <c:v>2</c:v>
                </c:pt>
                <c:pt idx="2407">
                  <c:v>1.1000000000000001</c:v>
                </c:pt>
                <c:pt idx="2408">
                  <c:v>1.6</c:v>
                </c:pt>
                <c:pt idx="2409">
                  <c:v>2.1</c:v>
                </c:pt>
                <c:pt idx="2410">
                  <c:v>4.0999999999999996</c:v>
                </c:pt>
                <c:pt idx="2411">
                  <c:v>4</c:v>
                </c:pt>
                <c:pt idx="2412">
                  <c:v>3.9</c:v>
                </c:pt>
                <c:pt idx="2413">
                  <c:v>4.7</c:v>
                </c:pt>
                <c:pt idx="2414">
                  <c:v>3.4</c:v>
                </c:pt>
                <c:pt idx="2415">
                  <c:v>3.5</c:v>
                </c:pt>
                <c:pt idx="2416">
                  <c:v>4.4000000000000004</c:v>
                </c:pt>
                <c:pt idx="2417">
                  <c:v>4.0999999999999996</c:v>
                </c:pt>
                <c:pt idx="2418">
                  <c:v>2.9</c:v>
                </c:pt>
                <c:pt idx="2419">
                  <c:v>2.9</c:v>
                </c:pt>
                <c:pt idx="2420">
                  <c:v>2</c:v>
                </c:pt>
                <c:pt idx="2421">
                  <c:v>2.1</c:v>
                </c:pt>
                <c:pt idx="2422">
                  <c:v>1</c:v>
                </c:pt>
                <c:pt idx="2423">
                  <c:v>2</c:v>
                </c:pt>
                <c:pt idx="2424">
                  <c:v>2.4</c:v>
                </c:pt>
                <c:pt idx="2425">
                  <c:v>2.1</c:v>
                </c:pt>
                <c:pt idx="2426">
                  <c:v>1</c:v>
                </c:pt>
                <c:pt idx="2427">
                  <c:v>1.4</c:v>
                </c:pt>
                <c:pt idx="2428">
                  <c:v>1</c:v>
                </c:pt>
                <c:pt idx="2429">
                  <c:v>0.8</c:v>
                </c:pt>
                <c:pt idx="2430">
                  <c:v>1.8</c:v>
                </c:pt>
                <c:pt idx="2431">
                  <c:v>1.7</c:v>
                </c:pt>
                <c:pt idx="2432">
                  <c:v>1.1000000000000001</c:v>
                </c:pt>
                <c:pt idx="2433">
                  <c:v>1.7</c:v>
                </c:pt>
                <c:pt idx="2434">
                  <c:v>2.2999999999999998</c:v>
                </c:pt>
                <c:pt idx="2435">
                  <c:v>2.4</c:v>
                </c:pt>
                <c:pt idx="2436">
                  <c:v>4.5999999999999996</c:v>
                </c:pt>
                <c:pt idx="2437">
                  <c:v>5.0999999999999996</c:v>
                </c:pt>
                <c:pt idx="2438">
                  <c:v>4.9000000000000004</c:v>
                </c:pt>
                <c:pt idx="2439">
                  <c:v>3.9</c:v>
                </c:pt>
                <c:pt idx="2440">
                  <c:v>4.2</c:v>
                </c:pt>
                <c:pt idx="2441">
                  <c:v>3.7</c:v>
                </c:pt>
                <c:pt idx="2442">
                  <c:v>3.7</c:v>
                </c:pt>
                <c:pt idx="2443">
                  <c:v>2.8</c:v>
                </c:pt>
                <c:pt idx="2444">
                  <c:v>2.6</c:v>
                </c:pt>
                <c:pt idx="2445">
                  <c:v>2.7</c:v>
                </c:pt>
                <c:pt idx="2446">
                  <c:v>2.2000000000000002</c:v>
                </c:pt>
                <c:pt idx="2447">
                  <c:v>1.7</c:v>
                </c:pt>
                <c:pt idx="2448">
                  <c:v>1.5</c:v>
                </c:pt>
                <c:pt idx="2449">
                  <c:v>0.7</c:v>
                </c:pt>
                <c:pt idx="2450">
                  <c:v>1.4</c:v>
                </c:pt>
                <c:pt idx="2451">
                  <c:v>1.3</c:v>
                </c:pt>
                <c:pt idx="2452">
                  <c:v>1.8</c:v>
                </c:pt>
                <c:pt idx="2453">
                  <c:v>0.9</c:v>
                </c:pt>
                <c:pt idx="2454">
                  <c:v>0.3</c:v>
                </c:pt>
                <c:pt idx="2455">
                  <c:v>1.2</c:v>
                </c:pt>
                <c:pt idx="2456">
                  <c:v>1.1000000000000001</c:v>
                </c:pt>
                <c:pt idx="2457">
                  <c:v>1.1000000000000001</c:v>
                </c:pt>
                <c:pt idx="2458">
                  <c:v>1.6</c:v>
                </c:pt>
                <c:pt idx="2459">
                  <c:v>1.7</c:v>
                </c:pt>
                <c:pt idx="2460">
                  <c:v>1.6</c:v>
                </c:pt>
                <c:pt idx="2461">
                  <c:v>1.4</c:v>
                </c:pt>
                <c:pt idx="2462">
                  <c:v>1.6</c:v>
                </c:pt>
                <c:pt idx="2463">
                  <c:v>0.9</c:v>
                </c:pt>
                <c:pt idx="2464">
                  <c:v>1</c:v>
                </c:pt>
                <c:pt idx="2465">
                  <c:v>1.4</c:v>
                </c:pt>
                <c:pt idx="2466">
                  <c:v>1.3</c:v>
                </c:pt>
                <c:pt idx="2467">
                  <c:v>0.5</c:v>
                </c:pt>
                <c:pt idx="2468">
                  <c:v>0.9</c:v>
                </c:pt>
                <c:pt idx="2469">
                  <c:v>2.9</c:v>
                </c:pt>
                <c:pt idx="2470">
                  <c:v>2</c:v>
                </c:pt>
                <c:pt idx="2471">
                  <c:v>3.5</c:v>
                </c:pt>
                <c:pt idx="2472">
                  <c:v>2.1</c:v>
                </c:pt>
                <c:pt idx="2473">
                  <c:v>1.8</c:v>
                </c:pt>
                <c:pt idx="2474">
                  <c:v>1.6</c:v>
                </c:pt>
                <c:pt idx="2475">
                  <c:v>1</c:v>
                </c:pt>
                <c:pt idx="2476">
                  <c:v>1</c:v>
                </c:pt>
                <c:pt idx="2477">
                  <c:v>0.8</c:v>
                </c:pt>
                <c:pt idx="2478">
                  <c:v>1.1000000000000001</c:v>
                </c:pt>
                <c:pt idx="2479">
                  <c:v>0.7</c:v>
                </c:pt>
                <c:pt idx="2480">
                  <c:v>1.4</c:v>
                </c:pt>
                <c:pt idx="2481">
                  <c:v>1.5</c:v>
                </c:pt>
                <c:pt idx="2482">
                  <c:v>1</c:v>
                </c:pt>
                <c:pt idx="2483">
                  <c:v>1.2</c:v>
                </c:pt>
                <c:pt idx="2484">
                  <c:v>1.1000000000000001</c:v>
                </c:pt>
                <c:pt idx="2485">
                  <c:v>1.7</c:v>
                </c:pt>
                <c:pt idx="2486">
                  <c:v>1.3</c:v>
                </c:pt>
                <c:pt idx="2487">
                  <c:v>3.2</c:v>
                </c:pt>
                <c:pt idx="2488">
                  <c:v>1.8</c:v>
                </c:pt>
                <c:pt idx="2489">
                  <c:v>2.4</c:v>
                </c:pt>
                <c:pt idx="2490">
                  <c:v>1.8</c:v>
                </c:pt>
                <c:pt idx="2491">
                  <c:v>2.2999999999999998</c:v>
                </c:pt>
                <c:pt idx="2492">
                  <c:v>2.6</c:v>
                </c:pt>
                <c:pt idx="2493">
                  <c:v>3.5</c:v>
                </c:pt>
                <c:pt idx="2494">
                  <c:v>3.2</c:v>
                </c:pt>
                <c:pt idx="2495">
                  <c:v>3.8</c:v>
                </c:pt>
                <c:pt idx="2496">
                  <c:v>1.8</c:v>
                </c:pt>
                <c:pt idx="2497">
                  <c:v>3.6</c:v>
                </c:pt>
                <c:pt idx="2498">
                  <c:v>2.8</c:v>
                </c:pt>
                <c:pt idx="2499">
                  <c:v>2.2999999999999998</c:v>
                </c:pt>
                <c:pt idx="2500">
                  <c:v>1.7</c:v>
                </c:pt>
                <c:pt idx="2501">
                  <c:v>1.3</c:v>
                </c:pt>
                <c:pt idx="2502">
                  <c:v>1.2</c:v>
                </c:pt>
                <c:pt idx="2503">
                  <c:v>1.1000000000000001</c:v>
                </c:pt>
                <c:pt idx="2504">
                  <c:v>0.9</c:v>
                </c:pt>
                <c:pt idx="2505">
                  <c:v>1.7</c:v>
                </c:pt>
                <c:pt idx="2506">
                  <c:v>2.1</c:v>
                </c:pt>
                <c:pt idx="2507">
                  <c:v>2.6</c:v>
                </c:pt>
                <c:pt idx="2508">
                  <c:v>3.4</c:v>
                </c:pt>
                <c:pt idx="2509">
                  <c:v>3.4</c:v>
                </c:pt>
                <c:pt idx="2510">
                  <c:v>3.7</c:v>
                </c:pt>
                <c:pt idx="2511">
                  <c:v>4.0999999999999996</c:v>
                </c:pt>
                <c:pt idx="2512">
                  <c:v>3.6</c:v>
                </c:pt>
                <c:pt idx="2513">
                  <c:v>2.9</c:v>
                </c:pt>
                <c:pt idx="2514">
                  <c:v>2.2000000000000002</c:v>
                </c:pt>
                <c:pt idx="2515">
                  <c:v>2.1</c:v>
                </c:pt>
                <c:pt idx="2516">
                  <c:v>2</c:v>
                </c:pt>
                <c:pt idx="2517">
                  <c:v>1.7</c:v>
                </c:pt>
                <c:pt idx="2518">
                  <c:v>1.7</c:v>
                </c:pt>
                <c:pt idx="2519">
                  <c:v>2.2000000000000002</c:v>
                </c:pt>
                <c:pt idx="2520">
                  <c:v>2.1</c:v>
                </c:pt>
                <c:pt idx="2521">
                  <c:v>1.2</c:v>
                </c:pt>
                <c:pt idx="2522">
                  <c:v>0.9</c:v>
                </c:pt>
                <c:pt idx="2523">
                  <c:v>1.4</c:v>
                </c:pt>
                <c:pt idx="2524">
                  <c:v>0.7</c:v>
                </c:pt>
                <c:pt idx="2525">
                  <c:v>0.8</c:v>
                </c:pt>
                <c:pt idx="2526">
                  <c:v>0.7</c:v>
                </c:pt>
                <c:pt idx="2527">
                  <c:v>1</c:v>
                </c:pt>
                <c:pt idx="2528">
                  <c:v>0.7</c:v>
                </c:pt>
                <c:pt idx="2529">
                  <c:v>0.8</c:v>
                </c:pt>
                <c:pt idx="2530">
                  <c:v>1.2</c:v>
                </c:pt>
                <c:pt idx="2531">
                  <c:v>1.3</c:v>
                </c:pt>
                <c:pt idx="2532">
                  <c:v>2.5</c:v>
                </c:pt>
                <c:pt idx="2533">
                  <c:v>2.2999999999999998</c:v>
                </c:pt>
                <c:pt idx="2534">
                  <c:v>1.6</c:v>
                </c:pt>
                <c:pt idx="2535">
                  <c:v>2</c:v>
                </c:pt>
                <c:pt idx="2536">
                  <c:v>3</c:v>
                </c:pt>
                <c:pt idx="2537">
                  <c:v>2.5</c:v>
                </c:pt>
                <c:pt idx="2538">
                  <c:v>3.1</c:v>
                </c:pt>
                <c:pt idx="2539">
                  <c:v>3.4</c:v>
                </c:pt>
                <c:pt idx="2540">
                  <c:v>2.4</c:v>
                </c:pt>
                <c:pt idx="2541">
                  <c:v>1.5</c:v>
                </c:pt>
                <c:pt idx="2542">
                  <c:v>0.9</c:v>
                </c:pt>
                <c:pt idx="2543">
                  <c:v>0.4</c:v>
                </c:pt>
                <c:pt idx="2544">
                  <c:v>0.8</c:v>
                </c:pt>
                <c:pt idx="2545">
                  <c:v>1</c:v>
                </c:pt>
                <c:pt idx="2546">
                  <c:v>0.9</c:v>
                </c:pt>
                <c:pt idx="2547">
                  <c:v>1</c:v>
                </c:pt>
                <c:pt idx="2548">
                  <c:v>0.4</c:v>
                </c:pt>
                <c:pt idx="2549">
                  <c:v>0.6</c:v>
                </c:pt>
                <c:pt idx="2550">
                  <c:v>0.5</c:v>
                </c:pt>
                <c:pt idx="2551">
                  <c:v>1.1000000000000001</c:v>
                </c:pt>
                <c:pt idx="2552">
                  <c:v>0.8</c:v>
                </c:pt>
                <c:pt idx="2553">
                  <c:v>0.6</c:v>
                </c:pt>
                <c:pt idx="2554">
                  <c:v>1.1000000000000001</c:v>
                </c:pt>
                <c:pt idx="2555">
                  <c:v>1.5</c:v>
                </c:pt>
                <c:pt idx="2556">
                  <c:v>2.2000000000000002</c:v>
                </c:pt>
                <c:pt idx="2557">
                  <c:v>2.5</c:v>
                </c:pt>
                <c:pt idx="2558">
                  <c:v>2.6</c:v>
                </c:pt>
                <c:pt idx="2559">
                  <c:v>3.5</c:v>
                </c:pt>
                <c:pt idx="2560">
                  <c:v>3</c:v>
                </c:pt>
                <c:pt idx="2561">
                  <c:v>4.3</c:v>
                </c:pt>
                <c:pt idx="2562">
                  <c:v>3.3</c:v>
                </c:pt>
                <c:pt idx="2563">
                  <c:v>3.1</c:v>
                </c:pt>
                <c:pt idx="2564">
                  <c:v>3.8</c:v>
                </c:pt>
                <c:pt idx="2565">
                  <c:v>2.6</c:v>
                </c:pt>
                <c:pt idx="2566">
                  <c:v>1.2</c:v>
                </c:pt>
                <c:pt idx="2567">
                  <c:v>1.1000000000000001</c:v>
                </c:pt>
                <c:pt idx="2568">
                  <c:v>2.2000000000000002</c:v>
                </c:pt>
                <c:pt idx="2569">
                  <c:v>2.1</c:v>
                </c:pt>
                <c:pt idx="2570">
                  <c:v>1.6</c:v>
                </c:pt>
                <c:pt idx="2571">
                  <c:v>0.7</c:v>
                </c:pt>
                <c:pt idx="2572">
                  <c:v>0.8</c:v>
                </c:pt>
                <c:pt idx="2573">
                  <c:v>1.6</c:v>
                </c:pt>
                <c:pt idx="2574">
                  <c:v>0.8</c:v>
                </c:pt>
                <c:pt idx="2575">
                  <c:v>1</c:v>
                </c:pt>
                <c:pt idx="2576">
                  <c:v>0.6</c:v>
                </c:pt>
                <c:pt idx="2577">
                  <c:v>1.7</c:v>
                </c:pt>
                <c:pt idx="2578">
                  <c:v>2.2999999999999998</c:v>
                </c:pt>
                <c:pt idx="2579">
                  <c:v>1.4</c:v>
                </c:pt>
                <c:pt idx="2580">
                  <c:v>3.3</c:v>
                </c:pt>
                <c:pt idx="2581">
                  <c:v>2.8</c:v>
                </c:pt>
                <c:pt idx="2582">
                  <c:v>1.8</c:v>
                </c:pt>
                <c:pt idx="2583">
                  <c:v>3.3</c:v>
                </c:pt>
                <c:pt idx="2584">
                  <c:v>2.7</c:v>
                </c:pt>
                <c:pt idx="2585">
                  <c:v>3.3</c:v>
                </c:pt>
                <c:pt idx="2586">
                  <c:v>3.4</c:v>
                </c:pt>
                <c:pt idx="2587">
                  <c:v>2.4</c:v>
                </c:pt>
                <c:pt idx="2588">
                  <c:v>2.2999999999999998</c:v>
                </c:pt>
                <c:pt idx="2589">
                  <c:v>2</c:v>
                </c:pt>
                <c:pt idx="2590">
                  <c:v>1.6</c:v>
                </c:pt>
                <c:pt idx="2591">
                  <c:v>0.9</c:v>
                </c:pt>
                <c:pt idx="2592">
                  <c:v>1.4</c:v>
                </c:pt>
                <c:pt idx="2593">
                  <c:v>0.8</c:v>
                </c:pt>
                <c:pt idx="2594">
                  <c:v>0.7</c:v>
                </c:pt>
                <c:pt idx="2595">
                  <c:v>1.5</c:v>
                </c:pt>
                <c:pt idx="2596">
                  <c:v>1.1000000000000001</c:v>
                </c:pt>
                <c:pt idx="2597">
                  <c:v>1.4</c:v>
                </c:pt>
                <c:pt idx="2598">
                  <c:v>1.2</c:v>
                </c:pt>
                <c:pt idx="2599">
                  <c:v>0.4</c:v>
                </c:pt>
                <c:pt idx="2600">
                  <c:v>0.8</c:v>
                </c:pt>
                <c:pt idx="2601">
                  <c:v>1.5</c:v>
                </c:pt>
                <c:pt idx="2602">
                  <c:v>1.7</c:v>
                </c:pt>
                <c:pt idx="2603">
                  <c:v>2.5</c:v>
                </c:pt>
                <c:pt idx="2604">
                  <c:v>2.7</c:v>
                </c:pt>
                <c:pt idx="2605">
                  <c:v>2.2000000000000002</c:v>
                </c:pt>
                <c:pt idx="2606">
                  <c:v>3.1</c:v>
                </c:pt>
                <c:pt idx="2607">
                  <c:v>4.8</c:v>
                </c:pt>
                <c:pt idx="2608">
                  <c:v>4.4000000000000004</c:v>
                </c:pt>
                <c:pt idx="2609">
                  <c:v>1.9</c:v>
                </c:pt>
                <c:pt idx="2610">
                  <c:v>3</c:v>
                </c:pt>
                <c:pt idx="2611">
                  <c:v>2.2000000000000002</c:v>
                </c:pt>
                <c:pt idx="2612">
                  <c:v>1.7</c:v>
                </c:pt>
                <c:pt idx="2613">
                  <c:v>2.4</c:v>
                </c:pt>
                <c:pt idx="2614">
                  <c:v>1.1000000000000001</c:v>
                </c:pt>
                <c:pt idx="2615">
                  <c:v>1.7</c:v>
                </c:pt>
                <c:pt idx="2616">
                  <c:v>0.5</c:v>
                </c:pt>
                <c:pt idx="2617">
                  <c:v>0.2</c:v>
                </c:pt>
                <c:pt idx="2618">
                  <c:v>0.5</c:v>
                </c:pt>
                <c:pt idx="2619">
                  <c:v>0.3</c:v>
                </c:pt>
                <c:pt idx="2620">
                  <c:v>0.8</c:v>
                </c:pt>
                <c:pt idx="2621">
                  <c:v>0.4</c:v>
                </c:pt>
                <c:pt idx="2622">
                  <c:v>0.7</c:v>
                </c:pt>
                <c:pt idx="2623">
                  <c:v>0.7</c:v>
                </c:pt>
                <c:pt idx="2624">
                  <c:v>1.2</c:v>
                </c:pt>
                <c:pt idx="2625">
                  <c:v>0.9</c:v>
                </c:pt>
                <c:pt idx="2626">
                  <c:v>1</c:v>
                </c:pt>
                <c:pt idx="2627">
                  <c:v>2.2000000000000002</c:v>
                </c:pt>
                <c:pt idx="2628">
                  <c:v>1.8</c:v>
                </c:pt>
                <c:pt idx="2629">
                  <c:v>1.5</c:v>
                </c:pt>
                <c:pt idx="2630">
                  <c:v>2.2000000000000002</c:v>
                </c:pt>
                <c:pt idx="2631">
                  <c:v>1.8</c:v>
                </c:pt>
                <c:pt idx="2632">
                  <c:v>3.4</c:v>
                </c:pt>
                <c:pt idx="2633">
                  <c:v>2.2999999999999998</c:v>
                </c:pt>
                <c:pt idx="2634">
                  <c:v>2.2999999999999998</c:v>
                </c:pt>
                <c:pt idx="2635">
                  <c:v>1.8</c:v>
                </c:pt>
                <c:pt idx="2636">
                  <c:v>1.8</c:v>
                </c:pt>
                <c:pt idx="2637">
                  <c:v>1.5</c:v>
                </c:pt>
                <c:pt idx="2638">
                  <c:v>1.3</c:v>
                </c:pt>
                <c:pt idx="2639">
                  <c:v>0.6</c:v>
                </c:pt>
                <c:pt idx="2640">
                  <c:v>0.2</c:v>
                </c:pt>
                <c:pt idx="2641">
                  <c:v>1.1000000000000001</c:v>
                </c:pt>
                <c:pt idx="2642">
                  <c:v>1.8</c:v>
                </c:pt>
                <c:pt idx="2643">
                  <c:v>1.4</c:v>
                </c:pt>
                <c:pt idx="2644">
                  <c:v>1.6</c:v>
                </c:pt>
                <c:pt idx="2645">
                  <c:v>0.5</c:v>
                </c:pt>
                <c:pt idx="2646">
                  <c:v>0.5</c:v>
                </c:pt>
                <c:pt idx="2647">
                  <c:v>1.1000000000000001</c:v>
                </c:pt>
                <c:pt idx="2648">
                  <c:v>0.9</c:v>
                </c:pt>
                <c:pt idx="2649">
                  <c:v>1.1000000000000001</c:v>
                </c:pt>
                <c:pt idx="2650">
                  <c:v>2</c:v>
                </c:pt>
                <c:pt idx="2651">
                  <c:v>2</c:v>
                </c:pt>
                <c:pt idx="2652">
                  <c:v>3.3</c:v>
                </c:pt>
                <c:pt idx="2653">
                  <c:v>2.7</c:v>
                </c:pt>
                <c:pt idx="2654">
                  <c:v>3.8</c:v>
                </c:pt>
                <c:pt idx="2655">
                  <c:v>4.0999999999999996</c:v>
                </c:pt>
                <c:pt idx="2656">
                  <c:v>3.3</c:v>
                </c:pt>
                <c:pt idx="2657">
                  <c:v>3.6</c:v>
                </c:pt>
                <c:pt idx="2658">
                  <c:v>3</c:v>
                </c:pt>
                <c:pt idx="2659">
                  <c:v>2</c:v>
                </c:pt>
                <c:pt idx="2660">
                  <c:v>1.2</c:v>
                </c:pt>
                <c:pt idx="2661">
                  <c:v>1.2</c:v>
                </c:pt>
                <c:pt idx="2662">
                  <c:v>1</c:v>
                </c:pt>
                <c:pt idx="2663">
                  <c:v>0.5</c:v>
                </c:pt>
                <c:pt idx="2664">
                  <c:v>0.3</c:v>
                </c:pt>
                <c:pt idx="2665">
                  <c:v>0.2</c:v>
                </c:pt>
                <c:pt idx="2666">
                  <c:v>0.5</c:v>
                </c:pt>
                <c:pt idx="2667">
                  <c:v>0.3</c:v>
                </c:pt>
                <c:pt idx="2668">
                  <c:v>0.8</c:v>
                </c:pt>
                <c:pt idx="2669">
                  <c:v>0.6</c:v>
                </c:pt>
                <c:pt idx="2670">
                  <c:v>0.5</c:v>
                </c:pt>
                <c:pt idx="2671">
                  <c:v>0.3</c:v>
                </c:pt>
                <c:pt idx="2672">
                  <c:v>0.8</c:v>
                </c:pt>
                <c:pt idx="2673">
                  <c:v>0.9</c:v>
                </c:pt>
                <c:pt idx="2674">
                  <c:v>0.8</c:v>
                </c:pt>
                <c:pt idx="2675">
                  <c:v>0.9</c:v>
                </c:pt>
                <c:pt idx="2676">
                  <c:v>0.9</c:v>
                </c:pt>
                <c:pt idx="2677">
                  <c:v>1.1000000000000001</c:v>
                </c:pt>
                <c:pt idx="2678">
                  <c:v>1.5</c:v>
                </c:pt>
                <c:pt idx="2679">
                  <c:v>2.4</c:v>
                </c:pt>
                <c:pt idx="2680">
                  <c:v>0.9</c:v>
                </c:pt>
                <c:pt idx="2681">
                  <c:v>1.2</c:v>
                </c:pt>
                <c:pt idx="2682">
                  <c:v>1.3</c:v>
                </c:pt>
                <c:pt idx="2683">
                  <c:v>1.7</c:v>
                </c:pt>
                <c:pt idx="2684">
                  <c:v>1.8</c:v>
                </c:pt>
                <c:pt idx="2685">
                  <c:v>2.2999999999999998</c:v>
                </c:pt>
                <c:pt idx="2686">
                  <c:v>2</c:v>
                </c:pt>
                <c:pt idx="2687">
                  <c:v>1.6</c:v>
                </c:pt>
                <c:pt idx="2688">
                  <c:v>2.6</c:v>
                </c:pt>
                <c:pt idx="2689">
                  <c:v>2.2999999999999998</c:v>
                </c:pt>
                <c:pt idx="2690">
                  <c:v>2.2000000000000002</c:v>
                </c:pt>
                <c:pt idx="2691">
                  <c:v>2.2999999999999998</c:v>
                </c:pt>
                <c:pt idx="2692">
                  <c:v>2.4</c:v>
                </c:pt>
                <c:pt idx="2693">
                  <c:v>2.2999999999999998</c:v>
                </c:pt>
                <c:pt idx="2694">
                  <c:v>2.7</c:v>
                </c:pt>
                <c:pt idx="2695">
                  <c:v>2.2999999999999998</c:v>
                </c:pt>
                <c:pt idx="2696">
                  <c:v>2.8</c:v>
                </c:pt>
                <c:pt idx="2697">
                  <c:v>2.6</c:v>
                </c:pt>
                <c:pt idx="2698">
                  <c:v>2.5</c:v>
                </c:pt>
                <c:pt idx="2699">
                  <c:v>2.2000000000000002</c:v>
                </c:pt>
                <c:pt idx="2700">
                  <c:v>1.9</c:v>
                </c:pt>
                <c:pt idx="2701">
                  <c:v>2.2999999999999998</c:v>
                </c:pt>
                <c:pt idx="2702">
                  <c:v>2.6</c:v>
                </c:pt>
                <c:pt idx="2703">
                  <c:v>2.2000000000000002</c:v>
                </c:pt>
                <c:pt idx="2704">
                  <c:v>1.7</c:v>
                </c:pt>
                <c:pt idx="2705">
                  <c:v>1.9</c:v>
                </c:pt>
                <c:pt idx="2706">
                  <c:v>1.9</c:v>
                </c:pt>
                <c:pt idx="2707">
                  <c:v>1.8</c:v>
                </c:pt>
                <c:pt idx="2708">
                  <c:v>1.6</c:v>
                </c:pt>
                <c:pt idx="2709">
                  <c:v>2.1</c:v>
                </c:pt>
                <c:pt idx="2710">
                  <c:v>1.9</c:v>
                </c:pt>
                <c:pt idx="2711">
                  <c:v>1.9</c:v>
                </c:pt>
                <c:pt idx="2712">
                  <c:v>1.3</c:v>
                </c:pt>
                <c:pt idx="2713">
                  <c:v>1.6</c:v>
                </c:pt>
                <c:pt idx="2714">
                  <c:v>1.4</c:v>
                </c:pt>
                <c:pt idx="2715">
                  <c:v>1.3</c:v>
                </c:pt>
                <c:pt idx="2716">
                  <c:v>1.2</c:v>
                </c:pt>
                <c:pt idx="2717">
                  <c:v>1.3</c:v>
                </c:pt>
                <c:pt idx="2718">
                  <c:v>2</c:v>
                </c:pt>
                <c:pt idx="2719">
                  <c:v>1.3</c:v>
                </c:pt>
                <c:pt idx="2720">
                  <c:v>1.3</c:v>
                </c:pt>
                <c:pt idx="2721">
                  <c:v>1.4</c:v>
                </c:pt>
                <c:pt idx="2722">
                  <c:v>1.3</c:v>
                </c:pt>
                <c:pt idx="2723">
                  <c:v>1.6</c:v>
                </c:pt>
                <c:pt idx="2724">
                  <c:v>1.9</c:v>
                </c:pt>
                <c:pt idx="2725">
                  <c:v>2.1</c:v>
                </c:pt>
                <c:pt idx="2726">
                  <c:v>1.7</c:v>
                </c:pt>
                <c:pt idx="2727">
                  <c:v>1.5</c:v>
                </c:pt>
                <c:pt idx="2728">
                  <c:v>1.7</c:v>
                </c:pt>
                <c:pt idx="2729">
                  <c:v>1.9</c:v>
                </c:pt>
                <c:pt idx="2730">
                  <c:v>1.6</c:v>
                </c:pt>
                <c:pt idx="2731">
                  <c:v>1.2</c:v>
                </c:pt>
                <c:pt idx="2732">
                  <c:v>0.8</c:v>
                </c:pt>
                <c:pt idx="2733">
                  <c:v>1.1000000000000001</c:v>
                </c:pt>
                <c:pt idx="2734">
                  <c:v>0.7</c:v>
                </c:pt>
                <c:pt idx="2735">
                  <c:v>0.7</c:v>
                </c:pt>
                <c:pt idx="2736">
                  <c:v>0.7</c:v>
                </c:pt>
                <c:pt idx="2737">
                  <c:v>1.1000000000000001</c:v>
                </c:pt>
                <c:pt idx="2738">
                  <c:v>0.3</c:v>
                </c:pt>
                <c:pt idx="2739">
                  <c:v>0.3</c:v>
                </c:pt>
                <c:pt idx="2740">
                  <c:v>0.5</c:v>
                </c:pt>
                <c:pt idx="2741">
                  <c:v>0.5</c:v>
                </c:pt>
                <c:pt idx="2742">
                  <c:v>0.3</c:v>
                </c:pt>
                <c:pt idx="2743">
                  <c:v>0.3</c:v>
                </c:pt>
                <c:pt idx="2744">
                  <c:v>0.9</c:v>
                </c:pt>
                <c:pt idx="2745">
                  <c:v>0.8</c:v>
                </c:pt>
                <c:pt idx="2746">
                  <c:v>0.6</c:v>
                </c:pt>
                <c:pt idx="2747">
                  <c:v>1.3</c:v>
                </c:pt>
                <c:pt idx="2748">
                  <c:v>1.1000000000000001</c:v>
                </c:pt>
                <c:pt idx="2749">
                  <c:v>1.7</c:v>
                </c:pt>
                <c:pt idx="2750">
                  <c:v>2.1</c:v>
                </c:pt>
                <c:pt idx="2751">
                  <c:v>2.1</c:v>
                </c:pt>
                <c:pt idx="2752">
                  <c:v>3.1</c:v>
                </c:pt>
                <c:pt idx="2753">
                  <c:v>2.8</c:v>
                </c:pt>
                <c:pt idx="2754">
                  <c:v>3.8</c:v>
                </c:pt>
                <c:pt idx="2755">
                  <c:v>3.5</c:v>
                </c:pt>
                <c:pt idx="2756">
                  <c:v>4.3</c:v>
                </c:pt>
                <c:pt idx="2757">
                  <c:v>1.4</c:v>
                </c:pt>
                <c:pt idx="2758">
                  <c:v>1.2</c:v>
                </c:pt>
                <c:pt idx="2759">
                  <c:v>0.6</c:v>
                </c:pt>
                <c:pt idx="2760">
                  <c:v>0.3</c:v>
                </c:pt>
                <c:pt idx="2761">
                  <c:v>1</c:v>
                </c:pt>
                <c:pt idx="2762">
                  <c:v>1</c:v>
                </c:pt>
                <c:pt idx="2763">
                  <c:v>1</c:v>
                </c:pt>
                <c:pt idx="2764">
                  <c:v>0.7</c:v>
                </c:pt>
                <c:pt idx="2765">
                  <c:v>0.8</c:v>
                </c:pt>
                <c:pt idx="2766">
                  <c:v>0.8</c:v>
                </c:pt>
                <c:pt idx="2767">
                  <c:v>0.8</c:v>
                </c:pt>
                <c:pt idx="2768">
                  <c:v>0.6</c:v>
                </c:pt>
                <c:pt idx="2769">
                  <c:v>1.5</c:v>
                </c:pt>
                <c:pt idx="2770">
                  <c:v>2.2000000000000002</c:v>
                </c:pt>
                <c:pt idx="2771">
                  <c:v>2.7</c:v>
                </c:pt>
                <c:pt idx="2772">
                  <c:v>2.2000000000000002</c:v>
                </c:pt>
                <c:pt idx="2773">
                  <c:v>2.4</c:v>
                </c:pt>
                <c:pt idx="2774">
                  <c:v>3.1</c:v>
                </c:pt>
                <c:pt idx="2775">
                  <c:v>2.6</c:v>
                </c:pt>
                <c:pt idx="2776">
                  <c:v>2.5</c:v>
                </c:pt>
                <c:pt idx="2777">
                  <c:v>3.3</c:v>
                </c:pt>
                <c:pt idx="2778">
                  <c:v>3.1</c:v>
                </c:pt>
                <c:pt idx="2779">
                  <c:v>3.3</c:v>
                </c:pt>
                <c:pt idx="2780">
                  <c:v>2.7</c:v>
                </c:pt>
                <c:pt idx="2781">
                  <c:v>2.2000000000000002</c:v>
                </c:pt>
                <c:pt idx="2782">
                  <c:v>2.2000000000000002</c:v>
                </c:pt>
                <c:pt idx="2783">
                  <c:v>1.9</c:v>
                </c:pt>
                <c:pt idx="2784">
                  <c:v>2.4</c:v>
                </c:pt>
                <c:pt idx="2785">
                  <c:v>1.8</c:v>
                </c:pt>
                <c:pt idx="2786">
                  <c:v>1.4</c:v>
                </c:pt>
                <c:pt idx="2787">
                  <c:v>1.1000000000000001</c:v>
                </c:pt>
                <c:pt idx="2788">
                  <c:v>1.5</c:v>
                </c:pt>
                <c:pt idx="2789">
                  <c:v>1.1000000000000001</c:v>
                </c:pt>
                <c:pt idx="2790">
                  <c:v>1.5</c:v>
                </c:pt>
                <c:pt idx="2791">
                  <c:v>0.7</c:v>
                </c:pt>
                <c:pt idx="2792">
                  <c:v>1.4</c:v>
                </c:pt>
                <c:pt idx="2793">
                  <c:v>0.8</c:v>
                </c:pt>
                <c:pt idx="2794">
                  <c:v>1</c:v>
                </c:pt>
                <c:pt idx="2795">
                  <c:v>1.5</c:v>
                </c:pt>
                <c:pt idx="2796">
                  <c:v>1.1000000000000001</c:v>
                </c:pt>
                <c:pt idx="2797">
                  <c:v>1</c:v>
                </c:pt>
                <c:pt idx="2798">
                  <c:v>2.8</c:v>
                </c:pt>
                <c:pt idx="2799">
                  <c:v>1.6</c:v>
                </c:pt>
                <c:pt idx="2800">
                  <c:v>2.4</c:v>
                </c:pt>
                <c:pt idx="2801">
                  <c:v>3</c:v>
                </c:pt>
                <c:pt idx="2802">
                  <c:v>2.5</c:v>
                </c:pt>
                <c:pt idx="2803">
                  <c:v>2.7</c:v>
                </c:pt>
                <c:pt idx="2804">
                  <c:v>3.1</c:v>
                </c:pt>
                <c:pt idx="2805">
                  <c:v>1.9</c:v>
                </c:pt>
                <c:pt idx="2806">
                  <c:v>1.4</c:v>
                </c:pt>
                <c:pt idx="2807">
                  <c:v>1.2</c:v>
                </c:pt>
                <c:pt idx="2808">
                  <c:v>1.6</c:v>
                </c:pt>
                <c:pt idx="2809">
                  <c:v>1.8</c:v>
                </c:pt>
                <c:pt idx="2810">
                  <c:v>1</c:v>
                </c:pt>
                <c:pt idx="2811">
                  <c:v>1</c:v>
                </c:pt>
                <c:pt idx="2812">
                  <c:v>1.8</c:v>
                </c:pt>
                <c:pt idx="2813">
                  <c:v>1.7</c:v>
                </c:pt>
                <c:pt idx="2814">
                  <c:v>1.1000000000000001</c:v>
                </c:pt>
                <c:pt idx="2815">
                  <c:v>0.5</c:v>
                </c:pt>
                <c:pt idx="2816">
                  <c:v>0.6</c:v>
                </c:pt>
                <c:pt idx="2817">
                  <c:v>1.7</c:v>
                </c:pt>
                <c:pt idx="2818">
                  <c:v>1.8</c:v>
                </c:pt>
                <c:pt idx="2819">
                  <c:v>3</c:v>
                </c:pt>
                <c:pt idx="2820">
                  <c:v>2.5</c:v>
                </c:pt>
                <c:pt idx="2821">
                  <c:v>2.8</c:v>
                </c:pt>
                <c:pt idx="2822">
                  <c:v>3.8</c:v>
                </c:pt>
                <c:pt idx="2823">
                  <c:v>4.0999999999999996</c:v>
                </c:pt>
                <c:pt idx="2824">
                  <c:v>4.7</c:v>
                </c:pt>
                <c:pt idx="2825">
                  <c:v>3.3</c:v>
                </c:pt>
                <c:pt idx="2826">
                  <c:v>2.6</c:v>
                </c:pt>
                <c:pt idx="2827">
                  <c:v>1.3</c:v>
                </c:pt>
                <c:pt idx="2828">
                  <c:v>2.2000000000000002</c:v>
                </c:pt>
                <c:pt idx="2829">
                  <c:v>1.1000000000000001</c:v>
                </c:pt>
                <c:pt idx="2830">
                  <c:v>1.6</c:v>
                </c:pt>
                <c:pt idx="2831">
                  <c:v>1</c:v>
                </c:pt>
                <c:pt idx="2832">
                  <c:v>1.4</c:v>
                </c:pt>
                <c:pt idx="2833">
                  <c:v>1.6</c:v>
                </c:pt>
                <c:pt idx="2834">
                  <c:v>1.2</c:v>
                </c:pt>
                <c:pt idx="2835">
                  <c:v>1</c:v>
                </c:pt>
                <c:pt idx="2836">
                  <c:v>0.7</c:v>
                </c:pt>
                <c:pt idx="2837">
                  <c:v>1.1000000000000001</c:v>
                </c:pt>
                <c:pt idx="2838">
                  <c:v>1</c:v>
                </c:pt>
                <c:pt idx="2839">
                  <c:v>0.7</c:v>
                </c:pt>
                <c:pt idx="2840">
                  <c:v>0.8</c:v>
                </c:pt>
                <c:pt idx="2841">
                  <c:v>0.9</c:v>
                </c:pt>
                <c:pt idx="2842">
                  <c:v>1.8</c:v>
                </c:pt>
                <c:pt idx="2843">
                  <c:v>2</c:v>
                </c:pt>
                <c:pt idx="2844">
                  <c:v>2.6</c:v>
                </c:pt>
                <c:pt idx="2845">
                  <c:v>2.2000000000000002</c:v>
                </c:pt>
                <c:pt idx="2846">
                  <c:v>3.3</c:v>
                </c:pt>
                <c:pt idx="2847">
                  <c:v>3.3</c:v>
                </c:pt>
                <c:pt idx="2848">
                  <c:v>3.7</c:v>
                </c:pt>
                <c:pt idx="2849">
                  <c:v>3.1</c:v>
                </c:pt>
                <c:pt idx="2850">
                  <c:v>3.2</c:v>
                </c:pt>
                <c:pt idx="2851">
                  <c:v>2.8</c:v>
                </c:pt>
                <c:pt idx="2852">
                  <c:v>2.7</c:v>
                </c:pt>
                <c:pt idx="2853">
                  <c:v>1.2</c:v>
                </c:pt>
                <c:pt idx="2854">
                  <c:v>2.2999999999999998</c:v>
                </c:pt>
                <c:pt idx="2855">
                  <c:v>1</c:v>
                </c:pt>
                <c:pt idx="2856">
                  <c:v>1.3</c:v>
                </c:pt>
                <c:pt idx="2857">
                  <c:v>1.7</c:v>
                </c:pt>
                <c:pt idx="2858">
                  <c:v>1.2</c:v>
                </c:pt>
                <c:pt idx="2859">
                  <c:v>1</c:v>
                </c:pt>
                <c:pt idx="2860">
                  <c:v>1.2</c:v>
                </c:pt>
                <c:pt idx="2861">
                  <c:v>0.7</c:v>
                </c:pt>
                <c:pt idx="2862">
                  <c:v>0.5</c:v>
                </c:pt>
                <c:pt idx="2863">
                  <c:v>1.5</c:v>
                </c:pt>
                <c:pt idx="2864">
                  <c:v>0.5</c:v>
                </c:pt>
                <c:pt idx="2865">
                  <c:v>1</c:v>
                </c:pt>
                <c:pt idx="2866">
                  <c:v>1.1000000000000001</c:v>
                </c:pt>
                <c:pt idx="2867">
                  <c:v>0.9</c:v>
                </c:pt>
                <c:pt idx="2868">
                  <c:v>2</c:v>
                </c:pt>
                <c:pt idx="2869">
                  <c:v>1.8</c:v>
                </c:pt>
                <c:pt idx="2870">
                  <c:v>2.2999999999999998</c:v>
                </c:pt>
                <c:pt idx="2871">
                  <c:v>2.7</c:v>
                </c:pt>
                <c:pt idx="2872">
                  <c:v>1.8</c:v>
                </c:pt>
                <c:pt idx="2873">
                  <c:v>3.5</c:v>
                </c:pt>
                <c:pt idx="2874">
                  <c:v>2.9</c:v>
                </c:pt>
                <c:pt idx="2875">
                  <c:v>2.9</c:v>
                </c:pt>
                <c:pt idx="2876">
                  <c:v>2.4</c:v>
                </c:pt>
                <c:pt idx="2877">
                  <c:v>1.2</c:v>
                </c:pt>
                <c:pt idx="2878">
                  <c:v>1.6</c:v>
                </c:pt>
                <c:pt idx="2879">
                  <c:v>0.4</c:v>
                </c:pt>
                <c:pt idx="2880">
                  <c:v>0.8</c:v>
                </c:pt>
                <c:pt idx="2881">
                  <c:v>1.1000000000000001</c:v>
                </c:pt>
                <c:pt idx="2882">
                  <c:v>0.8</c:v>
                </c:pt>
                <c:pt idx="2883">
                  <c:v>1</c:v>
                </c:pt>
                <c:pt idx="2884">
                  <c:v>0.3</c:v>
                </c:pt>
                <c:pt idx="2885">
                  <c:v>0.8</c:v>
                </c:pt>
                <c:pt idx="2886">
                  <c:v>0.6</c:v>
                </c:pt>
                <c:pt idx="2887">
                  <c:v>0.7</c:v>
                </c:pt>
                <c:pt idx="2888">
                  <c:v>0.6</c:v>
                </c:pt>
                <c:pt idx="2889">
                  <c:v>1.1000000000000001</c:v>
                </c:pt>
                <c:pt idx="2890">
                  <c:v>1.2</c:v>
                </c:pt>
                <c:pt idx="2891">
                  <c:v>1.1000000000000001</c:v>
                </c:pt>
                <c:pt idx="2892">
                  <c:v>2.7</c:v>
                </c:pt>
                <c:pt idx="2893">
                  <c:v>3.1</c:v>
                </c:pt>
                <c:pt idx="2894">
                  <c:v>2.8</c:v>
                </c:pt>
                <c:pt idx="2895">
                  <c:v>2.5</c:v>
                </c:pt>
                <c:pt idx="2896">
                  <c:v>3.1</c:v>
                </c:pt>
                <c:pt idx="2897">
                  <c:v>2.4</c:v>
                </c:pt>
                <c:pt idx="2898">
                  <c:v>2</c:v>
                </c:pt>
                <c:pt idx="2899">
                  <c:v>1.5</c:v>
                </c:pt>
                <c:pt idx="2900">
                  <c:v>1.3</c:v>
                </c:pt>
                <c:pt idx="2901">
                  <c:v>1.3</c:v>
                </c:pt>
                <c:pt idx="2902">
                  <c:v>0.8</c:v>
                </c:pt>
                <c:pt idx="2903">
                  <c:v>0.9</c:v>
                </c:pt>
                <c:pt idx="2904">
                  <c:v>0.5</c:v>
                </c:pt>
                <c:pt idx="2905">
                  <c:v>2.1</c:v>
                </c:pt>
                <c:pt idx="2906">
                  <c:v>1.6</c:v>
                </c:pt>
                <c:pt idx="2907">
                  <c:v>0.8</c:v>
                </c:pt>
                <c:pt idx="2908">
                  <c:v>0.4</c:v>
                </c:pt>
                <c:pt idx="2909">
                  <c:v>0.8</c:v>
                </c:pt>
                <c:pt idx="2910">
                  <c:v>0.9</c:v>
                </c:pt>
                <c:pt idx="2911">
                  <c:v>0.5</c:v>
                </c:pt>
                <c:pt idx="2912">
                  <c:v>0.9</c:v>
                </c:pt>
                <c:pt idx="2913">
                  <c:v>0.7</c:v>
                </c:pt>
                <c:pt idx="2914">
                  <c:v>1.1000000000000001</c:v>
                </c:pt>
                <c:pt idx="2915">
                  <c:v>1.1000000000000001</c:v>
                </c:pt>
                <c:pt idx="2916">
                  <c:v>0.7</c:v>
                </c:pt>
                <c:pt idx="2917">
                  <c:v>0.9</c:v>
                </c:pt>
                <c:pt idx="2918">
                  <c:v>0.3</c:v>
                </c:pt>
                <c:pt idx="2919">
                  <c:v>3.7</c:v>
                </c:pt>
                <c:pt idx="2920">
                  <c:v>4.7</c:v>
                </c:pt>
                <c:pt idx="2921">
                  <c:v>2.6</c:v>
                </c:pt>
                <c:pt idx="2922">
                  <c:v>2.2999999999999998</c:v>
                </c:pt>
                <c:pt idx="2923">
                  <c:v>3.9</c:v>
                </c:pt>
                <c:pt idx="2924">
                  <c:v>4</c:v>
                </c:pt>
                <c:pt idx="2925">
                  <c:v>2.8</c:v>
                </c:pt>
                <c:pt idx="2926">
                  <c:v>3.7</c:v>
                </c:pt>
                <c:pt idx="2927">
                  <c:v>3.6</c:v>
                </c:pt>
                <c:pt idx="2928">
                  <c:v>3.1</c:v>
                </c:pt>
                <c:pt idx="2929">
                  <c:v>2.1</c:v>
                </c:pt>
                <c:pt idx="2930">
                  <c:v>1.7</c:v>
                </c:pt>
                <c:pt idx="2931">
                  <c:v>1.2</c:v>
                </c:pt>
                <c:pt idx="2932">
                  <c:v>1.3</c:v>
                </c:pt>
                <c:pt idx="2933">
                  <c:v>0.8</c:v>
                </c:pt>
                <c:pt idx="2934">
                  <c:v>2</c:v>
                </c:pt>
                <c:pt idx="2935">
                  <c:v>1.4</c:v>
                </c:pt>
                <c:pt idx="2936">
                  <c:v>2.2999999999999998</c:v>
                </c:pt>
                <c:pt idx="2937">
                  <c:v>3.9</c:v>
                </c:pt>
                <c:pt idx="2938">
                  <c:v>4.8</c:v>
                </c:pt>
                <c:pt idx="2939">
                  <c:v>3</c:v>
                </c:pt>
                <c:pt idx="2940">
                  <c:v>3.9</c:v>
                </c:pt>
                <c:pt idx="2941">
                  <c:v>3.7</c:v>
                </c:pt>
                <c:pt idx="2942">
                  <c:v>3.8</c:v>
                </c:pt>
                <c:pt idx="2943">
                  <c:v>4.8</c:v>
                </c:pt>
                <c:pt idx="2944">
                  <c:v>3.3</c:v>
                </c:pt>
                <c:pt idx="2945">
                  <c:v>4.2</c:v>
                </c:pt>
                <c:pt idx="2946">
                  <c:v>2.4</c:v>
                </c:pt>
                <c:pt idx="2947">
                  <c:v>3.6</c:v>
                </c:pt>
                <c:pt idx="2948">
                  <c:v>3.2</c:v>
                </c:pt>
                <c:pt idx="2949">
                  <c:v>1.9</c:v>
                </c:pt>
                <c:pt idx="2950">
                  <c:v>2.2999999999999998</c:v>
                </c:pt>
                <c:pt idx="2951">
                  <c:v>2.1</c:v>
                </c:pt>
                <c:pt idx="2952">
                  <c:v>2.1</c:v>
                </c:pt>
                <c:pt idx="2953">
                  <c:v>2.1</c:v>
                </c:pt>
                <c:pt idx="2954">
                  <c:v>1.5</c:v>
                </c:pt>
                <c:pt idx="2955">
                  <c:v>0.9</c:v>
                </c:pt>
                <c:pt idx="2956">
                  <c:v>1.1000000000000001</c:v>
                </c:pt>
                <c:pt idx="2957">
                  <c:v>0.8</c:v>
                </c:pt>
                <c:pt idx="2958">
                  <c:v>1.7</c:v>
                </c:pt>
                <c:pt idx="2959">
                  <c:v>2.1</c:v>
                </c:pt>
                <c:pt idx="2960">
                  <c:v>1.2</c:v>
                </c:pt>
                <c:pt idx="2961">
                  <c:v>1.9</c:v>
                </c:pt>
                <c:pt idx="2962">
                  <c:v>2.9</c:v>
                </c:pt>
                <c:pt idx="2963">
                  <c:v>3.6</c:v>
                </c:pt>
                <c:pt idx="2964">
                  <c:v>4.5999999999999996</c:v>
                </c:pt>
                <c:pt idx="2965">
                  <c:v>3.8</c:v>
                </c:pt>
                <c:pt idx="2966">
                  <c:v>4.9000000000000004</c:v>
                </c:pt>
                <c:pt idx="2967">
                  <c:v>3.8</c:v>
                </c:pt>
                <c:pt idx="2968">
                  <c:v>5.0999999999999996</c:v>
                </c:pt>
                <c:pt idx="2969">
                  <c:v>4.5999999999999996</c:v>
                </c:pt>
                <c:pt idx="2970">
                  <c:v>3.4</c:v>
                </c:pt>
                <c:pt idx="2971">
                  <c:v>2.6</c:v>
                </c:pt>
                <c:pt idx="2972">
                  <c:v>3.4</c:v>
                </c:pt>
                <c:pt idx="2973">
                  <c:v>1.9</c:v>
                </c:pt>
                <c:pt idx="2974">
                  <c:v>2</c:v>
                </c:pt>
                <c:pt idx="2975">
                  <c:v>2.5</c:v>
                </c:pt>
                <c:pt idx="2976">
                  <c:v>1.2</c:v>
                </c:pt>
                <c:pt idx="2977">
                  <c:v>1.3</c:v>
                </c:pt>
                <c:pt idx="2978">
                  <c:v>1.1000000000000001</c:v>
                </c:pt>
                <c:pt idx="2979">
                  <c:v>1.1000000000000001</c:v>
                </c:pt>
                <c:pt idx="2980">
                  <c:v>1.6</c:v>
                </c:pt>
                <c:pt idx="2981">
                  <c:v>2.2999999999999998</c:v>
                </c:pt>
                <c:pt idx="2982">
                  <c:v>2.1</c:v>
                </c:pt>
                <c:pt idx="2983">
                  <c:v>2.2999999999999998</c:v>
                </c:pt>
                <c:pt idx="2984">
                  <c:v>2.2999999999999998</c:v>
                </c:pt>
                <c:pt idx="2985">
                  <c:v>2.6</c:v>
                </c:pt>
                <c:pt idx="2986">
                  <c:v>2.9</c:v>
                </c:pt>
                <c:pt idx="2987">
                  <c:v>3.1</c:v>
                </c:pt>
                <c:pt idx="2988">
                  <c:v>3.4</c:v>
                </c:pt>
                <c:pt idx="2989">
                  <c:v>3.4</c:v>
                </c:pt>
                <c:pt idx="2990">
                  <c:v>3.3</c:v>
                </c:pt>
                <c:pt idx="2991">
                  <c:v>4.7</c:v>
                </c:pt>
                <c:pt idx="2992">
                  <c:v>4.5</c:v>
                </c:pt>
                <c:pt idx="2993">
                  <c:v>3.9</c:v>
                </c:pt>
                <c:pt idx="2994">
                  <c:v>3.4</c:v>
                </c:pt>
                <c:pt idx="2995">
                  <c:v>3.5</c:v>
                </c:pt>
                <c:pt idx="2996">
                  <c:v>2</c:v>
                </c:pt>
                <c:pt idx="2997">
                  <c:v>3.1</c:v>
                </c:pt>
                <c:pt idx="2998">
                  <c:v>2.7</c:v>
                </c:pt>
                <c:pt idx="2999">
                  <c:v>3.6</c:v>
                </c:pt>
                <c:pt idx="3000">
                  <c:v>3.3</c:v>
                </c:pt>
                <c:pt idx="3001">
                  <c:v>1.6</c:v>
                </c:pt>
                <c:pt idx="3002">
                  <c:v>2.1</c:v>
                </c:pt>
                <c:pt idx="3003">
                  <c:v>1.7</c:v>
                </c:pt>
                <c:pt idx="3004">
                  <c:v>0.4</c:v>
                </c:pt>
                <c:pt idx="3005">
                  <c:v>0.3</c:v>
                </c:pt>
                <c:pt idx="3006">
                  <c:v>0.3</c:v>
                </c:pt>
                <c:pt idx="3007">
                  <c:v>0.5</c:v>
                </c:pt>
                <c:pt idx="3008">
                  <c:v>1</c:v>
                </c:pt>
                <c:pt idx="3009">
                  <c:v>0.8</c:v>
                </c:pt>
                <c:pt idx="3010">
                  <c:v>0.6</c:v>
                </c:pt>
                <c:pt idx="3011">
                  <c:v>0.8</c:v>
                </c:pt>
                <c:pt idx="3012">
                  <c:v>1.1000000000000001</c:v>
                </c:pt>
                <c:pt idx="3013">
                  <c:v>0.9</c:v>
                </c:pt>
                <c:pt idx="3014">
                  <c:v>1.3</c:v>
                </c:pt>
                <c:pt idx="3015">
                  <c:v>1.6</c:v>
                </c:pt>
                <c:pt idx="3016">
                  <c:v>1.7</c:v>
                </c:pt>
                <c:pt idx="3017">
                  <c:v>1.1000000000000001</c:v>
                </c:pt>
                <c:pt idx="3018">
                  <c:v>1</c:v>
                </c:pt>
                <c:pt idx="3019">
                  <c:v>0.7</c:v>
                </c:pt>
                <c:pt idx="3020">
                  <c:v>1.2</c:v>
                </c:pt>
                <c:pt idx="3021">
                  <c:v>0.6</c:v>
                </c:pt>
                <c:pt idx="3022">
                  <c:v>1.2</c:v>
                </c:pt>
                <c:pt idx="3023">
                  <c:v>0.6</c:v>
                </c:pt>
                <c:pt idx="3024">
                  <c:v>0.9</c:v>
                </c:pt>
                <c:pt idx="3025">
                  <c:v>0.3</c:v>
                </c:pt>
                <c:pt idx="3026">
                  <c:v>0.4</c:v>
                </c:pt>
                <c:pt idx="3027">
                  <c:v>0.8</c:v>
                </c:pt>
                <c:pt idx="3028">
                  <c:v>0.8</c:v>
                </c:pt>
                <c:pt idx="3029">
                  <c:v>0.5</c:v>
                </c:pt>
                <c:pt idx="3030">
                  <c:v>0.8</c:v>
                </c:pt>
                <c:pt idx="3031">
                  <c:v>0.3</c:v>
                </c:pt>
                <c:pt idx="3032">
                  <c:v>0.3</c:v>
                </c:pt>
                <c:pt idx="3033">
                  <c:v>0.5</c:v>
                </c:pt>
                <c:pt idx="3034">
                  <c:v>0.6</c:v>
                </c:pt>
                <c:pt idx="3035">
                  <c:v>1.1000000000000001</c:v>
                </c:pt>
                <c:pt idx="3036">
                  <c:v>0.8</c:v>
                </c:pt>
                <c:pt idx="3037">
                  <c:v>1.7</c:v>
                </c:pt>
                <c:pt idx="3038">
                  <c:v>1.2</c:v>
                </c:pt>
                <c:pt idx="3039">
                  <c:v>2.1</c:v>
                </c:pt>
                <c:pt idx="3040">
                  <c:v>2.2000000000000002</c:v>
                </c:pt>
                <c:pt idx="3041">
                  <c:v>2.2999999999999998</c:v>
                </c:pt>
                <c:pt idx="3042">
                  <c:v>2.4</c:v>
                </c:pt>
                <c:pt idx="3043">
                  <c:v>1.5</c:v>
                </c:pt>
                <c:pt idx="3044">
                  <c:v>2.7</c:v>
                </c:pt>
                <c:pt idx="3045">
                  <c:v>1.5</c:v>
                </c:pt>
                <c:pt idx="3046">
                  <c:v>1.7</c:v>
                </c:pt>
                <c:pt idx="3047">
                  <c:v>1.5</c:v>
                </c:pt>
                <c:pt idx="3048">
                  <c:v>0.8</c:v>
                </c:pt>
                <c:pt idx="3049">
                  <c:v>1</c:v>
                </c:pt>
                <c:pt idx="3050">
                  <c:v>1.3</c:v>
                </c:pt>
                <c:pt idx="3051">
                  <c:v>1.7</c:v>
                </c:pt>
                <c:pt idx="3052">
                  <c:v>1.6</c:v>
                </c:pt>
                <c:pt idx="3053">
                  <c:v>1.6</c:v>
                </c:pt>
                <c:pt idx="3054">
                  <c:v>1.5</c:v>
                </c:pt>
                <c:pt idx="3055">
                  <c:v>2</c:v>
                </c:pt>
                <c:pt idx="3056">
                  <c:v>1.7</c:v>
                </c:pt>
                <c:pt idx="3057">
                  <c:v>1.4</c:v>
                </c:pt>
                <c:pt idx="3058">
                  <c:v>1.9</c:v>
                </c:pt>
                <c:pt idx="3059">
                  <c:v>1.6</c:v>
                </c:pt>
                <c:pt idx="3060">
                  <c:v>2.1</c:v>
                </c:pt>
                <c:pt idx="3061">
                  <c:v>2.1</c:v>
                </c:pt>
                <c:pt idx="3062">
                  <c:v>1.7</c:v>
                </c:pt>
                <c:pt idx="3063">
                  <c:v>1.9</c:v>
                </c:pt>
                <c:pt idx="3064">
                  <c:v>1.7</c:v>
                </c:pt>
                <c:pt idx="3065">
                  <c:v>2</c:v>
                </c:pt>
                <c:pt idx="3066">
                  <c:v>1.4</c:v>
                </c:pt>
                <c:pt idx="3067">
                  <c:v>2.1</c:v>
                </c:pt>
                <c:pt idx="3068">
                  <c:v>1.8</c:v>
                </c:pt>
                <c:pt idx="3069">
                  <c:v>1.9</c:v>
                </c:pt>
                <c:pt idx="3070">
                  <c:v>2.2000000000000002</c:v>
                </c:pt>
                <c:pt idx="3071">
                  <c:v>1.9</c:v>
                </c:pt>
                <c:pt idx="3072">
                  <c:v>1.9</c:v>
                </c:pt>
                <c:pt idx="3073">
                  <c:v>1.3</c:v>
                </c:pt>
                <c:pt idx="3074">
                  <c:v>1.1000000000000001</c:v>
                </c:pt>
                <c:pt idx="3075">
                  <c:v>1</c:v>
                </c:pt>
                <c:pt idx="3076">
                  <c:v>1.5</c:v>
                </c:pt>
                <c:pt idx="3077">
                  <c:v>0.9</c:v>
                </c:pt>
                <c:pt idx="3078">
                  <c:v>1</c:v>
                </c:pt>
                <c:pt idx="3079">
                  <c:v>1.1000000000000001</c:v>
                </c:pt>
                <c:pt idx="3080">
                  <c:v>1.6</c:v>
                </c:pt>
                <c:pt idx="3081">
                  <c:v>1.2</c:v>
                </c:pt>
                <c:pt idx="3082">
                  <c:v>1.4</c:v>
                </c:pt>
                <c:pt idx="3083">
                  <c:v>1.4</c:v>
                </c:pt>
                <c:pt idx="3084">
                  <c:v>1.9</c:v>
                </c:pt>
                <c:pt idx="3085">
                  <c:v>1.1000000000000001</c:v>
                </c:pt>
                <c:pt idx="3086">
                  <c:v>2.2000000000000002</c:v>
                </c:pt>
                <c:pt idx="3087">
                  <c:v>2.9</c:v>
                </c:pt>
                <c:pt idx="3088">
                  <c:v>2.7</c:v>
                </c:pt>
                <c:pt idx="3089">
                  <c:v>2.7</c:v>
                </c:pt>
                <c:pt idx="3090">
                  <c:v>2.2999999999999998</c:v>
                </c:pt>
                <c:pt idx="3091">
                  <c:v>2.8</c:v>
                </c:pt>
                <c:pt idx="3092">
                  <c:v>1.9</c:v>
                </c:pt>
                <c:pt idx="3093">
                  <c:v>0.8</c:v>
                </c:pt>
                <c:pt idx="3094">
                  <c:v>2.6</c:v>
                </c:pt>
                <c:pt idx="3095">
                  <c:v>1.4</c:v>
                </c:pt>
                <c:pt idx="3096">
                  <c:v>0.9</c:v>
                </c:pt>
                <c:pt idx="3097">
                  <c:v>1</c:v>
                </c:pt>
                <c:pt idx="3098">
                  <c:v>1.9</c:v>
                </c:pt>
                <c:pt idx="3099">
                  <c:v>1.7</c:v>
                </c:pt>
                <c:pt idx="3100">
                  <c:v>0.6</c:v>
                </c:pt>
                <c:pt idx="3101">
                  <c:v>0.9</c:v>
                </c:pt>
                <c:pt idx="3102">
                  <c:v>1</c:v>
                </c:pt>
                <c:pt idx="3103">
                  <c:v>1.6</c:v>
                </c:pt>
                <c:pt idx="3104">
                  <c:v>2.2000000000000002</c:v>
                </c:pt>
                <c:pt idx="3105">
                  <c:v>1.7</c:v>
                </c:pt>
                <c:pt idx="3106">
                  <c:v>2.2999999999999998</c:v>
                </c:pt>
                <c:pt idx="3107">
                  <c:v>3.1</c:v>
                </c:pt>
                <c:pt idx="3108">
                  <c:v>2.2999999999999998</c:v>
                </c:pt>
                <c:pt idx="3109">
                  <c:v>2.9</c:v>
                </c:pt>
                <c:pt idx="3110">
                  <c:v>3.7</c:v>
                </c:pt>
                <c:pt idx="3111">
                  <c:v>4</c:v>
                </c:pt>
                <c:pt idx="3112">
                  <c:v>3.9</c:v>
                </c:pt>
                <c:pt idx="3113">
                  <c:v>3.4</c:v>
                </c:pt>
                <c:pt idx="3114">
                  <c:v>3.5</c:v>
                </c:pt>
                <c:pt idx="3115">
                  <c:v>3.6</c:v>
                </c:pt>
                <c:pt idx="3116">
                  <c:v>2.1</c:v>
                </c:pt>
                <c:pt idx="3117">
                  <c:v>2.4</c:v>
                </c:pt>
                <c:pt idx="3118">
                  <c:v>2.2999999999999998</c:v>
                </c:pt>
                <c:pt idx="3119">
                  <c:v>1.1000000000000001</c:v>
                </c:pt>
                <c:pt idx="3120">
                  <c:v>1.5</c:v>
                </c:pt>
                <c:pt idx="3121">
                  <c:v>1.8</c:v>
                </c:pt>
                <c:pt idx="3122">
                  <c:v>1.4</c:v>
                </c:pt>
                <c:pt idx="3123">
                  <c:v>0.9</c:v>
                </c:pt>
                <c:pt idx="3124">
                  <c:v>0.7</c:v>
                </c:pt>
                <c:pt idx="3125">
                  <c:v>1.5</c:v>
                </c:pt>
                <c:pt idx="3126">
                  <c:v>0.4</c:v>
                </c:pt>
                <c:pt idx="3127">
                  <c:v>1</c:v>
                </c:pt>
                <c:pt idx="3128">
                  <c:v>1.2</c:v>
                </c:pt>
                <c:pt idx="3129">
                  <c:v>0.7</c:v>
                </c:pt>
                <c:pt idx="3130">
                  <c:v>2.4</c:v>
                </c:pt>
                <c:pt idx="3131">
                  <c:v>1.4</c:v>
                </c:pt>
                <c:pt idx="3132">
                  <c:v>1.4</c:v>
                </c:pt>
                <c:pt idx="3133">
                  <c:v>2.8</c:v>
                </c:pt>
                <c:pt idx="3134">
                  <c:v>2.2000000000000002</c:v>
                </c:pt>
                <c:pt idx="3135">
                  <c:v>3.3</c:v>
                </c:pt>
                <c:pt idx="3136">
                  <c:v>3.2</c:v>
                </c:pt>
                <c:pt idx="3137">
                  <c:v>2.6</c:v>
                </c:pt>
                <c:pt idx="3138">
                  <c:v>3.1</c:v>
                </c:pt>
                <c:pt idx="3139">
                  <c:v>2.5</c:v>
                </c:pt>
                <c:pt idx="3140">
                  <c:v>0.9</c:v>
                </c:pt>
                <c:pt idx="3141">
                  <c:v>1.5</c:v>
                </c:pt>
                <c:pt idx="3142">
                  <c:v>1.1000000000000001</c:v>
                </c:pt>
                <c:pt idx="3143">
                  <c:v>1.6</c:v>
                </c:pt>
                <c:pt idx="3144">
                  <c:v>1.3</c:v>
                </c:pt>
                <c:pt idx="3145">
                  <c:v>1.8</c:v>
                </c:pt>
                <c:pt idx="3146">
                  <c:v>1</c:v>
                </c:pt>
                <c:pt idx="3147">
                  <c:v>0.5</c:v>
                </c:pt>
                <c:pt idx="3148">
                  <c:v>0.8</c:v>
                </c:pt>
                <c:pt idx="3149">
                  <c:v>1.2</c:v>
                </c:pt>
                <c:pt idx="3150">
                  <c:v>1.3</c:v>
                </c:pt>
                <c:pt idx="3151">
                  <c:v>1.5</c:v>
                </c:pt>
                <c:pt idx="3152">
                  <c:v>1</c:v>
                </c:pt>
                <c:pt idx="3153">
                  <c:v>1</c:v>
                </c:pt>
                <c:pt idx="3154">
                  <c:v>1.3</c:v>
                </c:pt>
                <c:pt idx="3155">
                  <c:v>1</c:v>
                </c:pt>
                <c:pt idx="3156">
                  <c:v>0.8</c:v>
                </c:pt>
                <c:pt idx="3157">
                  <c:v>0.6</c:v>
                </c:pt>
                <c:pt idx="3158">
                  <c:v>0.8</c:v>
                </c:pt>
                <c:pt idx="3159">
                  <c:v>0.8</c:v>
                </c:pt>
                <c:pt idx="3160">
                  <c:v>0.7</c:v>
                </c:pt>
                <c:pt idx="3161">
                  <c:v>0.7</c:v>
                </c:pt>
                <c:pt idx="3162">
                  <c:v>1.9</c:v>
                </c:pt>
                <c:pt idx="3163">
                  <c:v>0.7</c:v>
                </c:pt>
                <c:pt idx="3164">
                  <c:v>0.3</c:v>
                </c:pt>
                <c:pt idx="3165">
                  <c:v>0.6</c:v>
                </c:pt>
                <c:pt idx="3166">
                  <c:v>0.4</c:v>
                </c:pt>
                <c:pt idx="3167">
                  <c:v>1.6</c:v>
                </c:pt>
                <c:pt idx="3168">
                  <c:v>1.5</c:v>
                </c:pt>
                <c:pt idx="3169">
                  <c:v>1.7</c:v>
                </c:pt>
                <c:pt idx="3170">
                  <c:v>2.9</c:v>
                </c:pt>
                <c:pt idx="3171">
                  <c:v>1.5</c:v>
                </c:pt>
                <c:pt idx="3172">
                  <c:v>2.9</c:v>
                </c:pt>
                <c:pt idx="3173">
                  <c:v>0.8</c:v>
                </c:pt>
                <c:pt idx="3174">
                  <c:v>0.4</c:v>
                </c:pt>
                <c:pt idx="3175">
                  <c:v>1.6</c:v>
                </c:pt>
                <c:pt idx="3176">
                  <c:v>1.3</c:v>
                </c:pt>
                <c:pt idx="3177">
                  <c:v>1</c:v>
                </c:pt>
                <c:pt idx="3178">
                  <c:v>2.2000000000000002</c:v>
                </c:pt>
                <c:pt idx="3179">
                  <c:v>1.6</c:v>
                </c:pt>
                <c:pt idx="3180">
                  <c:v>1.2</c:v>
                </c:pt>
                <c:pt idx="3181">
                  <c:v>1.9</c:v>
                </c:pt>
                <c:pt idx="3182">
                  <c:v>2.9</c:v>
                </c:pt>
                <c:pt idx="3183">
                  <c:v>2.5</c:v>
                </c:pt>
                <c:pt idx="3184">
                  <c:v>2.9</c:v>
                </c:pt>
                <c:pt idx="3185">
                  <c:v>2.6</c:v>
                </c:pt>
                <c:pt idx="3186">
                  <c:v>1.3</c:v>
                </c:pt>
                <c:pt idx="3187">
                  <c:v>2</c:v>
                </c:pt>
                <c:pt idx="3188">
                  <c:v>2.2999999999999998</c:v>
                </c:pt>
                <c:pt idx="3189">
                  <c:v>0.9</c:v>
                </c:pt>
                <c:pt idx="3190">
                  <c:v>2.2000000000000002</c:v>
                </c:pt>
                <c:pt idx="3191">
                  <c:v>1.3</c:v>
                </c:pt>
                <c:pt idx="3192">
                  <c:v>1.2</c:v>
                </c:pt>
                <c:pt idx="3193">
                  <c:v>1.3</c:v>
                </c:pt>
                <c:pt idx="3194">
                  <c:v>1.6</c:v>
                </c:pt>
                <c:pt idx="3195">
                  <c:v>1.5</c:v>
                </c:pt>
                <c:pt idx="3196">
                  <c:v>1.3</c:v>
                </c:pt>
                <c:pt idx="3197">
                  <c:v>0.8</c:v>
                </c:pt>
                <c:pt idx="3198">
                  <c:v>0.3</c:v>
                </c:pt>
                <c:pt idx="3199">
                  <c:v>0.4</c:v>
                </c:pt>
                <c:pt idx="3200">
                  <c:v>0.9</c:v>
                </c:pt>
                <c:pt idx="3201">
                  <c:v>0.6</c:v>
                </c:pt>
                <c:pt idx="3202">
                  <c:v>0.9</c:v>
                </c:pt>
                <c:pt idx="3203">
                  <c:v>1.4</c:v>
                </c:pt>
                <c:pt idx="3204">
                  <c:v>1.8</c:v>
                </c:pt>
                <c:pt idx="3205">
                  <c:v>1.9</c:v>
                </c:pt>
                <c:pt idx="3206">
                  <c:v>1.6</c:v>
                </c:pt>
                <c:pt idx="3207">
                  <c:v>1.6</c:v>
                </c:pt>
                <c:pt idx="3208">
                  <c:v>2.6</c:v>
                </c:pt>
                <c:pt idx="3209">
                  <c:v>1.9</c:v>
                </c:pt>
                <c:pt idx="3210">
                  <c:v>3.1</c:v>
                </c:pt>
                <c:pt idx="3211">
                  <c:v>1.8</c:v>
                </c:pt>
                <c:pt idx="3212">
                  <c:v>2.1</c:v>
                </c:pt>
                <c:pt idx="3213">
                  <c:v>1.4</c:v>
                </c:pt>
                <c:pt idx="3214">
                  <c:v>0.6</c:v>
                </c:pt>
                <c:pt idx="3215">
                  <c:v>0.8</c:v>
                </c:pt>
                <c:pt idx="3216">
                  <c:v>0.5</c:v>
                </c:pt>
                <c:pt idx="3217">
                  <c:v>0.6</c:v>
                </c:pt>
                <c:pt idx="3218">
                  <c:v>0.4</c:v>
                </c:pt>
                <c:pt idx="3219">
                  <c:v>0.4</c:v>
                </c:pt>
                <c:pt idx="3220">
                  <c:v>0.8</c:v>
                </c:pt>
                <c:pt idx="3221">
                  <c:v>0.6</c:v>
                </c:pt>
                <c:pt idx="3222">
                  <c:v>0.8</c:v>
                </c:pt>
                <c:pt idx="3223">
                  <c:v>1.2</c:v>
                </c:pt>
                <c:pt idx="3224">
                  <c:v>1.1000000000000001</c:v>
                </c:pt>
                <c:pt idx="3225">
                  <c:v>0.8</c:v>
                </c:pt>
                <c:pt idx="3226">
                  <c:v>0.9</c:v>
                </c:pt>
                <c:pt idx="3227">
                  <c:v>1.8</c:v>
                </c:pt>
                <c:pt idx="3228">
                  <c:v>1.1000000000000001</c:v>
                </c:pt>
                <c:pt idx="3229">
                  <c:v>1.5</c:v>
                </c:pt>
                <c:pt idx="3230">
                  <c:v>0.9</c:v>
                </c:pt>
                <c:pt idx="3231">
                  <c:v>1.7</c:v>
                </c:pt>
                <c:pt idx="3232">
                  <c:v>2.4</c:v>
                </c:pt>
                <c:pt idx="3233">
                  <c:v>1.7</c:v>
                </c:pt>
                <c:pt idx="3234">
                  <c:v>2.5</c:v>
                </c:pt>
                <c:pt idx="3235">
                  <c:v>0.9</c:v>
                </c:pt>
                <c:pt idx="3236">
                  <c:v>1</c:v>
                </c:pt>
                <c:pt idx="3237">
                  <c:v>0.7</c:v>
                </c:pt>
                <c:pt idx="3238">
                  <c:v>0.6</c:v>
                </c:pt>
                <c:pt idx="3239">
                  <c:v>1</c:v>
                </c:pt>
                <c:pt idx="3240">
                  <c:v>0.8</c:v>
                </c:pt>
                <c:pt idx="3241">
                  <c:v>0.5</c:v>
                </c:pt>
                <c:pt idx="3242">
                  <c:v>0.3</c:v>
                </c:pt>
                <c:pt idx="3243">
                  <c:v>0.7</c:v>
                </c:pt>
                <c:pt idx="3244">
                  <c:v>0.5</c:v>
                </c:pt>
                <c:pt idx="3245">
                  <c:v>0.6</c:v>
                </c:pt>
                <c:pt idx="3246">
                  <c:v>0.9</c:v>
                </c:pt>
                <c:pt idx="3247">
                  <c:v>0.7</c:v>
                </c:pt>
                <c:pt idx="3248">
                  <c:v>1.2</c:v>
                </c:pt>
                <c:pt idx="3249">
                  <c:v>3.1</c:v>
                </c:pt>
                <c:pt idx="3250">
                  <c:v>1.7</c:v>
                </c:pt>
                <c:pt idx="3251">
                  <c:v>4.8</c:v>
                </c:pt>
                <c:pt idx="3252">
                  <c:v>4</c:v>
                </c:pt>
                <c:pt idx="3253">
                  <c:v>2.4</c:v>
                </c:pt>
                <c:pt idx="3254">
                  <c:v>2.9</c:v>
                </c:pt>
                <c:pt idx="3255">
                  <c:v>2.9</c:v>
                </c:pt>
                <c:pt idx="3256">
                  <c:v>1.8</c:v>
                </c:pt>
                <c:pt idx="3257">
                  <c:v>3.2</c:v>
                </c:pt>
                <c:pt idx="3258">
                  <c:v>2.1</c:v>
                </c:pt>
                <c:pt idx="3259">
                  <c:v>2.2000000000000002</c:v>
                </c:pt>
                <c:pt idx="3260">
                  <c:v>2.2000000000000002</c:v>
                </c:pt>
                <c:pt idx="3261">
                  <c:v>1.3</c:v>
                </c:pt>
                <c:pt idx="3262">
                  <c:v>1.5</c:v>
                </c:pt>
                <c:pt idx="3263">
                  <c:v>0.9</c:v>
                </c:pt>
                <c:pt idx="3264">
                  <c:v>1.6</c:v>
                </c:pt>
                <c:pt idx="3265">
                  <c:v>2.1</c:v>
                </c:pt>
                <c:pt idx="3266">
                  <c:v>1.3</c:v>
                </c:pt>
                <c:pt idx="3267">
                  <c:v>0.6</c:v>
                </c:pt>
                <c:pt idx="3268">
                  <c:v>2.4</c:v>
                </c:pt>
                <c:pt idx="3269">
                  <c:v>0.9</c:v>
                </c:pt>
                <c:pt idx="3270">
                  <c:v>0.3</c:v>
                </c:pt>
                <c:pt idx="3271">
                  <c:v>0.3</c:v>
                </c:pt>
                <c:pt idx="3272">
                  <c:v>0.5</c:v>
                </c:pt>
                <c:pt idx="3273">
                  <c:v>0.5</c:v>
                </c:pt>
                <c:pt idx="3274">
                  <c:v>1.2</c:v>
                </c:pt>
                <c:pt idx="3275">
                  <c:v>0.9</c:v>
                </c:pt>
                <c:pt idx="3276">
                  <c:v>0.8</c:v>
                </c:pt>
                <c:pt idx="3277">
                  <c:v>1.7</c:v>
                </c:pt>
                <c:pt idx="3278">
                  <c:v>0.6</c:v>
                </c:pt>
                <c:pt idx="3279">
                  <c:v>1.6</c:v>
                </c:pt>
                <c:pt idx="3280">
                  <c:v>0.4</c:v>
                </c:pt>
                <c:pt idx="3281">
                  <c:v>0.4</c:v>
                </c:pt>
                <c:pt idx="3282">
                  <c:v>1.1000000000000001</c:v>
                </c:pt>
                <c:pt idx="3283">
                  <c:v>2.6</c:v>
                </c:pt>
                <c:pt idx="3284">
                  <c:v>2.8</c:v>
                </c:pt>
                <c:pt idx="3285">
                  <c:v>1.1000000000000001</c:v>
                </c:pt>
                <c:pt idx="3286">
                  <c:v>0.5</c:v>
                </c:pt>
                <c:pt idx="3287">
                  <c:v>1.8</c:v>
                </c:pt>
                <c:pt idx="3288">
                  <c:v>1.8</c:v>
                </c:pt>
                <c:pt idx="3289">
                  <c:v>1.5</c:v>
                </c:pt>
                <c:pt idx="3290">
                  <c:v>1.5</c:v>
                </c:pt>
                <c:pt idx="3291">
                  <c:v>1.6</c:v>
                </c:pt>
                <c:pt idx="3292">
                  <c:v>1.7</c:v>
                </c:pt>
                <c:pt idx="3293">
                  <c:v>1</c:v>
                </c:pt>
                <c:pt idx="3294">
                  <c:v>0.3</c:v>
                </c:pt>
                <c:pt idx="3295">
                  <c:v>0.6</c:v>
                </c:pt>
                <c:pt idx="3296">
                  <c:v>0.3</c:v>
                </c:pt>
                <c:pt idx="3297">
                  <c:v>0.6</c:v>
                </c:pt>
                <c:pt idx="3298">
                  <c:v>1</c:v>
                </c:pt>
                <c:pt idx="3299">
                  <c:v>0.7</c:v>
                </c:pt>
                <c:pt idx="3300">
                  <c:v>0.8</c:v>
                </c:pt>
                <c:pt idx="3301">
                  <c:v>1</c:v>
                </c:pt>
                <c:pt idx="3302">
                  <c:v>1.5</c:v>
                </c:pt>
                <c:pt idx="3303">
                  <c:v>1.2</c:v>
                </c:pt>
                <c:pt idx="3304">
                  <c:v>1.9</c:v>
                </c:pt>
                <c:pt idx="3305">
                  <c:v>1.2</c:v>
                </c:pt>
                <c:pt idx="3306">
                  <c:v>1.5</c:v>
                </c:pt>
                <c:pt idx="3307">
                  <c:v>1.5</c:v>
                </c:pt>
                <c:pt idx="3308">
                  <c:v>2.1</c:v>
                </c:pt>
                <c:pt idx="3309">
                  <c:v>2.2999999999999998</c:v>
                </c:pt>
                <c:pt idx="3310">
                  <c:v>1.9</c:v>
                </c:pt>
                <c:pt idx="3311">
                  <c:v>1.8</c:v>
                </c:pt>
                <c:pt idx="3312">
                  <c:v>1.2</c:v>
                </c:pt>
                <c:pt idx="3313">
                  <c:v>1.3</c:v>
                </c:pt>
                <c:pt idx="3314">
                  <c:v>1.9</c:v>
                </c:pt>
                <c:pt idx="3315">
                  <c:v>1.3</c:v>
                </c:pt>
                <c:pt idx="3316">
                  <c:v>1.2</c:v>
                </c:pt>
                <c:pt idx="3317">
                  <c:v>1.1000000000000001</c:v>
                </c:pt>
                <c:pt idx="3318">
                  <c:v>1</c:v>
                </c:pt>
                <c:pt idx="3319">
                  <c:v>1.4</c:v>
                </c:pt>
                <c:pt idx="3320">
                  <c:v>1.4</c:v>
                </c:pt>
                <c:pt idx="3321">
                  <c:v>1.6</c:v>
                </c:pt>
                <c:pt idx="3322">
                  <c:v>2.1</c:v>
                </c:pt>
                <c:pt idx="3323">
                  <c:v>1.4</c:v>
                </c:pt>
                <c:pt idx="3324">
                  <c:v>2.1</c:v>
                </c:pt>
                <c:pt idx="3325">
                  <c:v>2</c:v>
                </c:pt>
                <c:pt idx="3326">
                  <c:v>2.6</c:v>
                </c:pt>
                <c:pt idx="3327">
                  <c:v>1.6</c:v>
                </c:pt>
                <c:pt idx="3328">
                  <c:v>1.5</c:v>
                </c:pt>
                <c:pt idx="3329">
                  <c:v>1.8</c:v>
                </c:pt>
                <c:pt idx="3330">
                  <c:v>1.7</c:v>
                </c:pt>
                <c:pt idx="3331">
                  <c:v>1.5</c:v>
                </c:pt>
                <c:pt idx="3332">
                  <c:v>1.4</c:v>
                </c:pt>
                <c:pt idx="3333">
                  <c:v>1.3</c:v>
                </c:pt>
                <c:pt idx="3334">
                  <c:v>1.2</c:v>
                </c:pt>
                <c:pt idx="3335">
                  <c:v>1.3</c:v>
                </c:pt>
                <c:pt idx="3336">
                  <c:v>1.2</c:v>
                </c:pt>
                <c:pt idx="3337">
                  <c:v>1.2</c:v>
                </c:pt>
                <c:pt idx="3338">
                  <c:v>0.9</c:v>
                </c:pt>
                <c:pt idx="3339">
                  <c:v>1</c:v>
                </c:pt>
                <c:pt idx="3340">
                  <c:v>0.8</c:v>
                </c:pt>
                <c:pt idx="3341">
                  <c:v>1.6</c:v>
                </c:pt>
                <c:pt idx="3342">
                  <c:v>0.8</c:v>
                </c:pt>
                <c:pt idx="3343">
                  <c:v>0.6</c:v>
                </c:pt>
                <c:pt idx="3344">
                  <c:v>1</c:v>
                </c:pt>
                <c:pt idx="3345">
                  <c:v>1.3</c:v>
                </c:pt>
                <c:pt idx="3346">
                  <c:v>1.4</c:v>
                </c:pt>
                <c:pt idx="3347">
                  <c:v>1.9</c:v>
                </c:pt>
                <c:pt idx="3348">
                  <c:v>1.2</c:v>
                </c:pt>
                <c:pt idx="3349">
                  <c:v>1.4</c:v>
                </c:pt>
                <c:pt idx="3350">
                  <c:v>1.8</c:v>
                </c:pt>
                <c:pt idx="3351">
                  <c:v>1.7</c:v>
                </c:pt>
                <c:pt idx="3352">
                  <c:v>2.2000000000000002</c:v>
                </c:pt>
                <c:pt idx="3353">
                  <c:v>2.4</c:v>
                </c:pt>
                <c:pt idx="3354">
                  <c:v>1.8</c:v>
                </c:pt>
                <c:pt idx="3355">
                  <c:v>2</c:v>
                </c:pt>
                <c:pt idx="3356">
                  <c:v>1.5</c:v>
                </c:pt>
                <c:pt idx="3357">
                  <c:v>1.3</c:v>
                </c:pt>
                <c:pt idx="3358">
                  <c:v>1.2</c:v>
                </c:pt>
                <c:pt idx="3359">
                  <c:v>1.1000000000000001</c:v>
                </c:pt>
                <c:pt idx="3360">
                  <c:v>1.3</c:v>
                </c:pt>
                <c:pt idx="3361">
                  <c:v>1.1000000000000001</c:v>
                </c:pt>
                <c:pt idx="3362">
                  <c:v>0.9</c:v>
                </c:pt>
                <c:pt idx="3363">
                  <c:v>0.8</c:v>
                </c:pt>
                <c:pt idx="3364">
                  <c:v>0.8</c:v>
                </c:pt>
                <c:pt idx="3365">
                  <c:v>1.3</c:v>
                </c:pt>
                <c:pt idx="3366">
                  <c:v>0.9</c:v>
                </c:pt>
                <c:pt idx="3367">
                  <c:v>0.9</c:v>
                </c:pt>
                <c:pt idx="3368">
                  <c:v>1.3</c:v>
                </c:pt>
                <c:pt idx="3369">
                  <c:v>1.3</c:v>
                </c:pt>
                <c:pt idx="3370">
                  <c:v>1.4</c:v>
                </c:pt>
                <c:pt idx="3371">
                  <c:v>1.7</c:v>
                </c:pt>
                <c:pt idx="3372">
                  <c:v>2.1</c:v>
                </c:pt>
                <c:pt idx="3373">
                  <c:v>1.9</c:v>
                </c:pt>
                <c:pt idx="3374">
                  <c:v>2.8</c:v>
                </c:pt>
                <c:pt idx="3375">
                  <c:v>1.5</c:v>
                </c:pt>
                <c:pt idx="3376">
                  <c:v>1.9</c:v>
                </c:pt>
                <c:pt idx="3377">
                  <c:v>2.4</c:v>
                </c:pt>
                <c:pt idx="3378">
                  <c:v>2.5</c:v>
                </c:pt>
                <c:pt idx="3379">
                  <c:v>1.6</c:v>
                </c:pt>
                <c:pt idx="3380">
                  <c:v>2.6</c:v>
                </c:pt>
                <c:pt idx="3381">
                  <c:v>0.5</c:v>
                </c:pt>
                <c:pt idx="3382">
                  <c:v>0.3</c:v>
                </c:pt>
                <c:pt idx="3383">
                  <c:v>0.7</c:v>
                </c:pt>
                <c:pt idx="3384">
                  <c:v>0.5</c:v>
                </c:pt>
                <c:pt idx="3385">
                  <c:v>1.1000000000000001</c:v>
                </c:pt>
                <c:pt idx="3386">
                  <c:v>1</c:v>
                </c:pt>
                <c:pt idx="3387">
                  <c:v>0.7</c:v>
                </c:pt>
                <c:pt idx="3388">
                  <c:v>0.5</c:v>
                </c:pt>
                <c:pt idx="3389">
                  <c:v>0.6</c:v>
                </c:pt>
                <c:pt idx="3390">
                  <c:v>0.5</c:v>
                </c:pt>
                <c:pt idx="3391">
                  <c:v>0.7</c:v>
                </c:pt>
                <c:pt idx="3392">
                  <c:v>0.8</c:v>
                </c:pt>
                <c:pt idx="3393">
                  <c:v>0.8</c:v>
                </c:pt>
                <c:pt idx="3394">
                  <c:v>1.8</c:v>
                </c:pt>
                <c:pt idx="3395">
                  <c:v>1.4</c:v>
                </c:pt>
                <c:pt idx="3396">
                  <c:v>1.1000000000000001</c:v>
                </c:pt>
                <c:pt idx="3397">
                  <c:v>1</c:v>
                </c:pt>
                <c:pt idx="3398">
                  <c:v>1.4</c:v>
                </c:pt>
                <c:pt idx="3399">
                  <c:v>2.7</c:v>
                </c:pt>
                <c:pt idx="3400">
                  <c:v>1.2</c:v>
                </c:pt>
                <c:pt idx="3401">
                  <c:v>1.8</c:v>
                </c:pt>
                <c:pt idx="3402">
                  <c:v>1.2</c:v>
                </c:pt>
                <c:pt idx="3403">
                  <c:v>0.3</c:v>
                </c:pt>
                <c:pt idx="3404">
                  <c:v>1.4</c:v>
                </c:pt>
                <c:pt idx="3405">
                  <c:v>1.1000000000000001</c:v>
                </c:pt>
                <c:pt idx="3406">
                  <c:v>0.6</c:v>
                </c:pt>
                <c:pt idx="3407">
                  <c:v>1.1000000000000001</c:v>
                </c:pt>
                <c:pt idx="3408">
                  <c:v>2.4</c:v>
                </c:pt>
                <c:pt idx="3409">
                  <c:v>3.2</c:v>
                </c:pt>
                <c:pt idx="3410">
                  <c:v>2.5</c:v>
                </c:pt>
                <c:pt idx="3411">
                  <c:v>2.2000000000000002</c:v>
                </c:pt>
                <c:pt idx="3412">
                  <c:v>1.4</c:v>
                </c:pt>
                <c:pt idx="3413">
                  <c:v>2.2000000000000002</c:v>
                </c:pt>
                <c:pt idx="3414">
                  <c:v>3.2</c:v>
                </c:pt>
                <c:pt idx="3415">
                  <c:v>1.6</c:v>
                </c:pt>
                <c:pt idx="3416">
                  <c:v>3.1</c:v>
                </c:pt>
                <c:pt idx="3417">
                  <c:v>1.9</c:v>
                </c:pt>
                <c:pt idx="3418">
                  <c:v>3.3</c:v>
                </c:pt>
                <c:pt idx="3419">
                  <c:v>3.8</c:v>
                </c:pt>
                <c:pt idx="3420">
                  <c:v>4</c:v>
                </c:pt>
                <c:pt idx="3421">
                  <c:v>3.9</c:v>
                </c:pt>
                <c:pt idx="3422">
                  <c:v>3.4</c:v>
                </c:pt>
                <c:pt idx="3423">
                  <c:v>2.9</c:v>
                </c:pt>
                <c:pt idx="3424">
                  <c:v>4.2</c:v>
                </c:pt>
                <c:pt idx="3425">
                  <c:v>3.2</c:v>
                </c:pt>
                <c:pt idx="3426">
                  <c:v>3.5</c:v>
                </c:pt>
                <c:pt idx="3427">
                  <c:v>3.4</c:v>
                </c:pt>
                <c:pt idx="3428">
                  <c:v>1.9</c:v>
                </c:pt>
                <c:pt idx="3429">
                  <c:v>1.1000000000000001</c:v>
                </c:pt>
                <c:pt idx="3430">
                  <c:v>1</c:v>
                </c:pt>
                <c:pt idx="3431">
                  <c:v>1.5</c:v>
                </c:pt>
                <c:pt idx="3432">
                  <c:v>1.3</c:v>
                </c:pt>
                <c:pt idx="3433">
                  <c:v>0.6</c:v>
                </c:pt>
                <c:pt idx="3434">
                  <c:v>0.7</c:v>
                </c:pt>
                <c:pt idx="3435">
                  <c:v>0.8</c:v>
                </c:pt>
                <c:pt idx="3436">
                  <c:v>1.6</c:v>
                </c:pt>
                <c:pt idx="3437">
                  <c:v>1.2</c:v>
                </c:pt>
                <c:pt idx="3438">
                  <c:v>1</c:v>
                </c:pt>
                <c:pt idx="3439">
                  <c:v>1.3</c:v>
                </c:pt>
                <c:pt idx="3440">
                  <c:v>1.6</c:v>
                </c:pt>
                <c:pt idx="3441">
                  <c:v>1.1000000000000001</c:v>
                </c:pt>
                <c:pt idx="3442">
                  <c:v>2.7</c:v>
                </c:pt>
                <c:pt idx="3443">
                  <c:v>2.9</c:v>
                </c:pt>
                <c:pt idx="3444">
                  <c:v>5.3</c:v>
                </c:pt>
                <c:pt idx="3445">
                  <c:v>3.7</c:v>
                </c:pt>
                <c:pt idx="3446">
                  <c:v>4.9000000000000004</c:v>
                </c:pt>
                <c:pt idx="3447">
                  <c:v>3.2</c:v>
                </c:pt>
                <c:pt idx="3448">
                  <c:v>4</c:v>
                </c:pt>
                <c:pt idx="3449">
                  <c:v>2.7</c:v>
                </c:pt>
                <c:pt idx="3450">
                  <c:v>2.8</c:v>
                </c:pt>
                <c:pt idx="3451">
                  <c:v>2.6</c:v>
                </c:pt>
                <c:pt idx="3452">
                  <c:v>2.6</c:v>
                </c:pt>
                <c:pt idx="3453">
                  <c:v>1.7</c:v>
                </c:pt>
                <c:pt idx="3454">
                  <c:v>2.2999999999999998</c:v>
                </c:pt>
                <c:pt idx="3455">
                  <c:v>1.6</c:v>
                </c:pt>
                <c:pt idx="3456">
                  <c:v>1.8</c:v>
                </c:pt>
                <c:pt idx="3457">
                  <c:v>1</c:v>
                </c:pt>
                <c:pt idx="3458">
                  <c:v>0.6</c:v>
                </c:pt>
                <c:pt idx="3459">
                  <c:v>0.5</c:v>
                </c:pt>
                <c:pt idx="3460">
                  <c:v>0.4</c:v>
                </c:pt>
                <c:pt idx="3461">
                  <c:v>0.6</c:v>
                </c:pt>
                <c:pt idx="3462">
                  <c:v>0.7</c:v>
                </c:pt>
                <c:pt idx="3463">
                  <c:v>1.1000000000000001</c:v>
                </c:pt>
                <c:pt idx="3464">
                  <c:v>1.7</c:v>
                </c:pt>
                <c:pt idx="3465">
                  <c:v>1.3</c:v>
                </c:pt>
                <c:pt idx="3466">
                  <c:v>2.5</c:v>
                </c:pt>
                <c:pt idx="3467">
                  <c:v>2.5</c:v>
                </c:pt>
                <c:pt idx="3468">
                  <c:v>2.9</c:v>
                </c:pt>
                <c:pt idx="3469">
                  <c:v>2.7</c:v>
                </c:pt>
                <c:pt idx="3470">
                  <c:v>2.2999999999999998</c:v>
                </c:pt>
                <c:pt idx="3471">
                  <c:v>2.7</c:v>
                </c:pt>
                <c:pt idx="3472">
                  <c:v>4.0999999999999996</c:v>
                </c:pt>
                <c:pt idx="3473">
                  <c:v>3.1</c:v>
                </c:pt>
                <c:pt idx="3474">
                  <c:v>2.6</c:v>
                </c:pt>
                <c:pt idx="3475">
                  <c:v>1.6</c:v>
                </c:pt>
                <c:pt idx="3476">
                  <c:v>2</c:v>
                </c:pt>
                <c:pt idx="3477">
                  <c:v>1.4</c:v>
                </c:pt>
                <c:pt idx="3478">
                  <c:v>1.7</c:v>
                </c:pt>
                <c:pt idx="3479">
                  <c:v>0.5</c:v>
                </c:pt>
                <c:pt idx="3480">
                  <c:v>1.1000000000000001</c:v>
                </c:pt>
                <c:pt idx="3481">
                  <c:v>0.7</c:v>
                </c:pt>
                <c:pt idx="3482">
                  <c:v>0.6</c:v>
                </c:pt>
                <c:pt idx="3483">
                  <c:v>0.5</c:v>
                </c:pt>
                <c:pt idx="3484">
                  <c:v>0.5</c:v>
                </c:pt>
                <c:pt idx="3485">
                  <c:v>0.4</c:v>
                </c:pt>
                <c:pt idx="3486">
                  <c:v>0.6</c:v>
                </c:pt>
                <c:pt idx="3487">
                  <c:v>0.6</c:v>
                </c:pt>
                <c:pt idx="3488">
                  <c:v>0.6</c:v>
                </c:pt>
                <c:pt idx="3489">
                  <c:v>1.1000000000000001</c:v>
                </c:pt>
                <c:pt idx="3490">
                  <c:v>1.1000000000000001</c:v>
                </c:pt>
                <c:pt idx="3491">
                  <c:v>0.9</c:v>
                </c:pt>
                <c:pt idx="3492">
                  <c:v>1.2</c:v>
                </c:pt>
                <c:pt idx="3493">
                  <c:v>2</c:v>
                </c:pt>
                <c:pt idx="3494">
                  <c:v>2.2999999999999998</c:v>
                </c:pt>
                <c:pt idx="3495">
                  <c:v>2</c:v>
                </c:pt>
                <c:pt idx="3496">
                  <c:v>2.9</c:v>
                </c:pt>
                <c:pt idx="3497">
                  <c:v>3.8</c:v>
                </c:pt>
                <c:pt idx="3498">
                  <c:v>2.2000000000000002</c:v>
                </c:pt>
                <c:pt idx="3499">
                  <c:v>3.1</c:v>
                </c:pt>
                <c:pt idx="3500">
                  <c:v>2.7</c:v>
                </c:pt>
                <c:pt idx="3501">
                  <c:v>1.3</c:v>
                </c:pt>
                <c:pt idx="3502">
                  <c:v>1</c:v>
                </c:pt>
                <c:pt idx="3503">
                  <c:v>0.8</c:v>
                </c:pt>
                <c:pt idx="3504">
                  <c:v>1.6</c:v>
                </c:pt>
                <c:pt idx="3505">
                  <c:v>1.4</c:v>
                </c:pt>
                <c:pt idx="3506">
                  <c:v>1.8</c:v>
                </c:pt>
                <c:pt idx="3507">
                  <c:v>0.8</c:v>
                </c:pt>
                <c:pt idx="3508">
                  <c:v>1.3</c:v>
                </c:pt>
                <c:pt idx="3509">
                  <c:v>0.8</c:v>
                </c:pt>
                <c:pt idx="3510">
                  <c:v>1.4</c:v>
                </c:pt>
                <c:pt idx="3511">
                  <c:v>1.4</c:v>
                </c:pt>
                <c:pt idx="3512">
                  <c:v>2</c:v>
                </c:pt>
                <c:pt idx="3513">
                  <c:v>1.5</c:v>
                </c:pt>
                <c:pt idx="3514">
                  <c:v>2</c:v>
                </c:pt>
                <c:pt idx="3515">
                  <c:v>1.8</c:v>
                </c:pt>
                <c:pt idx="3516">
                  <c:v>2.8</c:v>
                </c:pt>
                <c:pt idx="3517">
                  <c:v>2.2999999999999998</c:v>
                </c:pt>
                <c:pt idx="3518">
                  <c:v>4</c:v>
                </c:pt>
                <c:pt idx="3519">
                  <c:v>2.6</c:v>
                </c:pt>
                <c:pt idx="3520">
                  <c:v>1.6</c:v>
                </c:pt>
                <c:pt idx="3521">
                  <c:v>3.2</c:v>
                </c:pt>
                <c:pt idx="3522">
                  <c:v>2.8</c:v>
                </c:pt>
                <c:pt idx="3523">
                  <c:v>2.1</c:v>
                </c:pt>
                <c:pt idx="3524">
                  <c:v>2.2999999999999998</c:v>
                </c:pt>
                <c:pt idx="3525">
                  <c:v>1.8</c:v>
                </c:pt>
                <c:pt idx="3526">
                  <c:v>1</c:v>
                </c:pt>
                <c:pt idx="3527">
                  <c:v>1.9</c:v>
                </c:pt>
                <c:pt idx="3528">
                  <c:v>0.7</c:v>
                </c:pt>
                <c:pt idx="3529">
                  <c:v>0.8</c:v>
                </c:pt>
                <c:pt idx="3530">
                  <c:v>0.3</c:v>
                </c:pt>
                <c:pt idx="3531">
                  <c:v>0.4</c:v>
                </c:pt>
                <c:pt idx="3532">
                  <c:v>0.4</c:v>
                </c:pt>
                <c:pt idx="3533">
                  <c:v>0.9</c:v>
                </c:pt>
                <c:pt idx="3534">
                  <c:v>0.5</c:v>
                </c:pt>
                <c:pt idx="3535">
                  <c:v>0.8</c:v>
                </c:pt>
                <c:pt idx="3536">
                  <c:v>0.7</c:v>
                </c:pt>
                <c:pt idx="3537">
                  <c:v>1.1000000000000001</c:v>
                </c:pt>
                <c:pt idx="3538">
                  <c:v>1.1000000000000001</c:v>
                </c:pt>
                <c:pt idx="3539">
                  <c:v>0.9</c:v>
                </c:pt>
                <c:pt idx="3540">
                  <c:v>1.8</c:v>
                </c:pt>
                <c:pt idx="3541">
                  <c:v>1.9</c:v>
                </c:pt>
                <c:pt idx="3542">
                  <c:v>2.6</c:v>
                </c:pt>
                <c:pt idx="3543">
                  <c:v>3.1</c:v>
                </c:pt>
                <c:pt idx="3544">
                  <c:v>3.4</c:v>
                </c:pt>
                <c:pt idx="3545">
                  <c:v>3.5</c:v>
                </c:pt>
                <c:pt idx="3546">
                  <c:v>2.7</c:v>
                </c:pt>
                <c:pt idx="3547">
                  <c:v>2.8</c:v>
                </c:pt>
                <c:pt idx="3548">
                  <c:v>2.4</c:v>
                </c:pt>
                <c:pt idx="3549">
                  <c:v>2.1</c:v>
                </c:pt>
                <c:pt idx="3550">
                  <c:v>0.6</c:v>
                </c:pt>
                <c:pt idx="3551">
                  <c:v>1.6</c:v>
                </c:pt>
                <c:pt idx="3552">
                  <c:v>2.6</c:v>
                </c:pt>
                <c:pt idx="3553">
                  <c:v>1.1000000000000001</c:v>
                </c:pt>
                <c:pt idx="3554">
                  <c:v>2.2999999999999998</c:v>
                </c:pt>
                <c:pt idx="3555">
                  <c:v>1.8</c:v>
                </c:pt>
                <c:pt idx="3556">
                  <c:v>1.9</c:v>
                </c:pt>
                <c:pt idx="3557">
                  <c:v>0.3</c:v>
                </c:pt>
                <c:pt idx="3558">
                  <c:v>0.4</c:v>
                </c:pt>
                <c:pt idx="3559">
                  <c:v>1.1000000000000001</c:v>
                </c:pt>
                <c:pt idx="3560">
                  <c:v>1.7</c:v>
                </c:pt>
                <c:pt idx="3561">
                  <c:v>1.1000000000000001</c:v>
                </c:pt>
                <c:pt idx="3562">
                  <c:v>1.6</c:v>
                </c:pt>
                <c:pt idx="3563">
                  <c:v>2.6</c:v>
                </c:pt>
                <c:pt idx="3564">
                  <c:v>2.6</c:v>
                </c:pt>
                <c:pt idx="3565">
                  <c:v>1.5</c:v>
                </c:pt>
                <c:pt idx="3566">
                  <c:v>2</c:v>
                </c:pt>
                <c:pt idx="3567">
                  <c:v>1.8</c:v>
                </c:pt>
                <c:pt idx="3568">
                  <c:v>4.2</c:v>
                </c:pt>
                <c:pt idx="3569">
                  <c:v>1.9</c:v>
                </c:pt>
                <c:pt idx="3570">
                  <c:v>2.9</c:v>
                </c:pt>
                <c:pt idx="3571">
                  <c:v>2.5</c:v>
                </c:pt>
                <c:pt idx="3572">
                  <c:v>2.2000000000000002</c:v>
                </c:pt>
                <c:pt idx="3573">
                  <c:v>1.4</c:v>
                </c:pt>
                <c:pt idx="3574">
                  <c:v>1.7</c:v>
                </c:pt>
                <c:pt idx="3575">
                  <c:v>1.7</c:v>
                </c:pt>
                <c:pt idx="3576">
                  <c:v>1.6</c:v>
                </c:pt>
                <c:pt idx="3577">
                  <c:v>0.5</c:v>
                </c:pt>
                <c:pt idx="3578">
                  <c:v>0.6</c:v>
                </c:pt>
                <c:pt idx="3579">
                  <c:v>0.6</c:v>
                </c:pt>
                <c:pt idx="3580">
                  <c:v>0.9</c:v>
                </c:pt>
                <c:pt idx="3581">
                  <c:v>0.6</c:v>
                </c:pt>
                <c:pt idx="3582">
                  <c:v>0.7</c:v>
                </c:pt>
                <c:pt idx="3583">
                  <c:v>0.6</c:v>
                </c:pt>
                <c:pt idx="3584">
                  <c:v>0.6</c:v>
                </c:pt>
                <c:pt idx="3585">
                  <c:v>1.3</c:v>
                </c:pt>
                <c:pt idx="3586">
                  <c:v>1.7</c:v>
                </c:pt>
                <c:pt idx="3587">
                  <c:v>2.7</c:v>
                </c:pt>
                <c:pt idx="3588">
                  <c:v>3</c:v>
                </c:pt>
                <c:pt idx="3589">
                  <c:v>2.6</c:v>
                </c:pt>
                <c:pt idx="3590">
                  <c:v>2.9</c:v>
                </c:pt>
                <c:pt idx="3591">
                  <c:v>3</c:v>
                </c:pt>
                <c:pt idx="3592">
                  <c:v>3</c:v>
                </c:pt>
                <c:pt idx="3593">
                  <c:v>2.2000000000000002</c:v>
                </c:pt>
                <c:pt idx="3594">
                  <c:v>2.1</c:v>
                </c:pt>
                <c:pt idx="3595">
                  <c:v>3.6</c:v>
                </c:pt>
                <c:pt idx="3596">
                  <c:v>2.6</c:v>
                </c:pt>
                <c:pt idx="3597">
                  <c:v>2</c:v>
                </c:pt>
                <c:pt idx="3598">
                  <c:v>1.7</c:v>
                </c:pt>
                <c:pt idx="3599">
                  <c:v>1.5</c:v>
                </c:pt>
                <c:pt idx="3600">
                  <c:v>1.6</c:v>
                </c:pt>
                <c:pt idx="3601">
                  <c:v>1.5</c:v>
                </c:pt>
                <c:pt idx="3602">
                  <c:v>0.7</c:v>
                </c:pt>
                <c:pt idx="3603">
                  <c:v>1.3</c:v>
                </c:pt>
                <c:pt idx="3604">
                  <c:v>0.7</c:v>
                </c:pt>
                <c:pt idx="3605">
                  <c:v>1.2</c:v>
                </c:pt>
                <c:pt idx="3606">
                  <c:v>0.7</c:v>
                </c:pt>
                <c:pt idx="3607">
                  <c:v>0.9</c:v>
                </c:pt>
                <c:pt idx="3608">
                  <c:v>1.6</c:v>
                </c:pt>
                <c:pt idx="3609">
                  <c:v>1.6</c:v>
                </c:pt>
                <c:pt idx="3610">
                  <c:v>1.2</c:v>
                </c:pt>
                <c:pt idx="3611">
                  <c:v>2.7</c:v>
                </c:pt>
                <c:pt idx="3612">
                  <c:v>1.3</c:v>
                </c:pt>
                <c:pt idx="3613">
                  <c:v>2.5</c:v>
                </c:pt>
                <c:pt idx="3614">
                  <c:v>2.7</c:v>
                </c:pt>
                <c:pt idx="3615">
                  <c:v>2.7</c:v>
                </c:pt>
                <c:pt idx="3616">
                  <c:v>2.9</c:v>
                </c:pt>
                <c:pt idx="3617">
                  <c:v>2.9</c:v>
                </c:pt>
                <c:pt idx="3618">
                  <c:v>3.1</c:v>
                </c:pt>
                <c:pt idx="3619">
                  <c:v>3.1</c:v>
                </c:pt>
                <c:pt idx="3620">
                  <c:v>2.9</c:v>
                </c:pt>
                <c:pt idx="3621">
                  <c:v>2.5</c:v>
                </c:pt>
                <c:pt idx="3622">
                  <c:v>2.1</c:v>
                </c:pt>
                <c:pt idx="3623">
                  <c:v>2.2000000000000002</c:v>
                </c:pt>
                <c:pt idx="3624">
                  <c:v>1.1000000000000001</c:v>
                </c:pt>
                <c:pt idx="3625">
                  <c:v>0.4</c:v>
                </c:pt>
                <c:pt idx="3626">
                  <c:v>1.4</c:v>
                </c:pt>
                <c:pt idx="3627">
                  <c:v>1.4</c:v>
                </c:pt>
                <c:pt idx="3628">
                  <c:v>1.8</c:v>
                </c:pt>
                <c:pt idx="3629">
                  <c:v>1</c:v>
                </c:pt>
                <c:pt idx="3630">
                  <c:v>1.2</c:v>
                </c:pt>
                <c:pt idx="3631">
                  <c:v>0.6</c:v>
                </c:pt>
                <c:pt idx="3632">
                  <c:v>0.7</c:v>
                </c:pt>
                <c:pt idx="3633">
                  <c:v>1.7</c:v>
                </c:pt>
                <c:pt idx="3634">
                  <c:v>1.3</c:v>
                </c:pt>
                <c:pt idx="3635">
                  <c:v>2.6</c:v>
                </c:pt>
                <c:pt idx="3636">
                  <c:v>2.6</c:v>
                </c:pt>
                <c:pt idx="3637">
                  <c:v>2.2000000000000002</c:v>
                </c:pt>
                <c:pt idx="3638">
                  <c:v>3.7</c:v>
                </c:pt>
                <c:pt idx="3639">
                  <c:v>3.3</c:v>
                </c:pt>
                <c:pt idx="3640">
                  <c:v>3.2</c:v>
                </c:pt>
                <c:pt idx="3641">
                  <c:v>4.3</c:v>
                </c:pt>
                <c:pt idx="3642">
                  <c:v>3</c:v>
                </c:pt>
                <c:pt idx="3643">
                  <c:v>1.9</c:v>
                </c:pt>
                <c:pt idx="3644">
                  <c:v>2.8</c:v>
                </c:pt>
                <c:pt idx="3645">
                  <c:v>1.6</c:v>
                </c:pt>
                <c:pt idx="3646">
                  <c:v>1.5</c:v>
                </c:pt>
                <c:pt idx="3647">
                  <c:v>1.6</c:v>
                </c:pt>
                <c:pt idx="3648">
                  <c:v>1.4</c:v>
                </c:pt>
                <c:pt idx="3649">
                  <c:v>0.4</c:v>
                </c:pt>
                <c:pt idx="3650">
                  <c:v>1.9</c:v>
                </c:pt>
                <c:pt idx="3651">
                  <c:v>1.5</c:v>
                </c:pt>
                <c:pt idx="3652">
                  <c:v>1.3</c:v>
                </c:pt>
                <c:pt idx="3653">
                  <c:v>1.1000000000000001</c:v>
                </c:pt>
                <c:pt idx="3654">
                  <c:v>1.3</c:v>
                </c:pt>
                <c:pt idx="3655">
                  <c:v>0.6</c:v>
                </c:pt>
                <c:pt idx="3656">
                  <c:v>1</c:v>
                </c:pt>
                <c:pt idx="3657">
                  <c:v>1.2</c:v>
                </c:pt>
                <c:pt idx="3658">
                  <c:v>1.1000000000000001</c:v>
                </c:pt>
                <c:pt idx="3659">
                  <c:v>2.2999999999999998</c:v>
                </c:pt>
                <c:pt idx="3660">
                  <c:v>3</c:v>
                </c:pt>
                <c:pt idx="3661">
                  <c:v>2.4</c:v>
                </c:pt>
                <c:pt idx="3662">
                  <c:v>3.6</c:v>
                </c:pt>
                <c:pt idx="3663">
                  <c:v>2.9</c:v>
                </c:pt>
                <c:pt idx="3664">
                  <c:v>3.7</c:v>
                </c:pt>
                <c:pt idx="3665">
                  <c:v>2.7</c:v>
                </c:pt>
                <c:pt idx="3666">
                  <c:v>3.6</c:v>
                </c:pt>
                <c:pt idx="3667">
                  <c:v>2.7</c:v>
                </c:pt>
                <c:pt idx="3668">
                  <c:v>2.2999999999999998</c:v>
                </c:pt>
                <c:pt idx="3669">
                  <c:v>2.5</c:v>
                </c:pt>
                <c:pt idx="3670">
                  <c:v>1.6</c:v>
                </c:pt>
                <c:pt idx="3671">
                  <c:v>0.5</c:v>
                </c:pt>
                <c:pt idx="3672">
                  <c:v>2</c:v>
                </c:pt>
                <c:pt idx="3673">
                  <c:v>0.8</c:v>
                </c:pt>
                <c:pt idx="3674">
                  <c:v>1.8</c:v>
                </c:pt>
                <c:pt idx="3675">
                  <c:v>1.3</c:v>
                </c:pt>
                <c:pt idx="3676">
                  <c:v>0.8</c:v>
                </c:pt>
                <c:pt idx="3677">
                  <c:v>0.3</c:v>
                </c:pt>
                <c:pt idx="3678">
                  <c:v>0.4</c:v>
                </c:pt>
                <c:pt idx="3679">
                  <c:v>0.7</c:v>
                </c:pt>
                <c:pt idx="3680">
                  <c:v>1.5</c:v>
                </c:pt>
                <c:pt idx="3681">
                  <c:v>0.7</c:v>
                </c:pt>
                <c:pt idx="3682">
                  <c:v>1.3</c:v>
                </c:pt>
                <c:pt idx="3683">
                  <c:v>1.1000000000000001</c:v>
                </c:pt>
                <c:pt idx="3684">
                  <c:v>1.7</c:v>
                </c:pt>
                <c:pt idx="3685">
                  <c:v>2.7</c:v>
                </c:pt>
                <c:pt idx="3686">
                  <c:v>2.2000000000000002</c:v>
                </c:pt>
                <c:pt idx="3687">
                  <c:v>2.5</c:v>
                </c:pt>
                <c:pt idx="3688">
                  <c:v>3.6</c:v>
                </c:pt>
                <c:pt idx="3689">
                  <c:v>4.0999999999999996</c:v>
                </c:pt>
                <c:pt idx="3690">
                  <c:v>2.4</c:v>
                </c:pt>
                <c:pt idx="3691">
                  <c:v>2.4</c:v>
                </c:pt>
                <c:pt idx="3692">
                  <c:v>2.2000000000000002</c:v>
                </c:pt>
                <c:pt idx="3693">
                  <c:v>2.1</c:v>
                </c:pt>
                <c:pt idx="3694">
                  <c:v>1.2</c:v>
                </c:pt>
                <c:pt idx="3695">
                  <c:v>0.8</c:v>
                </c:pt>
                <c:pt idx="3696">
                  <c:v>1.4</c:v>
                </c:pt>
                <c:pt idx="3697">
                  <c:v>0.9</c:v>
                </c:pt>
                <c:pt idx="3698">
                  <c:v>0.8</c:v>
                </c:pt>
                <c:pt idx="3699">
                  <c:v>1</c:v>
                </c:pt>
                <c:pt idx="3700">
                  <c:v>1.2</c:v>
                </c:pt>
                <c:pt idx="3701">
                  <c:v>0.9</c:v>
                </c:pt>
                <c:pt idx="3702">
                  <c:v>0.3</c:v>
                </c:pt>
                <c:pt idx="3703">
                  <c:v>0.8</c:v>
                </c:pt>
                <c:pt idx="3704">
                  <c:v>1.4</c:v>
                </c:pt>
                <c:pt idx="3705">
                  <c:v>0.4</c:v>
                </c:pt>
                <c:pt idx="3706">
                  <c:v>2.7</c:v>
                </c:pt>
                <c:pt idx="3707">
                  <c:v>2.4</c:v>
                </c:pt>
                <c:pt idx="3708">
                  <c:v>3.1</c:v>
                </c:pt>
                <c:pt idx="3709">
                  <c:v>2</c:v>
                </c:pt>
                <c:pt idx="3710">
                  <c:v>3.9</c:v>
                </c:pt>
                <c:pt idx="3711">
                  <c:v>2.9</c:v>
                </c:pt>
                <c:pt idx="3712">
                  <c:v>3.2</c:v>
                </c:pt>
                <c:pt idx="3713">
                  <c:v>2</c:v>
                </c:pt>
                <c:pt idx="3714">
                  <c:v>1.9</c:v>
                </c:pt>
                <c:pt idx="3715">
                  <c:v>2.2999999999999998</c:v>
                </c:pt>
                <c:pt idx="3716">
                  <c:v>1.1000000000000001</c:v>
                </c:pt>
                <c:pt idx="3717">
                  <c:v>1.1000000000000001</c:v>
                </c:pt>
                <c:pt idx="3718">
                  <c:v>1.8</c:v>
                </c:pt>
                <c:pt idx="3719">
                  <c:v>2.7</c:v>
                </c:pt>
                <c:pt idx="3720">
                  <c:v>2.8</c:v>
                </c:pt>
                <c:pt idx="3721">
                  <c:v>0.7</c:v>
                </c:pt>
                <c:pt idx="3722">
                  <c:v>0.5</c:v>
                </c:pt>
                <c:pt idx="3723">
                  <c:v>0.6</c:v>
                </c:pt>
                <c:pt idx="3724">
                  <c:v>0.6</c:v>
                </c:pt>
                <c:pt idx="3725">
                  <c:v>0.5</c:v>
                </c:pt>
                <c:pt idx="3726">
                  <c:v>0.4</c:v>
                </c:pt>
                <c:pt idx="3727">
                  <c:v>0.7</c:v>
                </c:pt>
                <c:pt idx="3728">
                  <c:v>1.1000000000000001</c:v>
                </c:pt>
                <c:pt idx="3729">
                  <c:v>1.4</c:v>
                </c:pt>
                <c:pt idx="3730">
                  <c:v>1</c:v>
                </c:pt>
                <c:pt idx="3731">
                  <c:v>1.6</c:v>
                </c:pt>
                <c:pt idx="3732">
                  <c:v>1.2</c:v>
                </c:pt>
                <c:pt idx="3733">
                  <c:v>2</c:v>
                </c:pt>
                <c:pt idx="3734">
                  <c:v>2.7</c:v>
                </c:pt>
                <c:pt idx="3735">
                  <c:v>3.4</c:v>
                </c:pt>
                <c:pt idx="3736">
                  <c:v>3.1</c:v>
                </c:pt>
                <c:pt idx="3737">
                  <c:v>3.6</c:v>
                </c:pt>
                <c:pt idx="3738">
                  <c:v>2.8</c:v>
                </c:pt>
                <c:pt idx="3739">
                  <c:v>3.1</c:v>
                </c:pt>
                <c:pt idx="3740">
                  <c:v>2.8</c:v>
                </c:pt>
                <c:pt idx="3741">
                  <c:v>1.7</c:v>
                </c:pt>
                <c:pt idx="3742">
                  <c:v>2.5</c:v>
                </c:pt>
                <c:pt idx="3743">
                  <c:v>0.7</c:v>
                </c:pt>
                <c:pt idx="3744">
                  <c:v>0.9</c:v>
                </c:pt>
                <c:pt idx="3745">
                  <c:v>0.6</c:v>
                </c:pt>
                <c:pt idx="3746">
                  <c:v>1</c:v>
                </c:pt>
                <c:pt idx="3747">
                  <c:v>1.7</c:v>
                </c:pt>
                <c:pt idx="3748">
                  <c:v>0.8</c:v>
                </c:pt>
                <c:pt idx="3749">
                  <c:v>1.4</c:v>
                </c:pt>
                <c:pt idx="3750">
                  <c:v>1.1000000000000001</c:v>
                </c:pt>
                <c:pt idx="3751">
                  <c:v>0.7</c:v>
                </c:pt>
                <c:pt idx="3752">
                  <c:v>1.2</c:v>
                </c:pt>
                <c:pt idx="3753">
                  <c:v>2.2999999999999998</c:v>
                </c:pt>
                <c:pt idx="3754">
                  <c:v>2.9</c:v>
                </c:pt>
                <c:pt idx="3755">
                  <c:v>2.1</c:v>
                </c:pt>
                <c:pt idx="3756">
                  <c:v>2.8</c:v>
                </c:pt>
                <c:pt idx="3757">
                  <c:v>3.1</c:v>
                </c:pt>
                <c:pt idx="3758">
                  <c:v>3.5</c:v>
                </c:pt>
                <c:pt idx="3759">
                  <c:v>3.7</c:v>
                </c:pt>
                <c:pt idx="3760">
                  <c:v>2.8</c:v>
                </c:pt>
                <c:pt idx="3761">
                  <c:v>2.7</c:v>
                </c:pt>
                <c:pt idx="3762">
                  <c:v>2.5</c:v>
                </c:pt>
                <c:pt idx="3763">
                  <c:v>3.1</c:v>
                </c:pt>
                <c:pt idx="3764">
                  <c:v>1.8</c:v>
                </c:pt>
                <c:pt idx="3765">
                  <c:v>2.5</c:v>
                </c:pt>
                <c:pt idx="3766">
                  <c:v>1.8</c:v>
                </c:pt>
                <c:pt idx="3767">
                  <c:v>3.1</c:v>
                </c:pt>
                <c:pt idx="3768">
                  <c:v>1.7</c:v>
                </c:pt>
                <c:pt idx="3769">
                  <c:v>1.8</c:v>
                </c:pt>
                <c:pt idx="3770">
                  <c:v>0.3</c:v>
                </c:pt>
                <c:pt idx="3771">
                  <c:v>1.6</c:v>
                </c:pt>
                <c:pt idx="3772">
                  <c:v>1.8</c:v>
                </c:pt>
                <c:pt idx="3773">
                  <c:v>2.2000000000000002</c:v>
                </c:pt>
                <c:pt idx="3774">
                  <c:v>1.1000000000000001</c:v>
                </c:pt>
                <c:pt idx="3775">
                  <c:v>2</c:v>
                </c:pt>
                <c:pt idx="3776">
                  <c:v>2.2999999999999998</c:v>
                </c:pt>
                <c:pt idx="3777">
                  <c:v>1.6</c:v>
                </c:pt>
                <c:pt idx="3778">
                  <c:v>2</c:v>
                </c:pt>
                <c:pt idx="3779">
                  <c:v>1.8</c:v>
                </c:pt>
                <c:pt idx="3780">
                  <c:v>3</c:v>
                </c:pt>
                <c:pt idx="3781">
                  <c:v>2.4</c:v>
                </c:pt>
                <c:pt idx="3782">
                  <c:v>1.7</c:v>
                </c:pt>
                <c:pt idx="3783">
                  <c:v>2</c:v>
                </c:pt>
                <c:pt idx="3784">
                  <c:v>2</c:v>
                </c:pt>
                <c:pt idx="3785">
                  <c:v>3.3</c:v>
                </c:pt>
                <c:pt idx="3786">
                  <c:v>2.7</c:v>
                </c:pt>
                <c:pt idx="3787">
                  <c:v>2.8</c:v>
                </c:pt>
                <c:pt idx="3788">
                  <c:v>1.6</c:v>
                </c:pt>
                <c:pt idx="3789">
                  <c:v>2.6</c:v>
                </c:pt>
                <c:pt idx="3790">
                  <c:v>1</c:v>
                </c:pt>
                <c:pt idx="3791">
                  <c:v>1.3</c:v>
                </c:pt>
                <c:pt idx="3792">
                  <c:v>2.2000000000000002</c:v>
                </c:pt>
                <c:pt idx="3793">
                  <c:v>1.7</c:v>
                </c:pt>
                <c:pt idx="3794">
                  <c:v>2.5</c:v>
                </c:pt>
                <c:pt idx="3795">
                  <c:v>2.9</c:v>
                </c:pt>
                <c:pt idx="3796">
                  <c:v>2</c:v>
                </c:pt>
                <c:pt idx="3797">
                  <c:v>0.8</c:v>
                </c:pt>
                <c:pt idx="3798">
                  <c:v>2</c:v>
                </c:pt>
                <c:pt idx="3799">
                  <c:v>2</c:v>
                </c:pt>
                <c:pt idx="3800">
                  <c:v>2</c:v>
                </c:pt>
                <c:pt idx="3801">
                  <c:v>1.7</c:v>
                </c:pt>
                <c:pt idx="3802">
                  <c:v>1.7</c:v>
                </c:pt>
                <c:pt idx="3803">
                  <c:v>2.4</c:v>
                </c:pt>
                <c:pt idx="3804">
                  <c:v>1.6</c:v>
                </c:pt>
                <c:pt idx="3805">
                  <c:v>1.9</c:v>
                </c:pt>
                <c:pt idx="3806">
                  <c:v>2.2000000000000002</c:v>
                </c:pt>
                <c:pt idx="3807">
                  <c:v>3.3</c:v>
                </c:pt>
                <c:pt idx="3808">
                  <c:v>3.2</c:v>
                </c:pt>
                <c:pt idx="3809">
                  <c:v>2.2999999999999998</c:v>
                </c:pt>
                <c:pt idx="3810">
                  <c:v>2.2000000000000002</c:v>
                </c:pt>
                <c:pt idx="3811">
                  <c:v>3.1</c:v>
                </c:pt>
                <c:pt idx="3812">
                  <c:v>1.8</c:v>
                </c:pt>
                <c:pt idx="3813">
                  <c:v>1.7</c:v>
                </c:pt>
                <c:pt idx="3814">
                  <c:v>0.9</c:v>
                </c:pt>
                <c:pt idx="3815">
                  <c:v>1.4</c:v>
                </c:pt>
                <c:pt idx="3816">
                  <c:v>1.5</c:v>
                </c:pt>
                <c:pt idx="3817">
                  <c:v>0.6</c:v>
                </c:pt>
                <c:pt idx="3818">
                  <c:v>0.7</c:v>
                </c:pt>
                <c:pt idx="3819">
                  <c:v>0.6</c:v>
                </c:pt>
                <c:pt idx="3820">
                  <c:v>0.4</c:v>
                </c:pt>
                <c:pt idx="3821">
                  <c:v>0.4</c:v>
                </c:pt>
                <c:pt idx="3822">
                  <c:v>0.5</c:v>
                </c:pt>
                <c:pt idx="3823">
                  <c:v>1.1000000000000001</c:v>
                </c:pt>
                <c:pt idx="3824">
                  <c:v>0.9</c:v>
                </c:pt>
                <c:pt idx="3825">
                  <c:v>1.8</c:v>
                </c:pt>
                <c:pt idx="3826">
                  <c:v>1.3</c:v>
                </c:pt>
                <c:pt idx="3827">
                  <c:v>1.7</c:v>
                </c:pt>
                <c:pt idx="3828">
                  <c:v>1.4</c:v>
                </c:pt>
                <c:pt idx="3829">
                  <c:v>2</c:v>
                </c:pt>
                <c:pt idx="3830">
                  <c:v>1.4</c:v>
                </c:pt>
                <c:pt idx="3831">
                  <c:v>2.5</c:v>
                </c:pt>
                <c:pt idx="3832">
                  <c:v>2.5</c:v>
                </c:pt>
                <c:pt idx="3833">
                  <c:v>2.9</c:v>
                </c:pt>
                <c:pt idx="3834">
                  <c:v>1.2</c:v>
                </c:pt>
                <c:pt idx="3835">
                  <c:v>1.8</c:v>
                </c:pt>
                <c:pt idx="3836">
                  <c:v>1.6</c:v>
                </c:pt>
                <c:pt idx="3837">
                  <c:v>1.5</c:v>
                </c:pt>
                <c:pt idx="3838">
                  <c:v>1.3</c:v>
                </c:pt>
                <c:pt idx="3839">
                  <c:v>1.6</c:v>
                </c:pt>
                <c:pt idx="3840">
                  <c:v>1.5</c:v>
                </c:pt>
                <c:pt idx="3841">
                  <c:v>1.2</c:v>
                </c:pt>
                <c:pt idx="3842">
                  <c:v>1.3</c:v>
                </c:pt>
                <c:pt idx="3843">
                  <c:v>0.8</c:v>
                </c:pt>
                <c:pt idx="3844">
                  <c:v>1.7</c:v>
                </c:pt>
                <c:pt idx="3845">
                  <c:v>1.4</c:v>
                </c:pt>
                <c:pt idx="3846">
                  <c:v>0.9</c:v>
                </c:pt>
                <c:pt idx="3847">
                  <c:v>0.6</c:v>
                </c:pt>
                <c:pt idx="3848">
                  <c:v>2</c:v>
                </c:pt>
                <c:pt idx="3849">
                  <c:v>1.4</c:v>
                </c:pt>
                <c:pt idx="3850">
                  <c:v>1.8</c:v>
                </c:pt>
                <c:pt idx="3851">
                  <c:v>1.5</c:v>
                </c:pt>
                <c:pt idx="3852">
                  <c:v>2.2000000000000002</c:v>
                </c:pt>
                <c:pt idx="3853">
                  <c:v>1.2</c:v>
                </c:pt>
                <c:pt idx="3854">
                  <c:v>1.1000000000000001</c:v>
                </c:pt>
                <c:pt idx="3855">
                  <c:v>1.2</c:v>
                </c:pt>
                <c:pt idx="3856">
                  <c:v>1.6</c:v>
                </c:pt>
                <c:pt idx="3857">
                  <c:v>1.3</c:v>
                </c:pt>
                <c:pt idx="3858">
                  <c:v>1.3</c:v>
                </c:pt>
                <c:pt idx="3859">
                  <c:v>1</c:v>
                </c:pt>
                <c:pt idx="3860">
                  <c:v>1.3</c:v>
                </c:pt>
                <c:pt idx="3861">
                  <c:v>1.5</c:v>
                </c:pt>
                <c:pt idx="3862">
                  <c:v>1.8</c:v>
                </c:pt>
                <c:pt idx="3863">
                  <c:v>1.5</c:v>
                </c:pt>
                <c:pt idx="3864">
                  <c:v>1.4</c:v>
                </c:pt>
                <c:pt idx="3865">
                  <c:v>1.3</c:v>
                </c:pt>
                <c:pt idx="3866">
                  <c:v>1.5</c:v>
                </c:pt>
                <c:pt idx="3867">
                  <c:v>1.3</c:v>
                </c:pt>
                <c:pt idx="3868">
                  <c:v>1</c:v>
                </c:pt>
                <c:pt idx="3869">
                  <c:v>1.2</c:v>
                </c:pt>
                <c:pt idx="3870">
                  <c:v>0.8</c:v>
                </c:pt>
                <c:pt idx="3871">
                  <c:v>1.1000000000000001</c:v>
                </c:pt>
                <c:pt idx="3872">
                  <c:v>1.5</c:v>
                </c:pt>
                <c:pt idx="3873">
                  <c:v>1.7</c:v>
                </c:pt>
                <c:pt idx="3874">
                  <c:v>1.3</c:v>
                </c:pt>
                <c:pt idx="3875">
                  <c:v>1.4</c:v>
                </c:pt>
                <c:pt idx="3876">
                  <c:v>1.2</c:v>
                </c:pt>
                <c:pt idx="3877">
                  <c:v>1.2</c:v>
                </c:pt>
                <c:pt idx="3878">
                  <c:v>1</c:v>
                </c:pt>
                <c:pt idx="3879">
                  <c:v>1.3</c:v>
                </c:pt>
                <c:pt idx="3880">
                  <c:v>1.8</c:v>
                </c:pt>
                <c:pt idx="3881">
                  <c:v>3.4</c:v>
                </c:pt>
                <c:pt idx="3882">
                  <c:v>3.9</c:v>
                </c:pt>
                <c:pt idx="3883">
                  <c:v>1.2</c:v>
                </c:pt>
                <c:pt idx="3884">
                  <c:v>1.7</c:v>
                </c:pt>
                <c:pt idx="3885">
                  <c:v>1</c:v>
                </c:pt>
                <c:pt idx="3886">
                  <c:v>0.1</c:v>
                </c:pt>
                <c:pt idx="3887">
                  <c:v>0.8</c:v>
                </c:pt>
                <c:pt idx="3888">
                  <c:v>0.7</c:v>
                </c:pt>
                <c:pt idx="3889">
                  <c:v>0.9</c:v>
                </c:pt>
                <c:pt idx="3890">
                  <c:v>1.2</c:v>
                </c:pt>
                <c:pt idx="3891">
                  <c:v>0.5</c:v>
                </c:pt>
                <c:pt idx="3892">
                  <c:v>0.8</c:v>
                </c:pt>
                <c:pt idx="3893">
                  <c:v>0.6</c:v>
                </c:pt>
                <c:pt idx="3894">
                  <c:v>1</c:v>
                </c:pt>
                <c:pt idx="3895">
                  <c:v>1.5</c:v>
                </c:pt>
                <c:pt idx="3896">
                  <c:v>1.1000000000000001</c:v>
                </c:pt>
                <c:pt idx="3897">
                  <c:v>0.9</c:v>
                </c:pt>
                <c:pt idx="3898">
                  <c:v>1.1000000000000001</c:v>
                </c:pt>
                <c:pt idx="3899">
                  <c:v>2.6</c:v>
                </c:pt>
                <c:pt idx="3900">
                  <c:v>1.8</c:v>
                </c:pt>
                <c:pt idx="3901">
                  <c:v>0.8</c:v>
                </c:pt>
                <c:pt idx="3902">
                  <c:v>2.2000000000000002</c:v>
                </c:pt>
                <c:pt idx="3903">
                  <c:v>2.7</c:v>
                </c:pt>
                <c:pt idx="3904">
                  <c:v>3.8</c:v>
                </c:pt>
                <c:pt idx="3905">
                  <c:v>3</c:v>
                </c:pt>
                <c:pt idx="3906">
                  <c:v>3.6</c:v>
                </c:pt>
                <c:pt idx="3907">
                  <c:v>2.4</c:v>
                </c:pt>
                <c:pt idx="3908">
                  <c:v>3.3</c:v>
                </c:pt>
                <c:pt idx="3909">
                  <c:v>1.8</c:v>
                </c:pt>
                <c:pt idx="3910">
                  <c:v>1</c:v>
                </c:pt>
                <c:pt idx="3911">
                  <c:v>0.6</c:v>
                </c:pt>
                <c:pt idx="3912">
                  <c:v>1.2</c:v>
                </c:pt>
                <c:pt idx="3913">
                  <c:v>0.7</c:v>
                </c:pt>
                <c:pt idx="3914">
                  <c:v>0.6</c:v>
                </c:pt>
                <c:pt idx="3915">
                  <c:v>1</c:v>
                </c:pt>
                <c:pt idx="3916">
                  <c:v>0.9</c:v>
                </c:pt>
                <c:pt idx="3917">
                  <c:v>0.4</c:v>
                </c:pt>
                <c:pt idx="3918">
                  <c:v>0.9</c:v>
                </c:pt>
                <c:pt idx="3919">
                  <c:v>0.3</c:v>
                </c:pt>
                <c:pt idx="3920">
                  <c:v>1.5</c:v>
                </c:pt>
                <c:pt idx="3921">
                  <c:v>1.6</c:v>
                </c:pt>
                <c:pt idx="3922">
                  <c:v>2.2000000000000002</c:v>
                </c:pt>
                <c:pt idx="3923">
                  <c:v>1.5</c:v>
                </c:pt>
                <c:pt idx="3924">
                  <c:v>2.2999999999999998</c:v>
                </c:pt>
                <c:pt idx="3925">
                  <c:v>1.8</c:v>
                </c:pt>
                <c:pt idx="3926">
                  <c:v>2.4</c:v>
                </c:pt>
                <c:pt idx="3927">
                  <c:v>2.2000000000000002</c:v>
                </c:pt>
                <c:pt idx="3928">
                  <c:v>1.7</c:v>
                </c:pt>
                <c:pt idx="3929">
                  <c:v>3.3</c:v>
                </c:pt>
                <c:pt idx="3930">
                  <c:v>3.6</c:v>
                </c:pt>
                <c:pt idx="3931">
                  <c:v>2.2999999999999998</c:v>
                </c:pt>
                <c:pt idx="3932">
                  <c:v>1.3</c:v>
                </c:pt>
                <c:pt idx="3933">
                  <c:v>0</c:v>
                </c:pt>
                <c:pt idx="3934">
                  <c:v>1.2</c:v>
                </c:pt>
                <c:pt idx="3935">
                  <c:v>0.1</c:v>
                </c:pt>
                <c:pt idx="3936">
                  <c:v>0.5</c:v>
                </c:pt>
                <c:pt idx="3937">
                  <c:v>1</c:v>
                </c:pt>
                <c:pt idx="3938">
                  <c:v>0.8</c:v>
                </c:pt>
                <c:pt idx="3939">
                  <c:v>0.7</c:v>
                </c:pt>
                <c:pt idx="3940">
                  <c:v>0.8</c:v>
                </c:pt>
                <c:pt idx="3941">
                  <c:v>3.2</c:v>
                </c:pt>
                <c:pt idx="3942">
                  <c:v>1.4</c:v>
                </c:pt>
                <c:pt idx="3943">
                  <c:v>0.9</c:v>
                </c:pt>
                <c:pt idx="3944">
                  <c:v>1.2</c:v>
                </c:pt>
                <c:pt idx="3945">
                  <c:v>0.6</c:v>
                </c:pt>
                <c:pt idx="3946">
                  <c:v>1.1000000000000001</c:v>
                </c:pt>
                <c:pt idx="3947">
                  <c:v>1.7</c:v>
                </c:pt>
                <c:pt idx="3948">
                  <c:v>0.7</c:v>
                </c:pt>
                <c:pt idx="3949">
                  <c:v>1.2</c:v>
                </c:pt>
                <c:pt idx="3950">
                  <c:v>1.2</c:v>
                </c:pt>
                <c:pt idx="3951">
                  <c:v>1.8</c:v>
                </c:pt>
                <c:pt idx="3952">
                  <c:v>0.7</c:v>
                </c:pt>
                <c:pt idx="3953">
                  <c:v>1</c:v>
                </c:pt>
                <c:pt idx="3954">
                  <c:v>1.5</c:v>
                </c:pt>
                <c:pt idx="3955">
                  <c:v>0.6</c:v>
                </c:pt>
                <c:pt idx="3956">
                  <c:v>1.2</c:v>
                </c:pt>
                <c:pt idx="3957">
                  <c:v>1</c:v>
                </c:pt>
                <c:pt idx="3958">
                  <c:v>1</c:v>
                </c:pt>
                <c:pt idx="3959">
                  <c:v>0.8</c:v>
                </c:pt>
                <c:pt idx="3960">
                  <c:v>0.9</c:v>
                </c:pt>
                <c:pt idx="3961">
                  <c:v>1.2</c:v>
                </c:pt>
                <c:pt idx="3962">
                  <c:v>1.1000000000000001</c:v>
                </c:pt>
                <c:pt idx="3963">
                  <c:v>1</c:v>
                </c:pt>
                <c:pt idx="3964">
                  <c:v>1.6</c:v>
                </c:pt>
                <c:pt idx="3965">
                  <c:v>1.1000000000000001</c:v>
                </c:pt>
                <c:pt idx="3966">
                  <c:v>1.3</c:v>
                </c:pt>
                <c:pt idx="3967">
                  <c:v>1.4</c:v>
                </c:pt>
                <c:pt idx="3968">
                  <c:v>1.1000000000000001</c:v>
                </c:pt>
                <c:pt idx="3969">
                  <c:v>1.4</c:v>
                </c:pt>
                <c:pt idx="3970">
                  <c:v>1.5</c:v>
                </c:pt>
                <c:pt idx="3971">
                  <c:v>1.4</c:v>
                </c:pt>
                <c:pt idx="3972">
                  <c:v>1.6</c:v>
                </c:pt>
                <c:pt idx="3973">
                  <c:v>1.8</c:v>
                </c:pt>
                <c:pt idx="3974">
                  <c:v>2.1</c:v>
                </c:pt>
                <c:pt idx="3975">
                  <c:v>1.6</c:v>
                </c:pt>
                <c:pt idx="3976">
                  <c:v>1.6</c:v>
                </c:pt>
                <c:pt idx="3977">
                  <c:v>1.4</c:v>
                </c:pt>
                <c:pt idx="3978">
                  <c:v>1.5</c:v>
                </c:pt>
                <c:pt idx="3979">
                  <c:v>1.5</c:v>
                </c:pt>
                <c:pt idx="3980">
                  <c:v>1.3</c:v>
                </c:pt>
                <c:pt idx="3981">
                  <c:v>1.5</c:v>
                </c:pt>
                <c:pt idx="3982">
                  <c:v>1.4</c:v>
                </c:pt>
                <c:pt idx="3983">
                  <c:v>1.4</c:v>
                </c:pt>
                <c:pt idx="3984">
                  <c:v>1.6</c:v>
                </c:pt>
                <c:pt idx="3985">
                  <c:v>1.3</c:v>
                </c:pt>
                <c:pt idx="3986">
                  <c:v>0.8</c:v>
                </c:pt>
                <c:pt idx="3987">
                  <c:v>1.2</c:v>
                </c:pt>
                <c:pt idx="3988">
                  <c:v>1</c:v>
                </c:pt>
                <c:pt idx="3989">
                  <c:v>1.2</c:v>
                </c:pt>
                <c:pt idx="3990">
                  <c:v>0.7</c:v>
                </c:pt>
                <c:pt idx="3991">
                  <c:v>1.1000000000000001</c:v>
                </c:pt>
                <c:pt idx="3992">
                  <c:v>1</c:v>
                </c:pt>
                <c:pt idx="3993">
                  <c:v>1.5</c:v>
                </c:pt>
                <c:pt idx="3994">
                  <c:v>0.9</c:v>
                </c:pt>
                <c:pt idx="3995">
                  <c:v>1.6</c:v>
                </c:pt>
                <c:pt idx="3996">
                  <c:v>1.2</c:v>
                </c:pt>
                <c:pt idx="3997">
                  <c:v>1.2</c:v>
                </c:pt>
                <c:pt idx="3998">
                  <c:v>1.8</c:v>
                </c:pt>
                <c:pt idx="3999">
                  <c:v>1.6</c:v>
                </c:pt>
                <c:pt idx="4000">
                  <c:v>2.6</c:v>
                </c:pt>
                <c:pt idx="4001">
                  <c:v>2</c:v>
                </c:pt>
                <c:pt idx="4002">
                  <c:v>2.2999999999999998</c:v>
                </c:pt>
                <c:pt idx="4003">
                  <c:v>1.4</c:v>
                </c:pt>
                <c:pt idx="4004">
                  <c:v>2.4</c:v>
                </c:pt>
                <c:pt idx="4005">
                  <c:v>1.7</c:v>
                </c:pt>
                <c:pt idx="4006">
                  <c:v>1.7</c:v>
                </c:pt>
                <c:pt idx="4007">
                  <c:v>1.6</c:v>
                </c:pt>
                <c:pt idx="4008">
                  <c:v>1.4</c:v>
                </c:pt>
                <c:pt idx="4009">
                  <c:v>2</c:v>
                </c:pt>
                <c:pt idx="4010">
                  <c:v>1.1000000000000001</c:v>
                </c:pt>
                <c:pt idx="4011">
                  <c:v>1.6</c:v>
                </c:pt>
                <c:pt idx="4012">
                  <c:v>0.9</c:v>
                </c:pt>
                <c:pt idx="4013">
                  <c:v>0.8</c:v>
                </c:pt>
                <c:pt idx="4014">
                  <c:v>0.3</c:v>
                </c:pt>
                <c:pt idx="4015">
                  <c:v>0.9</c:v>
                </c:pt>
                <c:pt idx="4016">
                  <c:v>0.3</c:v>
                </c:pt>
                <c:pt idx="4017">
                  <c:v>1.2</c:v>
                </c:pt>
                <c:pt idx="4018">
                  <c:v>1.1000000000000001</c:v>
                </c:pt>
                <c:pt idx="4019">
                  <c:v>0.7</c:v>
                </c:pt>
                <c:pt idx="4020">
                  <c:v>0.9</c:v>
                </c:pt>
                <c:pt idx="4021">
                  <c:v>1.1000000000000001</c:v>
                </c:pt>
                <c:pt idx="4022">
                  <c:v>1.6</c:v>
                </c:pt>
                <c:pt idx="4023">
                  <c:v>2.6</c:v>
                </c:pt>
                <c:pt idx="4024">
                  <c:v>2.2000000000000002</c:v>
                </c:pt>
                <c:pt idx="4025">
                  <c:v>3.3</c:v>
                </c:pt>
                <c:pt idx="4026">
                  <c:v>3.4</c:v>
                </c:pt>
                <c:pt idx="4027">
                  <c:v>1.9</c:v>
                </c:pt>
                <c:pt idx="4028">
                  <c:v>2.1</c:v>
                </c:pt>
                <c:pt idx="4029">
                  <c:v>0.9</c:v>
                </c:pt>
                <c:pt idx="4030">
                  <c:v>0.5</c:v>
                </c:pt>
                <c:pt idx="4031">
                  <c:v>1.4</c:v>
                </c:pt>
                <c:pt idx="4032">
                  <c:v>1.4</c:v>
                </c:pt>
                <c:pt idx="4033">
                  <c:v>0.5</c:v>
                </c:pt>
                <c:pt idx="4034">
                  <c:v>0.3</c:v>
                </c:pt>
                <c:pt idx="4035">
                  <c:v>0.5</c:v>
                </c:pt>
                <c:pt idx="4036">
                  <c:v>0.7</c:v>
                </c:pt>
                <c:pt idx="4037">
                  <c:v>0.3</c:v>
                </c:pt>
                <c:pt idx="4038">
                  <c:v>0.4</c:v>
                </c:pt>
                <c:pt idx="4039">
                  <c:v>0.5</c:v>
                </c:pt>
                <c:pt idx="4040">
                  <c:v>0.7</c:v>
                </c:pt>
                <c:pt idx="4041">
                  <c:v>1.1000000000000001</c:v>
                </c:pt>
                <c:pt idx="4042">
                  <c:v>0.9</c:v>
                </c:pt>
                <c:pt idx="4043">
                  <c:v>2.4</c:v>
                </c:pt>
                <c:pt idx="4044">
                  <c:v>2.2000000000000002</c:v>
                </c:pt>
                <c:pt idx="4045">
                  <c:v>1.7</c:v>
                </c:pt>
                <c:pt idx="4046">
                  <c:v>2</c:v>
                </c:pt>
                <c:pt idx="4047">
                  <c:v>2.8</c:v>
                </c:pt>
                <c:pt idx="4048">
                  <c:v>2.9</c:v>
                </c:pt>
                <c:pt idx="4049">
                  <c:v>3.7</c:v>
                </c:pt>
                <c:pt idx="4050">
                  <c:v>2.7</c:v>
                </c:pt>
                <c:pt idx="4051">
                  <c:v>2.6</c:v>
                </c:pt>
                <c:pt idx="4052">
                  <c:v>2.1</c:v>
                </c:pt>
                <c:pt idx="4053">
                  <c:v>2</c:v>
                </c:pt>
                <c:pt idx="4054">
                  <c:v>1.3</c:v>
                </c:pt>
                <c:pt idx="4055">
                  <c:v>1.1000000000000001</c:v>
                </c:pt>
                <c:pt idx="4056">
                  <c:v>1</c:v>
                </c:pt>
                <c:pt idx="4057">
                  <c:v>0.8</c:v>
                </c:pt>
                <c:pt idx="4058">
                  <c:v>1.2</c:v>
                </c:pt>
                <c:pt idx="4059">
                  <c:v>1.4</c:v>
                </c:pt>
                <c:pt idx="4060">
                  <c:v>1.6</c:v>
                </c:pt>
                <c:pt idx="4061">
                  <c:v>0.8</c:v>
                </c:pt>
                <c:pt idx="4062">
                  <c:v>0.4</c:v>
                </c:pt>
                <c:pt idx="4063">
                  <c:v>0.6</c:v>
                </c:pt>
                <c:pt idx="4064">
                  <c:v>1</c:v>
                </c:pt>
                <c:pt idx="4065">
                  <c:v>0.9</c:v>
                </c:pt>
                <c:pt idx="4066">
                  <c:v>1.6</c:v>
                </c:pt>
                <c:pt idx="4067">
                  <c:v>1.4</c:v>
                </c:pt>
                <c:pt idx="4068">
                  <c:v>1.5</c:v>
                </c:pt>
                <c:pt idx="4069">
                  <c:v>2.9</c:v>
                </c:pt>
                <c:pt idx="4070">
                  <c:v>2.9</c:v>
                </c:pt>
                <c:pt idx="4071">
                  <c:v>2.6</c:v>
                </c:pt>
                <c:pt idx="4072">
                  <c:v>3</c:v>
                </c:pt>
                <c:pt idx="4073">
                  <c:v>2.4</c:v>
                </c:pt>
                <c:pt idx="4074">
                  <c:v>2.9</c:v>
                </c:pt>
                <c:pt idx="4075">
                  <c:v>2.6</c:v>
                </c:pt>
                <c:pt idx="4076">
                  <c:v>2.2000000000000002</c:v>
                </c:pt>
                <c:pt idx="4077">
                  <c:v>2.4</c:v>
                </c:pt>
                <c:pt idx="4078">
                  <c:v>2.1</c:v>
                </c:pt>
                <c:pt idx="4079">
                  <c:v>1.9</c:v>
                </c:pt>
                <c:pt idx="4080">
                  <c:v>2</c:v>
                </c:pt>
                <c:pt idx="4081">
                  <c:v>1.4</c:v>
                </c:pt>
                <c:pt idx="4082">
                  <c:v>0.8</c:v>
                </c:pt>
                <c:pt idx="4083">
                  <c:v>0.8</c:v>
                </c:pt>
                <c:pt idx="4084">
                  <c:v>1.5</c:v>
                </c:pt>
                <c:pt idx="4085">
                  <c:v>2</c:v>
                </c:pt>
                <c:pt idx="4086">
                  <c:v>1.6</c:v>
                </c:pt>
                <c:pt idx="4087">
                  <c:v>1.7</c:v>
                </c:pt>
                <c:pt idx="4088">
                  <c:v>1.2</c:v>
                </c:pt>
                <c:pt idx="4089">
                  <c:v>2</c:v>
                </c:pt>
                <c:pt idx="4090">
                  <c:v>3.1</c:v>
                </c:pt>
                <c:pt idx="4091">
                  <c:v>2.4</c:v>
                </c:pt>
                <c:pt idx="4092">
                  <c:v>3.3</c:v>
                </c:pt>
                <c:pt idx="4093">
                  <c:v>3.2</c:v>
                </c:pt>
                <c:pt idx="4094">
                  <c:v>2.7</c:v>
                </c:pt>
                <c:pt idx="4095">
                  <c:v>3.6</c:v>
                </c:pt>
                <c:pt idx="4096">
                  <c:v>3.9</c:v>
                </c:pt>
                <c:pt idx="4097">
                  <c:v>3.2</c:v>
                </c:pt>
                <c:pt idx="4098">
                  <c:v>3.1</c:v>
                </c:pt>
                <c:pt idx="4099">
                  <c:v>2.7</c:v>
                </c:pt>
                <c:pt idx="4100">
                  <c:v>3.6</c:v>
                </c:pt>
                <c:pt idx="4101">
                  <c:v>3.3</c:v>
                </c:pt>
                <c:pt idx="4102">
                  <c:v>3</c:v>
                </c:pt>
                <c:pt idx="4103">
                  <c:v>3.6</c:v>
                </c:pt>
                <c:pt idx="4104">
                  <c:v>2.6</c:v>
                </c:pt>
                <c:pt idx="4105">
                  <c:v>1.2</c:v>
                </c:pt>
                <c:pt idx="4106">
                  <c:v>0.9</c:v>
                </c:pt>
                <c:pt idx="4107">
                  <c:v>1.7</c:v>
                </c:pt>
                <c:pt idx="4108">
                  <c:v>1.2</c:v>
                </c:pt>
                <c:pt idx="4109">
                  <c:v>2.1</c:v>
                </c:pt>
                <c:pt idx="4110">
                  <c:v>1.6</c:v>
                </c:pt>
                <c:pt idx="4111">
                  <c:v>1.7</c:v>
                </c:pt>
                <c:pt idx="4112">
                  <c:v>1.9</c:v>
                </c:pt>
                <c:pt idx="4113">
                  <c:v>2</c:v>
                </c:pt>
                <c:pt idx="4114">
                  <c:v>2.1</c:v>
                </c:pt>
                <c:pt idx="4115">
                  <c:v>1.8</c:v>
                </c:pt>
                <c:pt idx="4116">
                  <c:v>1.4</c:v>
                </c:pt>
                <c:pt idx="4117">
                  <c:v>3.4</c:v>
                </c:pt>
                <c:pt idx="4118">
                  <c:v>2.6</c:v>
                </c:pt>
                <c:pt idx="4119">
                  <c:v>3.2</c:v>
                </c:pt>
                <c:pt idx="4120">
                  <c:v>3.1</c:v>
                </c:pt>
                <c:pt idx="4121">
                  <c:v>3.3</c:v>
                </c:pt>
                <c:pt idx="4122">
                  <c:v>3</c:v>
                </c:pt>
                <c:pt idx="4123">
                  <c:v>2.4</c:v>
                </c:pt>
                <c:pt idx="4124">
                  <c:v>2.2999999999999998</c:v>
                </c:pt>
                <c:pt idx="4125">
                  <c:v>1.5</c:v>
                </c:pt>
                <c:pt idx="4126">
                  <c:v>2.1</c:v>
                </c:pt>
                <c:pt idx="4127">
                  <c:v>2.6</c:v>
                </c:pt>
                <c:pt idx="4128">
                  <c:v>1.9</c:v>
                </c:pt>
                <c:pt idx="4129">
                  <c:v>1.4</c:v>
                </c:pt>
                <c:pt idx="4130">
                  <c:v>1.5</c:v>
                </c:pt>
                <c:pt idx="4131">
                  <c:v>1.6</c:v>
                </c:pt>
                <c:pt idx="4132">
                  <c:v>1.4</c:v>
                </c:pt>
                <c:pt idx="4133">
                  <c:v>1</c:v>
                </c:pt>
                <c:pt idx="4134">
                  <c:v>0.6</c:v>
                </c:pt>
                <c:pt idx="4135">
                  <c:v>1.1000000000000001</c:v>
                </c:pt>
                <c:pt idx="4136">
                  <c:v>1.2</c:v>
                </c:pt>
                <c:pt idx="4137">
                  <c:v>1.2</c:v>
                </c:pt>
                <c:pt idx="4138">
                  <c:v>0.9</c:v>
                </c:pt>
                <c:pt idx="4139">
                  <c:v>1.3</c:v>
                </c:pt>
                <c:pt idx="4140">
                  <c:v>1.3</c:v>
                </c:pt>
                <c:pt idx="4141">
                  <c:v>1.2</c:v>
                </c:pt>
                <c:pt idx="4142">
                  <c:v>2.2999999999999998</c:v>
                </c:pt>
                <c:pt idx="4143">
                  <c:v>1.8</c:v>
                </c:pt>
                <c:pt idx="4144">
                  <c:v>3.8</c:v>
                </c:pt>
                <c:pt idx="4145">
                  <c:v>2.9</c:v>
                </c:pt>
                <c:pt idx="4146">
                  <c:v>3.4</c:v>
                </c:pt>
                <c:pt idx="4147">
                  <c:v>3.5</c:v>
                </c:pt>
                <c:pt idx="4148">
                  <c:v>2.5</c:v>
                </c:pt>
                <c:pt idx="4149">
                  <c:v>1.5</c:v>
                </c:pt>
                <c:pt idx="4150">
                  <c:v>1.1000000000000001</c:v>
                </c:pt>
                <c:pt idx="4151">
                  <c:v>1.1000000000000001</c:v>
                </c:pt>
                <c:pt idx="4152">
                  <c:v>1.5</c:v>
                </c:pt>
                <c:pt idx="4153">
                  <c:v>1.1000000000000001</c:v>
                </c:pt>
                <c:pt idx="4154">
                  <c:v>1.8</c:v>
                </c:pt>
                <c:pt idx="4155">
                  <c:v>0.2</c:v>
                </c:pt>
                <c:pt idx="4156">
                  <c:v>0.4</c:v>
                </c:pt>
                <c:pt idx="4157">
                  <c:v>0.3</c:v>
                </c:pt>
                <c:pt idx="4158">
                  <c:v>0.6</c:v>
                </c:pt>
                <c:pt idx="4159">
                  <c:v>0.5</c:v>
                </c:pt>
                <c:pt idx="4160">
                  <c:v>0.7</c:v>
                </c:pt>
                <c:pt idx="4161">
                  <c:v>1.1000000000000001</c:v>
                </c:pt>
                <c:pt idx="4162">
                  <c:v>1.5</c:v>
                </c:pt>
                <c:pt idx="4163">
                  <c:v>1.9</c:v>
                </c:pt>
                <c:pt idx="4164">
                  <c:v>2.7</c:v>
                </c:pt>
                <c:pt idx="4165">
                  <c:v>3.9</c:v>
                </c:pt>
                <c:pt idx="4166">
                  <c:v>3.6</c:v>
                </c:pt>
                <c:pt idx="4167">
                  <c:v>3.1</c:v>
                </c:pt>
                <c:pt idx="4168">
                  <c:v>3.1</c:v>
                </c:pt>
                <c:pt idx="4169">
                  <c:v>3.2</c:v>
                </c:pt>
                <c:pt idx="4170">
                  <c:v>3.2</c:v>
                </c:pt>
                <c:pt idx="4171">
                  <c:v>2.8</c:v>
                </c:pt>
                <c:pt idx="4172">
                  <c:v>2.1</c:v>
                </c:pt>
                <c:pt idx="4173">
                  <c:v>2.2000000000000002</c:v>
                </c:pt>
                <c:pt idx="4174">
                  <c:v>2.4</c:v>
                </c:pt>
                <c:pt idx="4175">
                  <c:v>2.7</c:v>
                </c:pt>
                <c:pt idx="4176">
                  <c:v>1.6</c:v>
                </c:pt>
                <c:pt idx="4177">
                  <c:v>1.3</c:v>
                </c:pt>
                <c:pt idx="4178">
                  <c:v>1.8</c:v>
                </c:pt>
                <c:pt idx="4179">
                  <c:v>0.8</c:v>
                </c:pt>
                <c:pt idx="4180">
                  <c:v>0.8</c:v>
                </c:pt>
                <c:pt idx="4181">
                  <c:v>1</c:v>
                </c:pt>
                <c:pt idx="4182">
                  <c:v>2</c:v>
                </c:pt>
                <c:pt idx="4183">
                  <c:v>0.8</c:v>
                </c:pt>
                <c:pt idx="4184">
                  <c:v>0.7</c:v>
                </c:pt>
                <c:pt idx="4185">
                  <c:v>1.9</c:v>
                </c:pt>
                <c:pt idx="4186">
                  <c:v>1.5</c:v>
                </c:pt>
                <c:pt idx="4187">
                  <c:v>2.1</c:v>
                </c:pt>
                <c:pt idx="4188">
                  <c:v>2.2999999999999998</c:v>
                </c:pt>
                <c:pt idx="4189">
                  <c:v>2.7</c:v>
                </c:pt>
                <c:pt idx="4190">
                  <c:v>2.9</c:v>
                </c:pt>
                <c:pt idx="4191">
                  <c:v>3.4</c:v>
                </c:pt>
                <c:pt idx="4192">
                  <c:v>3.2</c:v>
                </c:pt>
                <c:pt idx="4193">
                  <c:v>2.5</c:v>
                </c:pt>
                <c:pt idx="4194">
                  <c:v>3.3</c:v>
                </c:pt>
                <c:pt idx="4195">
                  <c:v>2.7</c:v>
                </c:pt>
                <c:pt idx="4196">
                  <c:v>1.9</c:v>
                </c:pt>
                <c:pt idx="4197">
                  <c:v>1.7</c:v>
                </c:pt>
                <c:pt idx="4198">
                  <c:v>0.8</c:v>
                </c:pt>
                <c:pt idx="4199">
                  <c:v>2</c:v>
                </c:pt>
                <c:pt idx="4200">
                  <c:v>0.6</c:v>
                </c:pt>
                <c:pt idx="4201">
                  <c:v>1.1000000000000001</c:v>
                </c:pt>
                <c:pt idx="4202">
                  <c:v>0.8</c:v>
                </c:pt>
                <c:pt idx="4203">
                  <c:v>0.5</c:v>
                </c:pt>
                <c:pt idx="4204">
                  <c:v>0.7</c:v>
                </c:pt>
                <c:pt idx="4205">
                  <c:v>0.3</c:v>
                </c:pt>
                <c:pt idx="4206">
                  <c:v>0.7</c:v>
                </c:pt>
                <c:pt idx="4207">
                  <c:v>0.3</c:v>
                </c:pt>
                <c:pt idx="4208">
                  <c:v>0.9</c:v>
                </c:pt>
                <c:pt idx="4209">
                  <c:v>1</c:v>
                </c:pt>
                <c:pt idx="4210">
                  <c:v>0.9</c:v>
                </c:pt>
                <c:pt idx="4211">
                  <c:v>1.3</c:v>
                </c:pt>
                <c:pt idx="4212">
                  <c:v>2.1</c:v>
                </c:pt>
                <c:pt idx="4213">
                  <c:v>2</c:v>
                </c:pt>
                <c:pt idx="4214">
                  <c:v>1.8</c:v>
                </c:pt>
                <c:pt idx="4215">
                  <c:v>1.7</c:v>
                </c:pt>
                <c:pt idx="4216">
                  <c:v>2.8</c:v>
                </c:pt>
                <c:pt idx="4217">
                  <c:v>2.2999999999999998</c:v>
                </c:pt>
                <c:pt idx="4218">
                  <c:v>1.6</c:v>
                </c:pt>
                <c:pt idx="4219">
                  <c:v>1.5</c:v>
                </c:pt>
                <c:pt idx="4220">
                  <c:v>1.1000000000000001</c:v>
                </c:pt>
                <c:pt idx="4221">
                  <c:v>0.5</c:v>
                </c:pt>
                <c:pt idx="4222">
                  <c:v>0.3</c:v>
                </c:pt>
                <c:pt idx="4223">
                  <c:v>0.7</c:v>
                </c:pt>
                <c:pt idx="4224">
                  <c:v>1.5</c:v>
                </c:pt>
                <c:pt idx="4225">
                  <c:v>1.8</c:v>
                </c:pt>
                <c:pt idx="4226">
                  <c:v>1.7</c:v>
                </c:pt>
                <c:pt idx="4227">
                  <c:v>1.1000000000000001</c:v>
                </c:pt>
                <c:pt idx="4228">
                  <c:v>1</c:v>
                </c:pt>
                <c:pt idx="4229">
                  <c:v>0.9</c:v>
                </c:pt>
                <c:pt idx="4230">
                  <c:v>0.8</c:v>
                </c:pt>
                <c:pt idx="4231">
                  <c:v>0.8</c:v>
                </c:pt>
                <c:pt idx="4232">
                  <c:v>1</c:v>
                </c:pt>
                <c:pt idx="4233">
                  <c:v>1.1000000000000001</c:v>
                </c:pt>
                <c:pt idx="4234">
                  <c:v>1</c:v>
                </c:pt>
                <c:pt idx="4235">
                  <c:v>1.4</c:v>
                </c:pt>
                <c:pt idx="4236">
                  <c:v>1.8</c:v>
                </c:pt>
                <c:pt idx="4237">
                  <c:v>1.2</c:v>
                </c:pt>
                <c:pt idx="4238">
                  <c:v>0.7</c:v>
                </c:pt>
                <c:pt idx="4239">
                  <c:v>0.6</c:v>
                </c:pt>
                <c:pt idx="4240">
                  <c:v>3.4</c:v>
                </c:pt>
                <c:pt idx="4241">
                  <c:v>5</c:v>
                </c:pt>
                <c:pt idx="4242">
                  <c:v>4.4000000000000004</c:v>
                </c:pt>
                <c:pt idx="4243">
                  <c:v>4.7</c:v>
                </c:pt>
                <c:pt idx="4244">
                  <c:v>4.5</c:v>
                </c:pt>
                <c:pt idx="4245">
                  <c:v>4.5999999999999996</c:v>
                </c:pt>
                <c:pt idx="4246">
                  <c:v>4.0999999999999996</c:v>
                </c:pt>
                <c:pt idx="4247">
                  <c:v>4.3</c:v>
                </c:pt>
                <c:pt idx="4248">
                  <c:v>3.7</c:v>
                </c:pt>
                <c:pt idx="4249">
                  <c:v>3</c:v>
                </c:pt>
                <c:pt idx="4250">
                  <c:v>2.6</c:v>
                </c:pt>
                <c:pt idx="4251">
                  <c:v>2.9</c:v>
                </c:pt>
                <c:pt idx="4252">
                  <c:v>1</c:v>
                </c:pt>
                <c:pt idx="4253">
                  <c:v>1.2</c:v>
                </c:pt>
                <c:pt idx="4254">
                  <c:v>1.5</c:v>
                </c:pt>
                <c:pt idx="4255">
                  <c:v>1</c:v>
                </c:pt>
                <c:pt idx="4256">
                  <c:v>1.5</c:v>
                </c:pt>
                <c:pt idx="4257">
                  <c:v>1.6</c:v>
                </c:pt>
                <c:pt idx="4258">
                  <c:v>1.1000000000000001</c:v>
                </c:pt>
                <c:pt idx="4259">
                  <c:v>1.3</c:v>
                </c:pt>
                <c:pt idx="4260">
                  <c:v>2.2000000000000002</c:v>
                </c:pt>
                <c:pt idx="4261">
                  <c:v>2.2000000000000002</c:v>
                </c:pt>
                <c:pt idx="4262">
                  <c:v>2.9</c:v>
                </c:pt>
                <c:pt idx="4263">
                  <c:v>2.4</c:v>
                </c:pt>
                <c:pt idx="4264">
                  <c:v>2.2000000000000002</c:v>
                </c:pt>
                <c:pt idx="4265">
                  <c:v>2.2000000000000002</c:v>
                </c:pt>
                <c:pt idx="4266">
                  <c:v>1.5</c:v>
                </c:pt>
                <c:pt idx="4267">
                  <c:v>1.8</c:v>
                </c:pt>
                <c:pt idx="4268">
                  <c:v>1.4</c:v>
                </c:pt>
                <c:pt idx="4269">
                  <c:v>1.3</c:v>
                </c:pt>
                <c:pt idx="4270">
                  <c:v>2</c:v>
                </c:pt>
                <c:pt idx="4271">
                  <c:v>2.6</c:v>
                </c:pt>
                <c:pt idx="4272">
                  <c:v>1.1000000000000001</c:v>
                </c:pt>
                <c:pt idx="4273">
                  <c:v>0.3</c:v>
                </c:pt>
                <c:pt idx="4274">
                  <c:v>0.6</c:v>
                </c:pt>
                <c:pt idx="4275">
                  <c:v>0.6</c:v>
                </c:pt>
                <c:pt idx="4276">
                  <c:v>0.9</c:v>
                </c:pt>
                <c:pt idx="4277">
                  <c:v>0.4</c:v>
                </c:pt>
                <c:pt idx="4278">
                  <c:v>0.4</c:v>
                </c:pt>
                <c:pt idx="4279">
                  <c:v>0.4</c:v>
                </c:pt>
                <c:pt idx="4280">
                  <c:v>1</c:v>
                </c:pt>
                <c:pt idx="4281">
                  <c:v>1.1000000000000001</c:v>
                </c:pt>
                <c:pt idx="4282">
                  <c:v>0.6</c:v>
                </c:pt>
                <c:pt idx="4283">
                  <c:v>1.8</c:v>
                </c:pt>
                <c:pt idx="4284">
                  <c:v>2</c:v>
                </c:pt>
                <c:pt idx="4285">
                  <c:v>1.8</c:v>
                </c:pt>
                <c:pt idx="4286">
                  <c:v>3</c:v>
                </c:pt>
                <c:pt idx="4287">
                  <c:v>3.7</c:v>
                </c:pt>
                <c:pt idx="4288">
                  <c:v>3.6</c:v>
                </c:pt>
                <c:pt idx="4289">
                  <c:v>1.2</c:v>
                </c:pt>
                <c:pt idx="4290">
                  <c:v>0.7</c:v>
                </c:pt>
                <c:pt idx="4291">
                  <c:v>1</c:v>
                </c:pt>
                <c:pt idx="4292">
                  <c:v>0.1</c:v>
                </c:pt>
                <c:pt idx="4293">
                  <c:v>0.3</c:v>
                </c:pt>
                <c:pt idx="4294">
                  <c:v>1.1000000000000001</c:v>
                </c:pt>
                <c:pt idx="4295">
                  <c:v>0.3</c:v>
                </c:pt>
                <c:pt idx="4296">
                  <c:v>1.9</c:v>
                </c:pt>
                <c:pt idx="4297">
                  <c:v>0.1</c:v>
                </c:pt>
                <c:pt idx="4298">
                  <c:v>0.8</c:v>
                </c:pt>
                <c:pt idx="4299">
                  <c:v>1.2</c:v>
                </c:pt>
                <c:pt idx="4300">
                  <c:v>0</c:v>
                </c:pt>
                <c:pt idx="4301">
                  <c:v>0.5</c:v>
                </c:pt>
                <c:pt idx="4302">
                  <c:v>0.2</c:v>
                </c:pt>
                <c:pt idx="4303">
                  <c:v>0.9</c:v>
                </c:pt>
                <c:pt idx="4304">
                  <c:v>1.6</c:v>
                </c:pt>
                <c:pt idx="4305">
                  <c:v>1.7</c:v>
                </c:pt>
                <c:pt idx="4306">
                  <c:v>2.1</c:v>
                </c:pt>
                <c:pt idx="4307">
                  <c:v>1.8</c:v>
                </c:pt>
                <c:pt idx="4308">
                  <c:v>2.2000000000000002</c:v>
                </c:pt>
                <c:pt idx="4309">
                  <c:v>2</c:v>
                </c:pt>
                <c:pt idx="4310">
                  <c:v>2.1</c:v>
                </c:pt>
                <c:pt idx="4311">
                  <c:v>2.8</c:v>
                </c:pt>
                <c:pt idx="4312">
                  <c:v>2.2999999999999998</c:v>
                </c:pt>
                <c:pt idx="4313">
                  <c:v>2.6</c:v>
                </c:pt>
                <c:pt idx="4314">
                  <c:v>1.9</c:v>
                </c:pt>
                <c:pt idx="4315">
                  <c:v>1.1000000000000001</c:v>
                </c:pt>
                <c:pt idx="4316">
                  <c:v>1.5</c:v>
                </c:pt>
                <c:pt idx="4317">
                  <c:v>1.4</c:v>
                </c:pt>
                <c:pt idx="4318">
                  <c:v>1.3</c:v>
                </c:pt>
                <c:pt idx="4319">
                  <c:v>1.4</c:v>
                </c:pt>
                <c:pt idx="4320">
                  <c:v>1.9</c:v>
                </c:pt>
                <c:pt idx="4321">
                  <c:v>0.3</c:v>
                </c:pt>
                <c:pt idx="4322">
                  <c:v>1</c:v>
                </c:pt>
                <c:pt idx="4323">
                  <c:v>0.9</c:v>
                </c:pt>
                <c:pt idx="4324">
                  <c:v>0.1</c:v>
                </c:pt>
                <c:pt idx="4325">
                  <c:v>0.6</c:v>
                </c:pt>
                <c:pt idx="4326">
                  <c:v>0.5</c:v>
                </c:pt>
                <c:pt idx="4327">
                  <c:v>0.6</c:v>
                </c:pt>
                <c:pt idx="4328">
                  <c:v>0.5</c:v>
                </c:pt>
                <c:pt idx="4329">
                  <c:v>0.9</c:v>
                </c:pt>
                <c:pt idx="4330">
                  <c:v>0.9</c:v>
                </c:pt>
                <c:pt idx="4331">
                  <c:v>1</c:v>
                </c:pt>
                <c:pt idx="4332">
                  <c:v>2.8</c:v>
                </c:pt>
                <c:pt idx="4333">
                  <c:v>1.7</c:v>
                </c:pt>
                <c:pt idx="4334">
                  <c:v>0.5</c:v>
                </c:pt>
                <c:pt idx="4335">
                  <c:v>0.9</c:v>
                </c:pt>
                <c:pt idx="4336">
                  <c:v>0.5</c:v>
                </c:pt>
                <c:pt idx="4337">
                  <c:v>2.2999999999999998</c:v>
                </c:pt>
                <c:pt idx="4338">
                  <c:v>0.5</c:v>
                </c:pt>
                <c:pt idx="4339">
                  <c:v>0.5</c:v>
                </c:pt>
                <c:pt idx="4340">
                  <c:v>0.8</c:v>
                </c:pt>
                <c:pt idx="4341">
                  <c:v>0.7</c:v>
                </c:pt>
                <c:pt idx="4342">
                  <c:v>0.9</c:v>
                </c:pt>
                <c:pt idx="4343">
                  <c:v>0.6</c:v>
                </c:pt>
              </c:numCache>
            </c:numRef>
          </c:xVal>
          <c:yVal>
            <c:numRef>
              <c:f>'Data+scatter and line plots'!$F$2:$F$4345</c:f>
              <c:numCache>
                <c:formatCode>General</c:formatCode>
                <c:ptCount val="4344"/>
                <c:pt idx="0">
                  <c:v>206</c:v>
                </c:pt>
                <c:pt idx="1">
                  <c:v>230</c:v>
                </c:pt>
                <c:pt idx="2">
                  <c:v>178</c:v>
                </c:pt>
                <c:pt idx="3">
                  <c:v>119</c:v>
                </c:pt>
                <c:pt idx="4">
                  <c:v>62</c:v>
                </c:pt>
                <c:pt idx="5">
                  <c:v>61</c:v>
                </c:pt>
                <c:pt idx="6">
                  <c:v>65</c:v>
                </c:pt>
                <c:pt idx="7">
                  <c:v>81</c:v>
                </c:pt>
                <c:pt idx="8">
                  <c:v>89</c:v>
                </c:pt>
                <c:pt idx="9">
                  <c:v>121</c:v>
                </c:pt>
                <c:pt idx="10">
                  <c:v>139</c:v>
                </c:pt>
                <c:pt idx="11">
                  <c:v>169</c:v>
                </c:pt>
                <c:pt idx="12">
                  <c:v>225</c:v>
                </c:pt>
                <c:pt idx="13">
                  <c:v>248</c:v>
                </c:pt>
                <c:pt idx="14">
                  <c:v>298</c:v>
                </c:pt>
                <c:pt idx="15">
                  <c:v>344</c:v>
                </c:pt>
                <c:pt idx="16">
                  <c:v>310</c:v>
                </c:pt>
                <c:pt idx="17">
                  <c:v>271</c:v>
                </c:pt>
                <c:pt idx="18">
                  <c:v>218</c:v>
                </c:pt>
                <c:pt idx="19">
                  <c:v>125</c:v>
                </c:pt>
                <c:pt idx="20">
                  <c:v>206</c:v>
                </c:pt>
                <c:pt idx="21">
                  <c:v>203</c:v>
                </c:pt>
                <c:pt idx="22">
                  <c:v>168</c:v>
                </c:pt>
                <c:pt idx="23">
                  <c:v>154</c:v>
                </c:pt>
                <c:pt idx="24">
                  <c:v>148</c:v>
                </c:pt>
                <c:pt idx="25">
                  <c:v>108</c:v>
                </c:pt>
                <c:pt idx="26">
                  <c:v>69</c:v>
                </c:pt>
                <c:pt idx="27">
                  <c:v>41</c:v>
                </c:pt>
                <c:pt idx="28">
                  <c:v>31</c:v>
                </c:pt>
                <c:pt idx="29">
                  <c:v>58</c:v>
                </c:pt>
                <c:pt idx="30">
                  <c:v>139</c:v>
                </c:pt>
                <c:pt idx="31">
                  <c:v>344</c:v>
                </c:pt>
                <c:pt idx="32">
                  <c:v>655</c:v>
                </c:pt>
                <c:pt idx="33">
                  <c:v>315</c:v>
                </c:pt>
                <c:pt idx="34">
                  <c:v>208</c:v>
                </c:pt>
                <c:pt idx="35">
                  <c:v>269</c:v>
                </c:pt>
                <c:pt idx="36">
                  <c:v>293</c:v>
                </c:pt>
                <c:pt idx="37">
                  <c:v>273</c:v>
                </c:pt>
                <c:pt idx="38">
                  <c:v>302</c:v>
                </c:pt>
                <c:pt idx="39">
                  <c:v>295</c:v>
                </c:pt>
                <c:pt idx="40">
                  <c:v>320</c:v>
                </c:pt>
                <c:pt idx="41">
                  <c:v>373</c:v>
                </c:pt>
                <c:pt idx="42">
                  <c:v>675</c:v>
                </c:pt>
                <c:pt idx="43">
                  <c:v>403</c:v>
                </c:pt>
                <c:pt idx="44">
                  <c:v>364</c:v>
                </c:pt>
                <c:pt idx="45">
                  <c:v>304</c:v>
                </c:pt>
                <c:pt idx="46">
                  <c:v>273</c:v>
                </c:pt>
                <c:pt idx="47">
                  <c:v>186</c:v>
                </c:pt>
                <c:pt idx="48">
                  <c:v>160</c:v>
                </c:pt>
                <c:pt idx="49">
                  <c:v>130</c:v>
                </c:pt>
                <c:pt idx="50">
                  <c:v>110</c:v>
                </c:pt>
                <c:pt idx="51">
                  <c:v>67</c:v>
                </c:pt>
                <c:pt idx="52">
                  <c:v>43</c:v>
                </c:pt>
                <c:pt idx="53">
                  <c:v>67</c:v>
                </c:pt>
                <c:pt idx="54">
                  <c:v>137</c:v>
                </c:pt>
                <c:pt idx="55">
                  <c:v>308</c:v>
                </c:pt>
                <c:pt idx="56">
                  <c:v>670</c:v>
                </c:pt>
                <c:pt idx="57">
                  <c:v>342</c:v>
                </c:pt>
                <c:pt idx="58">
                  <c:v>213</c:v>
                </c:pt>
                <c:pt idx="59">
                  <c:v>267</c:v>
                </c:pt>
                <c:pt idx="60">
                  <c:v>297</c:v>
                </c:pt>
                <c:pt idx="61">
                  <c:v>279</c:v>
                </c:pt>
                <c:pt idx="62">
                  <c:v>270</c:v>
                </c:pt>
                <c:pt idx="63">
                  <c:v>286</c:v>
                </c:pt>
                <c:pt idx="64">
                  <c:v>299</c:v>
                </c:pt>
                <c:pt idx="65">
                  <c:v>382</c:v>
                </c:pt>
                <c:pt idx="66">
                  <c:v>637</c:v>
                </c:pt>
                <c:pt idx="67">
                  <c:v>431</c:v>
                </c:pt>
                <c:pt idx="68">
                  <c:v>294</c:v>
                </c:pt>
                <c:pt idx="69">
                  <c:v>335</c:v>
                </c:pt>
                <c:pt idx="70">
                  <c:v>291</c:v>
                </c:pt>
                <c:pt idx="71">
                  <c:v>197</c:v>
                </c:pt>
                <c:pt idx="72">
                  <c:v>159</c:v>
                </c:pt>
                <c:pt idx="73">
                  <c:v>150</c:v>
                </c:pt>
                <c:pt idx="74">
                  <c:v>123</c:v>
                </c:pt>
                <c:pt idx="75">
                  <c:v>57</c:v>
                </c:pt>
                <c:pt idx="76">
                  <c:v>38</c:v>
                </c:pt>
                <c:pt idx="77">
                  <c:v>66</c:v>
                </c:pt>
                <c:pt idx="78">
                  <c:v>120</c:v>
                </c:pt>
                <c:pt idx="79">
                  <c:v>302</c:v>
                </c:pt>
                <c:pt idx="80">
                  <c:v>646</c:v>
                </c:pt>
                <c:pt idx="81">
                  <c:v>340</c:v>
                </c:pt>
                <c:pt idx="82">
                  <c:v>197</c:v>
                </c:pt>
                <c:pt idx="83">
                  <c:v>264</c:v>
                </c:pt>
                <c:pt idx="84">
                  <c:v>290</c:v>
                </c:pt>
                <c:pt idx="85">
                  <c:v>284</c:v>
                </c:pt>
                <c:pt idx="86">
                  <c:v>262</c:v>
                </c:pt>
                <c:pt idx="87">
                  <c:v>281</c:v>
                </c:pt>
                <c:pt idx="88">
                  <c:v>309</c:v>
                </c:pt>
                <c:pt idx="89">
                  <c:v>397</c:v>
                </c:pt>
                <c:pt idx="90">
                  <c:v>603</c:v>
                </c:pt>
                <c:pt idx="91">
                  <c:v>417</c:v>
                </c:pt>
                <c:pt idx="92">
                  <c:v>311</c:v>
                </c:pt>
                <c:pt idx="93">
                  <c:v>310</c:v>
                </c:pt>
                <c:pt idx="94">
                  <c:v>306</c:v>
                </c:pt>
                <c:pt idx="95">
                  <c:v>221</c:v>
                </c:pt>
                <c:pt idx="96">
                  <c:v>202</c:v>
                </c:pt>
                <c:pt idx="97">
                  <c:v>170</c:v>
                </c:pt>
                <c:pt idx="98">
                  <c:v>118</c:v>
                </c:pt>
                <c:pt idx="99">
                  <c:v>67</c:v>
                </c:pt>
                <c:pt idx="100">
                  <c:v>47</c:v>
                </c:pt>
                <c:pt idx="101">
                  <c:v>75</c:v>
                </c:pt>
                <c:pt idx="102">
                  <c:v>123</c:v>
                </c:pt>
                <c:pt idx="103">
                  <c:v>327</c:v>
                </c:pt>
                <c:pt idx="104">
                  <c:v>665</c:v>
                </c:pt>
                <c:pt idx="105">
                  <c:v>354</c:v>
                </c:pt>
                <c:pt idx="106">
                  <c:v>232</c:v>
                </c:pt>
                <c:pt idx="107">
                  <c:v>308</c:v>
                </c:pt>
                <c:pt idx="108">
                  <c:v>362</c:v>
                </c:pt>
                <c:pt idx="109">
                  <c:v>312</c:v>
                </c:pt>
                <c:pt idx="110">
                  <c:v>343</c:v>
                </c:pt>
                <c:pt idx="111">
                  <c:v>333</c:v>
                </c:pt>
                <c:pt idx="112">
                  <c:v>329</c:v>
                </c:pt>
                <c:pt idx="113">
                  <c:v>446</c:v>
                </c:pt>
                <c:pt idx="114">
                  <c:v>635</c:v>
                </c:pt>
                <c:pt idx="115">
                  <c:v>443</c:v>
                </c:pt>
                <c:pt idx="116">
                  <c:v>322</c:v>
                </c:pt>
                <c:pt idx="117">
                  <c:v>284</c:v>
                </c:pt>
                <c:pt idx="118">
                  <c:v>281</c:v>
                </c:pt>
                <c:pt idx="119">
                  <c:v>189</c:v>
                </c:pt>
                <c:pt idx="120">
                  <c:v>184</c:v>
                </c:pt>
                <c:pt idx="121">
                  <c:v>222</c:v>
                </c:pt>
                <c:pt idx="122">
                  <c:v>176</c:v>
                </c:pt>
                <c:pt idx="123">
                  <c:v>103</c:v>
                </c:pt>
                <c:pt idx="124">
                  <c:v>61</c:v>
                </c:pt>
                <c:pt idx="125">
                  <c:v>48</c:v>
                </c:pt>
                <c:pt idx="126">
                  <c:v>69</c:v>
                </c:pt>
                <c:pt idx="127">
                  <c:v>105</c:v>
                </c:pt>
                <c:pt idx="128">
                  <c:v>186</c:v>
                </c:pt>
                <c:pt idx="129">
                  <c:v>221</c:v>
                </c:pt>
                <c:pt idx="130">
                  <c:v>204</c:v>
                </c:pt>
                <c:pt idx="131">
                  <c:v>245</c:v>
                </c:pt>
                <c:pt idx="132">
                  <c:v>283</c:v>
                </c:pt>
                <c:pt idx="133">
                  <c:v>356</c:v>
                </c:pt>
                <c:pt idx="134">
                  <c:v>370</c:v>
                </c:pt>
                <c:pt idx="135">
                  <c:v>373</c:v>
                </c:pt>
                <c:pt idx="136">
                  <c:v>352</c:v>
                </c:pt>
                <c:pt idx="137">
                  <c:v>354</c:v>
                </c:pt>
                <c:pt idx="138">
                  <c:v>271</c:v>
                </c:pt>
                <c:pt idx="139">
                  <c:v>207</c:v>
                </c:pt>
                <c:pt idx="140">
                  <c:v>189</c:v>
                </c:pt>
                <c:pt idx="141">
                  <c:v>214</c:v>
                </c:pt>
                <c:pt idx="142">
                  <c:v>218</c:v>
                </c:pt>
                <c:pt idx="143">
                  <c:v>169</c:v>
                </c:pt>
                <c:pt idx="144">
                  <c:v>192</c:v>
                </c:pt>
                <c:pt idx="145">
                  <c:v>162</c:v>
                </c:pt>
                <c:pt idx="146">
                  <c:v>128</c:v>
                </c:pt>
                <c:pt idx="147">
                  <c:v>102</c:v>
                </c:pt>
                <c:pt idx="148">
                  <c:v>62</c:v>
                </c:pt>
                <c:pt idx="149">
                  <c:v>40</c:v>
                </c:pt>
                <c:pt idx="150">
                  <c:v>38</c:v>
                </c:pt>
                <c:pt idx="151">
                  <c:v>60</c:v>
                </c:pt>
                <c:pt idx="152">
                  <c:v>122</c:v>
                </c:pt>
                <c:pt idx="153">
                  <c:v>143</c:v>
                </c:pt>
                <c:pt idx="154">
                  <c:v>179</c:v>
                </c:pt>
                <c:pt idx="155">
                  <c:v>214</c:v>
                </c:pt>
                <c:pt idx="156">
                  <c:v>278</c:v>
                </c:pt>
                <c:pt idx="157">
                  <c:v>265</c:v>
                </c:pt>
                <c:pt idx="158">
                  <c:v>331</c:v>
                </c:pt>
                <c:pt idx="159">
                  <c:v>368</c:v>
                </c:pt>
                <c:pt idx="160">
                  <c:v>333</c:v>
                </c:pt>
                <c:pt idx="161">
                  <c:v>349</c:v>
                </c:pt>
                <c:pt idx="162">
                  <c:v>270</c:v>
                </c:pt>
                <c:pt idx="163">
                  <c:v>246</c:v>
                </c:pt>
                <c:pt idx="164">
                  <c:v>233</c:v>
                </c:pt>
                <c:pt idx="165">
                  <c:v>236</c:v>
                </c:pt>
                <c:pt idx="166">
                  <c:v>214</c:v>
                </c:pt>
                <c:pt idx="167">
                  <c:v>149</c:v>
                </c:pt>
                <c:pt idx="168">
                  <c:v>149</c:v>
                </c:pt>
                <c:pt idx="169">
                  <c:v>109</c:v>
                </c:pt>
                <c:pt idx="170">
                  <c:v>77</c:v>
                </c:pt>
                <c:pt idx="171">
                  <c:v>53</c:v>
                </c:pt>
                <c:pt idx="172">
                  <c:v>46</c:v>
                </c:pt>
                <c:pt idx="173">
                  <c:v>67</c:v>
                </c:pt>
                <c:pt idx="174">
                  <c:v>159</c:v>
                </c:pt>
                <c:pt idx="175">
                  <c:v>374</c:v>
                </c:pt>
                <c:pt idx="176">
                  <c:v>701</c:v>
                </c:pt>
                <c:pt idx="177">
                  <c:v>387</c:v>
                </c:pt>
                <c:pt idx="178">
                  <c:v>253</c:v>
                </c:pt>
                <c:pt idx="179">
                  <c:v>278</c:v>
                </c:pt>
                <c:pt idx="180">
                  <c:v>356</c:v>
                </c:pt>
                <c:pt idx="181">
                  <c:v>303</c:v>
                </c:pt>
                <c:pt idx="182">
                  <c:v>349</c:v>
                </c:pt>
                <c:pt idx="183">
                  <c:v>318</c:v>
                </c:pt>
                <c:pt idx="184">
                  <c:v>353</c:v>
                </c:pt>
                <c:pt idx="185">
                  <c:v>385</c:v>
                </c:pt>
                <c:pt idx="186">
                  <c:v>316</c:v>
                </c:pt>
                <c:pt idx="187">
                  <c:v>127</c:v>
                </c:pt>
                <c:pt idx="188">
                  <c:v>144</c:v>
                </c:pt>
                <c:pt idx="189">
                  <c:v>146</c:v>
                </c:pt>
                <c:pt idx="190">
                  <c:v>149</c:v>
                </c:pt>
                <c:pt idx="191">
                  <c:v>112</c:v>
                </c:pt>
                <c:pt idx="192">
                  <c:v>100</c:v>
                </c:pt>
                <c:pt idx="193">
                  <c:v>107</c:v>
                </c:pt>
                <c:pt idx="194">
                  <c:v>75</c:v>
                </c:pt>
                <c:pt idx="195">
                  <c:v>52</c:v>
                </c:pt>
                <c:pt idx="196">
                  <c:v>38</c:v>
                </c:pt>
                <c:pt idx="197">
                  <c:v>52</c:v>
                </c:pt>
                <c:pt idx="198">
                  <c:v>126</c:v>
                </c:pt>
                <c:pt idx="199">
                  <c:v>245</c:v>
                </c:pt>
                <c:pt idx="200">
                  <c:v>554</c:v>
                </c:pt>
                <c:pt idx="201">
                  <c:v>320</c:v>
                </c:pt>
                <c:pt idx="202">
                  <c:v>190</c:v>
                </c:pt>
                <c:pt idx="203">
                  <c:v>247</c:v>
                </c:pt>
                <c:pt idx="204">
                  <c:v>262</c:v>
                </c:pt>
                <c:pt idx="205">
                  <c:v>265</c:v>
                </c:pt>
                <c:pt idx="206">
                  <c:v>265</c:v>
                </c:pt>
                <c:pt idx="207">
                  <c:v>257</c:v>
                </c:pt>
                <c:pt idx="208">
                  <c:v>262</c:v>
                </c:pt>
                <c:pt idx="209">
                  <c:v>332</c:v>
                </c:pt>
                <c:pt idx="210">
                  <c:v>558</c:v>
                </c:pt>
                <c:pt idx="211">
                  <c:v>364</c:v>
                </c:pt>
                <c:pt idx="212">
                  <c:v>302</c:v>
                </c:pt>
                <c:pt idx="213">
                  <c:v>281</c:v>
                </c:pt>
                <c:pt idx="214">
                  <c:v>166</c:v>
                </c:pt>
                <c:pt idx="215">
                  <c:v>80</c:v>
                </c:pt>
                <c:pt idx="216">
                  <c:v>61</c:v>
                </c:pt>
                <c:pt idx="217">
                  <c:v>78</c:v>
                </c:pt>
                <c:pt idx="218">
                  <c:v>63</c:v>
                </c:pt>
                <c:pt idx="219">
                  <c:v>40</c:v>
                </c:pt>
                <c:pt idx="220">
                  <c:v>31</c:v>
                </c:pt>
                <c:pt idx="221">
                  <c:v>39</c:v>
                </c:pt>
                <c:pt idx="222">
                  <c:v>84</c:v>
                </c:pt>
                <c:pt idx="223">
                  <c:v>158</c:v>
                </c:pt>
                <c:pt idx="224">
                  <c:v>387</c:v>
                </c:pt>
                <c:pt idx="225">
                  <c:v>225</c:v>
                </c:pt>
                <c:pt idx="226">
                  <c:v>150</c:v>
                </c:pt>
                <c:pt idx="227">
                  <c:v>168</c:v>
                </c:pt>
                <c:pt idx="228">
                  <c:v>217</c:v>
                </c:pt>
                <c:pt idx="229">
                  <c:v>207</c:v>
                </c:pt>
                <c:pt idx="230">
                  <c:v>177</c:v>
                </c:pt>
                <c:pt idx="231">
                  <c:v>193</c:v>
                </c:pt>
                <c:pt idx="232">
                  <c:v>196</c:v>
                </c:pt>
                <c:pt idx="233">
                  <c:v>266</c:v>
                </c:pt>
                <c:pt idx="234">
                  <c:v>437</c:v>
                </c:pt>
                <c:pt idx="235">
                  <c:v>259</c:v>
                </c:pt>
                <c:pt idx="236">
                  <c:v>207</c:v>
                </c:pt>
                <c:pt idx="237">
                  <c:v>214</c:v>
                </c:pt>
                <c:pt idx="238">
                  <c:v>165</c:v>
                </c:pt>
                <c:pt idx="239">
                  <c:v>139</c:v>
                </c:pt>
                <c:pt idx="240">
                  <c:v>98</c:v>
                </c:pt>
                <c:pt idx="241">
                  <c:v>100</c:v>
                </c:pt>
                <c:pt idx="242">
                  <c:v>89</c:v>
                </c:pt>
                <c:pt idx="243">
                  <c:v>38</c:v>
                </c:pt>
                <c:pt idx="244">
                  <c:v>33</c:v>
                </c:pt>
                <c:pt idx="245">
                  <c:v>42</c:v>
                </c:pt>
                <c:pt idx="246">
                  <c:v>82</c:v>
                </c:pt>
                <c:pt idx="247">
                  <c:v>203</c:v>
                </c:pt>
                <c:pt idx="248">
                  <c:v>443</c:v>
                </c:pt>
                <c:pt idx="249">
                  <c:v>227</c:v>
                </c:pt>
                <c:pt idx="250">
                  <c:v>152</c:v>
                </c:pt>
                <c:pt idx="251">
                  <c:v>146</c:v>
                </c:pt>
                <c:pt idx="252">
                  <c:v>187</c:v>
                </c:pt>
                <c:pt idx="253">
                  <c:v>178</c:v>
                </c:pt>
                <c:pt idx="254">
                  <c:v>187</c:v>
                </c:pt>
                <c:pt idx="255">
                  <c:v>181</c:v>
                </c:pt>
                <c:pt idx="256">
                  <c:v>179</c:v>
                </c:pt>
                <c:pt idx="257">
                  <c:v>219</c:v>
                </c:pt>
                <c:pt idx="258">
                  <c:v>352</c:v>
                </c:pt>
                <c:pt idx="259">
                  <c:v>251</c:v>
                </c:pt>
                <c:pt idx="260">
                  <c:v>177</c:v>
                </c:pt>
                <c:pt idx="261">
                  <c:v>162</c:v>
                </c:pt>
                <c:pt idx="262">
                  <c:v>172</c:v>
                </c:pt>
                <c:pt idx="263">
                  <c:v>119</c:v>
                </c:pt>
                <c:pt idx="264">
                  <c:v>105</c:v>
                </c:pt>
                <c:pt idx="265">
                  <c:v>99</c:v>
                </c:pt>
                <c:pt idx="266">
                  <c:v>83</c:v>
                </c:pt>
                <c:pt idx="267">
                  <c:v>42</c:v>
                </c:pt>
                <c:pt idx="268">
                  <c:v>30</c:v>
                </c:pt>
                <c:pt idx="269">
                  <c:v>35</c:v>
                </c:pt>
                <c:pt idx="270">
                  <c:v>92</c:v>
                </c:pt>
                <c:pt idx="271">
                  <c:v>189</c:v>
                </c:pt>
                <c:pt idx="272">
                  <c:v>419</c:v>
                </c:pt>
                <c:pt idx="273">
                  <c:v>196</c:v>
                </c:pt>
                <c:pt idx="274">
                  <c:v>119</c:v>
                </c:pt>
                <c:pt idx="275">
                  <c:v>140</c:v>
                </c:pt>
                <c:pt idx="276">
                  <c:v>178</c:v>
                </c:pt>
                <c:pt idx="277">
                  <c:v>177</c:v>
                </c:pt>
                <c:pt idx="278">
                  <c:v>173</c:v>
                </c:pt>
                <c:pt idx="279">
                  <c:v>177</c:v>
                </c:pt>
                <c:pt idx="280">
                  <c:v>196</c:v>
                </c:pt>
                <c:pt idx="281">
                  <c:v>259</c:v>
                </c:pt>
                <c:pt idx="282">
                  <c:v>405</c:v>
                </c:pt>
                <c:pt idx="283">
                  <c:v>273</c:v>
                </c:pt>
                <c:pt idx="284">
                  <c:v>210</c:v>
                </c:pt>
                <c:pt idx="285">
                  <c:v>184</c:v>
                </c:pt>
                <c:pt idx="286">
                  <c:v>186</c:v>
                </c:pt>
                <c:pt idx="287">
                  <c:v>144</c:v>
                </c:pt>
                <c:pt idx="288">
                  <c:v>152</c:v>
                </c:pt>
                <c:pt idx="289">
                  <c:v>168</c:v>
                </c:pt>
                <c:pt idx="290">
                  <c:v>145</c:v>
                </c:pt>
                <c:pt idx="291">
                  <c:v>77</c:v>
                </c:pt>
                <c:pt idx="292">
                  <c:v>47</c:v>
                </c:pt>
                <c:pt idx="293">
                  <c:v>40</c:v>
                </c:pt>
                <c:pt idx="294">
                  <c:v>42</c:v>
                </c:pt>
                <c:pt idx="295">
                  <c:v>43</c:v>
                </c:pt>
                <c:pt idx="296">
                  <c:v>67</c:v>
                </c:pt>
                <c:pt idx="297">
                  <c:v>102</c:v>
                </c:pt>
                <c:pt idx="298">
                  <c:v>106</c:v>
                </c:pt>
                <c:pt idx="299">
                  <c:v>133</c:v>
                </c:pt>
                <c:pt idx="300">
                  <c:v>174</c:v>
                </c:pt>
                <c:pt idx="301">
                  <c:v>212</c:v>
                </c:pt>
                <c:pt idx="302">
                  <c:v>215</c:v>
                </c:pt>
                <c:pt idx="303">
                  <c:v>251</c:v>
                </c:pt>
                <c:pt idx="304">
                  <c:v>249</c:v>
                </c:pt>
                <c:pt idx="305">
                  <c:v>277</c:v>
                </c:pt>
                <c:pt idx="306">
                  <c:v>223</c:v>
                </c:pt>
                <c:pt idx="307">
                  <c:v>167</c:v>
                </c:pt>
                <c:pt idx="308">
                  <c:v>158</c:v>
                </c:pt>
                <c:pt idx="309">
                  <c:v>156</c:v>
                </c:pt>
                <c:pt idx="310">
                  <c:v>168</c:v>
                </c:pt>
                <c:pt idx="311">
                  <c:v>131</c:v>
                </c:pt>
                <c:pt idx="312">
                  <c:v>149</c:v>
                </c:pt>
                <c:pt idx="313">
                  <c:v>150</c:v>
                </c:pt>
                <c:pt idx="314">
                  <c:v>111</c:v>
                </c:pt>
                <c:pt idx="315">
                  <c:v>79</c:v>
                </c:pt>
                <c:pt idx="316">
                  <c:v>48</c:v>
                </c:pt>
                <c:pt idx="317">
                  <c:v>29</c:v>
                </c:pt>
                <c:pt idx="318">
                  <c:v>49</c:v>
                </c:pt>
                <c:pt idx="319">
                  <c:v>59</c:v>
                </c:pt>
                <c:pt idx="320">
                  <c:v>81</c:v>
                </c:pt>
                <c:pt idx="321">
                  <c:v>118</c:v>
                </c:pt>
                <c:pt idx="322">
                  <c:v>134</c:v>
                </c:pt>
                <c:pt idx="323">
                  <c:v>174</c:v>
                </c:pt>
                <c:pt idx="324">
                  <c:v>226</c:v>
                </c:pt>
                <c:pt idx="325">
                  <c:v>272</c:v>
                </c:pt>
                <c:pt idx="326">
                  <c:v>304</c:v>
                </c:pt>
                <c:pt idx="327">
                  <c:v>353</c:v>
                </c:pt>
                <c:pt idx="328">
                  <c:v>366</c:v>
                </c:pt>
                <c:pt idx="329">
                  <c:v>302</c:v>
                </c:pt>
                <c:pt idx="330">
                  <c:v>250</c:v>
                </c:pt>
                <c:pt idx="331">
                  <c:v>208</c:v>
                </c:pt>
                <c:pt idx="332">
                  <c:v>210</c:v>
                </c:pt>
                <c:pt idx="333">
                  <c:v>213</c:v>
                </c:pt>
                <c:pt idx="334">
                  <c:v>196</c:v>
                </c:pt>
                <c:pt idx="335">
                  <c:v>144</c:v>
                </c:pt>
                <c:pt idx="336">
                  <c:v>171</c:v>
                </c:pt>
                <c:pt idx="337">
                  <c:v>122</c:v>
                </c:pt>
                <c:pt idx="338">
                  <c:v>74</c:v>
                </c:pt>
                <c:pt idx="339">
                  <c:v>58</c:v>
                </c:pt>
                <c:pt idx="340">
                  <c:v>38</c:v>
                </c:pt>
                <c:pt idx="341">
                  <c:v>55</c:v>
                </c:pt>
                <c:pt idx="342">
                  <c:v>82</c:v>
                </c:pt>
                <c:pt idx="343">
                  <c:v>209</c:v>
                </c:pt>
                <c:pt idx="344">
                  <c:v>444</c:v>
                </c:pt>
                <c:pt idx="345">
                  <c:v>303</c:v>
                </c:pt>
                <c:pt idx="346">
                  <c:v>212</c:v>
                </c:pt>
                <c:pt idx="347">
                  <c:v>254</c:v>
                </c:pt>
                <c:pt idx="348">
                  <c:v>311</c:v>
                </c:pt>
                <c:pt idx="349">
                  <c:v>309</c:v>
                </c:pt>
                <c:pt idx="350">
                  <c:v>306</c:v>
                </c:pt>
                <c:pt idx="351">
                  <c:v>349</c:v>
                </c:pt>
                <c:pt idx="352">
                  <c:v>365</c:v>
                </c:pt>
                <c:pt idx="353">
                  <c:v>455</c:v>
                </c:pt>
                <c:pt idx="354">
                  <c:v>555</c:v>
                </c:pt>
                <c:pt idx="355">
                  <c:v>444</c:v>
                </c:pt>
                <c:pt idx="356">
                  <c:v>321</c:v>
                </c:pt>
                <c:pt idx="357">
                  <c:v>334</c:v>
                </c:pt>
                <c:pt idx="358">
                  <c:v>333</c:v>
                </c:pt>
                <c:pt idx="359">
                  <c:v>230</c:v>
                </c:pt>
                <c:pt idx="360">
                  <c:v>212</c:v>
                </c:pt>
                <c:pt idx="361">
                  <c:v>207</c:v>
                </c:pt>
                <c:pt idx="362">
                  <c:v>141</c:v>
                </c:pt>
                <c:pt idx="363">
                  <c:v>81</c:v>
                </c:pt>
                <c:pt idx="364">
                  <c:v>51</c:v>
                </c:pt>
                <c:pt idx="365">
                  <c:v>58</c:v>
                </c:pt>
                <c:pt idx="366">
                  <c:v>140</c:v>
                </c:pt>
                <c:pt idx="367">
                  <c:v>318</c:v>
                </c:pt>
                <c:pt idx="368">
                  <c:v>650</c:v>
                </c:pt>
                <c:pt idx="369">
                  <c:v>376</c:v>
                </c:pt>
                <c:pt idx="370">
                  <c:v>221</c:v>
                </c:pt>
                <c:pt idx="371">
                  <c:v>256</c:v>
                </c:pt>
                <c:pt idx="372">
                  <c:v>276</c:v>
                </c:pt>
                <c:pt idx="373">
                  <c:v>296</c:v>
                </c:pt>
                <c:pt idx="374">
                  <c:v>276</c:v>
                </c:pt>
                <c:pt idx="375">
                  <c:v>250</c:v>
                </c:pt>
                <c:pt idx="376">
                  <c:v>277</c:v>
                </c:pt>
                <c:pt idx="377">
                  <c:v>381</c:v>
                </c:pt>
                <c:pt idx="378">
                  <c:v>592</c:v>
                </c:pt>
                <c:pt idx="379">
                  <c:v>409</c:v>
                </c:pt>
                <c:pt idx="380">
                  <c:v>332</c:v>
                </c:pt>
                <c:pt idx="381">
                  <c:v>342</c:v>
                </c:pt>
                <c:pt idx="382">
                  <c:v>321</c:v>
                </c:pt>
                <c:pt idx="383">
                  <c:v>242</c:v>
                </c:pt>
                <c:pt idx="384">
                  <c:v>204</c:v>
                </c:pt>
                <c:pt idx="385">
                  <c:v>183</c:v>
                </c:pt>
                <c:pt idx="386">
                  <c:v>140</c:v>
                </c:pt>
                <c:pt idx="387">
                  <c:v>75</c:v>
                </c:pt>
                <c:pt idx="388">
                  <c:v>55</c:v>
                </c:pt>
                <c:pt idx="389">
                  <c:v>72</c:v>
                </c:pt>
                <c:pt idx="390">
                  <c:v>115</c:v>
                </c:pt>
                <c:pt idx="391">
                  <c:v>272</c:v>
                </c:pt>
                <c:pt idx="392">
                  <c:v>537</c:v>
                </c:pt>
                <c:pt idx="393">
                  <c:v>337</c:v>
                </c:pt>
                <c:pt idx="394">
                  <c:v>212</c:v>
                </c:pt>
                <c:pt idx="395">
                  <c:v>270</c:v>
                </c:pt>
                <c:pt idx="396">
                  <c:v>310</c:v>
                </c:pt>
                <c:pt idx="397">
                  <c:v>273</c:v>
                </c:pt>
                <c:pt idx="398">
                  <c:v>258</c:v>
                </c:pt>
                <c:pt idx="399">
                  <c:v>278</c:v>
                </c:pt>
                <c:pt idx="400">
                  <c:v>314</c:v>
                </c:pt>
                <c:pt idx="401">
                  <c:v>380</c:v>
                </c:pt>
                <c:pt idx="402">
                  <c:v>501</c:v>
                </c:pt>
                <c:pt idx="403">
                  <c:v>360</c:v>
                </c:pt>
                <c:pt idx="404">
                  <c:v>286</c:v>
                </c:pt>
                <c:pt idx="405">
                  <c:v>320</c:v>
                </c:pt>
                <c:pt idx="406">
                  <c:v>313</c:v>
                </c:pt>
                <c:pt idx="407">
                  <c:v>227</c:v>
                </c:pt>
                <c:pt idx="408">
                  <c:v>215</c:v>
                </c:pt>
                <c:pt idx="409">
                  <c:v>190</c:v>
                </c:pt>
                <c:pt idx="410">
                  <c:v>137</c:v>
                </c:pt>
                <c:pt idx="411">
                  <c:v>95</c:v>
                </c:pt>
                <c:pt idx="412">
                  <c:v>50</c:v>
                </c:pt>
                <c:pt idx="413">
                  <c:v>68</c:v>
                </c:pt>
                <c:pt idx="414">
                  <c:v>107</c:v>
                </c:pt>
                <c:pt idx="415">
                  <c:v>279</c:v>
                </c:pt>
                <c:pt idx="416">
                  <c:v>537</c:v>
                </c:pt>
                <c:pt idx="417">
                  <c:v>305</c:v>
                </c:pt>
                <c:pt idx="418">
                  <c:v>188</c:v>
                </c:pt>
                <c:pt idx="419">
                  <c:v>261</c:v>
                </c:pt>
                <c:pt idx="420">
                  <c:v>267</c:v>
                </c:pt>
                <c:pt idx="421">
                  <c:v>307</c:v>
                </c:pt>
                <c:pt idx="422">
                  <c:v>301</c:v>
                </c:pt>
                <c:pt idx="423">
                  <c:v>269</c:v>
                </c:pt>
                <c:pt idx="424">
                  <c:v>328</c:v>
                </c:pt>
                <c:pt idx="425">
                  <c:v>416</c:v>
                </c:pt>
                <c:pt idx="426">
                  <c:v>506</c:v>
                </c:pt>
                <c:pt idx="427">
                  <c:v>365</c:v>
                </c:pt>
                <c:pt idx="428">
                  <c:v>303</c:v>
                </c:pt>
                <c:pt idx="429">
                  <c:v>339</c:v>
                </c:pt>
                <c:pt idx="430">
                  <c:v>318</c:v>
                </c:pt>
                <c:pt idx="431">
                  <c:v>232</c:v>
                </c:pt>
                <c:pt idx="432">
                  <c:v>211</c:v>
                </c:pt>
                <c:pt idx="433">
                  <c:v>207</c:v>
                </c:pt>
                <c:pt idx="434">
                  <c:v>140</c:v>
                </c:pt>
                <c:pt idx="435">
                  <c:v>93</c:v>
                </c:pt>
                <c:pt idx="436">
                  <c:v>58</c:v>
                </c:pt>
                <c:pt idx="437">
                  <c:v>61</c:v>
                </c:pt>
                <c:pt idx="438">
                  <c:v>151</c:v>
                </c:pt>
                <c:pt idx="439">
                  <c:v>334</c:v>
                </c:pt>
                <c:pt idx="440">
                  <c:v>648</c:v>
                </c:pt>
                <c:pt idx="441">
                  <c:v>387</c:v>
                </c:pt>
                <c:pt idx="442">
                  <c:v>255</c:v>
                </c:pt>
                <c:pt idx="443">
                  <c:v>283</c:v>
                </c:pt>
                <c:pt idx="444">
                  <c:v>341</c:v>
                </c:pt>
                <c:pt idx="445">
                  <c:v>341</c:v>
                </c:pt>
                <c:pt idx="446">
                  <c:v>349</c:v>
                </c:pt>
                <c:pt idx="447">
                  <c:v>381</c:v>
                </c:pt>
                <c:pt idx="448">
                  <c:v>390</c:v>
                </c:pt>
                <c:pt idx="449">
                  <c:v>468</c:v>
                </c:pt>
                <c:pt idx="450">
                  <c:v>702</c:v>
                </c:pt>
                <c:pt idx="451">
                  <c:v>471</c:v>
                </c:pt>
                <c:pt idx="452">
                  <c:v>342</c:v>
                </c:pt>
                <c:pt idx="453">
                  <c:v>331</c:v>
                </c:pt>
                <c:pt idx="454">
                  <c:v>292</c:v>
                </c:pt>
                <c:pt idx="455">
                  <c:v>236</c:v>
                </c:pt>
                <c:pt idx="456">
                  <c:v>228</c:v>
                </c:pt>
                <c:pt idx="457">
                  <c:v>258</c:v>
                </c:pt>
                <c:pt idx="458">
                  <c:v>216</c:v>
                </c:pt>
                <c:pt idx="459">
                  <c:v>118</c:v>
                </c:pt>
                <c:pt idx="460">
                  <c:v>89</c:v>
                </c:pt>
                <c:pt idx="461">
                  <c:v>56</c:v>
                </c:pt>
                <c:pt idx="462">
                  <c:v>50</c:v>
                </c:pt>
                <c:pt idx="463">
                  <c:v>101</c:v>
                </c:pt>
                <c:pt idx="464">
                  <c:v>191</c:v>
                </c:pt>
                <c:pt idx="465">
                  <c:v>234</c:v>
                </c:pt>
                <c:pt idx="466">
                  <c:v>259</c:v>
                </c:pt>
                <c:pt idx="467">
                  <c:v>285</c:v>
                </c:pt>
                <c:pt idx="468">
                  <c:v>325</c:v>
                </c:pt>
                <c:pt idx="469">
                  <c:v>356</c:v>
                </c:pt>
                <c:pt idx="470">
                  <c:v>334</c:v>
                </c:pt>
                <c:pt idx="471">
                  <c:v>406</c:v>
                </c:pt>
                <c:pt idx="472">
                  <c:v>352</c:v>
                </c:pt>
                <c:pt idx="473">
                  <c:v>377</c:v>
                </c:pt>
                <c:pt idx="474">
                  <c:v>283</c:v>
                </c:pt>
                <c:pt idx="475">
                  <c:v>223</c:v>
                </c:pt>
                <c:pt idx="476">
                  <c:v>219</c:v>
                </c:pt>
                <c:pt idx="477">
                  <c:v>220</c:v>
                </c:pt>
                <c:pt idx="478">
                  <c:v>232</c:v>
                </c:pt>
                <c:pt idx="479">
                  <c:v>164</c:v>
                </c:pt>
                <c:pt idx="480">
                  <c:v>196</c:v>
                </c:pt>
                <c:pt idx="481">
                  <c:v>177</c:v>
                </c:pt>
                <c:pt idx="482">
                  <c:v>107</c:v>
                </c:pt>
                <c:pt idx="483">
                  <c:v>107</c:v>
                </c:pt>
                <c:pt idx="484">
                  <c:v>73</c:v>
                </c:pt>
                <c:pt idx="485">
                  <c:v>32</c:v>
                </c:pt>
                <c:pt idx="486">
                  <c:v>36</c:v>
                </c:pt>
                <c:pt idx="487">
                  <c:v>61</c:v>
                </c:pt>
                <c:pt idx="488">
                  <c:v>115</c:v>
                </c:pt>
                <c:pt idx="489">
                  <c:v>152</c:v>
                </c:pt>
                <c:pt idx="490">
                  <c:v>189</c:v>
                </c:pt>
                <c:pt idx="491">
                  <c:v>216</c:v>
                </c:pt>
                <c:pt idx="492">
                  <c:v>271</c:v>
                </c:pt>
                <c:pt idx="493">
                  <c:v>343</c:v>
                </c:pt>
                <c:pt idx="494">
                  <c:v>340</c:v>
                </c:pt>
                <c:pt idx="495">
                  <c:v>389</c:v>
                </c:pt>
                <c:pt idx="496">
                  <c:v>396</c:v>
                </c:pt>
                <c:pt idx="497">
                  <c:v>383</c:v>
                </c:pt>
                <c:pt idx="498">
                  <c:v>295</c:v>
                </c:pt>
                <c:pt idx="499">
                  <c:v>223</c:v>
                </c:pt>
                <c:pt idx="500">
                  <c:v>258</c:v>
                </c:pt>
                <c:pt idx="501">
                  <c:v>237</c:v>
                </c:pt>
                <c:pt idx="502">
                  <c:v>207</c:v>
                </c:pt>
                <c:pt idx="503">
                  <c:v>170</c:v>
                </c:pt>
                <c:pt idx="504">
                  <c:v>171</c:v>
                </c:pt>
                <c:pt idx="505">
                  <c:v>97</c:v>
                </c:pt>
                <c:pt idx="506">
                  <c:v>73</c:v>
                </c:pt>
                <c:pt idx="507">
                  <c:v>53</c:v>
                </c:pt>
                <c:pt idx="508">
                  <c:v>31</c:v>
                </c:pt>
                <c:pt idx="509">
                  <c:v>60</c:v>
                </c:pt>
                <c:pt idx="510">
                  <c:v>165</c:v>
                </c:pt>
                <c:pt idx="511">
                  <c:v>316</c:v>
                </c:pt>
                <c:pt idx="512">
                  <c:v>683</c:v>
                </c:pt>
                <c:pt idx="513">
                  <c:v>365</c:v>
                </c:pt>
                <c:pt idx="514">
                  <c:v>221</c:v>
                </c:pt>
                <c:pt idx="515">
                  <c:v>277</c:v>
                </c:pt>
                <c:pt idx="516">
                  <c:v>323</c:v>
                </c:pt>
                <c:pt idx="517">
                  <c:v>281</c:v>
                </c:pt>
                <c:pt idx="518">
                  <c:v>249</c:v>
                </c:pt>
                <c:pt idx="519">
                  <c:v>63</c:v>
                </c:pt>
                <c:pt idx="520">
                  <c:v>18</c:v>
                </c:pt>
                <c:pt idx="521">
                  <c:v>43</c:v>
                </c:pt>
                <c:pt idx="522">
                  <c:v>170</c:v>
                </c:pt>
                <c:pt idx="523">
                  <c:v>167</c:v>
                </c:pt>
                <c:pt idx="524">
                  <c:v>181</c:v>
                </c:pt>
                <c:pt idx="525">
                  <c:v>187</c:v>
                </c:pt>
                <c:pt idx="526">
                  <c:v>170</c:v>
                </c:pt>
                <c:pt idx="527">
                  <c:v>139</c:v>
                </c:pt>
                <c:pt idx="528">
                  <c:v>96</c:v>
                </c:pt>
                <c:pt idx="529">
                  <c:v>120</c:v>
                </c:pt>
                <c:pt idx="530">
                  <c:v>75</c:v>
                </c:pt>
                <c:pt idx="531">
                  <c:v>55</c:v>
                </c:pt>
                <c:pt idx="532">
                  <c:v>45</c:v>
                </c:pt>
                <c:pt idx="533">
                  <c:v>44</c:v>
                </c:pt>
                <c:pt idx="534">
                  <c:v>84</c:v>
                </c:pt>
                <c:pt idx="535">
                  <c:v>211</c:v>
                </c:pt>
                <c:pt idx="536">
                  <c:v>423</c:v>
                </c:pt>
                <c:pt idx="537">
                  <c:v>228</c:v>
                </c:pt>
                <c:pt idx="538">
                  <c:v>132</c:v>
                </c:pt>
                <c:pt idx="539">
                  <c:v>184</c:v>
                </c:pt>
                <c:pt idx="540">
                  <c:v>180</c:v>
                </c:pt>
                <c:pt idx="541">
                  <c:v>189</c:v>
                </c:pt>
                <c:pt idx="542">
                  <c:v>169</c:v>
                </c:pt>
                <c:pt idx="543">
                  <c:v>181</c:v>
                </c:pt>
                <c:pt idx="544">
                  <c:v>181</c:v>
                </c:pt>
                <c:pt idx="545">
                  <c:v>239</c:v>
                </c:pt>
                <c:pt idx="546">
                  <c:v>351</c:v>
                </c:pt>
                <c:pt idx="547">
                  <c:v>248</c:v>
                </c:pt>
                <c:pt idx="548">
                  <c:v>178</c:v>
                </c:pt>
                <c:pt idx="549">
                  <c:v>145</c:v>
                </c:pt>
                <c:pt idx="550">
                  <c:v>117</c:v>
                </c:pt>
                <c:pt idx="551">
                  <c:v>106</c:v>
                </c:pt>
                <c:pt idx="552">
                  <c:v>90</c:v>
                </c:pt>
                <c:pt idx="553">
                  <c:v>89</c:v>
                </c:pt>
                <c:pt idx="554">
                  <c:v>50</c:v>
                </c:pt>
                <c:pt idx="555">
                  <c:v>32</c:v>
                </c:pt>
                <c:pt idx="556">
                  <c:v>24</c:v>
                </c:pt>
                <c:pt idx="557">
                  <c:v>34</c:v>
                </c:pt>
                <c:pt idx="558">
                  <c:v>71</c:v>
                </c:pt>
                <c:pt idx="559">
                  <c:v>164</c:v>
                </c:pt>
                <c:pt idx="560">
                  <c:v>364</c:v>
                </c:pt>
                <c:pt idx="561">
                  <c:v>192</c:v>
                </c:pt>
                <c:pt idx="562">
                  <c:v>90</c:v>
                </c:pt>
                <c:pt idx="563">
                  <c:v>124</c:v>
                </c:pt>
                <c:pt idx="564">
                  <c:v>121</c:v>
                </c:pt>
                <c:pt idx="565">
                  <c:v>140</c:v>
                </c:pt>
                <c:pt idx="566">
                  <c:v>125</c:v>
                </c:pt>
                <c:pt idx="567">
                  <c:v>149</c:v>
                </c:pt>
                <c:pt idx="568">
                  <c:v>124</c:v>
                </c:pt>
                <c:pt idx="569">
                  <c:v>203</c:v>
                </c:pt>
                <c:pt idx="570">
                  <c:v>297</c:v>
                </c:pt>
                <c:pt idx="571">
                  <c:v>211</c:v>
                </c:pt>
                <c:pt idx="572">
                  <c:v>125</c:v>
                </c:pt>
                <c:pt idx="573">
                  <c:v>132</c:v>
                </c:pt>
                <c:pt idx="574">
                  <c:v>121</c:v>
                </c:pt>
                <c:pt idx="575">
                  <c:v>82</c:v>
                </c:pt>
                <c:pt idx="576">
                  <c:v>78</c:v>
                </c:pt>
                <c:pt idx="577">
                  <c:v>68</c:v>
                </c:pt>
                <c:pt idx="578">
                  <c:v>60</c:v>
                </c:pt>
                <c:pt idx="579">
                  <c:v>32</c:v>
                </c:pt>
                <c:pt idx="580">
                  <c:v>22</c:v>
                </c:pt>
                <c:pt idx="581">
                  <c:v>34</c:v>
                </c:pt>
                <c:pt idx="582">
                  <c:v>71</c:v>
                </c:pt>
                <c:pt idx="583">
                  <c:v>165</c:v>
                </c:pt>
                <c:pt idx="584">
                  <c:v>349</c:v>
                </c:pt>
                <c:pt idx="585">
                  <c:v>187</c:v>
                </c:pt>
                <c:pt idx="586">
                  <c:v>105</c:v>
                </c:pt>
                <c:pt idx="587">
                  <c:v>122</c:v>
                </c:pt>
                <c:pt idx="588">
                  <c:v>142</c:v>
                </c:pt>
                <c:pt idx="589">
                  <c:v>130</c:v>
                </c:pt>
                <c:pt idx="590">
                  <c:v>160</c:v>
                </c:pt>
                <c:pt idx="591">
                  <c:v>130</c:v>
                </c:pt>
                <c:pt idx="592">
                  <c:v>152</c:v>
                </c:pt>
                <c:pt idx="593">
                  <c:v>170</c:v>
                </c:pt>
                <c:pt idx="594">
                  <c:v>288</c:v>
                </c:pt>
                <c:pt idx="595">
                  <c:v>178</c:v>
                </c:pt>
                <c:pt idx="596">
                  <c:v>141</c:v>
                </c:pt>
                <c:pt idx="597">
                  <c:v>137</c:v>
                </c:pt>
                <c:pt idx="598">
                  <c:v>113</c:v>
                </c:pt>
                <c:pt idx="599">
                  <c:v>79</c:v>
                </c:pt>
                <c:pt idx="600">
                  <c:v>68</c:v>
                </c:pt>
                <c:pt idx="601">
                  <c:v>93</c:v>
                </c:pt>
                <c:pt idx="602">
                  <c:v>54</c:v>
                </c:pt>
                <c:pt idx="603">
                  <c:v>41</c:v>
                </c:pt>
                <c:pt idx="604">
                  <c:v>24</c:v>
                </c:pt>
                <c:pt idx="605">
                  <c:v>36</c:v>
                </c:pt>
                <c:pt idx="606">
                  <c:v>64</c:v>
                </c:pt>
                <c:pt idx="607">
                  <c:v>142</c:v>
                </c:pt>
                <c:pt idx="608">
                  <c:v>322</c:v>
                </c:pt>
                <c:pt idx="609">
                  <c:v>149</c:v>
                </c:pt>
                <c:pt idx="610">
                  <c:v>96</c:v>
                </c:pt>
                <c:pt idx="611">
                  <c:v>93</c:v>
                </c:pt>
                <c:pt idx="612">
                  <c:v>111</c:v>
                </c:pt>
                <c:pt idx="613">
                  <c:v>115</c:v>
                </c:pt>
                <c:pt idx="614">
                  <c:v>116</c:v>
                </c:pt>
                <c:pt idx="615">
                  <c:v>140</c:v>
                </c:pt>
                <c:pt idx="616">
                  <c:v>147</c:v>
                </c:pt>
                <c:pt idx="617">
                  <c:v>196</c:v>
                </c:pt>
                <c:pt idx="618">
                  <c:v>305</c:v>
                </c:pt>
                <c:pt idx="619">
                  <c:v>171</c:v>
                </c:pt>
                <c:pt idx="620">
                  <c:v>121</c:v>
                </c:pt>
                <c:pt idx="621">
                  <c:v>130</c:v>
                </c:pt>
                <c:pt idx="622">
                  <c:v>108</c:v>
                </c:pt>
                <c:pt idx="623">
                  <c:v>89</c:v>
                </c:pt>
                <c:pt idx="624">
                  <c:v>80</c:v>
                </c:pt>
                <c:pt idx="625">
                  <c:v>94</c:v>
                </c:pt>
                <c:pt idx="626">
                  <c:v>75</c:v>
                </c:pt>
                <c:pt idx="627">
                  <c:v>41</c:v>
                </c:pt>
                <c:pt idx="628">
                  <c:v>36</c:v>
                </c:pt>
                <c:pt idx="629">
                  <c:v>25</c:v>
                </c:pt>
                <c:pt idx="630">
                  <c:v>33</c:v>
                </c:pt>
                <c:pt idx="631">
                  <c:v>57</c:v>
                </c:pt>
                <c:pt idx="632">
                  <c:v>84</c:v>
                </c:pt>
                <c:pt idx="633">
                  <c:v>105</c:v>
                </c:pt>
                <c:pt idx="634">
                  <c:v>96</c:v>
                </c:pt>
                <c:pt idx="635">
                  <c:v>125</c:v>
                </c:pt>
                <c:pt idx="636">
                  <c:v>145</c:v>
                </c:pt>
                <c:pt idx="637">
                  <c:v>189</c:v>
                </c:pt>
                <c:pt idx="638">
                  <c:v>193</c:v>
                </c:pt>
                <c:pt idx="639">
                  <c:v>192</c:v>
                </c:pt>
                <c:pt idx="640">
                  <c:v>195</c:v>
                </c:pt>
                <c:pt idx="641">
                  <c:v>207</c:v>
                </c:pt>
                <c:pt idx="642">
                  <c:v>162</c:v>
                </c:pt>
                <c:pt idx="643">
                  <c:v>122</c:v>
                </c:pt>
                <c:pt idx="644">
                  <c:v>117</c:v>
                </c:pt>
                <c:pt idx="645">
                  <c:v>103</c:v>
                </c:pt>
                <c:pt idx="646">
                  <c:v>114</c:v>
                </c:pt>
                <c:pt idx="647">
                  <c:v>103</c:v>
                </c:pt>
                <c:pt idx="648">
                  <c:v>125</c:v>
                </c:pt>
                <c:pt idx="649">
                  <c:v>103</c:v>
                </c:pt>
                <c:pt idx="650">
                  <c:v>72</c:v>
                </c:pt>
                <c:pt idx="651">
                  <c:v>67</c:v>
                </c:pt>
                <c:pt idx="652">
                  <c:v>38</c:v>
                </c:pt>
                <c:pt idx="653">
                  <c:v>21</c:v>
                </c:pt>
                <c:pt idx="654">
                  <c:v>30</c:v>
                </c:pt>
                <c:pt idx="655">
                  <c:v>42</c:v>
                </c:pt>
                <c:pt idx="656">
                  <c:v>72</c:v>
                </c:pt>
                <c:pt idx="657">
                  <c:v>104</c:v>
                </c:pt>
                <c:pt idx="658">
                  <c:v>111</c:v>
                </c:pt>
                <c:pt idx="659">
                  <c:v>145</c:v>
                </c:pt>
                <c:pt idx="660">
                  <c:v>189</c:v>
                </c:pt>
                <c:pt idx="661">
                  <c:v>206</c:v>
                </c:pt>
                <c:pt idx="662">
                  <c:v>225</c:v>
                </c:pt>
                <c:pt idx="663">
                  <c:v>217</c:v>
                </c:pt>
                <c:pt idx="664">
                  <c:v>187</c:v>
                </c:pt>
                <c:pt idx="665">
                  <c:v>178</c:v>
                </c:pt>
                <c:pt idx="666">
                  <c:v>157</c:v>
                </c:pt>
                <c:pt idx="667">
                  <c:v>134</c:v>
                </c:pt>
                <c:pt idx="668">
                  <c:v>113</c:v>
                </c:pt>
                <c:pt idx="669">
                  <c:v>106</c:v>
                </c:pt>
                <c:pt idx="670">
                  <c:v>105</c:v>
                </c:pt>
                <c:pt idx="671">
                  <c:v>81</c:v>
                </c:pt>
                <c:pt idx="672">
                  <c:v>80</c:v>
                </c:pt>
                <c:pt idx="673">
                  <c:v>62</c:v>
                </c:pt>
                <c:pt idx="674">
                  <c:v>49</c:v>
                </c:pt>
                <c:pt idx="675">
                  <c:v>27</c:v>
                </c:pt>
                <c:pt idx="676">
                  <c:v>26</c:v>
                </c:pt>
                <c:pt idx="677">
                  <c:v>50</c:v>
                </c:pt>
                <c:pt idx="678">
                  <c:v>94</c:v>
                </c:pt>
                <c:pt idx="679">
                  <c:v>231</c:v>
                </c:pt>
                <c:pt idx="680">
                  <c:v>450</c:v>
                </c:pt>
                <c:pt idx="681">
                  <c:v>217</c:v>
                </c:pt>
                <c:pt idx="682">
                  <c:v>135</c:v>
                </c:pt>
                <c:pt idx="683">
                  <c:v>166</c:v>
                </c:pt>
                <c:pt idx="684">
                  <c:v>186</c:v>
                </c:pt>
                <c:pt idx="685">
                  <c:v>166</c:v>
                </c:pt>
                <c:pt idx="686">
                  <c:v>168</c:v>
                </c:pt>
                <c:pt idx="687">
                  <c:v>177</c:v>
                </c:pt>
                <c:pt idx="688">
                  <c:v>195</c:v>
                </c:pt>
                <c:pt idx="689">
                  <c:v>239</c:v>
                </c:pt>
                <c:pt idx="690">
                  <c:v>438</c:v>
                </c:pt>
                <c:pt idx="691">
                  <c:v>282</c:v>
                </c:pt>
                <c:pt idx="692">
                  <c:v>197</c:v>
                </c:pt>
                <c:pt idx="693">
                  <c:v>182</c:v>
                </c:pt>
                <c:pt idx="694">
                  <c:v>172</c:v>
                </c:pt>
                <c:pt idx="695">
                  <c:v>99</c:v>
                </c:pt>
                <c:pt idx="696">
                  <c:v>108</c:v>
                </c:pt>
                <c:pt idx="697">
                  <c:v>129</c:v>
                </c:pt>
                <c:pt idx="698">
                  <c:v>84</c:v>
                </c:pt>
                <c:pt idx="699">
                  <c:v>54</c:v>
                </c:pt>
                <c:pt idx="700">
                  <c:v>33</c:v>
                </c:pt>
                <c:pt idx="701">
                  <c:v>47</c:v>
                </c:pt>
                <c:pt idx="702">
                  <c:v>94</c:v>
                </c:pt>
                <c:pt idx="703">
                  <c:v>214</c:v>
                </c:pt>
                <c:pt idx="704">
                  <c:v>491</c:v>
                </c:pt>
                <c:pt idx="705">
                  <c:v>254</c:v>
                </c:pt>
                <c:pt idx="706">
                  <c:v>170</c:v>
                </c:pt>
                <c:pt idx="707">
                  <c:v>220</c:v>
                </c:pt>
                <c:pt idx="708">
                  <c:v>253</c:v>
                </c:pt>
                <c:pt idx="709">
                  <c:v>225</c:v>
                </c:pt>
                <c:pt idx="710">
                  <c:v>238</c:v>
                </c:pt>
                <c:pt idx="711">
                  <c:v>173</c:v>
                </c:pt>
                <c:pt idx="712">
                  <c:v>94</c:v>
                </c:pt>
                <c:pt idx="713">
                  <c:v>53</c:v>
                </c:pt>
                <c:pt idx="714">
                  <c:v>100</c:v>
                </c:pt>
                <c:pt idx="715">
                  <c:v>59</c:v>
                </c:pt>
                <c:pt idx="716">
                  <c:v>72</c:v>
                </c:pt>
                <c:pt idx="717">
                  <c:v>60</c:v>
                </c:pt>
                <c:pt idx="718">
                  <c:v>73</c:v>
                </c:pt>
                <c:pt idx="719">
                  <c:v>62</c:v>
                </c:pt>
                <c:pt idx="720">
                  <c:v>69</c:v>
                </c:pt>
                <c:pt idx="721">
                  <c:v>96</c:v>
                </c:pt>
                <c:pt idx="722">
                  <c:v>60</c:v>
                </c:pt>
                <c:pt idx="723">
                  <c:v>47</c:v>
                </c:pt>
                <c:pt idx="724">
                  <c:v>34</c:v>
                </c:pt>
                <c:pt idx="725">
                  <c:v>34</c:v>
                </c:pt>
                <c:pt idx="726">
                  <c:v>63</c:v>
                </c:pt>
                <c:pt idx="727">
                  <c:v>124</c:v>
                </c:pt>
                <c:pt idx="728">
                  <c:v>273</c:v>
                </c:pt>
                <c:pt idx="729">
                  <c:v>137</c:v>
                </c:pt>
                <c:pt idx="730">
                  <c:v>102</c:v>
                </c:pt>
                <c:pt idx="731">
                  <c:v>144</c:v>
                </c:pt>
                <c:pt idx="732">
                  <c:v>160</c:v>
                </c:pt>
                <c:pt idx="733">
                  <c:v>171</c:v>
                </c:pt>
                <c:pt idx="734">
                  <c:v>156</c:v>
                </c:pt>
                <c:pt idx="735">
                  <c:v>214</c:v>
                </c:pt>
                <c:pt idx="736">
                  <c:v>216</c:v>
                </c:pt>
                <c:pt idx="737">
                  <c:v>279</c:v>
                </c:pt>
                <c:pt idx="738">
                  <c:v>403</c:v>
                </c:pt>
                <c:pt idx="739">
                  <c:v>270</c:v>
                </c:pt>
                <c:pt idx="740">
                  <c:v>229</c:v>
                </c:pt>
                <c:pt idx="741">
                  <c:v>229</c:v>
                </c:pt>
                <c:pt idx="742">
                  <c:v>188</c:v>
                </c:pt>
                <c:pt idx="743">
                  <c:v>132</c:v>
                </c:pt>
                <c:pt idx="744">
                  <c:v>122</c:v>
                </c:pt>
                <c:pt idx="745">
                  <c:v>149</c:v>
                </c:pt>
                <c:pt idx="746">
                  <c:v>103</c:v>
                </c:pt>
                <c:pt idx="747">
                  <c:v>81</c:v>
                </c:pt>
                <c:pt idx="748">
                  <c:v>37</c:v>
                </c:pt>
                <c:pt idx="749">
                  <c:v>51</c:v>
                </c:pt>
                <c:pt idx="750">
                  <c:v>95</c:v>
                </c:pt>
                <c:pt idx="751">
                  <c:v>244</c:v>
                </c:pt>
                <c:pt idx="752">
                  <c:v>459</c:v>
                </c:pt>
                <c:pt idx="753">
                  <c:v>259</c:v>
                </c:pt>
                <c:pt idx="754">
                  <c:v>168</c:v>
                </c:pt>
                <c:pt idx="755">
                  <c:v>194</c:v>
                </c:pt>
                <c:pt idx="756">
                  <c:v>240</c:v>
                </c:pt>
                <c:pt idx="757">
                  <c:v>233</c:v>
                </c:pt>
                <c:pt idx="758">
                  <c:v>256</c:v>
                </c:pt>
                <c:pt idx="759">
                  <c:v>293</c:v>
                </c:pt>
                <c:pt idx="760">
                  <c:v>268</c:v>
                </c:pt>
                <c:pt idx="761">
                  <c:v>341</c:v>
                </c:pt>
                <c:pt idx="762">
                  <c:v>542</c:v>
                </c:pt>
                <c:pt idx="763">
                  <c:v>344</c:v>
                </c:pt>
                <c:pt idx="764">
                  <c:v>263</c:v>
                </c:pt>
                <c:pt idx="765">
                  <c:v>257</c:v>
                </c:pt>
                <c:pt idx="766">
                  <c:v>235</c:v>
                </c:pt>
                <c:pt idx="767">
                  <c:v>143</c:v>
                </c:pt>
                <c:pt idx="768">
                  <c:v>138</c:v>
                </c:pt>
                <c:pt idx="769">
                  <c:v>159</c:v>
                </c:pt>
                <c:pt idx="770">
                  <c:v>102</c:v>
                </c:pt>
                <c:pt idx="771">
                  <c:v>65</c:v>
                </c:pt>
                <c:pt idx="772">
                  <c:v>47</c:v>
                </c:pt>
                <c:pt idx="773">
                  <c:v>48</c:v>
                </c:pt>
                <c:pt idx="774">
                  <c:v>115</c:v>
                </c:pt>
                <c:pt idx="775">
                  <c:v>267</c:v>
                </c:pt>
                <c:pt idx="776">
                  <c:v>558</c:v>
                </c:pt>
                <c:pt idx="777">
                  <c:v>280</c:v>
                </c:pt>
                <c:pt idx="778">
                  <c:v>187</c:v>
                </c:pt>
                <c:pt idx="779">
                  <c:v>234</c:v>
                </c:pt>
                <c:pt idx="780">
                  <c:v>303</c:v>
                </c:pt>
                <c:pt idx="781">
                  <c:v>294</c:v>
                </c:pt>
                <c:pt idx="782">
                  <c:v>293</c:v>
                </c:pt>
                <c:pt idx="783">
                  <c:v>310</c:v>
                </c:pt>
                <c:pt idx="784">
                  <c:v>330</c:v>
                </c:pt>
                <c:pt idx="785">
                  <c:v>382</c:v>
                </c:pt>
                <c:pt idx="786">
                  <c:v>592</c:v>
                </c:pt>
                <c:pt idx="787">
                  <c:v>379</c:v>
                </c:pt>
                <c:pt idx="788">
                  <c:v>241</c:v>
                </c:pt>
                <c:pt idx="789">
                  <c:v>225</c:v>
                </c:pt>
                <c:pt idx="790">
                  <c:v>227</c:v>
                </c:pt>
                <c:pt idx="791">
                  <c:v>178</c:v>
                </c:pt>
                <c:pt idx="792">
                  <c:v>182</c:v>
                </c:pt>
                <c:pt idx="793">
                  <c:v>184</c:v>
                </c:pt>
                <c:pt idx="794">
                  <c:v>123</c:v>
                </c:pt>
                <c:pt idx="795">
                  <c:v>60</c:v>
                </c:pt>
                <c:pt idx="796">
                  <c:v>35</c:v>
                </c:pt>
                <c:pt idx="797">
                  <c:v>31</c:v>
                </c:pt>
                <c:pt idx="798">
                  <c:v>33</c:v>
                </c:pt>
                <c:pt idx="799">
                  <c:v>67</c:v>
                </c:pt>
                <c:pt idx="800">
                  <c:v>116</c:v>
                </c:pt>
                <c:pt idx="801">
                  <c:v>168</c:v>
                </c:pt>
                <c:pt idx="802">
                  <c:v>144</c:v>
                </c:pt>
                <c:pt idx="803">
                  <c:v>195</c:v>
                </c:pt>
                <c:pt idx="804">
                  <c:v>192</c:v>
                </c:pt>
                <c:pt idx="805">
                  <c:v>229</c:v>
                </c:pt>
                <c:pt idx="806">
                  <c:v>196</c:v>
                </c:pt>
                <c:pt idx="807">
                  <c:v>210</c:v>
                </c:pt>
                <c:pt idx="808">
                  <c:v>205</c:v>
                </c:pt>
                <c:pt idx="809">
                  <c:v>211</c:v>
                </c:pt>
                <c:pt idx="810">
                  <c:v>175</c:v>
                </c:pt>
                <c:pt idx="811">
                  <c:v>135</c:v>
                </c:pt>
                <c:pt idx="812">
                  <c:v>109</c:v>
                </c:pt>
                <c:pt idx="813">
                  <c:v>107</c:v>
                </c:pt>
                <c:pt idx="814">
                  <c:v>92</c:v>
                </c:pt>
                <c:pt idx="815">
                  <c:v>91</c:v>
                </c:pt>
                <c:pt idx="816">
                  <c:v>98</c:v>
                </c:pt>
                <c:pt idx="817">
                  <c:v>90</c:v>
                </c:pt>
                <c:pt idx="818">
                  <c:v>60</c:v>
                </c:pt>
                <c:pt idx="819">
                  <c:v>54</c:v>
                </c:pt>
                <c:pt idx="820">
                  <c:v>35</c:v>
                </c:pt>
                <c:pt idx="821">
                  <c:v>21</c:v>
                </c:pt>
                <c:pt idx="822">
                  <c:v>23</c:v>
                </c:pt>
                <c:pt idx="823">
                  <c:v>34</c:v>
                </c:pt>
                <c:pt idx="824">
                  <c:v>70</c:v>
                </c:pt>
                <c:pt idx="825">
                  <c:v>97</c:v>
                </c:pt>
                <c:pt idx="826">
                  <c:v>103</c:v>
                </c:pt>
                <c:pt idx="827">
                  <c:v>115</c:v>
                </c:pt>
                <c:pt idx="828">
                  <c:v>165</c:v>
                </c:pt>
                <c:pt idx="829">
                  <c:v>152</c:v>
                </c:pt>
                <c:pt idx="830">
                  <c:v>177</c:v>
                </c:pt>
                <c:pt idx="831">
                  <c:v>190</c:v>
                </c:pt>
                <c:pt idx="832">
                  <c:v>181</c:v>
                </c:pt>
                <c:pt idx="833">
                  <c:v>184</c:v>
                </c:pt>
                <c:pt idx="834">
                  <c:v>154</c:v>
                </c:pt>
                <c:pt idx="835">
                  <c:v>124</c:v>
                </c:pt>
                <c:pt idx="836">
                  <c:v>98</c:v>
                </c:pt>
                <c:pt idx="837">
                  <c:v>107</c:v>
                </c:pt>
                <c:pt idx="838">
                  <c:v>78</c:v>
                </c:pt>
                <c:pt idx="839">
                  <c:v>77</c:v>
                </c:pt>
                <c:pt idx="840">
                  <c:v>82</c:v>
                </c:pt>
                <c:pt idx="841">
                  <c:v>52</c:v>
                </c:pt>
                <c:pt idx="842">
                  <c:v>39</c:v>
                </c:pt>
                <c:pt idx="843">
                  <c:v>33</c:v>
                </c:pt>
                <c:pt idx="844">
                  <c:v>20</c:v>
                </c:pt>
                <c:pt idx="845">
                  <c:v>37</c:v>
                </c:pt>
                <c:pt idx="846">
                  <c:v>110</c:v>
                </c:pt>
                <c:pt idx="847">
                  <c:v>227</c:v>
                </c:pt>
                <c:pt idx="848">
                  <c:v>433</c:v>
                </c:pt>
                <c:pt idx="849">
                  <c:v>216</c:v>
                </c:pt>
                <c:pt idx="850">
                  <c:v>123</c:v>
                </c:pt>
                <c:pt idx="851">
                  <c:v>156</c:v>
                </c:pt>
                <c:pt idx="852">
                  <c:v>157</c:v>
                </c:pt>
                <c:pt idx="853">
                  <c:v>169</c:v>
                </c:pt>
                <c:pt idx="854">
                  <c:v>170</c:v>
                </c:pt>
                <c:pt idx="855">
                  <c:v>169</c:v>
                </c:pt>
                <c:pt idx="856">
                  <c:v>199</c:v>
                </c:pt>
                <c:pt idx="857">
                  <c:v>225</c:v>
                </c:pt>
                <c:pt idx="858">
                  <c:v>388</c:v>
                </c:pt>
                <c:pt idx="859">
                  <c:v>246</c:v>
                </c:pt>
                <c:pt idx="860">
                  <c:v>206</c:v>
                </c:pt>
                <c:pt idx="861">
                  <c:v>177</c:v>
                </c:pt>
                <c:pt idx="862">
                  <c:v>183</c:v>
                </c:pt>
                <c:pt idx="863">
                  <c:v>115</c:v>
                </c:pt>
                <c:pt idx="864">
                  <c:v>126</c:v>
                </c:pt>
                <c:pt idx="865">
                  <c:v>87</c:v>
                </c:pt>
                <c:pt idx="866">
                  <c:v>59</c:v>
                </c:pt>
                <c:pt idx="867">
                  <c:v>36</c:v>
                </c:pt>
                <c:pt idx="868">
                  <c:v>32</c:v>
                </c:pt>
                <c:pt idx="869">
                  <c:v>40</c:v>
                </c:pt>
                <c:pt idx="870">
                  <c:v>94</c:v>
                </c:pt>
                <c:pt idx="871">
                  <c:v>213</c:v>
                </c:pt>
                <c:pt idx="872">
                  <c:v>438</c:v>
                </c:pt>
                <c:pt idx="873">
                  <c:v>217</c:v>
                </c:pt>
                <c:pt idx="874">
                  <c:v>128</c:v>
                </c:pt>
                <c:pt idx="875">
                  <c:v>175</c:v>
                </c:pt>
                <c:pt idx="876">
                  <c:v>172</c:v>
                </c:pt>
                <c:pt idx="877">
                  <c:v>165</c:v>
                </c:pt>
                <c:pt idx="878">
                  <c:v>147</c:v>
                </c:pt>
                <c:pt idx="879">
                  <c:v>171</c:v>
                </c:pt>
                <c:pt idx="880">
                  <c:v>175</c:v>
                </c:pt>
                <c:pt idx="881">
                  <c:v>227</c:v>
                </c:pt>
                <c:pt idx="882">
                  <c:v>392</c:v>
                </c:pt>
                <c:pt idx="883">
                  <c:v>251</c:v>
                </c:pt>
                <c:pt idx="884">
                  <c:v>193</c:v>
                </c:pt>
                <c:pt idx="885">
                  <c:v>175</c:v>
                </c:pt>
                <c:pt idx="886">
                  <c:v>169</c:v>
                </c:pt>
                <c:pt idx="887">
                  <c:v>106</c:v>
                </c:pt>
                <c:pt idx="888">
                  <c:v>116</c:v>
                </c:pt>
                <c:pt idx="889">
                  <c:v>96</c:v>
                </c:pt>
                <c:pt idx="890">
                  <c:v>83</c:v>
                </c:pt>
                <c:pt idx="891">
                  <c:v>51</c:v>
                </c:pt>
                <c:pt idx="892">
                  <c:v>34</c:v>
                </c:pt>
                <c:pt idx="893">
                  <c:v>45</c:v>
                </c:pt>
                <c:pt idx="894">
                  <c:v>92</c:v>
                </c:pt>
                <c:pt idx="895">
                  <c:v>214</c:v>
                </c:pt>
                <c:pt idx="896">
                  <c:v>469</c:v>
                </c:pt>
                <c:pt idx="897">
                  <c:v>237</c:v>
                </c:pt>
                <c:pt idx="898">
                  <c:v>155</c:v>
                </c:pt>
                <c:pt idx="899">
                  <c:v>176</c:v>
                </c:pt>
                <c:pt idx="900">
                  <c:v>188</c:v>
                </c:pt>
                <c:pt idx="901">
                  <c:v>228</c:v>
                </c:pt>
                <c:pt idx="902">
                  <c:v>199</c:v>
                </c:pt>
                <c:pt idx="903">
                  <c:v>221</c:v>
                </c:pt>
                <c:pt idx="904">
                  <c:v>240</c:v>
                </c:pt>
                <c:pt idx="905">
                  <c:v>320</c:v>
                </c:pt>
                <c:pt idx="906">
                  <c:v>448</c:v>
                </c:pt>
                <c:pt idx="907">
                  <c:v>280</c:v>
                </c:pt>
                <c:pt idx="908">
                  <c:v>218</c:v>
                </c:pt>
                <c:pt idx="909">
                  <c:v>223</c:v>
                </c:pt>
                <c:pt idx="910">
                  <c:v>200</c:v>
                </c:pt>
                <c:pt idx="911">
                  <c:v>164</c:v>
                </c:pt>
                <c:pt idx="912">
                  <c:v>136</c:v>
                </c:pt>
                <c:pt idx="913">
                  <c:v>126</c:v>
                </c:pt>
                <c:pt idx="914">
                  <c:v>103</c:v>
                </c:pt>
                <c:pt idx="915">
                  <c:v>57</c:v>
                </c:pt>
                <c:pt idx="916">
                  <c:v>46</c:v>
                </c:pt>
                <c:pt idx="917">
                  <c:v>39</c:v>
                </c:pt>
                <c:pt idx="918">
                  <c:v>99</c:v>
                </c:pt>
                <c:pt idx="919">
                  <c:v>255</c:v>
                </c:pt>
                <c:pt idx="920">
                  <c:v>507</c:v>
                </c:pt>
                <c:pt idx="921">
                  <c:v>270</c:v>
                </c:pt>
                <c:pt idx="922">
                  <c:v>160</c:v>
                </c:pt>
                <c:pt idx="923">
                  <c:v>217</c:v>
                </c:pt>
                <c:pt idx="924">
                  <c:v>253</c:v>
                </c:pt>
                <c:pt idx="925">
                  <c:v>270</c:v>
                </c:pt>
                <c:pt idx="926">
                  <c:v>253</c:v>
                </c:pt>
                <c:pt idx="927">
                  <c:v>286</c:v>
                </c:pt>
                <c:pt idx="928">
                  <c:v>284</c:v>
                </c:pt>
                <c:pt idx="929">
                  <c:v>337</c:v>
                </c:pt>
                <c:pt idx="930">
                  <c:v>564</c:v>
                </c:pt>
                <c:pt idx="931">
                  <c:v>378</c:v>
                </c:pt>
                <c:pt idx="932">
                  <c:v>277</c:v>
                </c:pt>
                <c:pt idx="933">
                  <c:v>268</c:v>
                </c:pt>
                <c:pt idx="934">
                  <c:v>233</c:v>
                </c:pt>
                <c:pt idx="935">
                  <c:v>195</c:v>
                </c:pt>
                <c:pt idx="936">
                  <c:v>178</c:v>
                </c:pt>
                <c:pt idx="937">
                  <c:v>159</c:v>
                </c:pt>
                <c:pt idx="938">
                  <c:v>107</c:v>
                </c:pt>
                <c:pt idx="939">
                  <c:v>78</c:v>
                </c:pt>
                <c:pt idx="940">
                  <c:v>46</c:v>
                </c:pt>
                <c:pt idx="941">
                  <c:v>36</c:v>
                </c:pt>
                <c:pt idx="942">
                  <c:v>117</c:v>
                </c:pt>
                <c:pt idx="943">
                  <c:v>273</c:v>
                </c:pt>
                <c:pt idx="944">
                  <c:v>589</c:v>
                </c:pt>
                <c:pt idx="945">
                  <c:v>308</c:v>
                </c:pt>
                <c:pt idx="946">
                  <c:v>199</c:v>
                </c:pt>
                <c:pt idx="947">
                  <c:v>238</c:v>
                </c:pt>
                <c:pt idx="948">
                  <c:v>260</c:v>
                </c:pt>
                <c:pt idx="949">
                  <c:v>268</c:v>
                </c:pt>
                <c:pt idx="950">
                  <c:v>283</c:v>
                </c:pt>
                <c:pt idx="951">
                  <c:v>315</c:v>
                </c:pt>
                <c:pt idx="952">
                  <c:v>319</c:v>
                </c:pt>
                <c:pt idx="953">
                  <c:v>422</c:v>
                </c:pt>
                <c:pt idx="954">
                  <c:v>659</c:v>
                </c:pt>
                <c:pt idx="955">
                  <c:v>407</c:v>
                </c:pt>
                <c:pt idx="956">
                  <c:v>308</c:v>
                </c:pt>
                <c:pt idx="957">
                  <c:v>243</c:v>
                </c:pt>
                <c:pt idx="958">
                  <c:v>263</c:v>
                </c:pt>
                <c:pt idx="959">
                  <c:v>193</c:v>
                </c:pt>
                <c:pt idx="960">
                  <c:v>197</c:v>
                </c:pt>
                <c:pt idx="961">
                  <c:v>237</c:v>
                </c:pt>
                <c:pt idx="962">
                  <c:v>169</c:v>
                </c:pt>
                <c:pt idx="963">
                  <c:v>145</c:v>
                </c:pt>
                <c:pt idx="964">
                  <c:v>79</c:v>
                </c:pt>
                <c:pt idx="965">
                  <c:v>41</c:v>
                </c:pt>
                <c:pt idx="966">
                  <c:v>48</c:v>
                </c:pt>
                <c:pt idx="967">
                  <c:v>97</c:v>
                </c:pt>
                <c:pt idx="968">
                  <c:v>188</c:v>
                </c:pt>
                <c:pt idx="969">
                  <c:v>222</c:v>
                </c:pt>
                <c:pt idx="970">
                  <c:v>223</c:v>
                </c:pt>
                <c:pt idx="971">
                  <c:v>235</c:v>
                </c:pt>
                <c:pt idx="972">
                  <c:v>248</c:v>
                </c:pt>
                <c:pt idx="973">
                  <c:v>296</c:v>
                </c:pt>
                <c:pt idx="974">
                  <c:v>286</c:v>
                </c:pt>
                <c:pt idx="975">
                  <c:v>277</c:v>
                </c:pt>
                <c:pt idx="976">
                  <c:v>291</c:v>
                </c:pt>
                <c:pt idx="977">
                  <c:v>277</c:v>
                </c:pt>
                <c:pt idx="978">
                  <c:v>216</c:v>
                </c:pt>
                <c:pt idx="979">
                  <c:v>151</c:v>
                </c:pt>
                <c:pt idx="980">
                  <c:v>132</c:v>
                </c:pt>
                <c:pt idx="981">
                  <c:v>124</c:v>
                </c:pt>
                <c:pt idx="982">
                  <c:v>128</c:v>
                </c:pt>
                <c:pt idx="983">
                  <c:v>118</c:v>
                </c:pt>
                <c:pt idx="984">
                  <c:v>112</c:v>
                </c:pt>
                <c:pt idx="985">
                  <c:v>95</c:v>
                </c:pt>
                <c:pt idx="986">
                  <c:v>93</c:v>
                </c:pt>
                <c:pt idx="987">
                  <c:v>58</c:v>
                </c:pt>
                <c:pt idx="988">
                  <c:v>34</c:v>
                </c:pt>
                <c:pt idx="989">
                  <c:v>19</c:v>
                </c:pt>
                <c:pt idx="990">
                  <c:v>39</c:v>
                </c:pt>
                <c:pt idx="991">
                  <c:v>40</c:v>
                </c:pt>
                <c:pt idx="992">
                  <c:v>81</c:v>
                </c:pt>
                <c:pt idx="993">
                  <c:v>126</c:v>
                </c:pt>
                <c:pt idx="994">
                  <c:v>130</c:v>
                </c:pt>
                <c:pt idx="995">
                  <c:v>155</c:v>
                </c:pt>
                <c:pt idx="996">
                  <c:v>174</c:v>
                </c:pt>
                <c:pt idx="997">
                  <c:v>212</c:v>
                </c:pt>
                <c:pt idx="998">
                  <c:v>191</c:v>
                </c:pt>
                <c:pt idx="999">
                  <c:v>181</c:v>
                </c:pt>
                <c:pt idx="1000">
                  <c:v>175</c:v>
                </c:pt>
                <c:pt idx="1001">
                  <c:v>198</c:v>
                </c:pt>
                <c:pt idx="1002">
                  <c:v>150</c:v>
                </c:pt>
                <c:pt idx="1003">
                  <c:v>147</c:v>
                </c:pt>
                <c:pt idx="1004">
                  <c:v>127</c:v>
                </c:pt>
                <c:pt idx="1005">
                  <c:v>119</c:v>
                </c:pt>
                <c:pt idx="1006">
                  <c:v>103</c:v>
                </c:pt>
                <c:pt idx="1007">
                  <c:v>91</c:v>
                </c:pt>
                <c:pt idx="1008">
                  <c:v>103</c:v>
                </c:pt>
                <c:pt idx="1009">
                  <c:v>69</c:v>
                </c:pt>
                <c:pt idx="1010">
                  <c:v>45</c:v>
                </c:pt>
                <c:pt idx="1011">
                  <c:v>21</c:v>
                </c:pt>
                <c:pt idx="1012">
                  <c:v>33</c:v>
                </c:pt>
                <c:pt idx="1013">
                  <c:v>30</c:v>
                </c:pt>
                <c:pt idx="1014">
                  <c:v>109</c:v>
                </c:pt>
                <c:pt idx="1015">
                  <c:v>236</c:v>
                </c:pt>
                <c:pt idx="1016">
                  <c:v>517</c:v>
                </c:pt>
                <c:pt idx="1017">
                  <c:v>262</c:v>
                </c:pt>
                <c:pt idx="1018">
                  <c:v>161</c:v>
                </c:pt>
                <c:pt idx="1019">
                  <c:v>190</c:v>
                </c:pt>
                <c:pt idx="1020">
                  <c:v>202</c:v>
                </c:pt>
                <c:pt idx="1021">
                  <c:v>246</c:v>
                </c:pt>
                <c:pt idx="1022">
                  <c:v>182</c:v>
                </c:pt>
                <c:pt idx="1023">
                  <c:v>228</c:v>
                </c:pt>
                <c:pt idx="1024">
                  <c:v>239</c:v>
                </c:pt>
                <c:pt idx="1025">
                  <c:v>288</c:v>
                </c:pt>
                <c:pt idx="1026">
                  <c:v>475</c:v>
                </c:pt>
                <c:pt idx="1027">
                  <c:v>340</c:v>
                </c:pt>
                <c:pt idx="1028">
                  <c:v>244</c:v>
                </c:pt>
                <c:pt idx="1029">
                  <c:v>253</c:v>
                </c:pt>
                <c:pt idx="1030">
                  <c:v>200</c:v>
                </c:pt>
                <c:pt idx="1031">
                  <c:v>140</c:v>
                </c:pt>
                <c:pt idx="1032">
                  <c:v>158</c:v>
                </c:pt>
                <c:pt idx="1033">
                  <c:v>146</c:v>
                </c:pt>
                <c:pt idx="1034">
                  <c:v>106</c:v>
                </c:pt>
                <c:pt idx="1035">
                  <c:v>70</c:v>
                </c:pt>
                <c:pt idx="1036">
                  <c:v>46</c:v>
                </c:pt>
                <c:pt idx="1037">
                  <c:v>51</c:v>
                </c:pt>
                <c:pt idx="1038">
                  <c:v>96</c:v>
                </c:pt>
                <c:pt idx="1039">
                  <c:v>294</c:v>
                </c:pt>
                <c:pt idx="1040">
                  <c:v>568</c:v>
                </c:pt>
                <c:pt idx="1041">
                  <c:v>285</c:v>
                </c:pt>
                <c:pt idx="1042">
                  <c:v>200</c:v>
                </c:pt>
                <c:pt idx="1043">
                  <c:v>252</c:v>
                </c:pt>
                <c:pt idx="1044">
                  <c:v>281</c:v>
                </c:pt>
                <c:pt idx="1045">
                  <c:v>256</c:v>
                </c:pt>
                <c:pt idx="1046">
                  <c:v>300</c:v>
                </c:pt>
                <c:pt idx="1047">
                  <c:v>295</c:v>
                </c:pt>
                <c:pt idx="1048">
                  <c:v>328</c:v>
                </c:pt>
                <c:pt idx="1049">
                  <c:v>410</c:v>
                </c:pt>
                <c:pt idx="1050">
                  <c:v>604</c:v>
                </c:pt>
                <c:pt idx="1051">
                  <c:v>406</c:v>
                </c:pt>
                <c:pt idx="1052">
                  <c:v>323</c:v>
                </c:pt>
                <c:pt idx="1053">
                  <c:v>290</c:v>
                </c:pt>
                <c:pt idx="1054">
                  <c:v>291</c:v>
                </c:pt>
                <c:pt idx="1055">
                  <c:v>211</c:v>
                </c:pt>
                <c:pt idx="1056">
                  <c:v>178</c:v>
                </c:pt>
                <c:pt idx="1057">
                  <c:v>213</c:v>
                </c:pt>
                <c:pt idx="1058">
                  <c:v>129</c:v>
                </c:pt>
                <c:pt idx="1059">
                  <c:v>101</c:v>
                </c:pt>
                <c:pt idx="1060">
                  <c:v>51</c:v>
                </c:pt>
                <c:pt idx="1061">
                  <c:v>56</c:v>
                </c:pt>
                <c:pt idx="1062">
                  <c:v>108</c:v>
                </c:pt>
                <c:pt idx="1063">
                  <c:v>292</c:v>
                </c:pt>
                <c:pt idx="1064">
                  <c:v>606</c:v>
                </c:pt>
                <c:pt idx="1065">
                  <c:v>326</c:v>
                </c:pt>
                <c:pt idx="1066">
                  <c:v>241</c:v>
                </c:pt>
                <c:pt idx="1067">
                  <c:v>288</c:v>
                </c:pt>
                <c:pt idx="1068">
                  <c:v>312</c:v>
                </c:pt>
                <c:pt idx="1069">
                  <c:v>349</c:v>
                </c:pt>
                <c:pt idx="1070">
                  <c:v>398</c:v>
                </c:pt>
                <c:pt idx="1071">
                  <c:v>461</c:v>
                </c:pt>
                <c:pt idx="1072">
                  <c:v>447</c:v>
                </c:pt>
                <c:pt idx="1073">
                  <c:v>484</c:v>
                </c:pt>
                <c:pt idx="1074">
                  <c:v>559</c:v>
                </c:pt>
                <c:pt idx="1075">
                  <c:v>316</c:v>
                </c:pt>
                <c:pt idx="1076">
                  <c:v>262</c:v>
                </c:pt>
                <c:pt idx="1077">
                  <c:v>216</c:v>
                </c:pt>
                <c:pt idx="1078">
                  <c:v>218</c:v>
                </c:pt>
                <c:pt idx="1079">
                  <c:v>160</c:v>
                </c:pt>
                <c:pt idx="1080">
                  <c:v>126</c:v>
                </c:pt>
                <c:pt idx="1081">
                  <c:v>123</c:v>
                </c:pt>
                <c:pt idx="1082">
                  <c:v>112</c:v>
                </c:pt>
                <c:pt idx="1083">
                  <c:v>74</c:v>
                </c:pt>
                <c:pt idx="1084">
                  <c:v>58</c:v>
                </c:pt>
                <c:pt idx="1085">
                  <c:v>32</c:v>
                </c:pt>
                <c:pt idx="1086">
                  <c:v>39</c:v>
                </c:pt>
                <c:pt idx="1087">
                  <c:v>55</c:v>
                </c:pt>
                <c:pt idx="1088">
                  <c:v>112</c:v>
                </c:pt>
                <c:pt idx="1089">
                  <c:v>112</c:v>
                </c:pt>
                <c:pt idx="1090">
                  <c:v>127</c:v>
                </c:pt>
                <c:pt idx="1091">
                  <c:v>170</c:v>
                </c:pt>
                <c:pt idx="1092">
                  <c:v>174</c:v>
                </c:pt>
                <c:pt idx="1093">
                  <c:v>240</c:v>
                </c:pt>
                <c:pt idx="1094">
                  <c:v>270</c:v>
                </c:pt>
                <c:pt idx="1095">
                  <c:v>276</c:v>
                </c:pt>
                <c:pt idx="1096">
                  <c:v>273</c:v>
                </c:pt>
                <c:pt idx="1097">
                  <c:v>236</c:v>
                </c:pt>
                <c:pt idx="1098">
                  <c:v>190</c:v>
                </c:pt>
                <c:pt idx="1099">
                  <c:v>166</c:v>
                </c:pt>
                <c:pt idx="1100">
                  <c:v>148</c:v>
                </c:pt>
                <c:pt idx="1101">
                  <c:v>134</c:v>
                </c:pt>
                <c:pt idx="1102">
                  <c:v>145</c:v>
                </c:pt>
                <c:pt idx="1103">
                  <c:v>92</c:v>
                </c:pt>
                <c:pt idx="1104">
                  <c:v>105</c:v>
                </c:pt>
                <c:pt idx="1105">
                  <c:v>77</c:v>
                </c:pt>
                <c:pt idx="1106">
                  <c:v>47</c:v>
                </c:pt>
                <c:pt idx="1107">
                  <c:v>36</c:v>
                </c:pt>
                <c:pt idx="1108">
                  <c:v>35</c:v>
                </c:pt>
                <c:pt idx="1109">
                  <c:v>28</c:v>
                </c:pt>
                <c:pt idx="1110">
                  <c:v>30</c:v>
                </c:pt>
                <c:pt idx="1111">
                  <c:v>49</c:v>
                </c:pt>
                <c:pt idx="1112">
                  <c:v>68</c:v>
                </c:pt>
                <c:pt idx="1113">
                  <c:v>48</c:v>
                </c:pt>
                <c:pt idx="1114">
                  <c:v>78</c:v>
                </c:pt>
                <c:pt idx="1115">
                  <c:v>93</c:v>
                </c:pt>
                <c:pt idx="1116">
                  <c:v>137</c:v>
                </c:pt>
                <c:pt idx="1117">
                  <c:v>169</c:v>
                </c:pt>
                <c:pt idx="1118">
                  <c:v>196</c:v>
                </c:pt>
                <c:pt idx="1119">
                  <c:v>243</c:v>
                </c:pt>
                <c:pt idx="1120">
                  <c:v>189</c:v>
                </c:pt>
                <c:pt idx="1121">
                  <c:v>210</c:v>
                </c:pt>
                <c:pt idx="1122">
                  <c:v>165</c:v>
                </c:pt>
                <c:pt idx="1123">
                  <c:v>126</c:v>
                </c:pt>
                <c:pt idx="1124">
                  <c:v>150</c:v>
                </c:pt>
                <c:pt idx="1125">
                  <c:v>114</c:v>
                </c:pt>
                <c:pt idx="1126">
                  <c:v>116</c:v>
                </c:pt>
                <c:pt idx="1127">
                  <c:v>84</c:v>
                </c:pt>
                <c:pt idx="1128">
                  <c:v>79</c:v>
                </c:pt>
                <c:pt idx="1129">
                  <c:v>71</c:v>
                </c:pt>
                <c:pt idx="1130">
                  <c:v>56</c:v>
                </c:pt>
                <c:pt idx="1131">
                  <c:v>34</c:v>
                </c:pt>
                <c:pt idx="1132">
                  <c:v>20</c:v>
                </c:pt>
                <c:pt idx="1133">
                  <c:v>14</c:v>
                </c:pt>
                <c:pt idx="1134">
                  <c:v>39</c:v>
                </c:pt>
                <c:pt idx="1135">
                  <c:v>35</c:v>
                </c:pt>
                <c:pt idx="1136">
                  <c:v>80</c:v>
                </c:pt>
                <c:pt idx="1137">
                  <c:v>98</c:v>
                </c:pt>
                <c:pt idx="1138">
                  <c:v>103</c:v>
                </c:pt>
                <c:pt idx="1139">
                  <c:v>155</c:v>
                </c:pt>
                <c:pt idx="1140">
                  <c:v>183</c:v>
                </c:pt>
                <c:pt idx="1141">
                  <c:v>193</c:v>
                </c:pt>
                <c:pt idx="1142">
                  <c:v>258</c:v>
                </c:pt>
                <c:pt idx="1143">
                  <c:v>273</c:v>
                </c:pt>
                <c:pt idx="1144">
                  <c:v>267</c:v>
                </c:pt>
                <c:pt idx="1145">
                  <c:v>250</c:v>
                </c:pt>
                <c:pt idx="1146">
                  <c:v>223</c:v>
                </c:pt>
                <c:pt idx="1147">
                  <c:v>169</c:v>
                </c:pt>
                <c:pt idx="1148">
                  <c:v>145</c:v>
                </c:pt>
                <c:pt idx="1149">
                  <c:v>133</c:v>
                </c:pt>
                <c:pt idx="1150">
                  <c:v>123</c:v>
                </c:pt>
                <c:pt idx="1151">
                  <c:v>117</c:v>
                </c:pt>
                <c:pt idx="1152">
                  <c:v>99</c:v>
                </c:pt>
                <c:pt idx="1153">
                  <c:v>103</c:v>
                </c:pt>
                <c:pt idx="1154">
                  <c:v>86</c:v>
                </c:pt>
                <c:pt idx="1155">
                  <c:v>56</c:v>
                </c:pt>
                <c:pt idx="1156">
                  <c:v>37</c:v>
                </c:pt>
                <c:pt idx="1157">
                  <c:v>22</c:v>
                </c:pt>
                <c:pt idx="1158">
                  <c:v>38</c:v>
                </c:pt>
                <c:pt idx="1159">
                  <c:v>52</c:v>
                </c:pt>
                <c:pt idx="1160">
                  <c:v>92</c:v>
                </c:pt>
                <c:pt idx="1161">
                  <c:v>137</c:v>
                </c:pt>
                <c:pt idx="1162">
                  <c:v>156</c:v>
                </c:pt>
                <c:pt idx="1163">
                  <c:v>183</c:v>
                </c:pt>
                <c:pt idx="1164">
                  <c:v>263</c:v>
                </c:pt>
                <c:pt idx="1165">
                  <c:v>337</c:v>
                </c:pt>
                <c:pt idx="1166">
                  <c:v>372</c:v>
                </c:pt>
                <c:pt idx="1167">
                  <c:v>440</c:v>
                </c:pt>
                <c:pt idx="1168">
                  <c:v>404</c:v>
                </c:pt>
                <c:pt idx="1169">
                  <c:v>354</c:v>
                </c:pt>
                <c:pt idx="1170">
                  <c:v>310</c:v>
                </c:pt>
                <c:pt idx="1171">
                  <c:v>238</c:v>
                </c:pt>
                <c:pt idx="1172">
                  <c:v>213</c:v>
                </c:pt>
                <c:pt idx="1173">
                  <c:v>226</c:v>
                </c:pt>
                <c:pt idx="1174">
                  <c:v>191</c:v>
                </c:pt>
                <c:pt idx="1175">
                  <c:v>153</c:v>
                </c:pt>
                <c:pt idx="1176">
                  <c:v>148</c:v>
                </c:pt>
                <c:pt idx="1177">
                  <c:v>101</c:v>
                </c:pt>
                <c:pt idx="1178">
                  <c:v>59</c:v>
                </c:pt>
                <c:pt idx="1179">
                  <c:v>42</c:v>
                </c:pt>
                <c:pt idx="1180">
                  <c:v>50</c:v>
                </c:pt>
                <c:pt idx="1181">
                  <c:v>59</c:v>
                </c:pt>
                <c:pt idx="1182">
                  <c:v>139</c:v>
                </c:pt>
                <c:pt idx="1183">
                  <c:v>349</c:v>
                </c:pt>
                <c:pt idx="1184">
                  <c:v>646</c:v>
                </c:pt>
                <c:pt idx="1185">
                  <c:v>347</c:v>
                </c:pt>
                <c:pt idx="1186">
                  <c:v>235</c:v>
                </c:pt>
                <c:pt idx="1187">
                  <c:v>314</c:v>
                </c:pt>
                <c:pt idx="1188">
                  <c:v>361</c:v>
                </c:pt>
                <c:pt idx="1189">
                  <c:v>332</c:v>
                </c:pt>
                <c:pt idx="1190">
                  <c:v>373</c:v>
                </c:pt>
                <c:pt idx="1191">
                  <c:v>392</c:v>
                </c:pt>
                <c:pt idx="1192">
                  <c:v>403</c:v>
                </c:pt>
                <c:pt idx="1193">
                  <c:v>522</c:v>
                </c:pt>
                <c:pt idx="1194">
                  <c:v>819</c:v>
                </c:pt>
                <c:pt idx="1195">
                  <c:v>533</c:v>
                </c:pt>
                <c:pt idx="1196">
                  <c:v>417</c:v>
                </c:pt>
                <c:pt idx="1197">
                  <c:v>388</c:v>
                </c:pt>
                <c:pt idx="1198">
                  <c:v>357</c:v>
                </c:pt>
                <c:pt idx="1199">
                  <c:v>218</c:v>
                </c:pt>
                <c:pt idx="1200">
                  <c:v>177</c:v>
                </c:pt>
                <c:pt idx="1201">
                  <c:v>172</c:v>
                </c:pt>
                <c:pt idx="1202">
                  <c:v>115</c:v>
                </c:pt>
                <c:pt idx="1203">
                  <c:v>63</c:v>
                </c:pt>
                <c:pt idx="1204">
                  <c:v>64</c:v>
                </c:pt>
                <c:pt idx="1205">
                  <c:v>79</c:v>
                </c:pt>
                <c:pt idx="1206">
                  <c:v>164</c:v>
                </c:pt>
                <c:pt idx="1207">
                  <c:v>404</c:v>
                </c:pt>
                <c:pt idx="1208">
                  <c:v>727</c:v>
                </c:pt>
                <c:pt idx="1209">
                  <c:v>384</c:v>
                </c:pt>
                <c:pt idx="1210">
                  <c:v>265</c:v>
                </c:pt>
                <c:pt idx="1211">
                  <c:v>322</c:v>
                </c:pt>
                <c:pt idx="1212">
                  <c:v>356</c:v>
                </c:pt>
                <c:pt idx="1213">
                  <c:v>370</c:v>
                </c:pt>
                <c:pt idx="1214">
                  <c:v>335</c:v>
                </c:pt>
                <c:pt idx="1215">
                  <c:v>431</c:v>
                </c:pt>
                <c:pt idx="1216">
                  <c:v>393</c:v>
                </c:pt>
                <c:pt idx="1217">
                  <c:v>514</c:v>
                </c:pt>
                <c:pt idx="1218">
                  <c:v>764</c:v>
                </c:pt>
                <c:pt idx="1219">
                  <c:v>522</c:v>
                </c:pt>
                <c:pt idx="1220">
                  <c:v>358</c:v>
                </c:pt>
                <c:pt idx="1221">
                  <c:v>415</c:v>
                </c:pt>
                <c:pt idx="1222">
                  <c:v>319</c:v>
                </c:pt>
                <c:pt idx="1223">
                  <c:v>242</c:v>
                </c:pt>
                <c:pt idx="1224">
                  <c:v>171</c:v>
                </c:pt>
                <c:pt idx="1225">
                  <c:v>162</c:v>
                </c:pt>
                <c:pt idx="1226">
                  <c:v>105</c:v>
                </c:pt>
                <c:pt idx="1227">
                  <c:v>59</c:v>
                </c:pt>
                <c:pt idx="1228">
                  <c:v>50</c:v>
                </c:pt>
                <c:pt idx="1229">
                  <c:v>63</c:v>
                </c:pt>
                <c:pt idx="1230">
                  <c:v>159</c:v>
                </c:pt>
                <c:pt idx="1231">
                  <c:v>385</c:v>
                </c:pt>
                <c:pt idx="1232">
                  <c:v>718</c:v>
                </c:pt>
                <c:pt idx="1233">
                  <c:v>373</c:v>
                </c:pt>
                <c:pt idx="1234">
                  <c:v>244</c:v>
                </c:pt>
                <c:pt idx="1235">
                  <c:v>276</c:v>
                </c:pt>
                <c:pt idx="1236">
                  <c:v>351</c:v>
                </c:pt>
                <c:pt idx="1237">
                  <c:v>299</c:v>
                </c:pt>
                <c:pt idx="1238">
                  <c:v>365</c:v>
                </c:pt>
                <c:pt idx="1239">
                  <c:v>366</c:v>
                </c:pt>
                <c:pt idx="1240">
                  <c:v>409</c:v>
                </c:pt>
                <c:pt idx="1241">
                  <c:v>469</c:v>
                </c:pt>
                <c:pt idx="1242">
                  <c:v>784</c:v>
                </c:pt>
                <c:pt idx="1243">
                  <c:v>460</c:v>
                </c:pt>
                <c:pt idx="1244">
                  <c:v>356</c:v>
                </c:pt>
                <c:pt idx="1245">
                  <c:v>345</c:v>
                </c:pt>
                <c:pt idx="1246">
                  <c:v>299</c:v>
                </c:pt>
                <c:pt idx="1247">
                  <c:v>223</c:v>
                </c:pt>
                <c:pt idx="1248">
                  <c:v>195</c:v>
                </c:pt>
                <c:pt idx="1249">
                  <c:v>190</c:v>
                </c:pt>
                <c:pt idx="1250">
                  <c:v>116</c:v>
                </c:pt>
                <c:pt idx="1251">
                  <c:v>71</c:v>
                </c:pt>
                <c:pt idx="1252">
                  <c:v>66</c:v>
                </c:pt>
                <c:pt idx="1253">
                  <c:v>75</c:v>
                </c:pt>
                <c:pt idx="1254">
                  <c:v>151</c:v>
                </c:pt>
                <c:pt idx="1255">
                  <c:v>373</c:v>
                </c:pt>
                <c:pt idx="1256">
                  <c:v>783</c:v>
                </c:pt>
                <c:pt idx="1257">
                  <c:v>383</c:v>
                </c:pt>
                <c:pt idx="1258">
                  <c:v>259</c:v>
                </c:pt>
                <c:pt idx="1259">
                  <c:v>308</c:v>
                </c:pt>
                <c:pt idx="1260">
                  <c:v>352</c:v>
                </c:pt>
                <c:pt idx="1261">
                  <c:v>316</c:v>
                </c:pt>
                <c:pt idx="1262">
                  <c:v>331</c:v>
                </c:pt>
                <c:pt idx="1263">
                  <c:v>356</c:v>
                </c:pt>
                <c:pt idx="1264">
                  <c:v>404</c:v>
                </c:pt>
                <c:pt idx="1265">
                  <c:v>465</c:v>
                </c:pt>
                <c:pt idx="1266">
                  <c:v>730</c:v>
                </c:pt>
                <c:pt idx="1267">
                  <c:v>499</c:v>
                </c:pt>
                <c:pt idx="1268">
                  <c:v>348</c:v>
                </c:pt>
                <c:pt idx="1269">
                  <c:v>393</c:v>
                </c:pt>
                <c:pt idx="1270">
                  <c:v>346</c:v>
                </c:pt>
                <c:pt idx="1271">
                  <c:v>202</c:v>
                </c:pt>
                <c:pt idx="1272">
                  <c:v>42</c:v>
                </c:pt>
                <c:pt idx="1273">
                  <c:v>55</c:v>
                </c:pt>
                <c:pt idx="1274">
                  <c:v>62</c:v>
                </c:pt>
                <c:pt idx="1275">
                  <c:v>32</c:v>
                </c:pt>
                <c:pt idx="1276">
                  <c:v>36</c:v>
                </c:pt>
                <c:pt idx="1277">
                  <c:v>39</c:v>
                </c:pt>
                <c:pt idx="1278">
                  <c:v>63</c:v>
                </c:pt>
                <c:pt idx="1279">
                  <c:v>174</c:v>
                </c:pt>
                <c:pt idx="1280">
                  <c:v>391</c:v>
                </c:pt>
                <c:pt idx="1281">
                  <c:v>214</c:v>
                </c:pt>
                <c:pt idx="1282">
                  <c:v>184</c:v>
                </c:pt>
                <c:pt idx="1283">
                  <c:v>230</c:v>
                </c:pt>
                <c:pt idx="1284">
                  <c:v>283</c:v>
                </c:pt>
                <c:pt idx="1285">
                  <c:v>304</c:v>
                </c:pt>
                <c:pt idx="1286">
                  <c:v>312</c:v>
                </c:pt>
                <c:pt idx="1287">
                  <c:v>312</c:v>
                </c:pt>
                <c:pt idx="1288">
                  <c:v>354</c:v>
                </c:pt>
                <c:pt idx="1289">
                  <c:v>470</c:v>
                </c:pt>
                <c:pt idx="1290">
                  <c:v>669</c:v>
                </c:pt>
                <c:pt idx="1291">
                  <c:v>421</c:v>
                </c:pt>
                <c:pt idx="1292">
                  <c:v>295</c:v>
                </c:pt>
                <c:pt idx="1293">
                  <c:v>321</c:v>
                </c:pt>
                <c:pt idx="1294">
                  <c:v>291</c:v>
                </c:pt>
                <c:pt idx="1295">
                  <c:v>243</c:v>
                </c:pt>
                <c:pt idx="1296">
                  <c:v>226</c:v>
                </c:pt>
                <c:pt idx="1297">
                  <c:v>263</c:v>
                </c:pt>
                <c:pt idx="1298">
                  <c:v>197</c:v>
                </c:pt>
                <c:pt idx="1299">
                  <c:v>133</c:v>
                </c:pt>
                <c:pt idx="1300">
                  <c:v>63</c:v>
                </c:pt>
                <c:pt idx="1301">
                  <c:v>58</c:v>
                </c:pt>
                <c:pt idx="1302">
                  <c:v>72</c:v>
                </c:pt>
                <c:pt idx="1303">
                  <c:v>108</c:v>
                </c:pt>
                <c:pt idx="1304">
                  <c:v>203</c:v>
                </c:pt>
                <c:pt idx="1305">
                  <c:v>253</c:v>
                </c:pt>
                <c:pt idx="1306">
                  <c:v>259</c:v>
                </c:pt>
                <c:pt idx="1307">
                  <c:v>298</c:v>
                </c:pt>
                <c:pt idx="1308">
                  <c:v>363</c:v>
                </c:pt>
                <c:pt idx="1309">
                  <c:v>412</c:v>
                </c:pt>
                <c:pt idx="1310">
                  <c:v>454</c:v>
                </c:pt>
                <c:pt idx="1311">
                  <c:v>467</c:v>
                </c:pt>
                <c:pt idx="1312">
                  <c:v>509</c:v>
                </c:pt>
                <c:pt idx="1313">
                  <c:v>462</c:v>
                </c:pt>
                <c:pt idx="1314">
                  <c:v>379</c:v>
                </c:pt>
                <c:pt idx="1315">
                  <c:v>306</c:v>
                </c:pt>
                <c:pt idx="1316">
                  <c:v>233</c:v>
                </c:pt>
                <c:pt idx="1317">
                  <c:v>232</c:v>
                </c:pt>
                <c:pt idx="1318">
                  <c:v>219</c:v>
                </c:pt>
                <c:pt idx="1319">
                  <c:v>187</c:v>
                </c:pt>
                <c:pt idx="1320">
                  <c:v>182</c:v>
                </c:pt>
                <c:pt idx="1321">
                  <c:v>189</c:v>
                </c:pt>
                <c:pt idx="1322">
                  <c:v>124</c:v>
                </c:pt>
                <c:pt idx="1323">
                  <c:v>103</c:v>
                </c:pt>
                <c:pt idx="1324">
                  <c:v>52</c:v>
                </c:pt>
                <c:pt idx="1325">
                  <c:v>37</c:v>
                </c:pt>
                <c:pt idx="1326">
                  <c:v>54</c:v>
                </c:pt>
                <c:pt idx="1327">
                  <c:v>77</c:v>
                </c:pt>
                <c:pt idx="1328">
                  <c:v>158</c:v>
                </c:pt>
                <c:pt idx="1329">
                  <c:v>173</c:v>
                </c:pt>
                <c:pt idx="1330">
                  <c:v>195</c:v>
                </c:pt>
                <c:pt idx="1331">
                  <c:v>244</c:v>
                </c:pt>
                <c:pt idx="1332">
                  <c:v>396</c:v>
                </c:pt>
                <c:pt idx="1333">
                  <c:v>482</c:v>
                </c:pt>
                <c:pt idx="1334">
                  <c:v>572</c:v>
                </c:pt>
                <c:pt idx="1335">
                  <c:v>612</c:v>
                </c:pt>
                <c:pt idx="1336">
                  <c:v>688</c:v>
                </c:pt>
                <c:pt idx="1337">
                  <c:v>589</c:v>
                </c:pt>
                <c:pt idx="1338">
                  <c:v>402</c:v>
                </c:pt>
                <c:pt idx="1339">
                  <c:v>297</c:v>
                </c:pt>
                <c:pt idx="1340">
                  <c:v>232</c:v>
                </c:pt>
                <c:pt idx="1341">
                  <c:v>239</c:v>
                </c:pt>
                <c:pt idx="1342">
                  <c:v>230</c:v>
                </c:pt>
                <c:pt idx="1343">
                  <c:v>173</c:v>
                </c:pt>
                <c:pt idx="1344">
                  <c:v>135</c:v>
                </c:pt>
                <c:pt idx="1345">
                  <c:v>122</c:v>
                </c:pt>
                <c:pt idx="1346">
                  <c:v>80</c:v>
                </c:pt>
                <c:pt idx="1347">
                  <c:v>46</c:v>
                </c:pt>
                <c:pt idx="1348">
                  <c:v>46</c:v>
                </c:pt>
                <c:pt idx="1349">
                  <c:v>65</c:v>
                </c:pt>
                <c:pt idx="1350">
                  <c:v>161</c:v>
                </c:pt>
                <c:pt idx="1351">
                  <c:v>402</c:v>
                </c:pt>
                <c:pt idx="1352">
                  <c:v>786</c:v>
                </c:pt>
                <c:pt idx="1353">
                  <c:v>416</c:v>
                </c:pt>
                <c:pt idx="1354">
                  <c:v>289</c:v>
                </c:pt>
                <c:pt idx="1355">
                  <c:v>356</c:v>
                </c:pt>
                <c:pt idx="1356">
                  <c:v>428</c:v>
                </c:pt>
                <c:pt idx="1357">
                  <c:v>444</c:v>
                </c:pt>
                <c:pt idx="1358">
                  <c:v>455</c:v>
                </c:pt>
                <c:pt idx="1359">
                  <c:v>521</c:v>
                </c:pt>
                <c:pt idx="1360">
                  <c:v>555</c:v>
                </c:pt>
                <c:pt idx="1361">
                  <c:v>646</c:v>
                </c:pt>
                <c:pt idx="1362">
                  <c:v>929</c:v>
                </c:pt>
                <c:pt idx="1363">
                  <c:v>619</c:v>
                </c:pt>
                <c:pt idx="1364">
                  <c:v>483</c:v>
                </c:pt>
                <c:pt idx="1365">
                  <c:v>512</c:v>
                </c:pt>
                <c:pt idx="1366">
                  <c:v>443</c:v>
                </c:pt>
                <c:pt idx="1367">
                  <c:v>308</c:v>
                </c:pt>
                <c:pt idx="1368">
                  <c:v>236</c:v>
                </c:pt>
                <c:pt idx="1369">
                  <c:v>213</c:v>
                </c:pt>
                <c:pt idx="1370">
                  <c:v>145</c:v>
                </c:pt>
                <c:pt idx="1371">
                  <c:v>102</c:v>
                </c:pt>
                <c:pt idx="1372">
                  <c:v>62</c:v>
                </c:pt>
                <c:pt idx="1373">
                  <c:v>72</c:v>
                </c:pt>
                <c:pt idx="1374">
                  <c:v>183</c:v>
                </c:pt>
                <c:pt idx="1375">
                  <c:v>443</c:v>
                </c:pt>
                <c:pt idx="1376">
                  <c:v>767</c:v>
                </c:pt>
                <c:pt idx="1377">
                  <c:v>455</c:v>
                </c:pt>
                <c:pt idx="1378">
                  <c:v>261</c:v>
                </c:pt>
                <c:pt idx="1379">
                  <c:v>342</c:v>
                </c:pt>
                <c:pt idx="1380">
                  <c:v>353</c:v>
                </c:pt>
                <c:pt idx="1381">
                  <c:v>335</c:v>
                </c:pt>
                <c:pt idx="1382">
                  <c:v>357</c:v>
                </c:pt>
                <c:pt idx="1383">
                  <c:v>402</c:v>
                </c:pt>
                <c:pt idx="1384">
                  <c:v>411</c:v>
                </c:pt>
                <c:pt idx="1385">
                  <c:v>529</c:v>
                </c:pt>
                <c:pt idx="1386">
                  <c:v>897</c:v>
                </c:pt>
                <c:pt idx="1387">
                  <c:v>616</c:v>
                </c:pt>
                <c:pt idx="1388">
                  <c:v>461</c:v>
                </c:pt>
                <c:pt idx="1389">
                  <c:v>449</c:v>
                </c:pt>
                <c:pt idx="1390">
                  <c:v>461</c:v>
                </c:pt>
                <c:pt idx="1391">
                  <c:v>310</c:v>
                </c:pt>
                <c:pt idx="1392">
                  <c:v>266</c:v>
                </c:pt>
                <c:pt idx="1393">
                  <c:v>229</c:v>
                </c:pt>
                <c:pt idx="1394">
                  <c:v>174</c:v>
                </c:pt>
                <c:pt idx="1395">
                  <c:v>116</c:v>
                </c:pt>
                <c:pt idx="1396">
                  <c:v>72</c:v>
                </c:pt>
                <c:pt idx="1397">
                  <c:v>62</c:v>
                </c:pt>
                <c:pt idx="1398">
                  <c:v>165</c:v>
                </c:pt>
                <c:pt idx="1399">
                  <c:v>426</c:v>
                </c:pt>
                <c:pt idx="1400">
                  <c:v>816</c:v>
                </c:pt>
                <c:pt idx="1401">
                  <c:v>419</c:v>
                </c:pt>
                <c:pt idx="1402">
                  <c:v>285</c:v>
                </c:pt>
                <c:pt idx="1403">
                  <c:v>332</c:v>
                </c:pt>
                <c:pt idx="1404">
                  <c:v>305</c:v>
                </c:pt>
                <c:pt idx="1405">
                  <c:v>28</c:v>
                </c:pt>
                <c:pt idx="1406">
                  <c:v>17</c:v>
                </c:pt>
                <c:pt idx="1407">
                  <c:v>7</c:v>
                </c:pt>
                <c:pt idx="1408">
                  <c:v>9</c:v>
                </c:pt>
                <c:pt idx="1409">
                  <c:v>8</c:v>
                </c:pt>
                <c:pt idx="1410">
                  <c:v>11</c:v>
                </c:pt>
                <c:pt idx="1411">
                  <c:v>19</c:v>
                </c:pt>
                <c:pt idx="1412">
                  <c:v>8</c:v>
                </c:pt>
                <c:pt idx="1413">
                  <c:v>10</c:v>
                </c:pt>
                <c:pt idx="1414">
                  <c:v>13</c:v>
                </c:pt>
                <c:pt idx="1415">
                  <c:v>23</c:v>
                </c:pt>
                <c:pt idx="1416">
                  <c:v>71</c:v>
                </c:pt>
                <c:pt idx="1417">
                  <c:v>147</c:v>
                </c:pt>
                <c:pt idx="1418">
                  <c:v>180</c:v>
                </c:pt>
                <c:pt idx="1419">
                  <c:v>92</c:v>
                </c:pt>
                <c:pt idx="1420">
                  <c:v>28</c:v>
                </c:pt>
                <c:pt idx="1421">
                  <c:v>11</c:v>
                </c:pt>
                <c:pt idx="1422">
                  <c:v>33</c:v>
                </c:pt>
                <c:pt idx="1423">
                  <c:v>61</c:v>
                </c:pt>
                <c:pt idx="1424">
                  <c:v>148</c:v>
                </c:pt>
                <c:pt idx="1425">
                  <c:v>160</c:v>
                </c:pt>
                <c:pt idx="1426">
                  <c:v>191</c:v>
                </c:pt>
                <c:pt idx="1427">
                  <c:v>239</c:v>
                </c:pt>
                <c:pt idx="1428">
                  <c:v>311</c:v>
                </c:pt>
                <c:pt idx="1429">
                  <c:v>358</c:v>
                </c:pt>
                <c:pt idx="1430">
                  <c:v>375</c:v>
                </c:pt>
                <c:pt idx="1431">
                  <c:v>458</c:v>
                </c:pt>
                <c:pt idx="1432">
                  <c:v>460</c:v>
                </c:pt>
                <c:pt idx="1433">
                  <c:v>423</c:v>
                </c:pt>
                <c:pt idx="1434">
                  <c:v>317</c:v>
                </c:pt>
                <c:pt idx="1435">
                  <c:v>231</c:v>
                </c:pt>
                <c:pt idx="1436">
                  <c:v>246</c:v>
                </c:pt>
                <c:pt idx="1437">
                  <c:v>212</c:v>
                </c:pt>
                <c:pt idx="1438">
                  <c:v>190</c:v>
                </c:pt>
                <c:pt idx="1439">
                  <c:v>190</c:v>
                </c:pt>
                <c:pt idx="1440">
                  <c:v>156</c:v>
                </c:pt>
                <c:pt idx="1441">
                  <c:v>108</c:v>
                </c:pt>
                <c:pt idx="1442">
                  <c:v>71</c:v>
                </c:pt>
                <c:pt idx="1443">
                  <c:v>49</c:v>
                </c:pt>
                <c:pt idx="1444">
                  <c:v>47</c:v>
                </c:pt>
                <c:pt idx="1445">
                  <c:v>65</c:v>
                </c:pt>
                <c:pt idx="1446">
                  <c:v>135</c:v>
                </c:pt>
                <c:pt idx="1447">
                  <c:v>401</c:v>
                </c:pt>
                <c:pt idx="1448">
                  <c:v>617</c:v>
                </c:pt>
                <c:pt idx="1449">
                  <c:v>343</c:v>
                </c:pt>
                <c:pt idx="1450">
                  <c:v>274</c:v>
                </c:pt>
                <c:pt idx="1451">
                  <c:v>343</c:v>
                </c:pt>
                <c:pt idx="1452">
                  <c:v>388</c:v>
                </c:pt>
                <c:pt idx="1453">
                  <c:v>375</c:v>
                </c:pt>
                <c:pt idx="1454">
                  <c:v>450</c:v>
                </c:pt>
                <c:pt idx="1455">
                  <c:v>463</c:v>
                </c:pt>
                <c:pt idx="1456">
                  <c:v>574</c:v>
                </c:pt>
                <c:pt idx="1457">
                  <c:v>631</c:v>
                </c:pt>
                <c:pt idx="1458">
                  <c:v>854</c:v>
                </c:pt>
                <c:pt idx="1459">
                  <c:v>568</c:v>
                </c:pt>
                <c:pt idx="1460">
                  <c:v>427</c:v>
                </c:pt>
                <c:pt idx="1461">
                  <c:v>396</c:v>
                </c:pt>
                <c:pt idx="1462">
                  <c:v>414</c:v>
                </c:pt>
                <c:pt idx="1463">
                  <c:v>284</c:v>
                </c:pt>
                <c:pt idx="1464">
                  <c:v>218</c:v>
                </c:pt>
                <c:pt idx="1465">
                  <c:v>229</c:v>
                </c:pt>
                <c:pt idx="1466">
                  <c:v>176</c:v>
                </c:pt>
                <c:pt idx="1467">
                  <c:v>149</c:v>
                </c:pt>
                <c:pt idx="1468">
                  <c:v>93</c:v>
                </c:pt>
                <c:pt idx="1469">
                  <c:v>55</c:v>
                </c:pt>
                <c:pt idx="1470">
                  <c:v>71</c:v>
                </c:pt>
                <c:pt idx="1471">
                  <c:v>159</c:v>
                </c:pt>
                <c:pt idx="1472">
                  <c:v>306</c:v>
                </c:pt>
                <c:pt idx="1473">
                  <c:v>329</c:v>
                </c:pt>
                <c:pt idx="1474">
                  <c:v>354</c:v>
                </c:pt>
                <c:pt idx="1475">
                  <c:v>431</c:v>
                </c:pt>
                <c:pt idx="1476">
                  <c:v>605</c:v>
                </c:pt>
                <c:pt idx="1477">
                  <c:v>771</c:v>
                </c:pt>
                <c:pt idx="1478">
                  <c:v>1025</c:v>
                </c:pt>
                <c:pt idx="1479">
                  <c:v>1238</c:v>
                </c:pt>
                <c:pt idx="1480">
                  <c:v>1285</c:v>
                </c:pt>
                <c:pt idx="1481">
                  <c:v>1197</c:v>
                </c:pt>
                <c:pt idx="1482">
                  <c:v>920</c:v>
                </c:pt>
                <c:pt idx="1483">
                  <c:v>630</c:v>
                </c:pt>
                <c:pt idx="1484">
                  <c:v>631</c:v>
                </c:pt>
                <c:pt idx="1485">
                  <c:v>588</c:v>
                </c:pt>
                <c:pt idx="1486">
                  <c:v>516</c:v>
                </c:pt>
                <c:pt idx="1487">
                  <c:v>215</c:v>
                </c:pt>
                <c:pt idx="1488">
                  <c:v>161</c:v>
                </c:pt>
                <c:pt idx="1489">
                  <c:v>118</c:v>
                </c:pt>
                <c:pt idx="1490">
                  <c:v>95</c:v>
                </c:pt>
                <c:pt idx="1491">
                  <c:v>90</c:v>
                </c:pt>
                <c:pt idx="1492">
                  <c:v>34</c:v>
                </c:pt>
                <c:pt idx="1493">
                  <c:v>15</c:v>
                </c:pt>
                <c:pt idx="1494">
                  <c:v>20</c:v>
                </c:pt>
                <c:pt idx="1495">
                  <c:v>23</c:v>
                </c:pt>
                <c:pt idx="1496">
                  <c:v>70</c:v>
                </c:pt>
                <c:pt idx="1497">
                  <c:v>157</c:v>
                </c:pt>
                <c:pt idx="1498">
                  <c:v>239</c:v>
                </c:pt>
                <c:pt idx="1499">
                  <c:v>273</c:v>
                </c:pt>
                <c:pt idx="1500">
                  <c:v>358</c:v>
                </c:pt>
                <c:pt idx="1501">
                  <c:v>429</c:v>
                </c:pt>
                <c:pt idx="1502">
                  <c:v>475</c:v>
                </c:pt>
                <c:pt idx="1503">
                  <c:v>468</c:v>
                </c:pt>
                <c:pt idx="1504">
                  <c:v>396</c:v>
                </c:pt>
                <c:pt idx="1505">
                  <c:v>492</c:v>
                </c:pt>
                <c:pt idx="1506">
                  <c:v>436</c:v>
                </c:pt>
                <c:pt idx="1507">
                  <c:v>289</c:v>
                </c:pt>
                <c:pt idx="1508">
                  <c:v>26</c:v>
                </c:pt>
                <c:pt idx="1509">
                  <c:v>7</c:v>
                </c:pt>
                <c:pt idx="1510">
                  <c:v>8</c:v>
                </c:pt>
                <c:pt idx="1511">
                  <c:v>9</c:v>
                </c:pt>
                <c:pt idx="1512">
                  <c:v>22</c:v>
                </c:pt>
                <c:pt idx="1513">
                  <c:v>23</c:v>
                </c:pt>
                <c:pt idx="1514">
                  <c:v>9</c:v>
                </c:pt>
                <c:pt idx="1515">
                  <c:v>2</c:v>
                </c:pt>
                <c:pt idx="1516">
                  <c:v>4</c:v>
                </c:pt>
                <c:pt idx="1517">
                  <c:v>22</c:v>
                </c:pt>
                <c:pt idx="1518">
                  <c:v>20</c:v>
                </c:pt>
                <c:pt idx="1519">
                  <c:v>85</c:v>
                </c:pt>
                <c:pt idx="1520">
                  <c:v>184</c:v>
                </c:pt>
                <c:pt idx="1521">
                  <c:v>211</c:v>
                </c:pt>
                <c:pt idx="1522">
                  <c:v>232</c:v>
                </c:pt>
                <c:pt idx="1523">
                  <c:v>322</c:v>
                </c:pt>
                <c:pt idx="1524">
                  <c:v>438</c:v>
                </c:pt>
                <c:pt idx="1525">
                  <c:v>465</c:v>
                </c:pt>
                <c:pt idx="1526">
                  <c:v>550</c:v>
                </c:pt>
                <c:pt idx="1527">
                  <c:v>637</c:v>
                </c:pt>
                <c:pt idx="1528">
                  <c:v>718</c:v>
                </c:pt>
                <c:pt idx="1529">
                  <c:v>865</c:v>
                </c:pt>
                <c:pt idx="1530">
                  <c:v>1155</c:v>
                </c:pt>
                <c:pt idx="1531">
                  <c:v>782</c:v>
                </c:pt>
                <c:pt idx="1532">
                  <c:v>578</c:v>
                </c:pt>
                <c:pt idx="1533">
                  <c:v>533</c:v>
                </c:pt>
                <c:pt idx="1534">
                  <c:v>466</c:v>
                </c:pt>
                <c:pt idx="1535">
                  <c:v>274</c:v>
                </c:pt>
                <c:pt idx="1536">
                  <c:v>224</c:v>
                </c:pt>
                <c:pt idx="1537">
                  <c:v>188</c:v>
                </c:pt>
                <c:pt idx="1538">
                  <c:v>122</c:v>
                </c:pt>
                <c:pt idx="1539">
                  <c:v>82</c:v>
                </c:pt>
                <c:pt idx="1540">
                  <c:v>79</c:v>
                </c:pt>
                <c:pt idx="1541">
                  <c:v>80</c:v>
                </c:pt>
                <c:pt idx="1542">
                  <c:v>214</c:v>
                </c:pt>
                <c:pt idx="1543">
                  <c:v>583</c:v>
                </c:pt>
                <c:pt idx="1544">
                  <c:v>997</c:v>
                </c:pt>
                <c:pt idx="1545">
                  <c:v>556</c:v>
                </c:pt>
                <c:pt idx="1546">
                  <c:v>380</c:v>
                </c:pt>
                <c:pt idx="1547">
                  <c:v>475</c:v>
                </c:pt>
                <c:pt idx="1548">
                  <c:v>504</c:v>
                </c:pt>
                <c:pt idx="1549">
                  <c:v>528</c:v>
                </c:pt>
                <c:pt idx="1550">
                  <c:v>567</c:v>
                </c:pt>
                <c:pt idx="1551">
                  <c:v>616</c:v>
                </c:pt>
                <c:pt idx="1552">
                  <c:v>680</c:v>
                </c:pt>
                <c:pt idx="1553">
                  <c:v>883</c:v>
                </c:pt>
                <c:pt idx="1554">
                  <c:v>1246</c:v>
                </c:pt>
                <c:pt idx="1555">
                  <c:v>833</c:v>
                </c:pt>
                <c:pt idx="1556">
                  <c:v>666</c:v>
                </c:pt>
                <c:pt idx="1557">
                  <c:v>625</c:v>
                </c:pt>
                <c:pt idx="1558">
                  <c:v>514</c:v>
                </c:pt>
                <c:pt idx="1559">
                  <c:v>361</c:v>
                </c:pt>
                <c:pt idx="1560">
                  <c:v>289</c:v>
                </c:pt>
                <c:pt idx="1561">
                  <c:v>194</c:v>
                </c:pt>
                <c:pt idx="1562">
                  <c:v>134</c:v>
                </c:pt>
                <c:pt idx="1563">
                  <c:v>92</c:v>
                </c:pt>
                <c:pt idx="1564">
                  <c:v>49</c:v>
                </c:pt>
                <c:pt idx="1565">
                  <c:v>97</c:v>
                </c:pt>
                <c:pt idx="1566">
                  <c:v>232</c:v>
                </c:pt>
                <c:pt idx="1567">
                  <c:v>598</c:v>
                </c:pt>
                <c:pt idx="1568">
                  <c:v>1032</c:v>
                </c:pt>
                <c:pt idx="1569">
                  <c:v>566</c:v>
                </c:pt>
                <c:pt idx="1570">
                  <c:v>410</c:v>
                </c:pt>
                <c:pt idx="1571">
                  <c:v>441</c:v>
                </c:pt>
                <c:pt idx="1572">
                  <c:v>550</c:v>
                </c:pt>
                <c:pt idx="1573">
                  <c:v>509</c:v>
                </c:pt>
                <c:pt idx="1574">
                  <c:v>505</c:v>
                </c:pt>
                <c:pt idx="1575">
                  <c:v>620</c:v>
                </c:pt>
                <c:pt idx="1576">
                  <c:v>646</c:v>
                </c:pt>
                <c:pt idx="1577">
                  <c:v>849</c:v>
                </c:pt>
                <c:pt idx="1578">
                  <c:v>1365</c:v>
                </c:pt>
                <c:pt idx="1579">
                  <c:v>799</c:v>
                </c:pt>
                <c:pt idx="1580">
                  <c:v>587</c:v>
                </c:pt>
                <c:pt idx="1581">
                  <c:v>411</c:v>
                </c:pt>
                <c:pt idx="1582">
                  <c:v>147</c:v>
                </c:pt>
                <c:pt idx="1583">
                  <c:v>48</c:v>
                </c:pt>
                <c:pt idx="1584">
                  <c:v>49</c:v>
                </c:pt>
                <c:pt idx="1585">
                  <c:v>23</c:v>
                </c:pt>
                <c:pt idx="1586">
                  <c:v>19</c:v>
                </c:pt>
                <c:pt idx="1587">
                  <c:v>12</c:v>
                </c:pt>
                <c:pt idx="1588">
                  <c:v>8</c:v>
                </c:pt>
                <c:pt idx="1589">
                  <c:v>17</c:v>
                </c:pt>
                <c:pt idx="1590">
                  <c:v>32</c:v>
                </c:pt>
                <c:pt idx="1591">
                  <c:v>64</c:v>
                </c:pt>
                <c:pt idx="1592">
                  <c:v>88</c:v>
                </c:pt>
                <c:pt idx="1593">
                  <c:v>100</c:v>
                </c:pt>
                <c:pt idx="1594">
                  <c:v>165</c:v>
                </c:pt>
                <c:pt idx="1595">
                  <c:v>290</c:v>
                </c:pt>
                <c:pt idx="1596">
                  <c:v>375</c:v>
                </c:pt>
                <c:pt idx="1597">
                  <c:v>405</c:v>
                </c:pt>
                <c:pt idx="1598">
                  <c:v>452</c:v>
                </c:pt>
                <c:pt idx="1599">
                  <c:v>555</c:v>
                </c:pt>
                <c:pt idx="1600">
                  <c:v>594</c:v>
                </c:pt>
                <c:pt idx="1601">
                  <c:v>757</c:v>
                </c:pt>
                <c:pt idx="1602">
                  <c:v>1091</c:v>
                </c:pt>
                <c:pt idx="1603">
                  <c:v>683</c:v>
                </c:pt>
                <c:pt idx="1604">
                  <c:v>586</c:v>
                </c:pt>
                <c:pt idx="1605">
                  <c:v>533</c:v>
                </c:pt>
                <c:pt idx="1606">
                  <c:v>498</c:v>
                </c:pt>
                <c:pt idx="1607">
                  <c:v>315</c:v>
                </c:pt>
                <c:pt idx="1608">
                  <c:v>272</c:v>
                </c:pt>
                <c:pt idx="1609">
                  <c:v>228</c:v>
                </c:pt>
                <c:pt idx="1610">
                  <c:v>155</c:v>
                </c:pt>
                <c:pt idx="1611">
                  <c:v>105</c:v>
                </c:pt>
                <c:pt idx="1612">
                  <c:v>66</c:v>
                </c:pt>
                <c:pt idx="1613">
                  <c:v>88</c:v>
                </c:pt>
                <c:pt idx="1614">
                  <c:v>195</c:v>
                </c:pt>
                <c:pt idx="1615">
                  <c:v>574</c:v>
                </c:pt>
                <c:pt idx="1616">
                  <c:v>1041</c:v>
                </c:pt>
                <c:pt idx="1617">
                  <c:v>570</c:v>
                </c:pt>
                <c:pt idx="1618">
                  <c:v>361</c:v>
                </c:pt>
                <c:pt idx="1619">
                  <c:v>444</c:v>
                </c:pt>
                <c:pt idx="1620">
                  <c:v>510</c:v>
                </c:pt>
                <c:pt idx="1621">
                  <c:v>509</c:v>
                </c:pt>
                <c:pt idx="1622">
                  <c:v>542</c:v>
                </c:pt>
                <c:pt idx="1623">
                  <c:v>611</c:v>
                </c:pt>
                <c:pt idx="1624">
                  <c:v>686</c:v>
                </c:pt>
                <c:pt idx="1625">
                  <c:v>834</c:v>
                </c:pt>
                <c:pt idx="1626">
                  <c:v>1231</c:v>
                </c:pt>
                <c:pt idx="1627">
                  <c:v>718</c:v>
                </c:pt>
                <c:pt idx="1628">
                  <c:v>535</c:v>
                </c:pt>
                <c:pt idx="1629">
                  <c:v>537</c:v>
                </c:pt>
                <c:pt idx="1630">
                  <c:v>521</c:v>
                </c:pt>
                <c:pt idx="1631">
                  <c:v>309</c:v>
                </c:pt>
                <c:pt idx="1632">
                  <c:v>328</c:v>
                </c:pt>
                <c:pt idx="1633">
                  <c:v>305</c:v>
                </c:pt>
                <c:pt idx="1634">
                  <c:v>241</c:v>
                </c:pt>
                <c:pt idx="1635">
                  <c:v>139</c:v>
                </c:pt>
                <c:pt idx="1636">
                  <c:v>91</c:v>
                </c:pt>
                <c:pt idx="1637">
                  <c:v>79</c:v>
                </c:pt>
                <c:pt idx="1638">
                  <c:v>74</c:v>
                </c:pt>
                <c:pt idx="1639">
                  <c:v>208</c:v>
                </c:pt>
                <c:pt idx="1640">
                  <c:v>340</c:v>
                </c:pt>
                <c:pt idx="1641">
                  <c:v>381</c:v>
                </c:pt>
                <c:pt idx="1642">
                  <c:v>416</c:v>
                </c:pt>
                <c:pt idx="1643">
                  <c:v>497</c:v>
                </c:pt>
                <c:pt idx="1644">
                  <c:v>650</c:v>
                </c:pt>
                <c:pt idx="1645">
                  <c:v>757</c:v>
                </c:pt>
                <c:pt idx="1646">
                  <c:v>906</c:v>
                </c:pt>
                <c:pt idx="1647">
                  <c:v>931</c:v>
                </c:pt>
                <c:pt idx="1648">
                  <c:v>972</c:v>
                </c:pt>
                <c:pt idx="1649">
                  <c:v>829</c:v>
                </c:pt>
                <c:pt idx="1650">
                  <c:v>664</c:v>
                </c:pt>
                <c:pt idx="1651">
                  <c:v>573</c:v>
                </c:pt>
                <c:pt idx="1652">
                  <c:v>447</c:v>
                </c:pt>
                <c:pt idx="1653">
                  <c:v>470</c:v>
                </c:pt>
                <c:pt idx="1654">
                  <c:v>421</c:v>
                </c:pt>
                <c:pt idx="1655">
                  <c:v>345</c:v>
                </c:pt>
                <c:pt idx="1656">
                  <c:v>376</c:v>
                </c:pt>
                <c:pt idx="1657">
                  <c:v>222</c:v>
                </c:pt>
                <c:pt idx="1658">
                  <c:v>171</c:v>
                </c:pt>
                <c:pt idx="1659">
                  <c:v>115</c:v>
                </c:pt>
                <c:pt idx="1660">
                  <c:v>80</c:v>
                </c:pt>
                <c:pt idx="1661">
                  <c:v>45</c:v>
                </c:pt>
                <c:pt idx="1662">
                  <c:v>63</c:v>
                </c:pt>
                <c:pt idx="1663">
                  <c:v>119</c:v>
                </c:pt>
                <c:pt idx="1664">
                  <c:v>212</c:v>
                </c:pt>
                <c:pt idx="1665">
                  <c:v>289</c:v>
                </c:pt>
                <c:pt idx="1666">
                  <c:v>394</c:v>
                </c:pt>
                <c:pt idx="1667">
                  <c:v>425</c:v>
                </c:pt>
                <c:pt idx="1668">
                  <c:v>666</c:v>
                </c:pt>
                <c:pt idx="1669">
                  <c:v>843</c:v>
                </c:pt>
                <c:pt idx="1670">
                  <c:v>1154</c:v>
                </c:pt>
                <c:pt idx="1671">
                  <c:v>1294</c:v>
                </c:pt>
                <c:pt idx="1672">
                  <c:v>1205</c:v>
                </c:pt>
                <c:pt idx="1673">
                  <c:v>1028</c:v>
                </c:pt>
                <c:pt idx="1674">
                  <c:v>776</c:v>
                </c:pt>
                <c:pt idx="1675">
                  <c:v>596</c:v>
                </c:pt>
                <c:pt idx="1676">
                  <c:v>530</c:v>
                </c:pt>
                <c:pt idx="1677">
                  <c:v>533</c:v>
                </c:pt>
                <c:pt idx="1678">
                  <c:v>419</c:v>
                </c:pt>
                <c:pt idx="1679">
                  <c:v>288</c:v>
                </c:pt>
                <c:pt idx="1680">
                  <c:v>222</c:v>
                </c:pt>
                <c:pt idx="1681">
                  <c:v>163</c:v>
                </c:pt>
                <c:pt idx="1682">
                  <c:v>95</c:v>
                </c:pt>
                <c:pt idx="1683">
                  <c:v>60</c:v>
                </c:pt>
                <c:pt idx="1684">
                  <c:v>47</c:v>
                </c:pt>
                <c:pt idx="1685">
                  <c:v>106</c:v>
                </c:pt>
                <c:pt idx="1686">
                  <c:v>261</c:v>
                </c:pt>
                <c:pt idx="1687">
                  <c:v>662</c:v>
                </c:pt>
                <c:pt idx="1688">
                  <c:v>1066</c:v>
                </c:pt>
                <c:pt idx="1689">
                  <c:v>604</c:v>
                </c:pt>
                <c:pt idx="1690">
                  <c:v>406</c:v>
                </c:pt>
                <c:pt idx="1691">
                  <c:v>463</c:v>
                </c:pt>
                <c:pt idx="1692">
                  <c:v>581</c:v>
                </c:pt>
                <c:pt idx="1693">
                  <c:v>588</c:v>
                </c:pt>
                <c:pt idx="1694">
                  <c:v>603</c:v>
                </c:pt>
                <c:pt idx="1695">
                  <c:v>694</c:v>
                </c:pt>
                <c:pt idx="1696">
                  <c:v>752</c:v>
                </c:pt>
                <c:pt idx="1697">
                  <c:v>931</c:v>
                </c:pt>
                <c:pt idx="1698">
                  <c:v>1425</c:v>
                </c:pt>
                <c:pt idx="1699">
                  <c:v>946</c:v>
                </c:pt>
                <c:pt idx="1700">
                  <c:v>801</c:v>
                </c:pt>
                <c:pt idx="1701">
                  <c:v>771</c:v>
                </c:pt>
                <c:pt idx="1702">
                  <c:v>695</c:v>
                </c:pt>
                <c:pt idx="1703">
                  <c:v>397</c:v>
                </c:pt>
                <c:pt idx="1704">
                  <c:v>309</c:v>
                </c:pt>
                <c:pt idx="1705">
                  <c:v>231</c:v>
                </c:pt>
                <c:pt idx="1706">
                  <c:v>161</c:v>
                </c:pt>
                <c:pt idx="1707">
                  <c:v>103</c:v>
                </c:pt>
                <c:pt idx="1708">
                  <c:v>88</c:v>
                </c:pt>
                <c:pt idx="1709">
                  <c:v>97</c:v>
                </c:pt>
                <c:pt idx="1710">
                  <c:v>252</c:v>
                </c:pt>
                <c:pt idx="1711">
                  <c:v>668</c:v>
                </c:pt>
                <c:pt idx="1712">
                  <c:v>1215</c:v>
                </c:pt>
                <c:pt idx="1713">
                  <c:v>616</c:v>
                </c:pt>
                <c:pt idx="1714">
                  <c:v>428</c:v>
                </c:pt>
                <c:pt idx="1715">
                  <c:v>571</c:v>
                </c:pt>
                <c:pt idx="1716">
                  <c:v>626</c:v>
                </c:pt>
                <c:pt idx="1717">
                  <c:v>678</c:v>
                </c:pt>
                <c:pt idx="1718">
                  <c:v>705</c:v>
                </c:pt>
                <c:pt idx="1719">
                  <c:v>815</c:v>
                </c:pt>
                <c:pt idx="1720">
                  <c:v>890</c:v>
                </c:pt>
                <c:pt idx="1721">
                  <c:v>1085</c:v>
                </c:pt>
                <c:pt idx="1722">
                  <c:v>1749</c:v>
                </c:pt>
                <c:pt idx="1723">
                  <c:v>1224</c:v>
                </c:pt>
                <c:pt idx="1724">
                  <c:v>986</c:v>
                </c:pt>
                <c:pt idx="1725">
                  <c:v>982</c:v>
                </c:pt>
                <c:pt idx="1726">
                  <c:v>912</c:v>
                </c:pt>
                <c:pt idx="1727">
                  <c:v>572</c:v>
                </c:pt>
                <c:pt idx="1728">
                  <c:v>412</c:v>
                </c:pt>
                <c:pt idx="1729">
                  <c:v>309</c:v>
                </c:pt>
                <c:pt idx="1730">
                  <c:v>226</c:v>
                </c:pt>
                <c:pt idx="1731">
                  <c:v>142</c:v>
                </c:pt>
                <c:pt idx="1732">
                  <c:v>82</c:v>
                </c:pt>
                <c:pt idx="1733">
                  <c:v>123</c:v>
                </c:pt>
                <c:pt idx="1734">
                  <c:v>290</c:v>
                </c:pt>
                <c:pt idx="1735">
                  <c:v>786</c:v>
                </c:pt>
                <c:pt idx="1736">
                  <c:v>1371</c:v>
                </c:pt>
                <c:pt idx="1737">
                  <c:v>761</c:v>
                </c:pt>
                <c:pt idx="1738">
                  <c:v>552</c:v>
                </c:pt>
                <c:pt idx="1739">
                  <c:v>643</c:v>
                </c:pt>
                <c:pt idx="1740">
                  <c:v>813</c:v>
                </c:pt>
                <c:pt idx="1741">
                  <c:v>789</c:v>
                </c:pt>
                <c:pt idx="1742">
                  <c:v>878</c:v>
                </c:pt>
                <c:pt idx="1743">
                  <c:v>1025</c:v>
                </c:pt>
                <c:pt idx="1744">
                  <c:v>1049</c:v>
                </c:pt>
                <c:pt idx="1745">
                  <c:v>1325</c:v>
                </c:pt>
                <c:pt idx="1746">
                  <c:v>2100</c:v>
                </c:pt>
                <c:pt idx="1747">
                  <c:v>1478</c:v>
                </c:pt>
                <c:pt idx="1748">
                  <c:v>1275</c:v>
                </c:pt>
                <c:pt idx="1749">
                  <c:v>1181</c:v>
                </c:pt>
                <c:pt idx="1750">
                  <c:v>983</c:v>
                </c:pt>
                <c:pt idx="1751">
                  <c:v>587</c:v>
                </c:pt>
                <c:pt idx="1752">
                  <c:v>466</c:v>
                </c:pt>
                <c:pt idx="1753">
                  <c:v>355</c:v>
                </c:pt>
                <c:pt idx="1754">
                  <c:v>203</c:v>
                </c:pt>
                <c:pt idx="1755">
                  <c:v>51</c:v>
                </c:pt>
                <c:pt idx="1756">
                  <c:v>9</c:v>
                </c:pt>
                <c:pt idx="1757">
                  <c:v>8</c:v>
                </c:pt>
                <c:pt idx="1758">
                  <c:v>10</c:v>
                </c:pt>
                <c:pt idx="1759">
                  <c:v>15</c:v>
                </c:pt>
                <c:pt idx="1760">
                  <c:v>39</c:v>
                </c:pt>
                <c:pt idx="1761">
                  <c:v>32</c:v>
                </c:pt>
                <c:pt idx="1762">
                  <c:v>27</c:v>
                </c:pt>
                <c:pt idx="1763">
                  <c:v>65</c:v>
                </c:pt>
                <c:pt idx="1764">
                  <c:v>204</c:v>
                </c:pt>
                <c:pt idx="1765">
                  <c:v>269</c:v>
                </c:pt>
                <c:pt idx="1766">
                  <c:v>289</c:v>
                </c:pt>
                <c:pt idx="1767">
                  <c:v>329</c:v>
                </c:pt>
                <c:pt idx="1768">
                  <c:v>214</c:v>
                </c:pt>
                <c:pt idx="1769">
                  <c:v>411</c:v>
                </c:pt>
                <c:pt idx="1770">
                  <c:v>676</c:v>
                </c:pt>
                <c:pt idx="1771">
                  <c:v>606</c:v>
                </c:pt>
                <c:pt idx="1772">
                  <c:v>533</c:v>
                </c:pt>
                <c:pt idx="1773">
                  <c:v>567</c:v>
                </c:pt>
                <c:pt idx="1774">
                  <c:v>506</c:v>
                </c:pt>
                <c:pt idx="1775">
                  <c:v>343</c:v>
                </c:pt>
                <c:pt idx="1776">
                  <c:v>287</c:v>
                </c:pt>
                <c:pt idx="1777">
                  <c:v>278</c:v>
                </c:pt>
                <c:pt idx="1778">
                  <c:v>178</c:v>
                </c:pt>
                <c:pt idx="1779">
                  <c:v>102</c:v>
                </c:pt>
                <c:pt idx="1780">
                  <c:v>85</c:v>
                </c:pt>
                <c:pt idx="1781">
                  <c:v>85</c:v>
                </c:pt>
                <c:pt idx="1782">
                  <c:v>222</c:v>
                </c:pt>
                <c:pt idx="1783">
                  <c:v>652</c:v>
                </c:pt>
                <c:pt idx="1784">
                  <c:v>1176</c:v>
                </c:pt>
                <c:pt idx="1785">
                  <c:v>683</c:v>
                </c:pt>
                <c:pt idx="1786">
                  <c:v>507</c:v>
                </c:pt>
                <c:pt idx="1787">
                  <c:v>557</c:v>
                </c:pt>
                <c:pt idx="1788">
                  <c:v>705</c:v>
                </c:pt>
                <c:pt idx="1789">
                  <c:v>715</c:v>
                </c:pt>
                <c:pt idx="1790">
                  <c:v>772</c:v>
                </c:pt>
                <c:pt idx="1791">
                  <c:v>923</c:v>
                </c:pt>
                <c:pt idx="1792">
                  <c:v>976</c:v>
                </c:pt>
                <c:pt idx="1793">
                  <c:v>1160</c:v>
                </c:pt>
                <c:pt idx="1794">
                  <c:v>1641</c:v>
                </c:pt>
                <c:pt idx="1795">
                  <c:v>974</c:v>
                </c:pt>
                <c:pt idx="1796">
                  <c:v>774</c:v>
                </c:pt>
                <c:pt idx="1797">
                  <c:v>710</c:v>
                </c:pt>
                <c:pt idx="1798">
                  <c:v>660</c:v>
                </c:pt>
                <c:pt idx="1799">
                  <c:v>455</c:v>
                </c:pt>
                <c:pt idx="1800">
                  <c:v>414</c:v>
                </c:pt>
                <c:pt idx="1801">
                  <c:v>366</c:v>
                </c:pt>
                <c:pt idx="1802">
                  <c:v>268</c:v>
                </c:pt>
                <c:pt idx="1803">
                  <c:v>157</c:v>
                </c:pt>
                <c:pt idx="1804">
                  <c:v>103</c:v>
                </c:pt>
                <c:pt idx="1805">
                  <c:v>60</c:v>
                </c:pt>
                <c:pt idx="1806">
                  <c:v>109</c:v>
                </c:pt>
                <c:pt idx="1807">
                  <c:v>193</c:v>
                </c:pt>
                <c:pt idx="1808">
                  <c:v>384</c:v>
                </c:pt>
                <c:pt idx="1809">
                  <c:v>520</c:v>
                </c:pt>
                <c:pt idx="1810">
                  <c:v>561</c:v>
                </c:pt>
                <c:pt idx="1811">
                  <c:v>742</c:v>
                </c:pt>
                <c:pt idx="1812">
                  <c:v>933</c:v>
                </c:pt>
                <c:pt idx="1813">
                  <c:v>1111</c:v>
                </c:pt>
                <c:pt idx="1814">
                  <c:v>1294</c:v>
                </c:pt>
                <c:pt idx="1815">
                  <c:v>1514</c:v>
                </c:pt>
                <c:pt idx="1816">
                  <c:v>1440</c:v>
                </c:pt>
                <c:pt idx="1817">
                  <c:v>1272</c:v>
                </c:pt>
                <c:pt idx="1818">
                  <c:v>934</c:v>
                </c:pt>
                <c:pt idx="1819">
                  <c:v>718</c:v>
                </c:pt>
                <c:pt idx="1820">
                  <c:v>688</c:v>
                </c:pt>
                <c:pt idx="1821">
                  <c:v>624</c:v>
                </c:pt>
                <c:pt idx="1822">
                  <c:v>562</c:v>
                </c:pt>
                <c:pt idx="1823">
                  <c:v>422</c:v>
                </c:pt>
                <c:pt idx="1824">
                  <c:v>407</c:v>
                </c:pt>
                <c:pt idx="1825">
                  <c:v>309</c:v>
                </c:pt>
                <c:pt idx="1826">
                  <c:v>226</c:v>
                </c:pt>
                <c:pt idx="1827">
                  <c:v>174</c:v>
                </c:pt>
                <c:pt idx="1828">
                  <c:v>106</c:v>
                </c:pt>
                <c:pt idx="1829">
                  <c:v>67</c:v>
                </c:pt>
                <c:pt idx="1830">
                  <c:v>73</c:v>
                </c:pt>
                <c:pt idx="1831">
                  <c:v>152</c:v>
                </c:pt>
                <c:pt idx="1832">
                  <c:v>293</c:v>
                </c:pt>
                <c:pt idx="1833">
                  <c:v>398</c:v>
                </c:pt>
                <c:pt idx="1834">
                  <c:v>460</c:v>
                </c:pt>
                <c:pt idx="1835">
                  <c:v>587</c:v>
                </c:pt>
                <c:pt idx="1836">
                  <c:v>751</c:v>
                </c:pt>
                <c:pt idx="1837">
                  <c:v>881</c:v>
                </c:pt>
                <c:pt idx="1838">
                  <c:v>993</c:v>
                </c:pt>
                <c:pt idx="1839">
                  <c:v>1128</c:v>
                </c:pt>
                <c:pt idx="1840">
                  <c:v>1059</c:v>
                </c:pt>
                <c:pt idx="1841">
                  <c:v>603</c:v>
                </c:pt>
                <c:pt idx="1842">
                  <c:v>365</c:v>
                </c:pt>
                <c:pt idx="1843">
                  <c:v>237</c:v>
                </c:pt>
                <c:pt idx="1844">
                  <c:v>146</c:v>
                </c:pt>
                <c:pt idx="1845">
                  <c:v>71</c:v>
                </c:pt>
                <c:pt idx="1846">
                  <c:v>70</c:v>
                </c:pt>
                <c:pt idx="1847">
                  <c:v>53</c:v>
                </c:pt>
                <c:pt idx="1848">
                  <c:v>67</c:v>
                </c:pt>
                <c:pt idx="1849">
                  <c:v>38</c:v>
                </c:pt>
                <c:pt idx="1850">
                  <c:v>28</c:v>
                </c:pt>
                <c:pt idx="1851">
                  <c:v>12</c:v>
                </c:pt>
                <c:pt idx="1852">
                  <c:v>9</c:v>
                </c:pt>
                <c:pt idx="1853">
                  <c:v>27</c:v>
                </c:pt>
                <c:pt idx="1854">
                  <c:v>91</c:v>
                </c:pt>
                <c:pt idx="1855">
                  <c:v>370</c:v>
                </c:pt>
                <c:pt idx="1856">
                  <c:v>592</c:v>
                </c:pt>
                <c:pt idx="1857">
                  <c:v>387</c:v>
                </c:pt>
                <c:pt idx="1858">
                  <c:v>292</c:v>
                </c:pt>
                <c:pt idx="1859">
                  <c:v>393</c:v>
                </c:pt>
                <c:pt idx="1860">
                  <c:v>403</c:v>
                </c:pt>
                <c:pt idx="1861">
                  <c:v>387</c:v>
                </c:pt>
                <c:pt idx="1862">
                  <c:v>326</c:v>
                </c:pt>
                <c:pt idx="1863">
                  <c:v>263</c:v>
                </c:pt>
                <c:pt idx="1864">
                  <c:v>271</c:v>
                </c:pt>
                <c:pt idx="1865">
                  <c:v>605</c:v>
                </c:pt>
                <c:pt idx="1866">
                  <c:v>1200</c:v>
                </c:pt>
                <c:pt idx="1867">
                  <c:v>818</c:v>
                </c:pt>
                <c:pt idx="1868">
                  <c:v>711</c:v>
                </c:pt>
                <c:pt idx="1869">
                  <c:v>731</c:v>
                </c:pt>
                <c:pt idx="1870">
                  <c:v>565</c:v>
                </c:pt>
                <c:pt idx="1871">
                  <c:v>382</c:v>
                </c:pt>
                <c:pt idx="1872">
                  <c:v>297</c:v>
                </c:pt>
                <c:pt idx="1873">
                  <c:v>243</c:v>
                </c:pt>
                <c:pt idx="1874">
                  <c:v>165</c:v>
                </c:pt>
                <c:pt idx="1875">
                  <c:v>95</c:v>
                </c:pt>
                <c:pt idx="1876">
                  <c:v>69</c:v>
                </c:pt>
                <c:pt idx="1877">
                  <c:v>92</c:v>
                </c:pt>
                <c:pt idx="1878">
                  <c:v>235</c:v>
                </c:pt>
                <c:pt idx="1879">
                  <c:v>677</c:v>
                </c:pt>
                <c:pt idx="1880">
                  <c:v>1212</c:v>
                </c:pt>
                <c:pt idx="1881">
                  <c:v>661</c:v>
                </c:pt>
                <c:pt idx="1882">
                  <c:v>418</c:v>
                </c:pt>
                <c:pt idx="1883">
                  <c:v>488</c:v>
                </c:pt>
                <c:pt idx="1884">
                  <c:v>522</c:v>
                </c:pt>
                <c:pt idx="1885">
                  <c:v>516</c:v>
                </c:pt>
                <c:pt idx="1886">
                  <c:v>478</c:v>
                </c:pt>
                <c:pt idx="1887">
                  <c:v>492</c:v>
                </c:pt>
                <c:pt idx="1888">
                  <c:v>518</c:v>
                </c:pt>
                <c:pt idx="1889">
                  <c:v>719</c:v>
                </c:pt>
                <c:pt idx="1890">
                  <c:v>1111</c:v>
                </c:pt>
                <c:pt idx="1891">
                  <c:v>716</c:v>
                </c:pt>
                <c:pt idx="1892">
                  <c:v>543</c:v>
                </c:pt>
                <c:pt idx="1893">
                  <c:v>494</c:v>
                </c:pt>
                <c:pt idx="1894">
                  <c:v>460</c:v>
                </c:pt>
                <c:pt idx="1895">
                  <c:v>294</c:v>
                </c:pt>
                <c:pt idx="1896">
                  <c:v>240</c:v>
                </c:pt>
                <c:pt idx="1897">
                  <c:v>223</c:v>
                </c:pt>
                <c:pt idx="1898">
                  <c:v>147</c:v>
                </c:pt>
                <c:pt idx="1899">
                  <c:v>82</c:v>
                </c:pt>
                <c:pt idx="1900">
                  <c:v>70</c:v>
                </c:pt>
                <c:pt idx="1901">
                  <c:v>80</c:v>
                </c:pt>
                <c:pt idx="1902">
                  <c:v>209</c:v>
                </c:pt>
                <c:pt idx="1903">
                  <c:v>605</c:v>
                </c:pt>
                <c:pt idx="1904">
                  <c:v>1097</c:v>
                </c:pt>
                <c:pt idx="1905">
                  <c:v>614</c:v>
                </c:pt>
                <c:pt idx="1906">
                  <c:v>374</c:v>
                </c:pt>
                <c:pt idx="1907">
                  <c:v>339</c:v>
                </c:pt>
                <c:pt idx="1908">
                  <c:v>333</c:v>
                </c:pt>
                <c:pt idx="1909">
                  <c:v>196</c:v>
                </c:pt>
                <c:pt idx="1910">
                  <c:v>117</c:v>
                </c:pt>
                <c:pt idx="1911">
                  <c:v>184</c:v>
                </c:pt>
                <c:pt idx="1912">
                  <c:v>241</c:v>
                </c:pt>
                <c:pt idx="1913">
                  <c:v>319</c:v>
                </c:pt>
                <c:pt idx="1914">
                  <c:v>615</c:v>
                </c:pt>
                <c:pt idx="1915">
                  <c:v>402</c:v>
                </c:pt>
                <c:pt idx="1916">
                  <c:v>120</c:v>
                </c:pt>
                <c:pt idx="1917">
                  <c:v>231</c:v>
                </c:pt>
                <c:pt idx="1918">
                  <c:v>320</c:v>
                </c:pt>
                <c:pt idx="1919">
                  <c:v>226</c:v>
                </c:pt>
                <c:pt idx="1920">
                  <c:v>243</c:v>
                </c:pt>
                <c:pt idx="1921">
                  <c:v>247</c:v>
                </c:pt>
                <c:pt idx="1922">
                  <c:v>173</c:v>
                </c:pt>
                <c:pt idx="1923">
                  <c:v>107</c:v>
                </c:pt>
                <c:pt idx="1924">
                  <c:v>75</c:v>
                </c:pt>
                <c:pt idx="1925">
                  <c:v>81</c:v>
                </c:pt>
                <c:pt idx="1926">
                  <c:v>212</c:v>
                </c:pt>
                <c:pt idx="1927">
                  <c:v>600</c:v>
                </c:pt>
                <c:pt idx="1928">
                  <c:v>1174</c:v>
                </c:pt>
                <c:pt idx="1929">
                  <c:v>653</c:v>
                </c:pt>
                <c:pt idx="1930">
                  <c:v>446</c:v>
                </c:pt>
                <c:pt idx="1931">
                  <c:v>565</c:v>
                </c:pt>
                <c:pt idx="1932">
                  <c:v>668</c:v>
                </c:pt>
                <c:pt idx="1933">
                  <c:v>648</c:v>
                </c:pt>
                <c:pt idx="1934">
                  <c:v>674</c:v>
                </c:pt>
                <c:pt idx="1935">
                  <c:v>758</c:v>
                </c:pt>
                <c:pt idx="1936">
                  <c:v>752</c:v>
                </c:pt>
                <c:pt idx="1937">
                  <c:v>999</c:v>
                </c:pt>
                <c:pt idx="1938">
                  <c:v>1495</c:v>
                </c:pt>
                <c:pt idx="1939">
                  <c:v>923</c:v>
                </c:pt>
                <c:pt idx="1940">
                  <c:v>739</c:v>
                </c:pt>
                <c:pt idx="1941">
                  <c:v>726</c:v>
                </c:pt>
                <c:pt idx="1942">
                  <c:v>621</c:v>
                </c:pt>
                <c:pt idx="1943">
                  <c:v>428</c:v>
                </c:pt>
                <c:pt idx="1944">
                  <c:v>335</c:v>
                </c:pt>
                <c:pt idx="1945">
                  <c:v>283</c:v>
                </c:pt>
                <c:pt idx="1946">
                  <c:v>216</c:v>
                </c:pt>
                <c:pt idx="1947">
                  <c:v>128</c:v>
                </c:pt>
                <c:pt idx="1948">
                  <c:v>92</c:v>
                </c:pt>
                <c:pt idx="1949">
                  <c:v>95</c:v>
                </c:pt>
                <c:pt idx="1950">
                  <c:v>243</c:v>
                </c:pt>
                <c:pt idx="1951">
                  <c:v>661</c:v>
                </c:pt>
                <c:pt idx="1952">
                  <c:v>1216</c:v>
                </c:pt>
                <c:pt idx="1953">
                  <c:v>664</c:v>
                </c:pt>
                <c:pt idx="1954">
                  <c:v>461</c:v>
                </c:pt>
                <c:pt idx="1955">
                  <c:v>584</c:v>
                </c:pt>
                <c:pt idx="1956">
                  <c:v>690</c:v>
                </c:pt>
                <c:pt idx="1957">
                  <c:v>682</c:v>
                </c:pt>
                <c:pt idx="1958">
                  <c:v>758</c:v>
                </c:pt>
                <c:pt idx="1959">
                  <c:v>849</c:v>
                </c:pt>
                <c:pt idx="1960">
                  <c:v>901</c:v>
                </c:pt>
                <c:pt idx="1961">
                  <c:v>1108</c:v>
                </c:pt>
                <c:pt idx="1962">
                  <c:v>1611</c:v>
                </c:pt>
                <c:pt idx="1963">
                  <c:v>932</c:v>
                </c:pt>
                <c:pt idx="1964">
                  <c:v>724</c:v>
                </c:pt>
                <c:pt idx="1965">
                  <c:v>676</c:v>
                </c:pt>
                <c:pt idx="1966">
                  <c:v>638</c:v>
                </c:pt>
                <c:pt idx="1967">
                  <c:v>422</c:v>
                </c:pt>
                <c:pt idx="1968">
                  <c:v>403</c:v>
                </c:pt>
                <c:pt idx="1969">
                  <c:v>360</c:v>
                </c:pt>
                <c:pt idx="1970">
                  <c:v>305</c:v>
                </c:pt>
                <c:pt idx="1971">
                  <c:v>197</c:v>
                </c:pt>
                <c:pt idx="1972">
                  <c:v>122</c:v>
                </c:pt>
                <c:pt idx="1973">
                  <c:v>82</c:v>
                </c:pt>
                <c:pt idx="1974">
                  <c:v>113</c:v>
                </c:pt>
                <c:pt idx="1975">
                  <c:v>198</c:v>
                </c:pt>
                <c:pt idx="1976">
                  <c:v>424</c:v>
                </c:pt>
                <c:pt idx="1977">
                  <c:v>456</c:v>
                </c:pt>
                <c:pt idx="1978">
                  <c:v>494</c:v>
                </c:pt>
                <c:pt idx="1979">
                  <c:v>589</c:v>
                </c:pt>
                <c:pt idx="1980">
                  <c:v>806</c:v>
                </c:pt>
                <c:pt idx="1981">
                  <c:v>880</c:v>
                </c:pt>
                <c:pt idx="1982">
                  <c:v>855</c:v>
                </c:pt>
                <c:pt idx="1983">
                  <c:v>1025</c:v>
                </c:pt>
                <c:pt idx="1984">
                  <c:v>947</c:v>
                </c:pt>
                <c:pt idx="1985">
                  <c:v>916</c:v>
                </c:pt>
                <c:pt idx="1986">
                  <c:v>736</c:v>
                </c:pt>
                <c:pt idx="1987">
                  <c:v>521</c:v>
                </c:pt>
                <c:pt idx="1988">
                  <c:v>513</c:v>
                </c:pt>
                <c:pt idx="1989">
                  <c:v>487</c:v>
                </c:pt>
                <c:pt idx="1990">
                  <c:v>460</c:v>
                </c:pt>
                <c:pt idx="1991">
                  <c:v>354</c:v>
                </c:pt>
                <c:pt idx="1992">
                  <c:v>372</c:v>
                </c:pt>
                <c:pt idx="1993">
                  <c:v>267</c:v>
                </c:pt>
                <c:pt idx="1994">
                  <c:v>195</c:v>
                </c:pt>
                <c:pt idx="1995">
                  <c:v>139</c:v>
                </c:pt>
                <c:pt idx="1996">
                  <c:v>90</c:v>
                </c:pt>
                <c:pt idx="1997">
                  <c:v>60</c:v>
                </c:pt>
                <c:pt idx="1998">
                  <c:v>71</c:v>
                </c:pt>
                <c:pt idx="1999">
                  <c:v>137</c:v>
                </c:pt>
                <c:pt idx="2000">
                  <c:v>225</c:v>
                </c:pt>
                <c:pt idx="2001">
                  <c:v>331</c:v>
                </c:pt>
                <c:pt idx="2002">
                  <c:v>359</c:v>
                </c:pt>
                <c:pt idx="2003">
                  <c:v>466</c:v>
                </c:pt>
                <c:pt idx="2004">
                  <c:v>626</c:v>
                </c:pt>
                <c:pt idx="2005">
                  <c:v>784</c:v>
                </c:pt>
                <c:pt idx="2006">
                  <c:v>882</c:v>
                </c:pt>
                <c:pt idx="2007">
                  <c:v>960</c:v>
                </c:pt>
                <c:pt idx="2008">
                  <c:v>1031</c:v>
                </c:pt>
                <c:pt idx="2009">
                  <c:v>911</c:v>
                </c:pt>
                <c:pt idx="2010">
                  <c:v>768</c:v>
                </c:pt>
                <c:pt idx="2011">
                  <c:v>571</c:v>
                </c:pt>
                <c:pt idx="2012">
                  <c:v>502</c:v>
                </c:pt>
                <c:pt idx="2013">
                  <c:v>456</c:v>
                </c:pt>
                <c:pt idx="2014">
                  <c:v>424</c:v>
                </c:pt>
                <c:pt idx="2015">
                  <c:v>336</c:v>
                </c:pt>
                <c:pt idx="2016">
                  <c:v>244</c:v>
                </c:pt>
                <c:pt idx="2017">
                  <c:v>185</c:v>
                </c:pt>
                <c:pt idx="2018">
                  <c:v>93</c:v>
                </c:pt>
                <c:pt idx="2019">
                  <c:v>62</c:v>
                </c:pt>
                <c:pt idx="2020">
                  <c:v>65</c:v>
                </c:pt>
                <c:pt idx="2021">
                  <c:v>98</c:v>
                </c:pt>
                <c:pt idx="2022">
                  <c:v>227</c:v>
                </c:pt>
                <c:pt idx="2023">
                  <c:v>581</c:v>
                </c:pt>
                <c:pt idx="2024">
                  <c:v>983</c:v>
                </c:pt>
                <c:pt idx="2025">
                  <c:v>540</c:v>
                </c:pt>
                <c:pt idx="2026">
                  <c:v>415</c:v>
                </c:pt>
                <c:pt idx="2027">
                  <c:v>422</c:v>
                </c:pt>
                <c:pt idx="2028">
                  <c:v>492</c:v>
                </c:pt>
                <c:pt idx="2029">
                  <c:v>504</c:v>
                </c:pt>
                <c:pt idx="2030">
                  <c:v>575</c:v>
                </c:pt>
                <c:pt idx="2031">
                  <c:v>604</c:v>
                </c:pt>
                <c:pt idx="2032">
                  <c:v>819</c:v>
                </c:pt>
                <c:pt idx="2033">
                  <c:v>925</c:v>
                </c:pt>
                <c:pt idx="2034">
                  <c:v>1477</c:v>
                </c:pt>
                <c:pt idx="2035">
                  <c:v>1031</c:v>
                </c:pt>
                <c:pt idx="2036">
                  <c:v>835</c:v>
                </c:pt>
                <c:pt idx="2037">
                  <c:v>798</c:v>
                </c:pt>
                <c:pt idx="2038">
                  <c:v>662</c:v>
                </c:pt>
                <c:pt idx="2039">
                  <c:v>447</c:v>
                </c:pt>
                <c:pt idx="2040">
                  <c:v>380</c:v>
                </c:pt>
                <c:pt idx="2041">
                  <c:v>278</c:v>
                </c:pt>
                <c:pt idx="2042">
                  <c:v>163</c:v>
                </c:pt>
                <c:pt idx="2043">
                  <c:v>127</c:v>
                </c:pt>
                <c:pt idx="2044">
                  <c:v>95</c:v>
                </c:pt>
                <c:pt idx="2045">
                  <c:v>110</c:v>
                </c:pt>
                <c:pt idx="2046">
                  <c:v>231</c:v>
                </c:pt>
                <c:pt idx="2047">
                  <c:v>705</c:v>
                </c:pt>
                <c:pt idx="2048">
                  <c:v>1201</c:v>
                </c:pt>
                <c:pt idx="2049">
                  <c:v>699</c:v>
                </c:pt>
                <c:pt idx="2050">
                  <c:v>462</c:v>
                </c:pt>
                <c:pt idx="2051">
                  <c:v>560</c:v>
                </c:pt>
                <c:pt idx="2052">
                  <c:v>586</c:v>
                </c:pt>
                <c:pt idx="2053">
                  <c:v>563</c:v>
                </c:pt>
                <c:pt idx="2054">
                  <c:v>618</c:v>
                </c:pt>
                <c:pt idx="2055">
                  <c:v>636</c:v>
                </c:pt>
                <c:pt idx="2056">
                  <c:v>774</c:v>
                </c:pt>
                <c:pt idx="2057">
                  <c:v>960</c:v>
                </c:pt>
                <c:pt idx="2058">
                  <c:v>1521</c:v>
                </c:pt>
                <c:pt idx="2059">
                  <c:v>1020</c:v>
                </c:pt>
                <c:pt idx="2060">
                  <c:v>864</c:v>
                </c:pt>
                <c:pt idx="2061">
                  <c:v>866</c:v>
                </c:pt>
                <c:pt idx="2062">
                  <c:v>764</c:v>
                </c:pt>
                <c:pt idx="2063">
                  <c:v>527</c:v>
                </c:pt>
                <c:pt idx="2064">
                  <c:v>400</c:v>
                </c:pt>
                <c:pt idx="2065">
                  <c:v>337</c:v>
                </c:pt>
                <c:pt idx="2066">
                  <c:v>225</c:v>
                </c:pt>
                <c:pt idx="2067">
                  <c:v>150</c:v>
                </c:pt>
                <c:pt idx="2068">
                  <c:v>104</c:v>
                </c:pt>
                <c:pt idx="2069">
                  <c:v>107</c:v>
                </c:pt>
                <c:pt idx="2070">
                  <c:v>258</c:v>
                </c:pt>
                <c:pt idx="2071">
                  <c:v>741</c:v>
                </c:pt>
                <c:pt idx="2072">
                  <c:v>1353</c:v>
                </c:pt>
                <c:pt idx="2073">
                  <c:v>723</c:v>
                </c:pt>
                <c:pt idx="2074">
                  <c:v>494</c:v>
                </c:pt>
                <c:pt idx="2075">
                  <c:v>588</c:v>
                </c:pt>
                <c:pt idx="2076">
                  <c:v>629</c:v>
                </c:pt>
                <c:pt idx="2077">
                  <c:v>723</c:v>
                </c:pt>
                <c:pt idx="2078">
                  <c:v>698</c:v>
                </c:pt>
                <c:pt idx="2079">
                  <c:v>785</c:v>
                </c:pt>
                <c:pt idx="2080">
                  <c:v>943</c:v>
                </c:pt>
                <c:pt idx="2081">
                  <c:v>1221</c:v>
                </c:pt>
                <c:pt idx="2082">
                  <c:v>1839</c:v>
                </c:pt>
                <c:pt idx="2083">
                  <c:v>1288</c:v>
                </c:pt>
                <c:pt idx="2084">
                  <c:v>1133</c:v>
                </c:pt>
                <c:pt idx="2085">
                  <c:v>1035</c:v>
                </c:pt>
                <c:pt idx="2086">
                  <c:v>907</c:v>
                </c:pt>
                <c:pt idx="2087">
                  <c:v>614</c:v>
                </c:pt>
                <c:pt idx="2088">
                  <c:v>466</c:v>
                </c:pt>
                <c:pt idx="2089">
                  <c:v>390</c:v>
                </c:pt>
                <c:pt idx="2090">
                  <c:v>254</c:v>
                </c:pt>
                <c:pt idx="2091">
                  <c:v>170</c:v>
                </c:pt>
                <c:pt idx="2092">
                  <c:v>109</c:v>
                </c:pt>
                <c:pt idx="2093">
                  <c:v>106</c:v>
                </c:pt>
                <c:pt idx="2094">
                  <c:v>274</c:v>
                </c:pt>
                <c:pt idx="2095">
                  <c:v>781</c:v>
                </c:pt>
                <c:pt idx="2096">
                  <c:v>1281</c:v>
                </c:pt>
                <c:pt idx="2097">
                  <c:v>757</c:v>
                </c:pt>
                <c:pt idx="2098">
                  <c:v>482</c:v>
                </c:pt>
                <c:pt idx="2099">
                  <c:v>583</c:v>
                </c:pt>
                <c:pt idx="2100">
                  <c:v>714</c:v>
                </c:pt>
                <c:pt idx="2101">
                  <c:v>716</c:v>
                </c:pt>
                <c:pt idx="2102">
                  <c:v>711</c:v>
                </c:pt>
                <c:pt idx="2103">
                  <c:v>781</c:v>
                </c:pt>
                <c:pt idx="2104">
                  <c:v>957</c:v>
                </c:pt>
                <c:pt idx="2105">
                  <c:v>1194</c:v>
                </c:pt>
                <c:pt idx="2106">
                  <c:v>1776</c:v>
                </c:pt>
                <c:pt idx="2107">
                  <c:v>1260</c:v>
                </c:pt>
                <c:pt idx="2108">
                  <c:v>1079</c:v>
                </c:pt>
                <c:pt idx="2109">
                  <c:v>1046</c:v>
                </c:pt>
                <c:pt idx="2110">
                  <c:v>949</c:v>
                </c:pt>
                <c:pt idx="2111">
                  <c:v>614</c:v>
                </c:pt>
                <c:pt idx="2112">
                  <c:v>490</c:v>
                </c:pt>
                <c:pt idx="2113">
                  <c:v>401</c:v>
                </c:pt>
                <c:pt idx="2114">
                  <c:v>261</c:v>
                </c:pt>
                <c:pt idx="2115">
                  <c:v>184</c:v>
                </c:pt>
                <c:pt idx="2116">
                  <c:v>115</c:v>
                </c:pt>
                <c:pt idx="2117">
                  <c:v>117</c:v>
                </c:pt>
                <c:pt idx="2118">
                  <c:v>284</c:v>
                </c:pt>
                <c:pt idx="2119">
                  <c:v>747</c:v>
                </c:pt>
                <c:pt idx="2120">
                  <c:v>1406</c:v>
                </c:pt>
                <c:pt idx="2121">
                  <c:v>772</c:v>
                </c:pt>
                <c:pt idx="2122">
                  <c:v>583</c:v>
                </c:pt>
                <c:pt idx="2123">
                  <c:v>739</c:v>
                </c:pt>
                <c:pt idx="2124">
                  <c:v>939</c:v>
                </c:pt>
                <c:pt idx="2125">
                  <c:v>860</c:v>
                </c:pt>
                <c:pt idx="2126">
                  <c:v>965</c:v>
                </c:pt>
                <c:pt idx="2127">
                  <c:v>1068</c:v>
                </c:pt>
                <c:pt idx="2128">
                  <c:v>1156</c:v>
                </c:pt>
                <c:pt idx="2129">
                  <c:v>1460</c:v>
                </c:pt>
                <c:pt idx="2130">
                  <c:v>1935</c:v>
                </c:pt>
                <c:pt idx="2131">
                  <c:v>1268</c:v>
                </c:pt>
                <c:pt idx="2132">
                  <c:v>1045</c:v>
                </c:pt>
                <c:pt idx="2133">
                  <c:v>948</c:v>
                </c:pt>
                <c:pt idx="2134">
                  <c:v>880</c:v>
                </c:pt>
                <c:pt idx="2135">
                  <c:v>678</c:v>
                </c:pt>
                <c:pt idx="2136">
                  <c:v>537</c:v>
                </c:pt>
                <c:pt idx="2137">
                  <c:v>502</c:v>
                </c:pt>
                <c:pt idx="2138">
                  <c:v>397</c:v>
                </c:pt>
                <c:pt idx="2139">
                  <c:v>264</c:v>
                </c:pt>
                <c:pt idx="2140">
                  <c:v>163</c:v>
                </c:pt>
                <c:pt idx="2141">
                  <c:v>108</c:v>
                </c:pt>
                <c:pt idx="2142">
                  <c:v>142</c:v>
                </c:pt>
                <c:pt idx="2143">
                  <c:v>264</c:v>
                </c:pt>
                <c:pt idx="2144">
                  <c:v>489</c:v>
                </c:pt>
                <c:pt idx="2145">
                  <c:v>642</c:v>
                </c:pt>
                <c:pt idx="2146">
                  <c:v>618</c:v>
                </c:pt>
                <c:pt idx="2147">
                  <c:v>824</c:v>
                </c:pt>
                <c:pt idx="2148">
                  <c:v>1072</c:v>
                </c:pt>
                <c:pt idx="2149">
                  <c:v>1218</c:v>
                </c:pt>
                <c:pt idx="2150">
                  <c:v>1381</c:v>
                </c:pt>
                <c:pt idx="2151">
                  <c:v>1542</c:v>
                </c:pt>
                <c:pt idx="2152">
                  <c:v>1578</c:v>
                </c:pt>
                <c:pt idx="2153">
                  <c:v>1531</c:v>
                </c:pt>
                <c:pt idx="2154">
                  <c:v>1391</c:v>
                </c:pt>
                <c:pt idx="2155">
                  <c:v>1025</c:v>
                </c:pt>
                <c:pt idx="2156">
                  <c:v>972</c:v>
                </c:pt>
                <c:pt idx="2157">
                  <c:v>1010</c:v>
                </c:pt>
                <c:pt idx="2158">
                  <c:v>922</c:v>
                </c:pt>
                <c:pt idx="2159">
                  <c:v>655</c:v>
                </c:pt>
                <c:pt idx="2160">
                  <c:v>579</c:v>
                </c:pt>
                <c:pt idx="2161">
                  <c:v>453</c:v>
                </c:pt>
                <c:pt idx="2162">
                  <c:v>322</c:v>
                </c:pt>
                <c:pt idx="2163">
                  <c:v>221</c:v>
                </c:pt>
                <c:pt idx="2164">
                  <c:v>147</c:v>
                </c:pt>
                <c:pt idx="2165">
                  <c:v>96</c:v>
                </c:pt>
                <c:pt idx="2166">
                  <c:v>110</c:v>
                </c:pt>
                <c:pt idx="2167">
                  <c:v>169</c:v>
                </c:pt>
                <c:pt idx="2168">
                  <c:v>342</c:v>
                </c:pt>
                <c:pt idx="2169">
                  <c:v>485</c:v>
                </c:pt>
                <c:pt idx="2170">
                  <c:v>566</c:v>
                </c:pt>
                <c:pt idx="2171">
                  <c:v>737</c:v>
                </c:pt>
                <c:pt idx="2172">
                  <c:v>926</c:v>
                </c:pt>
                <c:pt idx="2173">
                  <c:v>1156</c:v>
                </c:pt>
                <c:pt idx="2174">
                  <c:v>1201</c:v>
                </c:pt>
                <c:pt idx="2175">
                  <c:v>1349</c:v>
                </c:pt>
                <c:pt idx="2176">
                  <c:v>1409</c:v>
                </c:pt>
                <c:pt idx="2177">
                  <c:v>1362</c:v>
                </c:pt>
                <c:pt idx="2178">
                  <c:v>1296</c:v>
                </c:pt>
                <c:pt idx="2179">
                  <c:v>1066</c:v>
                </c:pt>
                <c:pt idx="2180">
                  <c:v>984</c:v>
                </c:pt>
                <c:pt idx="2181">
                  <c:v>983</c:v>
                </c:pt>
                <c:pt idx="2182">
                  <c:v>841</c:v>
                </c:pt>
                <c:pt idx="2183">
                  <c:v>588</c:v>
                </c:pt>
                <c:pt idx="2184">
                  <c:v>468</c:v>
                </c:pt>
                <c:pt idx="2185">
                  <c:v>295</c:v>
                </c:pt>
                <c:pt idx="2186">
                  <c:v>155</c:v>
                </c:pt>
                <c:pt idx="2187">
                  <c:v>111</c:v>
                </c:pt>
                <c:pt idx="2188">
                  <c:v>86</c:v>
                </c:pt>
                <c:pt idx="2189">
                  <c:v>125</c:v>
                </c:pt>
                <c:pt idx="2190">
                  <c:v>359</c:v>
                </c:pt>
                <c:pt idx="2191">
                  <c:v>918</c:v>
                </c:pt>
                <c:pt idx="2192">
                  <c:v>1469</c:v>
                </c:pt>
                <c:pt idx="2193">
                  <c:v>806</c:v>
                </c:pt>
                <c:pt idx="2194">
                  <c:v>579</c:v>
                </c:pt>
                <c:pt idx="2195">
                  <c:v>662</c:v>
                </c:pt>
                <c:pt idx="2196">
                  <c:v>818</c:v>
                </c:pt>
                <c:pt idx="2197">
                  <c:v>818</c:v>
                </c:pt>
                <c:pt idx="2198">
                  <c:v>920</c:v>
                </c:pt>
                <c:pt idx="2199">
                  <c:v>993</c:v>
                </c:pt>
                <c:pt idx="2200">
                  <c:v>1218</c:v>
                </c:pt>
                <c:pt idx="2201">
                  <c:v>1569</c:v>
                </c:pt>
                <c:pt idx="2202">
                  <c:v>2401</c:v>
                </c:pt>
                <c:pt idx="2203">
                  <c:v>1779</c:v>
                </c:pt>
                <c:pt idx="2204">
                  <c:v>1517</c:v>
                </c:pt>
                <c:pt idx="2205">
                  <c:v>1503</c:v>
                </c:pt>
                <c:pt idx="2206">
                  <c:v>1213</c:v>
                </c:pt>
                <c:pt idx="2207">
                  <c:v>803</c:v>
                </c:pt>
                <c:pt idx="2208">
                  <c:v>532</c:v>
                </c:pt>
                <c:pt idx="2209">
                  <c:v>430</c:v>
                </c:pt>
                <c:pt idx="2210">
                  <c:v>275</c:v>
                </c:pt>
                <c:pt idx="2211">
                  <c:v>156</c:v>
                </c:pt>
                <c:pt idx="2212">
                  <c:v>124</c:v>
                </c:pt>
                <c:pt idx="2213">
                  <c:v>163</c:v>
                </c:pt>
                <c:pt idx="2214">
                  <c:v>388</c:v>
                </c:pt>
                <c:pt idx="2215">
                  <c:v>1033</c:v>
                </c:pt>
                <c:pt idx="2216">
                  <c:v>1677</c:v>
                </c:pt>
                <c:pt idx="2217">
                  <c:v>867</c:v>
                </c:pt>
                <c:pt idx="2218">
                  <c:v>664</c:v>
                </c:pt>
                <c:pt idx="2219">
                  <c:v>696</c:v>
                </c:pt>
                <c:pt idx="2220">
                  <c:v>913</c:v>
                </c:pt>
                <c:pt idx="2221">
                  <c:v>870</c:v>
                </c:pt>
                <c:pt idx="2222">
                  <c:v>931</c:v>
                </c:pt>
                <c:pt idx="2223">
                  <c:v>961</c:v>
                </c:pt>
                <c:pt idx="2224">
                  <c:v>1173</c:v>
                </c:pt>
                <c:pt idx="2225">
                  <c:v>1436</c:v>
                </c:pt>
                <c:pt idx="2226">
                  <c:v>2134</c:v>
                </c:pt>
                <c:pt idx="2227">
                  <c:v>1415</c:v>
                </c:pt>
                <c:pt idx="2228">
                  <c:v>1470</c:v>
                </c:pt>
                <c:pt idx="2229">
                  <c:v>1223</c:v>
                </c:pt>
                <c:pt idx="2230">
                  <c:v>1030</c:v>
                </c:pt>
                <c:pt idx="2231">
                  <c:v>454</c:v>
                </c:pt>
                <c:pt idx="2232">
                  <c:v>355</c:v>
                </c:pt>
                <c:pt idx="2233">
                  <c:v>113</c:v>
                </c:pt>
                <c:pt idx="2234">
                  <c:v>15</c:v>
                </c:pt>
                <c:pt idx="2235">
                  <c:v>22</c:v>
                </c:pt>
                <c:pt idx="2236">
                  <c:v>14</c:v>
                </c:pt>
                <c:pt idx="2237">
                  <c:v>19</c:v>
                </c:pt>
                <c:pt idx="2238">
                  <c:v>172</c:v>
                </c:pt>
                <c:pt idx="2239">
                  <c:v>665</c:v>
                </c:pt>
                <c:pt idx="2240">
                  <c:v>1284</c:v>
                </c:pt>
                <c:pt idx="2241">
                  <c:v>378</c:v>
                </c:pt>
                <c:pt idx="2242">
                  <c:v>505</c:v>
                </c:pt>
                <c:pt idx="2243">
                  <c:v>744</c:v>
                </c:pt>
                <c:pt idx="2244">
                  <c:v>928</c:v>
                </c:pt>
                <c:pt idx="2245">
                  <c:v>951</c:v>
                </c:pt>
                <c:pt idx="2246">
                  <c:v>1096</c:v>
                </c:pt>
                <c:pt idx="2247">
                  <c:v>1209</c:v>
                </c:pt>
                <c:pt idx="2248">
                  <c:v>1413</c:v>
                </c:pt>
                <c:pt idx="2249">
                  <c:v>1745</c:v>
                </c:pt>
                <c:pt idx="2250">
                  <c:v>2402</c:v>
                </c:pt>
                <c:pt idx="2251">
                  <c:v>1626</c:v>
                </c:pt>
                <c:pt idx="2252">
                  <c:v>1374</c:v>
                </c:pt>
                <c:pt idx="2253">
                  <c:v>1256</c:v>
                </c:pt>
                <c:pt idx="2254">
                  <c:v>1041</c:v>
                </c:pt>
                <c:pt idx="2255">
                  <c:v>668</c:v>
                </c:pt>
                <c:pt idx="2256">
                  <c:v>436</c:v>
                </c:pt>
                <c:pt idx="2257">
                  <c:v>373</c:v>
                </c:pt>
                <c:pt idx="2258">
                  <c:v>220</c:v>
                </c:pt>
                <c:pt idx="2259">
                  <c:v>150</c:v>
                </c:pt>
                <c:pt idx="2260">
                  <c:v>87</c:v>
                </c:pt>
                <c:pt idx="2261">
                  <c:v>18</c:v>
                </c:pt>
                <c:pt idx="2262">
                  <c:v>21</c:v>
                </c:pt>
                <c:pt idx="2263">
                  <c:v>38</c:v>
                </c:pt>
                <c:pt idx="2264">
                  <c:v>207</c:v>
                </c:pt>
                <c:pt idx="2265">
                  <c:v>129</c:v>
                </c:pt>
                <c:pt idx="2266">
                  <c:v>95</c:v>
                </c:pt>
                <c:pt idx="2267">
                  <c:v>47</c:v>
                </c:pt>
                <c:pt idx="2268">
                  <c:v>70</c:v>
                </c:pt>
                <c:pt idx="2269">
                  <c:v>84</c:v>
                </c:pt>
                <c:pt idx="2270">
                  <c:v>46</c:v>
                </c:pt>
                <c:pt idx="2271">
                  <c:v>37</c:v>
                </c:pt>
                <c:pt idx="2272">
                  <c:v>31</c:v>
                </c:pt>
                <c:pt idx="2273">
                  <c:v>46</c:v>
                </c:pt>
                <c:pt idx="2274">
                  <c:v>75</c:v>
                </c:pt>
                <c:pt idx="2275">
                  <c:v>75</c:v>
                </c:pt>
                <c:pt idx="2276">
                  <c:v>56</c:v>
                </c:pt>
                <c:pt idx="2277">
                  <c:v>99</c:v>
                </c:pt>
                <c:pt idx="2278">
                  <c:v>77</c:v>
                </c:pt>
                <c:pt idx="2279">
                  <c:v>79</c:v>
                </c:pt>
                <c:pt idx="2280">
                  <c:v>56</c:v>
                </c:pt>
                <c:pt idx="2281">
                  <c:v>50</c:v>
                </c:pt>
                <c:pt idx="2282">
                  <c:v>27</c:v>
                </c:pt>
                <c:pt idx="2283">
                  <c:v>18</c:v>
                </c:pt>
                <c:pt idx="2284">
                  <c:v>9</c:v>
                </c:pt>
                <c:pt idx="2285">
                  <c:v>54</c:v>
                </c:pt>
                <c:pt idx="2286">
                  <c:v>178</c:v>
                </c:pt>
                <c:pt idx="2287">
                  <c:v>591</c:v>
                </c:pt>
                <c:pt idx="2288">
                  <c:v>1235</c:v>
                </c:pt>
                <c:pt idx="2289">
                  <c:v>719</c:v>
                </c:pt>
                <c:pt idx="2290">
                  <c:v>529</c:v>
                </c:pt>
                <c:pt idx="2291">
                  <c:v>598</c:v>
                </c:pt>
                <c:pt idx="2292">
                  <c:v>756</c:v>
                </c:pt>
                <c:pt idx="2293">
                  <c:v>683</c:v>
                </c:pt>
                <c:pt idx="2294">
                  <c:v>572</c:v>
                </c:pt>
                <c:pt idx="2295">
                  <c:v>545</c:v>
                </c:pt>
                <c:pt idx="2296">
                  <c:v>585</c:v>
                </c:pt>
                <c:pt idx="2297">
                  <c:v>776</c:v>
                </c:pt>
                <c:pt idx="2298">
                  <c:v>1114</c:v>
                </c:pt>
                <c:pt idx="2299">
                  <c:v>659</c:v>
                </c:pt>
                <c:pt idx="2300">
                  <c:v>508</c:v>
                </c:pt>
                <c:pt idx="2301">
                  <c:v>447</c:v>
                </c:pt>
                <c:pt idx="2302">
                  <c:v>499</c:v>
                </c:pt>
                <c:pt idx="2303">
                  <c:v>312</c:v>
                </c:pt>
                <c:pt idx="2304">
                  <c:v>282</c:v>
                </c:pt>
                <c:pt idx="2305">
                  <c:v>225</c:v>
                </c:pt>
                <c:pt idx="2306">
                  <c:v>123</c:v>
                </c:pt>
                <c:pt idx="2307">
                  <c:v>122</c:v>
                </c:pt>
                <c:pt idx="2308">
                  <c:v>80</c:v>
                </c:pt>
                <c:pt idx="2309">
                  <c:v>57</c:v>
                </c:pt>
                <c:pt idx="2310">
                  <c:v>108</c:v>
                </c:pt>
                <c:pt idx="2311">
                  <c:v>206</c:v>
                </c:pt>
                <c:pt idx="2312">
                  <c:v>399</c:v>
                </c:pt>
                <c:pt idx="2313">
                  <c:v>426</c:v>
                </c:pt>
                <c:pt idx="2314">
                  <c:v>453</c:v>
                </c:pt>
                <c:pt idx="2315">
                  <c:v>553</c:v>
                </c:pt>
                <c:pt idx="2316">
                  <c:v>697</c:v>
                </c:pt>
                <c:pt idx="2317">
                  <c:v>852</c:v>
                </c:pt>
                <c:pt idx="2318">
                  <c:v>919</c:v>
                </c:pt>
                <c:pt idx="2319">
                  <c:v>925</c:v>
                </c:pt>
                <c:pt idx="2320">
                  <c:v>897</c:v>
                </c:pt>
                <c:pt idx="2321">
                  <c:v>908</c:v>
                </c:pt>
                <c:pt idx="2322">
                  <c:v>714</c:v>
                </c:pt>
                <c:pt idx="2323">
                  <c:v>518</c:v>
                </c:pt>
                <c:pt idx="2324">
                  <c:v>458</c:v>
                </c:pt>
                <c:pt idx="2325">
                  <c:v>443</c:v>
                </c:pt>
                <c:pt idx="2326">
                  <c:v>426</c:v>
                </c:pt>
                <c:pt idx="2327">
                  <c:v>368</c:v>
                </c:pt>
                <c:pt idx="2328">
                  <c:v>325</c:v>
                </c:pt>
                <c:pt idx="2329">
                  <c:v>224</c:v>
                </c:pt>
                <c:pt idx="2330">
                  <c:v>191</c:v>
                </c:pt>
                <c:pt idx="2331">
                  <c:v>141</c:v>
                </c:pt>
                <c:pt idx="2332">
                  <c:v>90</c:v>
                </c:pt>
                <c:pt idx="2333">
                  <c:v>59</c:v>
                </c:pt>
                <c:pt idx="2334">
                  <c:v>101</c:v>
                </c:pt>
                <c:pt idx="2335">
                  <c:v>159</c:v>
                </c:pt>
                <c:pt idx="2336">
                  <c:v>332</c:v>
                </c:pt>
                <c:pt idx="2337">
                  <c:v>405</c:v>
                </c:pt>
                <c:pt idx="2338">
                  <c:v>494</c:v>
                </c:pt>
                <c:pt idx="2339">
                  <c:v>586</c:v>
                </c:pt>
                <c:pt idx="2340">
                  <c:v>709</c:v>
                </c:pt>
                <c:pt idx="2341">
                  <c:v>847</c:v>
                </c:pt>
                <c:pt idx="2342">
                  <c:v>777</c:v>
                </c:pt>
                <c:pt idx="2343">
                  <c:v>343</c:v>
                </c:pt>
                <c:pt idx="2344">
                  <c:v>137</c:v>
                </c:pt>
                <c:pt idx="2345">
                  <c:v>58</c:v>
                </c:pt>
                <c:pt idx="2346">
                  <c:v>22</c:v>
                </c:pt>
                <c:pt idx="2347">
                  <c:v>44</c:v>
                </c:pt>
                <c:pt idx="2348">
                  <c:v>93</c:v>
                </c:pt>
                <c:pt idx="2349">
                  <c:v>170</c:v>
                </c:pt>
                <c:pt idx="2350">
                  <c:v>177</c:v>
                </c:pt>
                <c:pt idx="2351">
                  <c:v>182</c:v>
                </c:pt>
                <c:pt idx="2352">
                  <c:v>197</c:v>
                </c:pt>
                <c:pt idx="2353">
                  <c:v>140</c:v>
                </c:pt>
                <c:pt idx="2354">
                  <c:v>97</c:v>
                </c:pt>
                <c:pt idx="2355">
                  <c:v>52</c:v>
                </c:pt>
                <c:pt idx="2356">
                  <c:v>43</c:v>
                </c:pt>
                <c:pt idx="2357">
                  <c:v>91</c:v>
                </c:pt>
                <c:pt idx="2358">
                  <c:v>239</c:v>
                </c:pt>
                <c:pt idx="2359">
                  <c:v>651</c:v>
                </c:pt>
                <c:pt idx="2360">
                  <c:v>1163</c:v>
                </c:pt>
                <c:pt idx="2361">
                  <c:v>682</c:v>
                </c:pt>
                <c:pt idx="2362">
                  <c:v>506</c:v>
                </c:pt>
                <c:pt idx="2363">
                  <c:v>644</c:v>
                </c:pt>
                <c:pt idx="2364">
                  <c:v>799</c:v>
                </c:pt>
                <c:pt idx="2365">
                  <c:v>869</c:v>
                </c:pt>
                <c:pt idx="2366">
                  <c:v>921</c:v>
                </c:pt>
                <c:pt idx="2367">
                  <c:v>1038</c:v>
                </c:pt>
                <c:pt idx="2368">
                  <c:v>1185</c:v>
                </c:pt>
                <c:pt idx="2369">
                  <c:v>1479</c:v>
                </c:pt>
                <c:pt idx="2370">
                  <c:v>2401</c:v>
                </c:pt>
                <c:pt idx="2371">
                  <c:v>1599</c:v>
                </c:pt>
                <c:pt idx="2372">
                  <c:v>1362</c:v>
                </c:pt>
                <c:pt idx="2373">
                  <c:v>1232</c:v>
                </c:pt>
                <c:pt idx="2374">
                  <c:v>1069</c:v>
                </c:pt>
                <c:pt idx="2375">
                  <c:v>623</c:v>
                </c:pt>
                <c:pt idx="2376">
                  <c:v>485</c:v>
                </c:pt>
                <c:pt idx="2377">
                  <c:v>376</c:v>
                </c:pt>
                <c:pt idx="2378">
                  <c:v>250</c:v>
                </c:pt>
                <c:pt idx="2379">
                  <c:v>149</c:v>
                </c:pt>
                <c:pt idx="2380">
                  <c:v>102</c:v>
                </c:pt>
                <c:pt idx="2381">
                  <c:v>123</c:v>
                </c:pt>
                <c:pt idx="2382">
                  <c:v>370</c:v>
                </c:pt>
                <c:pt idx="2383">
                  <c:v>981</c:v>
                </c:pt>
                <c:pt idx="2384">
                  <c:v>1702</c:v>
                </c:pt>
                <c:pt idx="2385">
                  <c:v>982</c:v>
                </c:pt>
                <c:pt idx="2386">
                  <c:v>703</c:v>
                </c:pt>
                <c:pt idx="2387">
                  <c:v>839</c:v>
                </c:pt>
                <c:pt idx="2388">
                  <c:v>1023</c:v>
                </c:pt>
                <c:pt idx="2389">
                  <c:v>967</c:v>
                </c:pt>
                <c:pt idx="2390">
                  <c:v>913</c:v>
                </c:pt>
                <c:pt idx="2391">
                  <c:v>933</c:v>
                </c:pt>
                <c:pt idx="2392">
                  <c:v>1080</c:v>
                </c:pt>
                <c:pt idx="2393">
                  <c:v>1004</c:v>
                </c:pt>
                <c:pt idx="2394">
                  <c:v>1805</c:v>
                </c:pt>
                <c:pt idx="2395">
                  <c:v>1153</c:v>
                </c:pt>
                <c:pt idx="2396">
                  <c:v>336</c:v>
                </c:pt>
                <c:pt idx="2397">
                  <c:v>133</c:v>
                </c:pt>
                <c:pt idx="2398">
                  <c:v>75</c:v>
                </c:pt>
                <c:pt idx="2399">
                  <c:v>212</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504</c:v>
                </c:pt>
                <c:pt idx="2425">
                  <c:v>374</c:v>
                </c:pt>
                <c:pt idx="2426">
                  <c:v>269</c:v>
                </c:pt>
                <c:pt idx="2427">
                  <c:v>182</c:v>
                </c:pt>
                <c:pt idx="2428">
                  <c:v>98</c:v>
                </c:pt>
                <c:pt idx="2429">
                  <c:v>144</c:v>
                </c:pt>
                <c:pt idx="2430">
                  <c:v>375</c:v>
                </c:pt>
                <c:pt idx="2431">
                  <c:v>1054</c:v>
                </c:pt>
                <c:pt idx="2432">
                  <c:v>1789</c:v>
                </c:pt>
                <c:pt idx="2433">
                  <c:v>952</c:v>
                </c:pt>
                <c:pt idx="2434">
                  <c:v>686</c:v>
                </c:pt>
                <c:pt idx="2435">
                  <c:v>829</c:v>
                </c:pt>
                <c:pt idx="2436">
                  <c:v>969</c:v>
                </c:pt>
                <c:pt idx="2437">
                  <c:v>1029</c:v>
                </c:pt>
                <c:pt idx="2438">
                  <c:v>990</c:v>
                </c:pt>
                <c:pt idx="2439">
                  <c:v>1074</c:v>
                </c:pt>
                <c:pt idx="2440">
                  <c:v>1273</c:v>
                </c:pt>
                <c:pt idx="2441">
                  <c:v>1664</c:v>
                </c:pt>
                <c:pt idx="2442">
                  <c:v>2359</c:v>
                </c:pt>
                <c:pt idx="2443">
                  <c:v>1641</c:v>
                </c:pt>
                <c:pt idx="2444">
                  <c:v>1319</c:v>
                </c:pt>
                <c:pt idx="2445">
                  <c:v>1241</c:v>
                </c:pt>
                <c:pt idx="2446">
                  <c:v>1142</c:v>
                </c:pt>
                <c:pt idx="2447">
                  <c:v>772</c:v>
                </c:pt>
                <c:pt idx="2448">
                  <c:v>525</c:v>
                </c:pt>
                <c:pt idx="2449">
                  <c:v>432</c:v>
                </c:pt>
                <c:pt idx="2450">
                  <c:v>257</c:v>
                </c:pt>
                <c:pt idx="2451">
                  <c:v>167</c:v>
                </c:pt>
                <c:pt idx="2452">
                  <c:v>112</c:v>
                </c:pt>
                <c:pt idx="2453">
                  <c:v>156</c:v>
                </c:pt>
                <c:pt idx="2454">
                  <c:v>368</c:v>
                </c:pt>
                <c:pt idx="2455">
                  <c:v>999</c:v>
                </c:pt>
                <c:pt idx="2456">
                  <c:v>1721</c:v>
                </c:pt>
                <c:pt idx="2457">
                  <c:v>982</c:v>
                </c:pt>
                <c:pt idx="2458">
                  <c:v>741</c:v>
                </c:pt>
                <c:pt idx="2459">
                  <c:v>867</c:v>
                </c:pt>
                <c:pt idx="2460">
                  <c:v>1095</c:v>
                </c:pt>
                <c:pt idx="2461">
                  <c:v>973</c:v>
                </c:pt>
                <c:pt idx="2462">
                  <c:v>1063</c:v>
                </c:pt>
                <c:pt idx="2463">
                  <c:v>1108</c:v>
                </c:pt>
                <c:pt idx="2464">
                  <c:v>1270</c:v>
                </c:pt>
                <c:pt idx="2465">
                  <c:v>1662</c:v>
                </c:pt>
                <c:pt idx="2466">
                  <c:v>2404</c:v>
                </c:pt>
                <c:pt idx="2467">
                  <c:v>1641</c:v>
                </c:pt>
                <c:pt idx="2468">
                  <c:v>1359</c:v>
                </c:pt>
                <c:pt idx="2469">
                  <c:v>1311</c:v>
                </c:pt>
                <c:pt idx="2470">
                  <c:v>1178</c:v>
                </c:pt>
                <c:pt idx="2471">
                  <c:v>849</c:v>
                </c:pt>
                <c:pt idx="2472">
                  <c:v>664</c:v>
                </c:pt>
                <c:pt idx="2473">
                  <c:v>513</c:v>
                </c:pt>
                <c:pt idx="2474">
                  <c:v>253</c:v>
                </c:pt>
                <c:pt idx="2475">
                  <c:v>62</c:v>
                </c:pt>
                <c:pt idx="2476">
                  <c:v>39</c:v>
                </c:pt>
                <c:pt idx="2477">
                  <c:v>20</c:v>
                </c:pt>
                <c:pt idx="2478">
                  <c:v>12</c:v>
                </c:pt>
                <c:pt idx="2479">
                  <c:v>18</c:v>
                </c:pt>
                <c:pt idx="2480">
                  <c:v>17</c:v>
                </c:pt>
                <c:pt idx="2481">
                  <c:v>17</c:v>
                </c:pt>
                <c:pt idx="2482">
                  <c:v>43</c:v>
                </c:pt>
                <c:pt idx="2483">
                  <c:v>52</c:v>
                </c:pt>
                <c:pt idx="2484">
                  <c:v>75</c:v>
                </c:pt>
                <c:pt idx="2485">
                  <c:v>70</c:v>
                </c:pt>
                <c:pt idx="2486">
                  <c:v>122</c:v>
                </c:pt>
                <c:pt idx="2487">
                  <c:v>203</c:v>
                </c:pt>
                <c:pt idx="2488">
                  <c:v>445</c:v>
                </c:pt>
                <c:pt idx="2489">
                  <c:v>675</c:v>
                </c:pt>
                <c:pt idx="2490">
                  <c:v>706</c:v>
                </c:pt>
                <c:pt idx="2491">
                  <c:v>612</c:v>
                </c:pt>
                <c:pt idx="2492">
                  <c:v>640</c:v>
                </c:pt>
                <c:pt idx="2493">
                  <c:v>633</c:v>
                </c:pt>
                <c:pt idx="2494">
                  <c:v>586</c:v>
                </c:pt>
                <c:pt idx="2495">
                  <c:v>503</c:v>
                </c:pt>
                <c:pt idx="2496">
                  <c:v>475</c:v>
                </c:pt>
                <c:pt idx="2497">
                  <c:v>349</c:v>
                </c:pt>
                <c:pt idx="2498">
                  <c:v>254</c:v>
                </c:pt>
                <c:pt idx="2499">
                  <c:v>183</c:v>
                </c:pt>
                <c:pt idx="2500">
                  <c:v>110</c:v>
                </c:pt>
                <c:pt idx="2501">
                  <c:v>65</c:v>
                </c:pt>
                <c:pt idx="2502">
                  <c:v>102</c:v>
                </c:pt>
                <c:pt idx="2503">
                  <c:v>223</c:v>
                </c:pt>
                <c:pt idx="2504">
                  <c:v>401</c:v>
                </c:pt>
                <c:pt idx="2505">
                  <c:v>513</c:v>
                </c:pt>
                <c:pt idx="2506">
                  <c:v>582</c:v>
                </c:pt>
                <c:pt idx="2507">
                  <c:v>797</c:v>
                </c:pt>
                <c:pt idx="2508">
                  <c:v>1105</c:v>
                </c:pt>
                <c:pt idx="2509">
                  <c:v>1229</c:v>
                </c:pt>
                <c:pt idx="2510">
                  <c:v>1083</c:v>
                </c:pt>
                <c:pt idx="2511">
                  <c:v>62</c:v>
                </c:pt>
                <c:pt idx="2512">
                  <c:v>124</c:v>
                </c:pt>
                <c:pt idx="2513">
                  <c:v>42</c:v>
                </c:pt>
                <c:pt idx="2514">
                  <c:v>343</c:v>
                </c:pt>
                <c:pt idx="2515">
                  <c:v>317</c:v>
                </c:pt>
                <c:pt idx="2516">
                  <c:v>297</c:v>
                </c:pt>
                <c:pt idx="2517">
                  <c:v>464</c:v>
                </c:pt>
                <c:pt idx="2518">
                  <c:v>620</c:v>
                </c:pt>
                <c:pt idx="2519">
                  <c:v>467</c:v>
                </c:pt>
                <c:pt idx="2520">
                  <c:v>401</c:v>
                </c:pt>
                <c:pt idx="2521">
                  <c:v>226</c:v>
                </c:pt>
                <c:pt idx="2522">
                  <c:v>126</c:v>
                </c:pt>
                <c:pt idx="2523">
                  <c:v>107</c:v>
                </c:pt>
                <c:pt idx="2524">
                  <c:v>75</c:v>
                </c:pt>
                <c:pt idx="2525">
                  <c:v>132</c:v>
                </c:pt>
                <c:pt idx="2526">
                  <c:v>405</c:v>
                </c:pt>
                <c:pt idx="2527">
                  <c:v>1049</c:v>
                </c:pt>
                <c:pt idx="2528">
                  <c:v>1713</c:v>
                </c:pt>
                <c:pt idx="2529">
                  <c:v>922</c:v>
                </c:pt>
                <c:pt idx="2530">
                  <c:v>700</c:v>
                </c:pt>
                <c:pt idx="2531">
                  <c:v>855</c:v>
                </c:pt>
                <c:pt idx="2532">
                  <c:v>1052</c:v>
                </c:pt>
                <c:pt idx="2533">
                  <c:v>973</c:v>
                </c:pt>
                <c:pt idx="2534">
                  <c:v>1016</c:v>
                </c:pt>
                <c:pt idx="2535">
                  <c:v>1145</c:v>
                </c:pt>
                <c:pt idx="2536">
                  <c:v>1452</c:v>
                </c:pt>
                <c:pt idx="2537">
                  <c:v>1753</c:v>
                </c:pt>
                <c:pt idx="2538">
                  <c:v>2692</c:v>
                </c:pt>
                <c:pt idx="2539">
                  <c:v>1719</c:v>
                </c:pt>
                <c:pt idx="2540">
                  <c:v>1498</c:v>
                </c:pt>
                <c:pt idx="2541">
                  <c:v>1355</c:v>
                </c:pt>
                <c:pt idx="2542">
                  <c:v>1099</c:v>
                </c:pt>
                <c:pt idx="2543">
                  <c:v>733</c:v>
                </c:pt>
                <c:pt idx="2544">
                  <c:v>503</c:v>
                </c:pt>
                <c:pt idx="2545">
                  <c:v>421</c:v>
                </c:pt>
                <c:pt idx="2546">
                  <c:v>237</c:v>
                </c:pt>
                <c:pt idx="2547">
                  <c:v>164</c:v>
                </c:pt>
                <c:pt idx="2548">
                  <c:v>110</c:v>
                </c:pt>
                <c:pt idx="2549">
                  <c:v>143</c:v>
                </c:pt>
                <c:pt idx="2550">
                  <c:v>406</c:v>
                </c:pt>
                <c:pt idx="2551">
                  <c:v>1100</c:v>
                </c:pt>
                <c:pt idx="2552">
                  <c:v>1920</c:v>
                </c:pt>
                <c:pt idx="2553">
                  <c:v>1013</c:v>
                </c:pt>
                <c:pt idx="2554">
                  <c:v>731</c:v>
                </c:pt>
                <c:pt idx="2555">
                  <c:v>822</c:v>
                </c:pt>
                <c:pt idx="2556">
                  <c:v>1112</c:v>
                </c:pt>
                <c:pt idx="2557">
                  <c:v>1007</c:v>
                </c:pt>
                <c:pt idx="2558">
                  <c:v>1037</c:v>
                </c:pt>
                <c:pt idx="2559">
                  <c:v>1120</c:v>
                </c:pt>
                <c:pt idx="2560">
                  <c:v>1312</c:v>
                </c:pt>
                <c:pt idx="2561">
                  <c:v>1632</c:v>
                </c:pt>
                <c:pt idx="2562">
                  <c:v>1727</c:v>
                </c:pt>
                <c:pt idx="2563">
                  <c:v>1356</c:v>
                </c:pt>
                <c:pt idx="2564">
                  <c:v>1290</c:v>
                </c:pt>
                <c:pt idx="2565">
                  <c:v>1320</c:v>
                </c:pt>
                <c:pt idx="2566">
                  <c:v>1071</c:v>
                </c:pt>
                <c:pt idx="2567">
                  <c:v>680</c:v>
                </c:pt>
                <c:pt idx="2568">
                  <c:v>515</c:v>
                </c:pt>
                <c:pt idx="2569">
                  <c:v>375</c:v>
                </c:pt>
                <c:pt idx="2570">
                  <c:v>260</c:v>
                </c:pt>
                <c:pt idx="2571">
                  <c:v>164</c:v>
                </c:pt>
                <c:pt idx="2572">
                  <c:v>105</c:v>
                </c:pt>
                <c:pt idx="2573">
                  <c:v>154</c:v>
                </c:pt>
                <c:pt idx="2574">
                  <c:v>395</c:v>
                </c:pt>
                <c:pt idx="2575">
                  <c:v>1083</c:v>
                </c:pt>
                <c:pt idx="2576">
                  <c:v>1815</c:v>
                </c:pt>
                <c:pt idx="2577">
                  <c:v>987</c:v>
                </c:pt>
                <c:pt idx="2578">
                  <c:v>761</c:v>
                </c:pt>
                <c:pt idx="2579">
                  <c:v>845</c:v>
                </c:pt>
                <c:pt idx="2580">
                  <c:v>1047</c:v>
                </c:pt>
                <c:pt idx="2581">
                  <c:v>975</c:v>
                </c:pt>
                <c:pt idx="2582">
                  <c:v>967</c:v>
                </c:pt>
                <c:pt idx="2583">
                  <c:v>1149</c:v>
                </c:pt>
                <c:pt idx="2584">
                  <c:v>1346</c:v>
                </c:pt>
                <c:pt idx="2585">
                  <c:v>1738</c:v>
                </c:pt>
                <c:pt idx="2586">
                  <c:v>1918</c:v>
                </c:pt>
                <c:pt idx="2587">
                  <c:v>842</c:v>
                </c:pt>
                <c:pt idx="2588">
                  <c:v>1346</c:v>
                </c:pt>
                <c:pt idx="2589">
                  <c:v>1209</c:v>
                </c:pt>
                <c:pt idx="2590">
                  <c:v>1003</c:v>
                </c:pt>
                <c:pt idx="2591">
                  <c:v>671</c:v>
                </c:pt>
                <c:pt idx="2592">
                  <c:v>520</c:v>
                </c:pt>
                <c:pt idx="2593">
                  <c:v>42</c:v>
                </c:pt>
                <c:pt idx="2594">
                  <c:v>281</c:v>
                </c:pt>
                <c:pt idx="2595">
                  <c:v>206</c:v>
                </c:pt>
                <c:pt idx="2596">
                  <c:v>125</c:v>
                </c:pt>
                <c:pt idx="2597">
                  <c:v>153</c:v>
                </c:pt>
                <c:pt idx="2598">
                  <c:v>367</c:v>
                </c:pt>
                <c:pt idx="2599">
                  <c:v>254</c:v>
                </c:pt>
                <c:pt idx="2600">
                  <c:v>20</c:v>
                </c:pt>
                <c:pt idx="2601">
                  <c:v>316</c:v>
                </c:pt>
                <c:pt idx="2602">
                  <c:v>139</c:v>
                </c:pt>
                <c:pt idx="2603">
                  <c:v>795</c:v>
                </c:pt>
                <c:pt idx="2604">
                  <c:v>919</c:v>
                </c:pt>
                <c:pt idx="2605">
                  <c:v>930</c:v>
                </c:pt>
                <c:pt idx="2606">
                  <c:v>996</c:v>
                </c:pt>
                <c:pt idx="2607">
                  <c:v>1039</c:v>
                </c:pt>
                <c:pt idx="2608">
                  <c:v>1198</c:v>
                </c:pt>
                <c:pt idx="2609">
                  <c:v>1534</c:v>
                </c:pt>
                <c:pt idx="2610">
                  <c:v>2198</c:v>
                </c:pt>
                <c:pt idx="2611">
                  <c:v>1489</c:v>
                </c:pt>
                <c:pt idx="2612">
                  <c:v>1313</c:v>
                </c:pt>
                <c:pt idx="2613">
                  <c:v>1165</c:v>
                </c:pt>
                <c:pt idx="2614">
                  <c:v>1054</c:v>
                </c:pt>
                <c:pt idx="2615">
                  <c:v>677</c:v>
                </c:pt>
                <c:pt idx="2616">
                  <c:v>553</c:v>
                </c:pt>
                <c:pt idx="2617">
                  <c:v>436</c:v>
                </c:pt>
                <c:pt idx="2618">
                  <c:v>305</c:v>
                </c:pt>
                <c:pt idx="2619">
                  <c:v>188</c:v>
                </c:pt>
                <c:pt idx="2620">
                  <c:v>134</c:v>
                </c:pt>
                <c:pt idx="2621">
                  <c:v>168</c:v>
                </c:pt>
                <c:pt idx="2622">
                  <c:v>414</c:v>
                </c:pt>
                <c:pt idx="2623">
                  <c:v>979</c:v>
                </c:pt>
                <c:pt idx="2624">
                  <c:v>1659</c:v>
                </c:pt>
                <c:pt idx="2625">
                  <c:v>962</c:v>
                </c:pt>
                <c:pt idx="2626">
                  <c:v>708</c:v>
                </c:pt>
                <c:pt idx="2627">
                  <c:v>805</c:v>
                </c:pt>
                <c:pt idx="2628">
                  <c:v>1019</c:v>
                </c:pt>
                <c:pt idx="2629">
                  <c:v>973</c:v>
                </c:pt>
                <c:pt idx="2630">
                  <c:v>970</c:v>
                </c:pt>
                <c:pt idx="2631">
                  <c:v>1080</c:v>
                </c:pt>
                <c:pt idx="2632">
                  <c:v>1206</c:v>
                </c:pt>
                <c:pt idx="2633">
                  <c:v>1543</c:v>
                </c:pt>
                <c:pt idx="2634">
                  <c:v>2268</c:v>
                </c:pt>
                <c:pt idx="2635">
                  <c:v>1578</c:v>
                </c:pt>
                <c:pt idx="2636">
                  <c:v>1358</c:v>
                </c:pt>
                <c:pt idx="2637">
                  <c:v>1213</c:v>
                </c:pt>
                <c:pt idx="2638">
                  <c:v>1183</c:v>
                </c:pt>
                <c:pt idx="2639">
                  <c:v>891</c:v>
                </c:pt>
                <c:pt idx="2640">
                  <c:v>707</c:v>
                </c:pt>
                <c:pt idx="2641">
                  <c:v>628</c:v>
                </c:pt>
                <c:pt idx="2642">
                  <c:v>436</c:v>
                </c:pt>
                <c:pt idx="2643">
                  <c:v>307</c:v>
                </c:pt>
                <c:pt idx="2644">
                  <c:v>166</c:v>
                </c:pt>
                <c:pt idx="2645">
                  <c:v>122</c:v>
                </c:pt>
                <c:pt idx="2646">
                  <c:v>184</c:v>
                </c:pt>
                <c:pt idx="2647">
                  <c:v>324</c:v>
                </c:pt>
                <c:pt idx="2648">
                  <c:v>600</c:v>
                </c:pt>
                <c:pt idx="2649">
                  <c:v>647</c:v>
                </c:pt>
                <c:pt idx="2650">
                  <c:v>702</c:v>
                </c:pt>
                <c:pt idx="2651">
                  <c:v>872</c:v>
                </c:pt>
                <c:pt idx="2652">
                  <c:v>1130</c:v>
                </c:pt>
                <c:pt idx="2653">
                  <c:v>1315</c:v>
                </c:pt>
                <c:pt idx="2654">
                  <c:v>1511</c:v>
                </c:pt>
                <c:pt idx="2655">
                  <c:v>1730</c:v>
                </c:pt>
                <c:pt idx="2656">
                  <c:v>1942</c:v>
                </c:pt>
                <c:pt idx="2657">
                  <c:v>2032</c:v>
                </c:pt>
                <c:pt idx="2658">
                  <c:v>1986</c:v>
                </c:pt>
                <c:pt idx="2659">
                  <c:v>1711</c:v>
                </c:pt>
                <c:pt idx="2660">
                  <c:v>1581</c:v>
                </c:pt>
                <c:pt idx="2661">
                  <c:v>1491</c:v>
                </c:pt>
                <c:pt idx="2662">
                  <c:v>1292</c:v>
                </c:pt>
                <c:pt idx="2663">
                  <c:v>988</c:v>
                </c:pt>
                <c:pt idx="2664">
                  <c:v>826</c:v>
                </c:pt>
                <c:pt idx="2665">
                  <c:v>578</c:v>
                </c:pt>
                <c:pt idx="2666">
                  <c:v>410</c:v>
                </c:pt>
                <c:pt idx="2667">
                  <c:v>289</c:v>
                </c:pt>
                <c:pt idx="2668">
                  <c:v>192</c:v>
                </c:pt>
                <c:pt idx="2669">
                  <c:v>136</c:v>
                </c:pt>
                <c:pt idx="2670">
                  <c:v>155</c:v>
                </c:pt>
                <c:pt idx="2671">
                  <c:v>278</c:v>
                </c:pt>
                <c:pt idx="2672">
                  <c:v>429</c:v>
                </c:pt>
                <c:pt idx="2673">
                  <c:v>247</c:v>
                </c:pt>
                <c:pt idx="2674">
                  <c:v>486</c:v>
                </c:pt>
                <c:pt idx="2675">
                  <c:v>424</c:v>
                </c:pt>
                <c:pt idx="2676">
                  <c:v>631</c:v>
                </c:pt>
                <c:pt idx="2677">
                  <c:v>842</c:v>
                </c:pt>
                <c:pt idx="2678">
                  <c:v>384</c:v>
                </c:pt>
                <c:pt idx="2679">
                  <c:v>234</c:v>
                </c:pt>
                <c:pt idx="2680">
                  <c:v>103</c:v>
                </c:pt>
                <c:pt idx="2681">
                  <c:v>46</c:v>
                </c:pt>
                <c:pt idx="2682">
                  <c:v>63</c:v>
                </c:pt>
                <c:pt idx="2683">
                  <c:v>32</c:v>
                </c:pt>
                <c:pt idx="2684">
                  <c:v>12</c:v>
                </c:pt>
                <c:pt idx="2685">
                  <c:v>24</c:v>
                </c:pt>
                <c:pt idx="2686">
                  <c:v>13</c:v>
                </c:pt>
                <c:pt idx="2687">
                  <c:v>18</c:v>
                </c:pt>
                <c:pt idx="2688">
                  <c:v>81</c:v>
                </c:pt>
                <c:pt idx="2689">
                  <c:v>41</c:v>
                </c:pt>
                <c:pt idx="2690">
                  <c:v>21</c:v>
                </c:pt>
                <c:pt idx="2691">
                  <c:v>8</c:v>
                </c:pt>
                <c:pt idx="2692">
                  <c:v>2</c:v>
                </c:pt>
                <c:pt idx="2693">
                  <c:v>6</c:v>
                </c:pt>
                <c:pt idx="2694">
                  <c:v>5</c:v>
                </c:pt>
                <c:pt idx="2695">
                  <c:v>17</c:v>
                </c:pt>
                <c:pt idx="2696">
                  <c:v>25</c:v>
                </c:pt>
                <c:pt idx="2697">
                  <c:v>9</c:v>
                </c:pt>
                <c:pt idx="2698">
                  <c:v>12</c:v>
                </c:pt>
                <c:pt idx="2699">
                  <c:v>10</c:v>
                </c:pt>
                <c:pt idx="2700">
                  <c:v>10</c:v>
                </c:pt>
                <c:pt idx="2701">
                  <c:v>11</c:v>
                </c:pt>
                <c:pt idx="2702">
                  <c:v>17</c:v>
                </c:pt>
                <c:pt idx="2703">
                  <c:v>14</c:v>
                </c:pt>
                <c:pt idx="2704">
                  <c:v>41</c:v>
                </c:pt>
                <c:pt idx="2705">
                  <c:v>42</c:v>
                </c:pt>
                <c:pt idx="2706">
                  <c:v>39</c:v>
                </c:pt>
                <c:pt idx="2707">
                  <c:v>50</c:v>
                </c:pt>
                <c:pt idx="2708">
                  <c:v>37</c:v>
                </c:pt>
                <c:pt idx="2709">
                  <c:v>82</c:v>
                </c:pt>
                <c:pt idx="2710">
                  <c:v>164</c:v>
                </c:pt>
                <c:pt idx="2711">
                  <c:v>233</c:v>
                </c:pt>
                <c:pt idx="2712">
                  <c:v>213</c:v>
                </c:pt>
                <c:pt idx="2713">
                  <c:v>157</c:v>
                </c:pt>
                <c:pt idx="2714">
                  <c:v>68</c:v>
                </c:pt>
                <c:pt idx="2715">
                  <c:v>35</c:v>
                </c:pt>
                <c:pt idx="2716">
                  <c:v>34</c:v>
                </c:pt>
                <c:pt idx="2717">
                  <c:v>77</c:v>
                </c:pt>
                <c:pt idx="2718">
                  <c:v>262</c:v>
                </c:pt>
                <c:pt idx="2719">
                  <c:v>751</c:v>
                </c:pt>
                <c:pt idx="2720">
                  <c:v>1502</c:v>
                </c:pt>
                <c:pt idx="2721">
                  <c:v>814</c:v>
                </c:pt>
                <c:pt idx="2722">
                  <c:v>638</c:v>
                </c:pt>
                <c:pt idx="2723">
                  <c:v>710</c:v>
                </c:pt>
                <c:pt idx="2724">
                  <c:v>925</c:v>
                </c:pt>
                <c:pt idx="2725">
                  <c:v>923</c:v>
                </c:pt>
                <c:pt idx="2726">
                  <c:v>942</c:v>
                </c:pt>
                <c:pt idx="2727">
                  <c:v>971</c:v>
                </c:pt>
                <c:pt idx="2728">
                  <c:v>1118</c:v>
                </c:pt>
                <c:pt idx="2729">
                  <c:v>1462</c:v>
                </c:pt>
                <c:pt idx="2730">
                  <c:v>2318</c:v>
                </c:pt>
                <c:pt idx="2731">
                  <c:v>1580</c:v>
                </c:pt>
                <c:pt idx="2732">
                  <c:v>1332</c:v>
                </c:pt>
                <c:pt idx="2733">
                  <c:v>1372</c:v>
                </c:pt>
                <c:pt idx="2734">
                  <c:v>1215</c:v>
                </c:pt>
                <c:pt idx="2735">
                  <c:v>725</c:v>
                </c:pt>
                <c:pt idx="2736">
                  <c:v>536</c:v>
                </c:pt>
                <c:pt idx="2737">
                  <c:v>444</c:v>
                </c:pt>
                <c:pt idx="2738">
                  <c:v>306</c:v>
                </c:pt>
                <c:pt idx="2739">
                  <c:v>206</c:v>
                </c:pt>
                <c:pt idx="2740">
                  <c:v>117</c:v>
                </c:pt>
                <c:pt idx="2741">
                  <c:v>148</c:v>
                </c:pt>
                <c:pt idx="2742">
                  <c:v>449</c:v>
                </c:pt>
                <c:pt idx="2743">
                  <c:v>1123</c:v>
                </c:pt>
                <c:pt idx="2744">
                  <c:v>1900</c:v>
                </c:pt>
                <c:pt idx="2745">
                  <c:v>1066</c:v>
                </c:pt>
                <c:pt idx="2746">
                  <c:v>756</c:v>
                </c:pt>
                <c:pt idx="2747">
                  <c:v>938</c:v>
                </c:pt>
                <c:pt idx="2748">
                  <c:v>1192</c:v>
                </c:pt>
                <c:pt idx="2749">
                  <c:v>1141</c:v>
                </c:pt>
                <c:pt idx="2750">
                  <c:v>1161</c:v>
                </c:pt>
                <c:pt idx="2751">
                  <c:v>1180</c:v>
                </c:pt>
                <c:pt idx="2752">
                  <c:v>1447</c:v>
                </c:pt>
                <c:pt idx="2753">
                  <c:v>1878</c:v>
                </c:pt>
                <c:pt idx="2754">
                  <c:v>2807</c:v>
                </c:pt>
                <c:pt idx="2755">
                  <c:v>1958</c:v>
                </c:pt>
                <c:pt idx="2756">
                  <c:v>1651</c:v>
                </c:pt>
                <c:pt idx="2757">
                  <c:v>1593</c:v>
                </c:pt>
                <c:pt idx="2758">
                  <c:v>1382</c:v>
                </c:pt>
                <c:pt idx="2759">
                  <c:v>906</c:v>
                </c:pt>
                <c:pt idx="2760">
                  <c:v>692</c:v>
                </c:pt>
                <c:pt idx="2761">
                  <c:v>546</c:v>
                </c:pt>
                <c:pt idx="2762">
                  <c:v>409</c:v>
                </c:pt>
                <c:pt idx="2763">
                  <c:v>239</c:v>
                </c:pt>
                <c:pt idx="2764">
                  <c:v>140</c:v>
                </c:pt>
                <c:pt idx="2765">
                  <c:v>180</c:v>
                </c:pt>
                <c:pt idx="2766">
                  <c:v>452</c:v>
                </c:pt>
                <c:pt idx="2767">
                  <c:v>1124</c:v>
                </c:pt>
                <c:pt idx="2768">
                  <c:v>1933</c:v>
                </c:pt>
                <c:pt idx="2769">
                  <c:v>1027</c:v>
                </c:pt>
                <c:pt idx="2770">
                  <c:v>745</c:v>
                </c:pt>
                <c:pt idx="2771">
                  <c:v>930</c:v>
                </c:pt>
                <c:pt idx="2772">
                  <c:v>1197</c:v>
                </c:pt>
                <c:pt idx="2773">
                  <c:v>1084</c:v>
                </c:pt>
                <c:pt idx="2774">
                  <c:v>1123</c:v>
                </c:pt>
                <c:pt idx="2775">
                  <c:v>1227</c:v>
                </c:pt>
                <c:pt idx="2776">
                  <c:v>1386</c:v>
                </c:pt>
                <c:pt idx="2777">
                  <c:v>1796</c:v>
                </c:pt>
                <c:pt idx="2778">
                  <c:v>2574</c:v>
                </c:pt>
                <c:pt idx="2779">
                  <c:v>1891</c:v>
                </c:pt>
                <c:pt idx="2780">
                  <c:v>1531</c:v>
                </c:pt>
                <c:pt idx="2781">
                  <c:v>1447</c:v>
                </c:pt>
                <c:pt idx="2782">
                  <c:v>1146</c:v>
                </c:pt>
                <c:pt idx="2783">
                  <c:v>851</c:v>
                </c:pt>
                <c:pt idx="2784">
                  <c:v>663</c:v>
                </c:pt>
                <c:pt idx="2785">
                  <c:v>562</c:v>
                </c:pt>
                <c:pt idx="2786">
                  <c:v>361</c:v>
                </c:pt>
                <c:pt idx="2787">
                  <c:v>258</c:v>
                </c:pt>
                <c:pt idx="2788">
                  <c:v>140</c:v>
                </c:pt>
                <c:pt idx="2789">
                  <c:v>170</c:v>
                </c:pt>
                <c:pt idx="2790">
                  <c:v>427</c:v>
                </c:pt>
                <c:pt idx="2791">
                  <c:v>1129</c:v>
                </c:pt>
                <c:pt idx="2792">
                  <c:v>1922</c:v>
                </c:pt>
                <c:pt idx="2793">
                  <c:v>985</c:v>
                </c:pt>
                <c:pt idx="2794">
                  <c:v>789</c:v>
                </c:pt>
                <c:pt idx="2795">
                  <c:v>986</c:v>
                </c:pt>
                <c:pt idx="2796">
                  <c:v>1142</c:v>
                </c:pt>
                <c:pt idx="2797">
                  <c:v>1133</c:v>
                </c:pt>
                <c:pt idx="2798">
                  <c:v>1115</c:v>
                </c:pt>
                <c:pt idx="2799">
                  <c:v>1253</c:v>
                </c:pt>
                <c:pt idx="2800">
                  <c:v>1446</c:v>
                </c:pt>
                <c:pt idx="2801">
                  <c:v>1877</c:v>
                </c:pt>
                <c:pt idx="2802">
                  <c:v>2577</c:v>
                </c:pt>
                <c:pt idx="2803">
                  <c:v>1812</c:v>
                </c:pt>
                <c:pt idx="2804">
                  <c:v>1499</c:v>
                </c:pt>
                <c:pt idx="2805">
                  <c:v>1362</c:v>
                </c:pt>
                <c:pt idx="2806">
                  <c:v>1278</c:v>
                </c:pt>
                <c:pt idx="2807">
                  <c:v>975</c:v>
                </c:pt>
                <c:pt idx="2808">
                  <c:v>777</c:v>
                </c:pt>
                <c:pt idx="2809">
                  <c:v>672</c:v>
                </c:pt>
                <c:pt idx="2810">
                  <c:v>522</c:v>
                </c:pt>
                <c:pt idx="2811">
                  <c:v>325</c:v>
                </c:pt>
                <c:pt idx="2812">
                  <c:v>166</c:v>
                </c:pt>
                <c:pt idx="2813">
                  <c:v>152</c:v>
                </c:pt>
                <c:pt idx="2814">
                  <c:v>230</c:v>
                </c:pt>
                <c:pt idx="2815">
                  <c:v>376</c:v>
                </c:pt>
                <c:pt idx="2816">
                  <c:v>647</c:v>
                </c:pt>
                <c:pt idx="2817">
                  <c:v>795</c:v>
                </c:pt>
                <c:pt idx="2818">
                  <c:v>808</c:v>
                </c:pt>
                <c:pt idx="2819">
                  <c:v>1000</c:v>
                </c:pt>
                <c:pt idx="2820">
                  <c:v>1278</c:v>
                </c:pt>
                <c:pt idx="2821">
                  <c:v>1404</c:v>
                </c:pt>
                <c:pt idx="2822">
                  <c:v>1597</c:v>
                </c:pt>
                <c:pt idx="2823">
                  <c:v>1875</c:v>
                </c:pt>
                <c:pt idx="2824">
                  <c:v>1945</c:v>
                </c:pt>
                <c:pt idx="2825">
                  <c:v>2043</c:v>
                </c:pt>
                <c:pt idx="2826">
                  <c:v>1882</c:v>
                </c:pt>
                <c:pt idx="2827">
                  <c:v>1590</c:v>
                </c:pt>
                <c:pt idx="2828">
                  <c:v>1435</c:v>
                </c:pt>
                <c:pt idx="2829">
                  <c:v>1351</c:v>
                </c:pt>
                <c:pt idx="2830">
                  <c:v>1165</c:v>
                </c:pt>
                <c:pt idx="2831">
                  <c:v>905</c:v>
                </c:pt>
                <c:pt idx="2832">
                  <c:v>790</c:v>
                </c:pt>
                <c:pt idx="2833">
                  <c:v>554</c:v>
                </c:pt>
                <c:pt idx="2834">
                  <c:v>425</c:v>
                </c:pt>
                <c:pt idx="2835">
                  <c:v>263</c:v>
                </c:pt>
                <c:pt idx="2836">
                  <c:v>183</c:v>
                </c:pt>
                <c:pt idx="2837">
                  <c:v>138</c:v>
                </c:pt>
                <c:pt idx="2838">
                  <c:v>183</c:v>
                </c:pt>
                <c:pt idx="2839">
                  <c:v>307</c:v>
                </c:pt>
                <c:pt idx="2840">
                  <c:v>485</c:v>
                </c:pt>
                <c:pt idx="2841">
                  <c:v>716</c:v>
                </c:pt>
                <c:pt idx="2842">
                  <c:v>787</c:v>
                </c:pt>
                <c:pt idx="2843">
                  <c:v>1060</c:v>
                </c:pt>
                <c:pt idx="2844">
                  <c:v>1375</c:v>
                </c:pt>
                <c:pt idx="2845">
                  <c:v>1635</c:v>
                </c:pt>
                <c:pt idx="2846">
                  <c:v>1814</c:v>
                </c:pt>
                <c:pt idx="2847">
                  <c:v>2019</c:v>
                </c:pt>
                <c:pt idx="2848">
                  <c:v>2044</c:v>
                </c:pt>
                <c:pt idx="2849">
                  <c:v>2094</c:v>
                </c:pt>
                <c:pt idx="2850">
                  <c:v>1950</c:v>
                </c:pt>
                <c:pt idx="2851">
                  <c:v>1712</c:v>
                </c:pt>
                <c:pt idx="2852">
                  <c:v>1485</c:v>
                </c:pt>
                <c:pt idx="2853">
                  <c:v>1382</c:v>
                </c:pt>
                <c:pt idx="2854">
                  <c:v>1128</c:v>
                </c:pt>
                <c:pt idx="2855">
                  <c:v>820</c:v>
                </c:pt>
                <c:pt idx="2856">
                  <c:v>569</c:v>
                </c:pt>
                <c:pt idx="2857">
                  <c:v>362</c:v>
                </c:pt>
                <c:pt idx="2858">
                  <c:v>246</c:v>
                </c:pt>
                <c:pt idx="2859">
                  <c:v>157</c:v>
                </c:pt>
                <c:pt idx="2860">
                  <c:v>132</c:v>
                </c:pt>
                <c:pt idx="2861">
                  <c:v>185</c:v>
                </c:pt>
                <c:pt idx="2862">
                  <c:v>397</c:v>
                </c:pt>
                <c:pt idx="2863">
                  <c:v>1075</c:v>
                </c:pt>
                <c:pt idx="2864">
                  <c:v>1791</c:v>
                </c:pt>
                <c:pt idx="2865">
                  <c:v>983</c:v>
                </c:pt>
                <c:pt idx="2866">
                  <c:v>742</c:v>
                </c:pt>
                <c:pt idx="2867">
                  <c:v>901</c:v>
                </c:pt>
                <c:pt idx="2868">
                  <c:v>1094</c:v>
                </c:pt>
                <c:pt idx="2869">
                  <c:v>1019</c:v>
                </c:pt>
                <c:pt idx="2870">
                  <c:v>1055</c:v>
                </c:pt>
                <c:pt idx="2871">
                  <c:v>1168</c:v>
                </c:pt>
                <c:pt idx="2872">
                  <c:v>1344</c:v>
                </c:pt>
                <c:pt idx="2873">
                  <c:v>1706</c:v>
                </c:pt>
                <c:pt idx="2874">
                  <c:v>2558</c:v>
                </c:pt>
                <c:pt idx="2875">
                  <c:v>2064</c:v>
                </c:pt>
                <c:pt idx="2876">
                  <c:v>1703</c:v>
                </c:pt>
                <c:pt idx="2877">
                  <c:v>1711</c:v>
                </c:pt>
                <c:pt idx="2878">
                  <c:v>1456</c:v>
                </c:pt>
                <c:pt idx="2879">
                  <c:v>1044</c:v>
                </c:pt>
                <c:pt idx="2880">
                  <c:v>782</c:v>
                </c:pt>
                <c:pt idx="2881">
                  <c:v>705</c:v>
                </c:pt>
                <c:pt idx="2882">
                  <c:v>534</c:v>
                </c:pt>
                <c:pt idx="2883">
                  <c:v>343</c:v>
                </c:pt>
                <c:pt idx="2884">
                  <c:v>187</c:v>
                </c:pt>
                <c:pt idx="2885">
                  <c:v>166</c:v>
                </c:pt>
                <c:pt idx="2886">
                  <c:v>306</c:v>
                </c:pt>
                <c:pt idx="2887">
                  <c:v>614</c:v>
                </c:pt>
                <c:pt idx="2888">
                  <c:v>1067</c:v>
                </c:pt>
                <c:pt idx="2889">
                  <c:v>1024</c:v>
                </c:pt>
                <c:pt idx="2890">
                  <c:v>1002</c:v>
                </c:pt>
                <c:pt idx="2891">
                  <c:v>1117</c:v>
                </c:pt>
                <c:pt idx="2892">
                  <c:v>1315</c:v>
                </c:pt>
                <c:pt idx="2893">
                  <c:v>1493</c:v>
                </c:pt>
                <c:pt idx="2894">
                  <c:v>1536</c:v>
                </c:pt>
                <c:pt idx="2895">
                  <c:v>1639</c:v>
                </c:pt>
                <c:pt idx="2896">
                  <c:v>1759</c:v>
                </c:pt>
                <c:pt idx="2897">
                  <c:v>1898</c:v>
                </c:pt>
                <c:pt idx="2898">
                  <c:v>2082</c:v>
                </c:pt>
                <c:pt idx="2899">
                  <c:v>1696</c:v>
                </c:pt>
                <c:pt idx="2900">
                  <c:v>1656</c:v>
                </c:pt>
                <c:pt idx="2901">
                  <c:v>1644</c:v>
                </c:pt>
                <c:pt idx="2902">
                  <c:v>1400</c:v>
                </c:pt>
                <c:pt idx="2903">
                  <c:v>855</c:v>
                </c:pt>
                <c:pt idx="2904">
                  <c:v>612</c:v>
                </c:pt>
                <c:pt idx="2905">
                  <c:v>413</c:v>
                </c:pt>
                <c:pt idx="2906">
                  <c:v>245</c:v>
                </c:pt>
                <c:pt idx="2907">
                  <c:v>170</c:v>
                </c:pt>
                <c:pt idx="2908">
                  <c:v>93</c:v>
                </c:pt>
                <c:pt idx="2909">
                  <c:v>76</c:v>
                </c:pt>
                <c:pt idx="2910">
                  <c:v>67</c:v>
                </c:pt>
                <c:pt idx="2911">
                  <c:v>102</c:v>
                </c:pt>
                <c:pt idx="2912">
                  <c:v>555</c:v>
                </c:pt>
                <c:pt idx="2913">
                  <c:v>609</c:v>
                </c:pt>
                <c:pt idx="2914">
                  <c:v>486</c:v>
                </c:pt>
                <c:pt idx="2915">
                  <c:v>206</c:v>
                </c:pt>
                <c:pt idx="2916">
                  <c:v>63</c:v>
                </c:pt>
                <c:pt idx="2917">
                  <c:v>327</c:v>
                </c:pt>
                <c:pt idx="2918">
                  <c:v>376</c:v>
                </c:pt>
                <c:pt idx="2919">
                  <c:v>143</c:v>
                </c:pt>
                <c:pt idx="2920">
                  <c:v>400</c:v>
                </c:pt>
                <c:pt idx="2921">
                  <c:v>813</c:v>
                </c:pt>
                <c:pt idx="2922">
                  <c:v>518</c:v>
                </c:pt>
                <c:pt idx="2923">
                  <c:v>131</c:v>
                </c:pt>
                <c:pt idx="2924">
                  <c:v>123</c:v>
                </c:pt>
                <c:pt idx="2925">
                  <c:v>327</c:v>
                </c:pt>
                <c:pt idx="2926">
                  <c:v>299</c:v>
                </c:pt>
                <c:pt idx="2927">
                  <c:v>294</c:v>
                </c:pt>
                <c:pt idx="2928">
                  <c:v>361</c:v>
                </c:pt>
                <c:pt idx="2929">
                  <c:v>323</c:v>
                </c:pt>
                <c:pt idx="2930">
                  <c:v>251</c:v>
                </c:pt>
                <c:pt idx="2931">
                  <c:v>156</c:v>
                </c:pt>
                <c:pt idx="2932">
                  <c:v>109</c:v>
                </c:pt>
                <c:pt idx="2933">
                  <c:v>163</c:v>
                </c:pt>
                <c:pt idx="2934">
                  <c:v>469</c:v>
                </c:pt>
                <c:pt idx="2935">
                  <c:v>1160</c:v>
                </c:pt>
                <c:pt idx="2936">
                  <c:v>1946</c:v>
                </c:pt>
                <c:pt idx="2937">
                  <c:v>1061</c:v>
                </c:pt>
                <c:pt idx="2938">
                  <c:v>762</c:v>
                </c:pt>
                <c:pt idx="2939">
                  <c:v>794</c:v>
                </c:pt>
                <c:pt idx="2940">
                  <c:v>871</c:v>
                </c:pt>
                <c:pt idx="2941">
                  <c:v>516</c:v>
                </c:pt>
                <c:pt idx="2942">
                  <c:v>367</c:v>
                </c:pt>
                <c:pt idx="2943">
                  <c:v>590</c:v>
                </c:pt>
                <c:pt idx="2944">
                  <c:v>911</c:v>
                </c:pt>
                <c:pt idx="2945">
                  <c:v>1421</c:v>
                </c:pt>
                <c:pt idx="2946">
                  <c:v>2310</c:v>
                </c:pt>
                <c:pt idx="2947">
                  <c:v>1663</c:v>
                </c:pt>
                <c:pt idx="2948">
                  <c:v>1401</c:v>
                </c:pt>
                <c:pt idx="2949">
                  <c:v>1388</c:v>
                </c:pt>
                <c:pt idx="2950">
                  <c:v>1202</c:v>
                </c:pt>
                <c:pt idx="2951">
                  <c:v>832</c:v>
                </c:pt>
                <c:pt idx="2952">
                  <c:v>624</c:v>
                </c:pt>
                <c:pt idx="2953">
                  <c:v>480</c:v>
                </c:pt>
                <c:pt idx="2954">
                  <c:v>352</c:v>
                </c:pt>
                <c:pt idx="2955">
                  <c:v>224</c:v>
                </c:pt>
                <c:pt idx="2956">
                  <c:v>138</c:v>
                </c:pt>
                <c:pt idx="2957">
                  <c:v>186</c:v>
                </c:pt>
                <c:pt idx="2958">
                  <c:v>521</c:v>
                </c:pt>
                <c:pt idx="2959">
                  <c:v>1260</c:v>
                </c:pt>
                <c:pt idx="2960">
                  <c:v>2041</c:v>
                </c:pt>
                <c:pt idx="2961">
                  <c:v>1155</c:v>
                </c:pt>
                <c:pt idx="2962">
                  <c:v>864</c:v>
                </c:pt>
                <c:pt idx="2963">
                  <c:v>1021</c:v>
                </c:pt>
                <c:pt idx="2964">
                  <c:v>1206</c:v>
                </c:pt>
                <c:pt idx="2965">
                  <c:v>1222</c:v>
                </c:pt>
                <c:pt idx="2966">
                  <c:v>1266</c:v>
                </c:pt>
                <c:pt idx="2967">
                  <c:v>1323</c:v>
                </c:pt>
                <c:pt idx="2968">
                  <c:v>1501</c:v>
                </c:pt>
                <c:pt idx="2969">
                  <c:v>1857</c:v>
                </c:pt>
                <c:pt idx="2970">
                  <c:v>2661</c:v>
                </c:pt>
                <c:pt idx="2971">
                  <c:v>1890</c:v>
                </c:pt>
                <c:pt idx="2972">
                  <c:v>1389</c:v>
                </c:pt>
                <c:pt idx="2973">
                  <c:v>1298</c:v>
                </c:pt>
                <c:pt idx="2974">
                  <c:v>1256</c:v>
                </c:pt>
                <c:pt idx="2975">
                  <c:v>935</c:v>
                </c:pt>
                <c:pt idx="2976">
                  <c:v>796</c:v>
                </c:pt>
                <c:pt idx="2977">
                  <c:v>716</c:v>
                </c:pt>
                <c:pt idx="2978">
                  <c:v>508</c:v>
                </c:pt>
                <c:pt idx="2979">
                  <c:v>392</c:v>
                </c:pt>
                <c:pt idx="2980">
                  <c:v>252</c:v>
                </c:pt>
                <c:pt idx="2981">
                  <c:v>190</c:v>
                </c:pt>
                <c:pt idx="2982">
                  <c:v>247</c:v>
                </c:pt>
                <c:pt idx="2983">
                  <c:v>352</c:v>
                </c:pt>
                <c:pt idx="2984">
                  <c:v>579</c:v>
                </c:pt>
                <c:pt idx="2985">
                  <c:v>759</c:v>
                </c:pt>
                <c:pt idx="2986">
                  <c:v>877</c:v>
                </c:pt>
                <c:pt idx="2987">
                  <c:v>1024</c:v>
                </c:pt>
                <c:pt idx="2988">
                  <c:v>1258</c:v>
                </c:pt>
                <c:pt idx="2989">
                  <c:v>1408</c:v>
                </c:pt>
                <c:pt idx="2990">
                  <c:v>1669</c:v>
                </c:pt>
                <c:pt idx="2991">
                  <c:v>1837</c:v>
                </c:pt>
                <c:pt idx="2992">
                  <c:v>1223</c:v>
                </c:pt>
                <c:pt idx="2993">
                  <c:v>2014</c:v>
                </c:pt>
                <c:pt idx="2994">
                  <c:v>1929</c:v>
                </c:pt>
                <c:pt idx="2995">
                  <c:v>1753</c:v>
                </c:pt>
                <c:pt idx="2996">
                  <c:v>1562</c:v>
                </c:pt>
                <c:pt idx="2997">
                  <c:v>1551</c:v>
                </c:pt>
                <c:pt idx="2998">
                  <c:v>1360</c:v>
                </c:pt>
                <c:pt idx="2999">
                  <c:v>1097</c:v>
                </c:pt>
                <c:pt idx="3000">
                  <c:v>733</c:v>
                </c:pt>
                <c:pt idx="3001">
                  <c:v>181</c:v>
                </c:pt>
                <c:pt idx="3002">
                  <c:v>74</c:v>
                </c:pt>
                <c:pt idx="3003">
                  <c:v>43</c:v>
                </c:pt>
                <c:pt idx="3004">
                  <c:v>16</c:v>
                </c:pt>
                <c:pt idx="3005">
                  <c:v>11</c:v>
                </c:pt>
                <c:pt idx="3006">
                  <c:v>7</c:v>
                </c:pt>
                <c:pt idx="3007">
                  <c:v>16</c:v>
                </c:pt>
                <c:pt idx="3008">
                  <c:v>16</c:v>
                </c:pt>
                <c:pt idx="3009">
                  <c:v>12</c:v>
                </c:pt>
                <c:pt idx="3010">
                  <c:v>13</c:v>
                </c:pt>
                <c:pt idx="3011">
                  <c:v>10</c:v>
                </c:pt>
                <c:pt idx="3012">
                  <c:v>71</c:v>
                </c:pt>
                <c:pt idx="3013">
                  <c:v>211</c:v>
                </c:pt>
                <c:pt idx="3014">
                  <c:v>384</c:v>
                </c:pt>
                <c:pt idx="3015">
                  <c:v>770</c:v>
                </c:pt>
                <c:pt idx="3016">
                  <c:v>1482</c:v>
                </c:pt>
                <c:pt idx="3017">
                  <c:v>1737</c:v>
                </c:pt>
                <c:pt idx="3018">
                  <c:v>1848</c:v>
                </c:pt>
                <c:pt idx="3019">
                  <c:v>1639</c:v>
                </c:pt>
                <c:pt idx="3020">
                  <c:v>1526</c:v>
                </c:pt>
                <c:pt idx="3021">
                  <c:v>1450</c:v>
                </c:pt>
                <c:pt idx="3022">
                  <c:v>1290</c:v>
                </c:pt>
                <c:pt idx="3023">
                  <c:v>1016</c:v>
                </c:pt>
                <c:pt idx="3024">
                  <c:v>778</c:v>
                </c:pt>
                <c:pt idx="3025">
                  <c:v>609</c:v>
                </c:pt>
                <c:pt idx="3026">
                  <c:v>404</c:v>
                </c:pt>
                <c:pt idx="3027">
                  <c:v>249</c:v>
                </c:pt>
                <c:pt idx="3028">
                  <c:v>185</c:v>
                </c:pt>
                <c:pt idx="3029">
                  <c:v>170</c:v>
                </c:pt>
                <c:pt idx="3030">
                  <c:v>221</c:v>
                </c:pt>
                <c:pt idx="3031">
                  <c:v>389</c:v>
                </c:pt>
                <c:pt idx="3032">
                  <c:v>600</c:v>
                </c:pt>
                <c:pt idx="3033">
                  <c:v>737</c:v>
                </c:pt>
                <c:pt idx="3034">
                  <c:v>895</c:v>
                </c:pt>
                <c:pt idx="3035">
                  <c:v>1167</c:v>
                </c:pt>
                <c:pt idx="3036">
                  <c:v>1414</c:v>
                </c:pt>
                <c:pt idx="3037">
                  <c:v>1665</c:v>
                </c:pt>
                <c:pt idx="3038">
                  <c:v>1970</c:v>
                </c:pt>
                <c:pt idx="3039">
                  <c:v>2191</c:v>
                </c:pt>
                <c:pt idx="3040">
                  <c:v>2213</c:v>
                </c:pt>
                <c:pt idx="3041">
                  <c:v>2392</c:v>
                </c:pt>
                <c:pt idx="3042">
                  <c:v>2268</c:v>
                </c:pt>
                <c:pt idx="3043">
                  <c:v>1664</c:v>
                </c:pt>
                <c:pt idx="3044">
                  <c:v>1912</c:v>
                </c:pt>
                <c:pt idx="3045">
                  <c:v>1717</c:v>
                </c:pt>
                <c:pt idx="3046">
                  <c:v>1336</c:v>
                </c:pt>
                <c:pt idx="3047">
                  <c:v>994</c:v>
                </c:pt>
                <c:pt idx="3048">
                  <c:v>712</c:v>
                </c:pt>
                <c:pt idx="3049">
                  <c:v>430</c:v>
                </c:pt>
                <c:pt idx="3050">
                  <c:v>287</c:v>
                </c:pt>
                <c:pt idx="3051">
                  <c:v>194</c:v>
                </c:pt>
                <c:pt idx="3052">
                  <c:v>155</c:v>
                </c:pt>
                <c:pt idx="3053">
                  <c:v>200</c:v>
                </c:pt>
                <c:pt idx="3054">
                  <c:v>555</c:v>
                </c:pt>
                <c:pt idx="3055">
                  <c:v>1280</c:v>
                </c:pt>
                <c:pt idx="3056">
                  <c:v>1976</c:v>
                </c:pt>
                <c:pt idx="3057">
                  <c:v>1128</c:v>
                </c:pt>
                <c:pt idx="3058">
                  <c:v>792</c:v>
                </c:pt>
                <c:pt idx="3059">
                  <c:v>956</c:v>
                </c:pt>
                <c:pt idx="3060">
                  <c:v>1135</c:v>
                </c:pt>
                <c:pt idx="3061">
                  <c:v>1117</c:v>
                </c:pt>
                <c:pt idx="3062">
                  <c:v>1096</c:v>
                </c:pt>
                <c:pt idx="3063">
                  <c:v>1267</c:v>
                </c:pt>
                <c:pt idx="3064">
                  <c:v>1457</c:v>
                </c:pt>
                <c:pt idx="3065">
                  <c:v>2020</c:v>
                </c:pt>
                <c:pt idx="3066">
                  <c:v>2142</c:v>
                </c:pt>
                <c:pt idx="3067">
                  <c:v>2241</c:v>
                </c:pt>
                <c:pt idx="3068">
                  <c:v>1726</c:v>
                </c:pt>
                <c:pt idx="3069">
                  <c:v>1513</c:v>
                </c:pt>
                <c:pt idx="3070">
                  <c:v>1283</c:v>
                </c:pt>
                <c:pt idx="3071">
                  <c:v>767</c:v>
                </c:pt>
                <c:pt idx="3072">
                  <c:v>552</c:v>
                </c:pt>
                <c:pt idx="3073">
                  <c:v>34</c:v>
                </c:pt>
                <c:pt idx="3074">
                  <c:v>245</c:v>
                </c:pt>
                <c:pt idx="3075">
                  <c:v>187</c:v>
                </c:pt>
                <c:pt idx="3076">
                  <c:v>114</c:v>
                </c:pt>
                <c:pt idx="3077">
                  <c:v>203</c:v>
                </c:pt>
                <c:pt idx="3078">
                  <c:v>556</c:v>
                </c:pt>
                <c:pt idx="3079">
                  <c:v>1333</c:v>
                </c:pt>
                <c:pt idx="3080">
                  <c:v>2068</c:v>
                </c:pt>
                <c:pt idx="3081">
                  <c:v>928</c:v>
                </c:pt>
                <c:pt idx="3082">
                  <c:v>954</c:v>
                </c:pt>
                <c:pt idx="3083">
                  <c:v>1015</c:v>
                </c:pt>
                <c:pt idx="3084">
                  <c:v>1242</c:v>
                </c:pt>
                <c:pt idx="3085">
                  <c:v>1188</c:v>
                </c:pt>
                <c:pt idx="3086">
                  <c:v>1186</c:v>
                </c:pt>
                <c:pt idx="3087">
                  <c:v>1324</c:v>
                </c:pt>
                <c:pt idx="3088">
                  <c:v>1603</c:v>
                </c:pt>
                <c:pt idx="3089">
                  <c:v>2034</c:v>
                </c:pt>
                <c:pt idx="3090">
                  <c:v>3130</c:v>
                </c:pt>
                <c:pt idx="3091">
                  <c:v>2405</c:v>
                </c:pt>
                <c:pt idx="3092">
                  <c:v>1979</c:v>
                </c:pt>
                <c:pt idx="3093">
                  <c:v>1940</c:v>
                </c:pt>
                <c:pt idx="3094">
                  <c:v>1602</c:v>
                </c:pt>
                <c:pt idx="3095">
                  <c:v>1073</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724</c:v>
                </c:pt>
                <c:pt idx="3121">
                  <c:v>565</c:v>
                </c:pt>
                <c:pt idx="3122">
                  <c:v>378</c:v>
                </c:pt>
                <c:pt idx="3123">
                  <c:v>252</c:v>
                </c:pt>
                <c:pt idx="3124">
                  <c:v>154</c:v>
                </c:pt>
                <c:pt idx="3125">
                  <c:v>223</c:v>
                </c:pt>
                <c:pt idx="3126">
                  <c:v>486</c:v>
                </c:pt>
                <c:pt idx="3127">
                  <c:v>1156</c:v>
                </c:pt>
                <c:pt idx="3128">
                  <c:v>1881</c:v>
                </c:pt>
                <c:pt idx="3129">
                  <c:v>850</c:v>
                </c:pt>
                <c:pt idx="3130">
                  <c:v>816</c:v>
                </c:pt>
                <c:pt idx="3131">
                  <c:v>972</c:v>
                </c:pt>
                <c:pt idx="3132">
                  <c:v>1161</c:v>
                </c:pt>
                <c:pt idx="3133">
                  <c:v>1177</c:v>
                </c:pt>
                <c:pt idx="3134">
                  <c:v>1174</c:v>
                </c:pt>
                <c:pt idx="3135">
                  <c:v>1295</c:v>
                </c:pt>
                <c:pt idx="3136">
                  <c:v>1496</c:v>
                </c:pt>
                <c:pt idx="3137">
                  <c:v>1863</c:v>
                </c:pt>
                <c:pt idx="3138">
                  <c:v>2701</c:v>
                </c:pt>
                <c:pt idx="3139">
                  <c:v>1999</c:v>
                </c:pt>
                <c:pt idx="3140">
                  <c:v>941</c:v>
                </c:pt>
                <c:pt idx="3141">
                  <c:v>1644</c:v>
                </c:pt>
                <c:pt idx="3142">
                  <c:v>1556</c:v>
                </c:pt>
                <c:pt idx="3143">
                  <c:v>1185</c:v>
                </c:pt>
                <c:pt idx="3144">
                  <c:v>862</c:v>
                </c:pt>
                <c:pt idx="3145">
                  <c:v>669</c:v>
                </c:pt>
                <c:pt idx="3146">
                  <c:v>416</c:v>
                </c:pt>
                <c:pt idx="3147">
                  <c:v>358</c:v>
                </c:pt>
                <c:pt idx="3148">
                  <c:v>207</c:v>
                </c:pt>
                <c:pt idx="3149">
                  <c:v>70</c:v>
                </c:pt>
                <c:pt idx="3150">
                  <c:v>37</c:v>
                </c:pt>
                <c:pt idx="3151">
                  <c:v>43</c:v>
                </c:pt>
                <c:pt idx="3152">
                  <c:v>20</c:v>
                </c:pt>
                <c:pt idx="3153">
                  <c:v>16</c:v>
                </c:pt>
                <c:pt idx="3154">
                  <c:v>6</c:v>
                </c:pt>
                <c:pt idx="3155">
                  <c:v>18</c:v>
                </c:pt>
                <c:pt idx="3156">
                  <c:v>11</c:v>
                </c:pt>
                <c:pt idx="3157">
                  <c:v>19</c:v>
                </c:pt>
                <c:pt idx="3158">
                  <c:v>22</c:v>
                </c:pt>
                <c:pt idx="3159">
                  <c:v>17</c:v>
                </c:pt>
                <c:pt idx="3160">
                  <c:v>34</c:v>
                </c:pt>
                <c:pt idx="3161">
                  <c:v>24</c:v>
                </c:pt>
                <c:pt idx="3162">
                  <c:v>22</c:v>
                </c:pt>
                <c:pt idx="3163">
                  <c:v>29</c:v>
                </c:pt>
                <c:pt idx="3164">
                  <c:v>29</c:v>
                </c:pt>
                <c:pt idx="3165">
                  <c:v>25</c:v>
                </c:pt>
                <c:pt idx="3166">
                  <c:v>30</c:v>
                </c:pt>
                <c:pt idx="3167">
                  <c:v>50</c:v>
                </c:pt>
                <c:pt idx="3168">
                  <c:v>145</c:v>
                </c:pt>
                <c:pt idx="3169">
                  <c:v>178</c:v>
                </c:pt>
                <c:pt idx="3170">
                  <c:v>189</c:v>
                </c:pt>
                <c:pt idx="3171">
                  <c:v>141</c:v>
                </c:pt>
                <c:pt idx="3172">
                  <c:v>83</c:v>
                </c:pt>
                <c:pt idx="3173">
                  <c:v>72</c:v>
                </c:pt>
                <c:pt idx="3174">
                  <c:v>139</c:v>
                </c:pt>
                <c:pt idx="3175">
                  <c:v>220</c:v>
                </c:pt>
                <c:pt idx="3176">
                  <c:v>397</c:v>
                </c:pt>
                <c:pt idx="3177">
                  <c:v>579</c:v>
                </c:pt>
                <c:pt idx="3178">
                  <c:v>716</c:v>
                </c:pt>
                <c:pt idx="3179">
                  <c:v>993</c:v>
                </c:pt>
                <c:pt idx="3180">
                  <c:v>1434</c:v>
                </c:pt>
                <c:pt idx="3181">
                  <c:v>1839</c:v>
                </c:pt>
                <c:pt idx="3182">
                  <c:v>2055</c:v>
                </c:pt>
                <c:pt idx="3183">
                  <c:v>2329</c:v>
                </c:pt>
                <c:pt idx="3184">
                  <c:v>2379</c:v>
                </c:pt>
                <c:pt idx="3185">
                  <c:v>2410</c:v>
                </c:pt>
                <c:pt idx="3186">
                  <c:v>2338</c:v>
                </c:pt>
                <c:pt idx="3187">
                  <c:v>2023</c:v>
                </c:pt>
                <c:pt idx="3188">
                  <c:v>1714</c:v>
                </c:pt>
                <c:pt idx="3189">
                  <c:v>1571</c:v>
                </c:pt>
                <c:pt idx="3190">
                  <c:v>1155</c:v>
                </c:pt>
                <c:pt idx="3191">
                  <c:v>814</c:v>
                </c:pt>
                <c:pt idx="3192">
                  <c:v>581</c:v>
                </c:pt>
                <c:pt idx="3193">
                  <c:v>377</c:v>
                </c:pt>
                <c:pt idx="3194">
                  <c:v>241</c:v>
                </c:pt>
                <c:pt idx="3195">
                  <c:v>167</c:v>
                </c:pt>
                <c:pt idx="3196">
                  <c:v>121</c:v>
                </c:pt>
                <c:pt idx="3197">
                  <c:v>199</c:v>
                </c:pt>
                <c:pt idx="3198">
                  <c:v>552</c:v>
                </c:pt>
                <c:pt idx="3199">
                  <c:v>1251</c:v>
                </c:pt>
                <c:pt idx="3200">
                  <c:v>1997</c:v>
                </c:pt>
                <c:pt idx="3201">
                  <c:v>1106</c:v>
                </c:pt>
                <c:pt idx="3202">
                  <c:v>779</c:v>
                </c:pt>
                <c:pt idx="3203">
                  <c:v>946</c:v>
                </c:pt>
                <c:pt idx="3204">
                  <c:v>1095</c:v>
                </c:pt>
                <c:pt idx="3205">
                  <c:v>1051</c:v>
                </c:pt>
                <c:pt idx="3206">
                  <c:v>1124</c:v>
                </c:pt>
                <c:pt idx="3207">
                  <c:v>1171</c:v>
                </c:pt>
                <c:pt idx="3208">
                  <c:v>1433</c:v>
                </c:pt>
                <c:pt idx="3209">
                  <c:v>1891</c:v>
                </c:pt>
                <c:pt idx="3210">
                  <c:v>2906</c:v>
                </c:pt>
                <c:pt idx="3211">
                  <c:v>2236</c:v>
                </c:pt>
                <c:pt idx="3212">
                  <c:v>1965</c:v>
                </c:pt>
                <c:pt idx="3213">
                  <c:v>1885</c:v>
                </c:pt>
                <c:pt idx="3214">
                  <c:v>1648</c:v>
                </c:pt>
                <c:pt idx="3215">
                  <c:v>1071</c:v>
                </c:pt>
                <c:pt idx="3216">
                  <c:v>764</c:v>
                </c:pt>
                <c:pt idx="3217">
                  <c:v>563</c:v>
                </c:pt>
                <c:pt idx="3218">
                  <c:v>372</c:v>
                </c:pt>
                <c:pt idx="3219">
                  <c:v>241</c:v>
                </c:pt>
                <c:pt idx="3220">
                  <c:v>170</c:v>
                </c:pt>
                <c:pt idx="3221">
                  <c:v>182</c:v>
                </c:pt>
                <c:pt idx="3222">
                  <c:v>562</c:v>
                </c:pt>
                <c:pt idx="3223">
                  <c:v>1239</c:v>
                </c:pt>
                <c:pt idx="3224">
                  <c:v>2059</c:v>
                </c:pt>
                <c:pt idx="3225">
                  <c:v>1148</c:v>
                </c:pt>
                <c:pt idx="3226">
                  <c:v>832</c:v>
                </c:pt>
                <c:pt idx="3227">
                  <c:v>944</c:v>
                </c:pt>
                <c:pt idx="3228">
                  <c:v>1058</c:v>
                </c:pt>
                <c:pt idx="3229">
                  <c:v>1080</c:v>
                </c:pt>
                <c:pt idx="3230">
                  <c:v>1092</c:v>
                </c:pt>
                <c:pt idx="3231">
                  <c:v>1210</c:v>
                </c:pt>
                <c:pt idx="3232">
                  <c:v>1458</c:v>
                </c:pt>
                <c:pt idx="3233">
                  <c:v>1951</c:v>
                </c:pt>
                <c:pt idx="3234">
                  <c:v>2915</c:v>
                </c:pt>
                <c:pt idx="3235">
                  <c:v>2248</c:v>
                </c:pt>
                <c:pt idx="3236">
                  <c:v>1958</c:v>
                </c:pt>
                <c:pt idx="3237">
                  <c:v>1944</c:v>
                </c:pt>
                <c:pt idx="3238">
                  <c:v>1640</c:v>
                </c:pt>
                <c:pt idx="3239">
                  <c:v>848</c:v>
                </c:pt>
                <c:pt idx="3240">
                  <c:v>662</c:v>
                </c:pt>
                <c:pt idx="3241">
                  <c:v>502</c:v>
                </c:pt>
                <c:pt idx="3242">
                  <c:v>145</c:v>
                </c:pt>
                <c:pt idx="3243">
                  <c:v>166</c:v>
                </c:pt>
                <c:pt idx="3244">
                  <c:v>124</c:v>
                </c:pt>
                <c:pt idx="3245">
                  <c:v>52</c:v>
                </c:pt>
                <c:pt idx="3246">
                  <c:v>135</c:v>
                </c:pt>
                <c:pt idx="3247">
                  <c:v>367</c:v>
                </c:pt>
                <c:pt idx="3248">
                  <c:v>291</c:v>
                </c:pt>
                <c:pt idx="3249">
                  <c:v>97</c:v>
                </c:pt>
                <c:pt idx="3250">
                  <c:v>81</c:v>
                </c:pt>
                <c:pt idx="3251">
                  <c:v>243</c:v>
                </c:pt>
                <c:pt idx="3252">
                  <c:v>59</c:v>
                </c:pt>
                <c:pt idx="3253">
                  <c:v>151</c:v>
                </c:pt>
                <c:pt idx="3254">
                  <c:v>248</c:v>
                </c:pt>
                <c:pt idx="3255">
                  <c:v>240</c:v>
                </c:pt>
                <c:pt idx="3256">
                  <c:v>223</c:v>
                </c:pt>
                <c:pt idx="3257">
                  <c:v>304</c:v>
                </c:pt>
                <c:pt idx="3258">
                  <c:v>562</c:v>
                </c:pt>
                <c:pt idx="3259">
                  <c:v>404</c:v>
                </c:pt>
                <c:pt idx="3260">
                  <c:v>338</c:v>
                </c:pt>
                <c:pt idx="3261">
                  <c:v>398</c:v>
                </c:pt>
                <c:pt idx="3262">
                  <c:v>399</c:v>
                </c:pt>
                <c:pt idx="3263">
                  <c:v>225</c:v>
                </c:pt>
                <c:pt idx="3264">
                  <c:v>118</c:v>
                </c:pt>
                <c:pt idx="3265">
                  <c:v>144</c:v>
                </c:pt>
                <c:pt idx="3266">
                  <c:v>78</c:v>
                </c:pt>
                <c:pt idx="3267">
                  <c:v>38</c:v>
                </c:pt>
                <c:pt idx="3268">
                  <c:v>51</c:v>
                </c:pt>
                <c:pt idx="3269">
                  <c:v>54</c:v>
                </c:pt>
                <c:pt idx="3270">
                  <c:v>69</c:v>
                </c:pt>
                <c:pt idx="3271">
                  <c:v>80</c:v>
                </c:pt>
                <c:pt idx="3272">
                  <c:v>152</c:v>
                </c:pt>
                <c:pt idx="3273">
                  <c:v>28</c:v>
                </c:pt>
                <c:pt idx="3274">
                  <c:v>141</c:v>
                </c:pt>
                <c:pt idx="3275">
                  <c:v>182</c:v>
                </c:pt>
                <c:pt idx="3276">
                  <c:v>467</c:v>
                </c:pt>
                <c:pt idx="3277">
                  <c:v>592</c:v>
                </c:pt>
                <c:pt idx="3278">
                  <c:v>352</c:v>
                </c:pt>
                <c:pt idx="3279">
                  <c:v>186</c:v>
                </c:pt>
                <c:pt idx="3280">
                  <c:v>102</c:v>
                </c:pt>
                <c:pt idx="3281">
                  <c:v>131</c:v>
                </c:pt>
                <c:pt idx="3282">
                  <c:v>431</c:v>
                </c:pt>
                <c:pt idx="3283">
                  <c:v>29</c:v>
                </c:pt>
                <c:pt idx="3284">
                  <c:v>17</c:v>
                </c:pt>
                <c:pt idx="3285">
                  <c:v>18</c:v>
                </c:pt>
                <c:pt idx="3286">
                  <c:v>26</c:v>
                </c:pt>
                <c:pt idx="3287">
                  <c:v>35</c:v>
                </c:pt>
                <c:pt idx="3288">
                  <c:v>129</c:v>
                </c:pt>
                <c:pt idx="3289">
                  <c:v>116</c:v>
                </c:pt>
                <c:pt idx="3290">
                  <c:v>48</c:v>
                </c:pt>
                <c:pt idx="3291">
                  <c:v>47</c:v>
                </c:pt>
                <c:pt idx="3292">
                  <c:v>22</c:v>
                </c:pt>
                <c:pt idx="3293">
                  <c:v>29</c:v>
                </c:pt>
                <c:pt idx="3294">
                  <c:v>77</c:v>
                </c:pt>
                <c:pt idx="3295">
                  <c:v>210</c:v>
                </c:pt>
                <c:pt idx="3296">
                  <c:v>400</c:v>
                </c:pt>
                <c:pt idx="3297">
                  <c:v>427</c:v>
                </c:pt>
                <c:pt idx="3298">
                  <c:v>454</c:v>
                </c:pt>
                <c:pt idx="3299">
                  <c:v>352</c:v>
                </c:pt>
                <c:pt idx="3300">
                  <c:v>185</c:v>
                </c:pt>
                <c:pt idx="3301">
                  <c:v>509</c:v>
                </c:pt>
                <c:pt idx="3302">
                  <c:v>697</c:v>
                </c:pt>
                <c:pt idx="3303">
                  <c:v>906</c:v>
                </c:pt>
                <c:pt idx="3304">
                  <c:v>1182</c:v>
                </c:pt>
                <c:pt idx="3305">
                  <c:v>1551</c:v>
                </c:pt>
                <c:pt idx="3306">
                  <c:v>2261</c:v>
                </c:pt>
                <c:pt idx="3307">
                  <c:v>1751</c:v>
                </c:pt>
                <c:pt idx="3308">
                  <c:v>1386</c:v>
                </c:pt>
                <c:pt idx="3309">
                  <c:v>1263</c:v>
                </c:pt>
                <c:pt idx="3310">
                  <c:v>1221</c:v>
                </c:pt>
                <c:pt idx="3311">
                  <c:v>864</c:v>
                </c:pt>
                <c:pt idx="3312">
                  <c:v>689</c:v>
                </c:pt>
                <c:pt idx="3313">
                  <c:v>676</c:v>
                </c:pt>
                <c:pt idx="3314">
                  <c:v>526</c:v>
                </c:pt>
                <c:pt idx="3315">
                  <c:v>320</c:v>
                </c:pt>
                <c:pt idx="3316">
                  <c:v>213</c:v>
                </c:pt>
                <c:pt idx="3317">
                  <c:v>198</c:v>
                </c:pt>
                <c:pt idx="3318">
                  <c:v>234</c:v>
                </c:pt>
                <c:pt idx="3319">
                  <c:v>436</c:v>
                </c:pt>
                <c:pt idx="3320">
                  <c:v>766</c:v>
                </c:pt>
                <c:pt idx="3321">
                  <c:v>932</c:v>
                </c:pt>
                <c:pt idx="3322">
                  <c:v>1051</c:v>
                </c:pt>
                <c:pt idx="3323">
                  <c:v>1290</c:v>
                </c:pt>
                <c:pt idx="3324">
                  <c:v>1573</c:v>
                </c:pt>
                <c:pt idx="3325">
                  <c:v>1865</c:v>
                </c:pt>
                <c:pt idx="3326">
                  <c:v>2128</c:v>
                </c:pt>
                <c:pt idx="3327">
                  <c:v>2268</c:v>
                </c:pt>
                <c:pt idx="3328">
                  <c:v>2479</c:v>
                </c:pt>
                <c:pt idx="3329">
                  <c:v>2355</c:v>
                </c:pt>
                <c:pt idx="3330">
                  <c:v>2439</c:v>
                </c:pt>
                <c:pt idx="3331">
                  <c:v>2140</c:v>
                </c:pt>
                <c:pt idx="3332">
                  <c:v>1872</c:v>
                </c:pt>
                <c:pt idx="3333">
                  <c:v>1780</c:v>
                </c:pt>
                <c:pt idx="3334">
                  <c:v>1595</c:v>
                </c:pt>
                <c:pt idx="3335">
                  <c:v>1169</c:v>
                </c:pt>
                <c:pt idx="3336">
                  <c:v>986</c:v>
                </c:pt>
                <c:pt idx="3337">
                  <c:v>713</c:v>
                </c:pt>
                <c:pt idx="3338">
                  <c:v>473</c:v>
                </c:pt>
                <c:pt idx="3339">
                  <c:v>347</c:v>
                </c:pt>
                <c:pt idx="3340">
                  <c:v>205</c:v>
                </c:pt>
                <c:pt idx="3341">
                  <c:v>160</c:v>
                </c:pt>
                <c:pt idx="3342">
                  <c:v>190</c:v>
                </c:pt>
                <c:pt idx="3343">
                  <c:v>341</c:v>
                </c:pt>
                <c:pt idx="3344">
                  <c:v>524</c:v>
                </c:pt>
                <c:pt idx="3345">
                  <c:v>676</c:v>
                </c:pt>
                <c:pt idx="3346">
                  <c:v>899</c:v>
                </c:pt>
                <c:pt idx="3347">
                  <c:v>1013</c:v>
                </c:pt>
                <c:pt idx="3348">
                  <c:v>1313</c:v>
                </c:pt>
                <c:pt idx="3349">
                  <c:v>1559</c:v>
                </c:pt>
                <c:pt idx="3350">
                  <c:v>1680</c:v>
                </c:pt>
                <c:pt idx="3351">
                  <c:v>1999</c:v>
                </c:pt>
                <c:pt idx="3352">
                  <c:v>2143</c:v>
                </c:pt>
                <c:pt idx="3353">
                  <c:v>2310</c:v>
                </c:pt>
                <c:pt idx="3354">
                  <c:v>2403</c:v>
                </c:pt>
                <c:pt idx="3355">
                  <c:v>2145</c:v>
                </c:pt>
                <c:pt idx="3356">
                  <c:v>1846</c:v>
                </c:pt>
                <c:pt idx="3357">
                  <c:v>1636</c:v>
                </c:pt>
                <c:pt idx="3358">
                  <c:v>1325</c:v>
                </c:pt>
                <c:pt idx="3359">
                  <c:v>943</c:v>
                </c:pt>
                <c:pt idx="3360">
                  <c:v>666</c:v>
                </c:pt>
                <c:pt idx="3361">
                  <c:v>420</c:v>
                </c:pt>
                <c:pt idx="3362">
                  <c:v>262</c:v>
                </c:pt>
                <c:pt idx="3363">
                  <c:v>165</c:v>
                </c:pt>
                <c:pt idx="3364">
                  <c:v>113</c:v>
                </c:pt>
                <c:pt idx="3365">
                  <c:v>200</c:v>
                </c:pt>
                <c:pt idx="3366">
                  <c:v>467</c:v>
                </c:pt>
                <c:pt idx="3367">
                  <c:v>1135</c:v>
                </c:pt>
                <c:pt idx="3368">
                  <c:v>1785</c:v>
                </c:pt>
                <c:pt idx="3369">
                  <c:v>1118</c:v>
                </c:pt>
                <c:pt idx="3370">
                  <c:v>962</c:v>
                </c:pt>
                <c:pt idx="3371">
                  <c:v>1129</c:v>
                </c:pt>
                <c:pt idx="3372">
                  <c:v>1373</c:v>
                </c:pt>
                <c:pt idx="3373">
                  <c:v>1456</c:v>
                </c:pt>
                <c:pt idx="3374">
                  <c:v>1483</c:v>
                </c:pt>
                <c:pt idx="3375">
                  <c:v>1612</c:v>
                </c:pt>
                <c:pt idx="3376">
                  <c:v>1820</c:v>
                </c:pt>
                <c:pt idx="3377">
                  <c:v>2214</c:v>
                </c:pt>
                <c:pt idx="3378">
                  <c:v>3069</c:v>
                </c:pt>
                <c:pt idx="3379">
                  <c:v>2450</c:v>
                </c:pt>
                <c:pt idx="3380">
                  <c:v>2167</c:v>
                </c:pt>
                <c:pt idx="3381">
                  <c:v>2065</c:v>
                </c:pt>
                <c:pt idx="3382">
                  <c:v>1832</c:v>
                </c:pt>
                <c:pt idx="3383">
                  <c:v>1273</c:v>
                </c:pt>
                <c:pt idx="3384">
                  <c:v>957</c:v>
                </c:pt>
                <c:pt idx="3385">
                  <c:v>810</c:v>
                </c:pt>
                <c:pt idx="3386">
                  <c:v>590</c:v>
                </c:pt>
                <c:pt idx="3387">
                  <c:v>406</c:v>
                </c:pt>
                <c:pt idx="3388">
                  <c:v>248</c:v>
                </c:pt>
                <c:pt idx="3389">
                  <c:v>182</c:v>
                </c:pt>
                <c:pt idx="3390">
                  <c:v>277</c:v>
                </c:pt>
                <c:pt idx="3391">
                  <c:v>443</c:v>
                </c:pt>
                <c:pt idx="3392">
                  <c:v>694</c:v>
                </c:pt>
                <c:pt idx="3393">
                  <c:v>912</c:v>
                </c:pt>
                <c:pt idx="3394">
                  <c:v>1119</c:v>
                </c:pt>
                <c:pt idx="3395">
                  <c:v>1438</c:v>
                </c:pt>
                <c:pt idx="3396">
                  <c:v>1798</c:v>
                </c:pt>
                <c:pt idx="3397">
                  <c:v>2000</c:v>
                </c:pt>
                <c:pt idx="3398">
                  <c:v>1407</c:v>
                </c:pt>
                <c:pt idx="3399">
                  <c:v>163</c:v>
                </c:pt>
                <c:pt idx="3400">
                  <c:v>86</c:v>
                </c:pt>
                <c:pt idx="3401">
                  <c:v>50</c:v>
                </c:pt>
                <c:pt idx="3402">
                  <c:v>30</c:v>
                </c:pt>
                <c:pt idx="3403">
                  <c:v>45</c:v>
                </c:pt>
                <c:pt idx="3404">
                  <c:v>30</c:v>
                </c:pt>
                <c:pt idx="3405">
                  <c:v>58</c:v>
                </c:pt>
                <c:pt idx="3406">
                  <c:v>29</c:v>
                </c:pt>
                <c:pt idx="3407">
                  <c:v>18</c:v>
                </c:pt>
                <c:pt idx="3408">
                  <c:v>32</c:v>
                </c:pt>
                <c:pt idx="3409">
                  <c:v>25</c:v>
                </c:pt>
                <c:pt idx="3410">
                  <c:v>34</c:v>
                </c:pt>
                <c:pt idx="3411">
                  <c:v>43</c:v>
                </c:pt>
                <c:pt idx="3412">
                  <c:v>59</c:v>
                </c:pt>
                <c:pt idx="3413">
                  <c:v>152</c:v>
                </c:pt>
                <c:pt idx="3414">
                  <c:v>436</c:v>
                </c:pt>
                <c:pt idx="3415">
                  <c:v>1241</c:v>
                </c:pt>
                <c:pt idx="3416">
                  <c:v>2035</c:v>
                </c:pt>
                <c:pt idx="3417">
                  <c:v>1125</c:v>
                </c:pt>
                <c:pt idx="3418">
                  <c:v>871</c:v>
                </c:pt>
                <c:pt idx="3419">
                  <c:v>1012</c:v>
                </c:pt>
                <c:pt idx="3420">
                  <c:v>1216</c:v>
                </c:pt>
                <c:pt idx="3421">
                  <c:v>1167</c:v>
                </c:pt>
                <c:pt idx="3422">
                  <c:v>1183</c:v>
                </c:pt>
                <c:pt idx="3423">
                  <c:v>1332</c:v>
                </c:pt>
                <c:pt idx="3424">
                  <c:v>1563</c:v>
                </c:pt>
                <c:pt idx="3425">
                  <c:v>2069</c:v>
                </c:pt>
                <c:pt idx="3426">
                  <c:v>3123</c:v>
                </c:pt>
                <c:pt idx="3427">
                  <c:v>2454</c:v>
                </c:pt>
                <c:pt idx="3428">
                  <c:v>2001</c:v>
                </c:pt>
                <c:pt idx="3429">
                  <c:v>1833</c:v>
                </c:pt>
                <c:pt idx="3430">
                  <c:v>1588</c:v>
                </c:pt>
                <c:pt idx="3431">
                  <c:v>1080</c:v>
                </c:pt>
                <c:pt idx="3432">
                  <c:v>778</c:v>
                </c:pt>
                <c:pt idx="3433">
                  <c:v>578</c:v>
                </c:pt>
                <c:pt idx="3434">
                  <c:v>385</c:v>
                </c:pt>
                <c:pt idx="3435">
                  <c:v>265</c:v>
                </c:pt>
                <c:pt idx="3436">
                  <c:v>161</c:v>
                </c:pt>
                <c:pt idx="3437">
                  <c:v>205</c:v>
                </c:pt>
                <c:pt idx="3438">
                  <c:v>530</c:v>
                </c:pt>
                <c:pt idx="3439">
                  <c:v>1390</c:v>
                </c:pt>
                <c:pt idx="3440">
                  <c:v>2081</c:v>
                </c:pt>
                <c:pt idx="3441">
                  <c:v>1226</c:v>
                </c:pt>
                <c:pt idx="3442">
                  <c:v>880</c:v>
                </c:pt>
                <c:pt idx="3443">
                  <c:v>922</c:v>
                </c:pt>
                <c:pt idx="3444">
                  <c:v>1087</c:v>
                </c:pt>
                <c:pt idx="3445">
                  <c:v>1078</c:v>
                </c:pt>
                <c:pt idx="3446">
                  <c:v>1059</c:v>
                </c:pt>
                <c:pt idx="3447">
                  <c:v>1174</c:v>
                </c:pt>
                <c:pt idx="3448">
                  <c:v>1455</c:v>
                </c:pt>
                <c:pt idx="3449">
                  <c:v>1863</c:v>
                </c:pt>
                <c:pt idx="3450">
                  <c:v>2825</c:v>
                </c:pt>
                <c:pt idx="3451">
                  <c:v>2334</c:v>
                </c:pt>
                <c:pt idx="3452">
                  <c:v>1902</c:v>
                </c:pt>
                <c:pt idx="3453">
                  <c:v>1838</c:v>
                </c:pt>
                <c:pt idx="3454">
                  <c:v>1678</c:v>
                </c:pt>
                <c:pt idx="3455">
                  <c:v>1087</c:v>
                </c:pt>
                <c:pt idx="3456">
                  <c:v>831</c:v>
                </c:pt>
                <c:pt idx="3457">
                  <c:v>610</c:v>
                </c:pt>
                <c:pt idx="3458">
                  <c:v>437</c:v>
                </c:pt>
                <c:pt idx="3459">
                  <c:v>286</c:v>
                </c:pt>
                <c:pt idx="3460">
                  <c:v>188</c:v>
                </c:pt>
                <c:pt idx="3461">
                  <c:v>201</c:v>
                </c:pt>
                <c:pt idx="3462">
                  <c:v>531</c:v>
                </c:pt>
                <c:pt idx="3463">
                  <c:v>1250</c:v>
                </c:pt>
                <c:pt idx="3464">
                  <c:v>1996</c:v>
                </c:pt>
                <c:pt idx="3465">
                  <c:v>1121</c:v>
                </c:pt>
                <c:pt idx="3466">
                  <c:v>819</c:v>
                </c:pt>
                <c:pt idx="3467">
                  <c:v>959</c:v>
                </c:pt>
                <c:pt idx="3468">
                  <c:v>1082</c:v>
                </c:pt>
                <c:pt idx="3469">
                  <c:v>1106</c:v>
                </c:pt>
                <c:pt idx="3470">
                  <c:v>1161</c:v>
                </c:pt>
                <c:pt idx="3471">
                  <c:v>1306</c:v>
                </c:pt>
                <c:pt idx="3472">
                  <c:v>1533</c:v>
                </c:pt>
                <c:pt idx="3473">
                  <c:v>2013</c:v>
                </c:pt>
                <c:pt idx="3474">
                  <c:v>2916</c:v>
                </c:pt>
                <c:pt idx="3475">
                  <c:v>2227</c:v>
                </c:pt>
                <c:pt idx="3476">
                  <c:v>1905</c:v>
                </c:pt>
                <c:pt idx="3477">
                  <c:v>1740</c:v>
                </c:pt>
                <c:pt idx="3478">
                  <c:v>1630</c:v>
                </c:pt>
                <c:pt idx="3479">
                  <c:v>1209</c:v>
                </c:pt>
                <c:pt idx="3480">
                  <c:v>987</c:v>
                </c:pt>
                <c:pt idx="3481">
                  <c:v>837</c:v>
                </c:pt>
                <c:pt idx="3482">
                  <c:v>572</c:v>
                </c:pt>
                <c:pt idx="3483">
                  <c:v>419</c:v>
                </c:pt>
                <c:pt idx="3484">
                  <c:v>232</c:v>
                </c:pt>
                <c:pt idx="3485">
                  <c:v>198</c:v>
                </c:pt>
                <c:pt idx="3486">
                  <c:v>299</c:v>
                </c:pt>
                <c:pt idx="3487">
                  <c:v>503</c:v>
                </c:pt>
                <c:pt idx="3488">
                  <c:v>763</c:v>
                </c:pt>
                <c:pt idx="3489">
                  <c:v>992</c:v>
                </c:pt>
                <c:pt idx="3490">
                  <c:v>1010</c:v>
                </c:pt>
                <c:pt idx="3491">
                  <c:v>1164</c:v>
                </c:pt>
                <c:pt idx="3492">
                  <c:v>1285</c:v>
                </c:pt>
                <c:pt idx="3493">
                  <c:v>1441</c:v>
                </c:pt>
                <c:pt idx="3494">
                  <c:v>1448</c:v>
                </c:pt>
                <c:pt idx="3495">
                  <c:v>1575</c:v>
                </c:pt>
                <c:pt idx="3496">
                  <c:v>1690</c:v>
                </c:pt>
                <c:pt idx="3497">
                  <c:v>1886</c:v>
                </c:pt>
                <c:pt idx="3498">
                  <c:v>2020</c:v>
                </c:pt>
                <c:pt idx="3499">
                  <c:v>1985</c:v>
                </c:pt>
                <c:pt idx="3500">
                  <c:v>1909</c:v>
                </c:pt>
                <c:pt idx="3501">
                  <c:v>1851</c:v>
                </c:pt>
                <c:pt idx="3502">
                  <c:v>1683</c:v>
                </c:pt>
                <c:pt idx="3503">
                  <c:v>1330</c:v>
                </c:pt>
                <c:pt idx="3504">
                  <c:v>1089</c:v>
                </c:pt>
                <c:pt idx="3505">
                  <c:v>799</c:v>
                </c:pt>
                <c:pt idx="3506">
                  <c:v>555</c:v>
                </c:pt>
                <c:pt idx="3507">
                  <c:v>423</c:v>
                </c:pt>
                <c:pt idx="3508">
                  <c:v>208</c:v>
                </c:pt>
                <c:pt idx="3509">
                  <c:v>174</c:v>
                </c:pt>
                <c:pt idx="3510">
                  <c:v>234</c:v>
                </c:pt>
                <c:pt idx="3511">
                  <c:v>341</c:v>
                </c:pt>
                <c:pt idx="3512">
                  <c:v>608</c:v>
                </c:pt>
                <c:pt idx="3513">
                  <c:v>762</c:v>
                </c:pt>
                <c:pt idx="3514">
                  <c:v>821</c:v>
                </c:pt>
                <c:pt idx="3515">
                  <c:v>1004</c:v>
                </c:pt>
                <c:pt idx="3516">
                  <c:v>1404</c:v>
                </c:pt>
                <c:pt idx="3517">
                  <c:v>1579</c:v>
                </c:pt>
                <c:pt idx="3518">
                  <c:v>1730</c:v>
                </c:pt>
                <c:pt idx="3519">
                  <c:v>2019</c:v>
                </c:pt>
                <c:pt idx="3520">
                  <c:v>2242</c:v>
                </c:pt>
                <c:pt idx="3521">
                  <c:v>2307</c:v>
                </c:pt>
                <c:pt idx="3522">
                  <c:v>2267</c:v>
                </c:pt>
                <c:pt idx="3523">
                  <c:v>2207</c:v>
                </c:pt>
                <c:pt idx="3524">
                  <c:v>2044</c:v>
                </c:pt>
                <c:pt idx="3525">
                  <c:v>1729</c:v>
                </c:pt>
                <c:pt idx="3526">
                  <c:v>1374</c:v>
                </c:pt>
                <c:pt idx="3527">
                  <c:v>1071</c:v>
                </c:pt>
                <c:pt idx="3528">
                  <c:v>770</c:v>
                </c:pt>
                <c:pt idx="3529">
                  <c:v>440</c:v>
                </c:pt>
                <c:pt idx="3530">
                  <c:v>335</c:v>
                </c:pt>
                <c:pt idx="3531">
                  <c:v>185</c:v>
                </c:pt>
                <c:pt idx="3532">
                  <c:v>134</c:v>
                </c:pt>
                <c:pt idx="3533">
                  <c:v>247</c:v>
                </c:pt>
                <c:pt idx="3534">
                  <c:v>641</c:v>
                </c:pt>
                <c:pt idx="3535">
                  <c:v>1502</c:v>
                </c:pt>
                <c:pt idx="3536">
                  <c:v>2194</c:v>
                </c:pt>
                <c:pt idx="3537">
                  <c:v>1131</c:v>
                </c:pt>
                <c:pt idx="3538">
                  <c:v>828</c:v>
                </c:pt>
                <c:pt idx="3539">
                  <c:v>986</c:v>
                </c:pt>
                <c:pt idx="3540">
                  <c:v>1139</c:v>
                </c:pt>
                <c:pt idx="3541">
                  <c:v>1124</c:v>
                </c:pt>
                <c:pt idx="3542">
                  <c:v>1128</c:v>
                </c:pt>
                <c:pt idx="3543">
                  <c:v>1258</c:v>
                </c:pt>
                <c:pt idx="3544">
                  <c:v>1497</c:v>
                </c:pt>
                <c:pt idx="3545">
                  <c:v>2060</c:v>
                </c:pt>
                <c:pt idx="3546">
                  <c:v>3245</c:v>
                </c:pt>
                <c:pt idx="3547">
                  <c:v>2656</c:v>
                </c:pt>
                <c:pt idx="3548">
                  <c:v>2252</c:v>
                </c:pt>
                <c:pt idx="3549">
                  <c:v>2140</c:v>
                </c:pt>
                <c:pt idx="3550">
                  <c:v>1881</c:v>
                </c:pt>
                <c:pt idx="3551">
                  <c:v>1247</c:v>
                </c:pt>
                <c:pt idx="3552">
                  <c:v>841</c:v>
                </c:pt>
                <c:pt idx="3553">
                  <c:v>721</c:v>
                </c:pt>
                <c:pt idx="3554">
                  <c:v>466</c:v>
                </c:pt>
                <c:pt idx="3555">
                  <c:v>285</c:v>
                </c:pt>
                <c:pt idx="3556">
                  <c:v>204</c:v>
                </c:pt>
                <c:pt idx="3557">
                  <c:v>252</c:v>
                </c:pt>
                <c:pt idx="3558">
                  <c:v>625</c:v>
                </c:pt>
                <c:pt idx="3559">
                  <c:v>1427</c:v>
                </c:pt>
                <c:pt idx="3560">
                  <c:v>2234</c:v>
                </c:pt>
                <c:pt idx="3561">
                  <c:v>1192</c:v>
                </c:pt>
                <c:pt idx="3562">
                  <c:v>893</c:v>
                </c:pt>
                <c:pt idx="3563">
                  <c:v>949</c:v>
                </c:pt>
                <c:pt idx="3564">
                  <c:v>1184</c:v>
                </c:pt>
                <c:pt idx="3565">
                  <c:v>1103</c:v>
                </c:pt>
                <c:pt idx="3566">
                  <c:v>1174</c:v>
                </c:pt>
                <c:pt idx="3567">
                  <c:v>1234</c:v>
                </c:pt>
                <c:pt idx="3568">
                  <c:v>1592</c:v>
                </c:pt>
                <c:pt idx="3569">
                  <c:v>2022</c:v>
                </c:pt>
                <c:pt idx="3570">
                  <c:v>2154</c:v>
                </c:pt>
                <c:pt idx="3571">
                  <c:v>477</c:v>
                </c:pt>
                <c:pt idx="3572">
                  <c:v>422</c:v>
                </c:pt>
                <c:pt idx="3573">
                  <c:v>1041</c:v>
                </c:pt>
                <c:pt idx="3574">
                  <c:v>1121</c:v>
                </c:pt>
                <c:pt idx="3575">
                  <c:v>742</c:v>
                </c:pt>
                <c:pt idx="3576">
                  <c:v>507</c:v>
                </c:pt>
                <c:pt idx="3577">
                  <c:v>570</c:v>
                </c:pt>
                <c:pt idx="3578">
                  <c:v>422</c:v>
                </c:pt>
                <c:pt idx="3579">
                  <c:v>238</c:v>
                </c:pt>
                <c:pt idx="3580">
                  <c:v>167</c:v>
                </c:pt>
                <c:pt idx="3581">
                  <c:v>239</c:v>
                </c:pt>
                <c:pt idx="3582">
                  <c:v>505</c:v>
                </c:pt>
                <c:pt idx="3583">
                  <c:v>1150</c:v>
                </c:pt>
                <c:pt idx="3584">
                  <c:v>1937</c:v>
                </c:pt>
                <c:pt idx="3585">
                  <c:v>1200</c:v>
                </c:pt>
                <c:pt idx="3586">
                  <c:v>916</c:v>
                </c:pt>
                <c:pt idx="3587">
                  <c:v>975</c:v>
                </c:pt>
                <c:pt idx="3588">
                  <c:v>1187</c:v>
                </c:pt>
                <c:pt idx="3589">
                  <c:v>1134</c:v>
                </c:pt>
                <c:pt idx="3590">
                  <c:v>1119</c:v>
                </c:pt>
                <c:pt idx="3591">
                  <c:v>1280</c:v>
                </c:pt>
                <c:pt idx="3592">
                  <c:v>1571</c:v>
                </c:pt>
                <c:pt idx="3593">
                  <c:v>2166</c:v>
                </c:pt>
                <c:pt idx="3594">
                  <c:v>3251</c:v>
                </c:pt>
                <c:pt idx="3595">
                  <c:v>2650</c:v>
                </c:pt>
                <c:pt idx="3596">
                  <c:v>2224</c:v>
                </c:pt>
                <c:pt idx="3597">
                  <c:v>2074</c:v>
                </c:pt>
                <c:pt idx="3598">
                  <c:v>1732</c:v>
                </c:pt>
                <c:pt idx="3599">
                  <c:v>1158</c:v>
                </c:pt>
                <c:pt idx="3600">
                  <c:v>844</c:v>
                </c:pt>
                <c:pt idx="3601">
                  <c:v>610</c:v>
                </c:pt>
                <c:pt idx="3602">
                  <c:v>470</c:v>
                </c:pt>
                <c:pt idx="3603">
                  <c:v>328</c:v>
                </c:pt>
                <c:pt idx="3604">
                  <c:v>188</c:v>
                </c:pt>
                <c:pt idx="3605">
                  <c:v>265</c:v>
                </c:pt>
                <c:pt idx="3606">
                  <c:v>646</c:v>
                </c:pt>
                <c:pt idx="3607">
                  <c:v>1401</c:v>
                </c:pt>
                <c:pt idx="3608">
                  <c:v>2281</c:v>
                </c:pt>
                <c:pt idx="3609">
                  <c:v>1277</c:v>
                </c:pt>
                <c:pt idx="3610">
                  <c:v>936</c:v>
                </c:pt>
                <c:pt idx="3611">
                  <c:v>979</c:v>
                </c:pt>
                <c:pt idx="3612">
                  <c:v>1134</c:v>
                </c:pt>
                <c:pt idx="3613">
                  <c:v>1151</c:v>
                </c:pt>
                <c:pt idx="3614">
                  <c:v>1164</c:v>
                </c:pt>
                <c:pt idx="3615">
                  <c:v>1280</c:v>
                </c:pt>
                <c:pt idx="3616">
                  <c:v>1550</c:v>
                </c:pt>
                <c:pt idx="3617">
                  <c:v>2047</c:v>
                </c:pt>
                <c:pt idx="3618">
                  <c:v>3119</c:v>
                </c:pt>
                <c:pt idx="3619">
                  <c:v>2534</c:v>
                </c:pt>
                <c:pt idx="3620">
                  <c:v>2164</c:v>
                </c:pt>
                <c:pt idx="3621">
                  <c:v>2070</c:v>
                </c:pt>
                <c:pt idx="3622">
                  <c:v>1900</c:v>
                </c:pt>
                <c:pt idx="3623">
                  <c:v>1343</c:v>
                </c:pt>
                <c:pt idx="3624">
                  <c:v>963</c:v>
                </c:pt>
                <c:pt idx="3625">
                  <c:v>776</c:v>
                </c:pt>
                <c:pt idx="3626">
                  <c:v>554</c:v>
                </c:pt>
                <c:pt idx="3627">
                  <c:v>366</c:v>
                </c:pt>
                <c:pt idx="3628">
                  <c:v>265</c:v>
                </c:pt>
                <c:pt idx="3629">
                  <c:v>306</c:v>
                </c:pt>
                <c:pt idx="3630">
                  <c:v>672</c:v>
                </c:pt>
                <c:pt idx="3631">
                  <c:v>1421</c:v>
                </c:pt>
                <c:pt idx="3632">
                  <c:v>2149</c:v>
                </c:pt>
                <c:pt idx="3633">
                  <c:v>1219</c:v>
                </c:pt>
                <c:pt idx="3634">
                  <c:v>862</c:v>
                </c:pt>
                <c:pt idx="3635">
                  <c:v>1036</c:v>
                </c:pt>
                <c:pt idx="3636">
                  <c:v>1076</c:v>
                </c:pt>
                <c:pt idx="3637">
                  <c:v>1093</c:v>
                </c:pt>
                <c:pt idx="3638">
                  <c:v>1071</c:v>
                </c:pt>
                <c:pt idx="3639">
                  <c:v>1235</c:v>
                </c:pt>
                <c:pt idx="3640">
                  <c:v>1488</c:v>
                </c:pt>
                <c:pt idx="3641">
                  <c:v>2123</c:v>
                </c:pt>
                <c:pt idx="3642">
                  <c:v>3088</c:v>
                </c:pt>
                <c:pt idx="3643">
                  <c:v>2505</c:v>
                </c:pt>
                <c:pt idx="3644">
                  <c:v>2163</c:v>
                </c:pt>
                <c:pt idx="3645">
                  <c:v>2066</c:v>
                </c:pt>
                <c:pt idx="3646">
                  <c:v>1991</c:v>
                </c:pt>
                <c:pt idx="3647">
                  <c:v>1440</c:v>
                </c:pt>
                <c:pt idx="3648">
                  <c:v>1165</c:v>
                </c:pt>
                <c:pt idx="3649">
                  <c:v>989</c:v>
                </c:pt>
                <c:pt idx="3650">
                  <c:v>677</c:v>
                </c:pt>
                <c:pt idx="3651">
                  <c:v>475</c:v>
                </c:pt>
                <c:pt idx="3652">
                  <c:v>312</c:v>
                </c:pt>
                <c:pt idx="3653">
                  <c:v>264</c:v>
                </c:pt>
                <c:pt idx="3654">
                  <c:v>342</c:v>
                </c:pt>
                <c:pt idx="3655">
                  <c:v>560</c:v>
                </c:pt>
                <c:pt idx="3656">
                  <c:v>898</c:v>
                </c:pt>
                <c:pt idx="3657">
                  <c:v>1005</c:v>
                </c:pt>
                <c:pt idx="3658">
                  <c:v>1044</c:v>
                </c:pt>
                <c:pt idx="3659">
                  <c:v>1094</c:v>
                </c:pt>
                <c:pt idx="3660">
                  <c:v>1253</c:v>
                </c:pt>
                <c:pt idx="3661">
                  <c:v>1334</c:v>
                </c:pt>
                <c:pt idx="3662">
                  <c:v>1396</c:v>
                </c:pt>
                <c:pt idx="3663">
                  <c:v>1535</c:v>
                </c:pt>
                <c:pt idx="3664">
                  <c:v>1707</c:v>
                </c:pt>
                <c:pt idx="3665">
                  <c:v>2025</c:v>
                </c:pt>
                <c:pt idx="3666">
                  <c:v>2246</c:v>
                </c:pt>
                <c:pt idx="3667">
                  <c:v>2337</c:v>
                </c:pt>
                <c:pt idx="3668">
                  <c:v>2338</c:v>
                </c:pt>
                <c:pt idx="3669">
                  <c:v>2238</c:v>
                </c:pt>
                <c:pt idx="3670">
                  <c:v>1969</c:v>
                </c:pt>
                <c:pt idx="3671">
                  <c:v>1490</c:v>
                </c:pt>
                <c:pt idx="3672">
                  <c:v>1248</c:v>
                </c:pt>
                <c:pt idx="3673">
                  <c:v>902</c:v>
                </c:pt>
                <c:pt idx="3674">
                  <c:v>673</c:v>
                </c:pt>
                <c:pt idx="3675">
                  <c:v>437</c:v>
                </c:pt>
                <c:pt idx="3676">
                  <c:v>294</c:v>
                </c:pt>
                <c:pt idx="3677">
                  <c:v>193</c:v>
                </c:pt>
                <c:pt idx="3678">
                  <c:v>228</c:v>
                </c:pt>
                <c:pt idx="3679">
                  <c:v>423</c:v>
                </c:pt>
                <c:pt idx="3680">
                  <c:v>659</c:v>
                </c:pt>
                <c:pt idx="3681">
                  <c:v>831</c:v>
                </c:pt>
                <c:pt idx="3682">
                  <c:v>938</c:v>
                </c:pt>
                <c:pt idx="3683">
                  <c:v>977</c:v>
                </c:pt>
                <c:pt idx="3684">
                  <c:v>1134</c:v>
                </c:pt>
                <c:pt idx="3685">
                  <c:v>1393</c:v>
                </c:pt>
                <c:pt idx="3686">
                  <c:v>1399</c:v>
                </c:pt>
                <c:pt idx="3687">
                  <c:v>1556</c:v>
                </c:pt>
                <c:pt idx="3688">
                  <c:v>1834</c:v>
                </c:pt>
                <c:pt idx="3689">
                  <c:v>2131</c:v>
                </c:pt>
                <c:pt idx="3690">
                  <c:v>2349</c:v>
                </c:pt>
                <c:pt idx="3691">
                  <c:v>2514</c:v>
                </c:pt>
                <c:pt idx="3692">
                  <c:v>2460</c:v>
                </c:pt>
                <c:pt idx="3693">
                  <c:v>2173</c:v>
                </c:pt>
                <c:pt idx="3694">
                  <c:v>1741</c:v>
                </c:pt>
                <c:pt idx="3695">
                  <c:v>1274</c:v>
                </c:pt>
                <c:pt idx="3696">
                  <c:v>938</c:v>
                </c:pt>
                <c:pt idx="3697">
                  <c:v>596</c:v>
                </c:pt>
                <c:pt idx="3698">
                  <c:v>351</c:v>
                </c:pt>
                <c:pt idx="3699">
                  <c:v>244</c:v>
                </c:pt>
                <c:pt idx="3700">
                  <c:v>172</c:v>
                </c:pt>
                <c:pt idx="3701">
                  <c:v>299</c:v>
                </c:pt>
                <c:pt idx="3702">
                  <c:v>742</c:v>
                </c:pt>
                <c:pt idx="3703">
                  <c:v>1505</c:v>
                </c:pt>
                <c:pt idx="3704">
                  <c:v>2287</c:v>
                </c:pt>
                <c:pt idx="3705">
                  <c:v>1243</c:v>
                </c:pt>
                <c:pt idx="3706">
                  <c:v>970</c:v>
                </c:pt>
                <c:pt idx="3707">
                  <c:v>1008</c:v>
                </c:pt>
                <c:pt idx="3708">
                  <c:v>1152</c:v>
                </c:pt>
                <c:pt idx="3709">
                  <c:v>1085</c:v>
                </c:pt>
                <c:pt idx="3710">
                  <c:v>1148</c:v>
                </c:pt>
                <c:pt idx="3711">
                  <c:v>1249</c:v>
                </c:pt>
                <c:pt idx="3712">
                  <c:v>1671</c:v>
                </c:pt>
                <c:pt idx="3713">
                  <c:v>2190</c:v>
                </c:pt>
                <c:pt idx="3714">
                  <c:v>3380</c:v>
                </c:pt>
                <c:pt idx="3715">
                  <c:v>2788</c:v>
                </c:pt>
                <c:pt idx="3716">
                  <c:v>2508</c:v>
                </c:pt>
                <c:pt idx="3717">
                  <c:v>2377</c:v>
                </c:pt>
                <c:pt idx="3718">
                  <c:v>2000</c:v>
                </c:pt>
                <c:pt idx="3719">
                  <c:v>1354</c:v>
                </c:pt>
                <c:pt idx="3720">
                  <c:v>927</c:v>
                </c:pt>
                <c:pt idx="3721">
                  <c:v>742</c:v>
                </c:pt>
                <c:pt idx="3722">
                  <c:v>448</c:v>
                </c:pt>
                <c:pt idx="3723">
                  <c:v>314</c:v>
                </c:pt>
                <c:pt idx="3724">
                  <c:v>214</c:v>
                </c:pt>
                <c:pt idx="3725">
                  <c:v>282</c:v>
                </c:pt>
                <c:pt idx="3726">
                  <c:v>733</c:v>
                </c:pt>
                <c:pt idx="3727">
                  <c:v>1602</c:v>
                </c:pt>
                <c:pt idx="3728">
                  <c:v>2322</c:v>
                </c:pt>
                <c:pt idx="3729">
                  <c:v>1344</c:v>
                </c:pt>
                <c:pt idx="3730">
                  <c:v>959</c:v>
                </c:pt>
                <c:pt idx="3731">
                  <c:v>974</c:v>
                </c:pt>
                <c:pt idx="3732">
                  <c:v>1111</c:v>
                </c:pt>
                <c:pt idx="3733">
                  <c:v>1058</c:v>
                </c:pt>
                <c:pt idx="3734">
                  <c:v>1120</c:v>
                </c:pt>
                <c:pt idx="3735">
                  <c:v>1250</c:v>
                </c:pt>
                <c:pt idx="3736">
                  <c:v>1434</c:v>
                </c:pt>
                <c:pt idx="3737">
                  <c:v>2115</c:v>
                </c:pt>
                <c:pt idx="3738">
                  <c:v>3227</c:v>
                </c:pt>
                <c:pt idx="3739">
                  <c:v>2615</c:v>
                </c:pt>
                <c:pt idx="3740">
                  <c:v>2346</c:v>
                </c:pt>
                <c:pt idx="3741">
                  <c:v>2404</c:v>
                </c:pt>
                <c:pt idx="3742">
                  <c:v>2237</c:v>
                </c:pt>
                <c:pt idx="3743">
                  <c:v>1646</c:v>
                </c:pt>
                <c:pt idx="3744">
                  <c:v>1268</c:v>
                </c:pt>
                <c:pt idx="3745">
                  <c:v>1031</c:v>
                </c:pt>
                <c:pt idx="3746">
                  <c:v>792</c:v>
                </c:pt>
                <c:pt idx="3747">
                  <c:v>562</c:v>
                </c:pt>
                <c:pt idx="3748">
                  <c:v>332</c:v>
                </c:pt>
                <c:pt idx="3749">
                  <c:v>218</c:v>
                </c:pt>
                <c:pt idx="3750">
                  <c:v>351</c:v>
                </c:pt>
                <c:pt idx="3751">
                  <c:v>536</c:v>
                </c:pt>
                <c:pt idx="3752">
                  <c:v>799</c:v>
                </c:pt>
                <c:pt idx="3753">
                  <c:v>925</c:v>
                </c:pt>
                <c:pt idx="3754">
                  <c:v>1087</c:v>
                </c:pt>
                <c:pt idx="3755">
                  <c:v>1152</c:v>
                </c:pt>
                <c:pt idx="3756">
                  <c:v>1400</c:v>
                </c:pt>
                <c:pt idx="3757">
                  <c:v>1444</c:v>
                </c:pt>
                <c:pt idx="3758">
                  <c:v>1603</c:v>
                </c:pt>
                <c:pt idx="3759">
                  <c:v>1674</c:v>
                </c:pt>
                <c:pt idx="3760">
                  <c:v>1940</c:v>
                </c:pt>
                <c:pt idx="3761">
                  <c:v>2104</c:v>
                </c:pt>
                <c:pt idx="3762">
                  <c:v>2162</c:v>
                </c:pt>
                <c:pt idx="3763">
                  <c:v>2163</c:v>
                </c:pt>
                <c:pt idx="3764">
                  <c:v>2145</c:v>
                </c:pt>
                <c:pt idx="3765">
                  <c:v>1935</c:v>
                </c:pt>
                <c:pt idx="3766">
                  <c:v>1624</c:v>
                </c:pt>
                <c:pt idx="3767">
                  <c:v>1251</c:v>
                </c:pt>
                <c:pt idx="3768">
                  <c:v>978</c:v>
                </c:pt>
                <c:pt idx="3769">
                  <c:v>606</c:v>
                </c:pt>
                <c:pt idx="3770">
                  <c:v>418</c:v>
                </c:pt>
                <c:pt idx="3771">
                  <c:v>275</c:v>
                </c:pt>
                <c:pt idx="3772">
                  <c:v>191</c:v>
                </c:pt>
                <c:pt idx="3773">
                  <c:v>288</c:v>
                </c:pt>
                <c:pt idx="3774">
                  <c:v>716</c:v>
                </c:pt>
                <c:pt idx="3775">
                  <c:v>1551</c:v>
                </c:pt>
                <c:pt idx="3776">
                  <c:v>2317</c:v>
                </c:pt>
                <c:pt idx="3777">
                  <c:v>1342</c:v>
                </c:pt>
                <c:pt idx="3778">
                  <c:v>914</c:v>
                </c:pt>
                <c:pt idx="3779">
                  <c:v>967</c:v>
                </c:pt>
                <c:pt idx="3780">
                  <c:v>1099</c:v>
                </c:pt>
                <c:pt idx="3781">
                  <c:v>1071</c:v>
                </c:pt>
                <c:pt idx="3782">
                  <c:v>1116</c:v>
                </c:pt>
                <c:pt idx="3783">
                  <c:v>1171</c:v>
                </c:pt>
                <c:pt idx="3784">
                  <c:v>1442</c:v>
                </c:pt>
                <c:pt idx="3785">
                  <c:v>2002</c:v>
                </c:pt>
                <c:pt idx="3786">
                  <c:v>3221</c:v>
                </c:pt>
                <c:pt idx="3787">
                  <c:v>2649</c:v>
                </c:pt>
                <c:pt idx="3788">
                  <c:v>2278</c:v>
                </c:pt>
                <c:pt idx="3789">
                  <c:v>2161</c:v>
                </c:pt>
                <c:pt idx="3790">
                  <c:v>1939</c:v>
                </c:pt>
                <c:pt idx="3791">
                  <c:v>1290</c:v>
                </c:pt>
                <c:pt idx="3792">
                  <c:v>926</c:v>
                </c:pt>
                <c:pt idx="3793">
                  <c:v>769</c:v>
                </c:pt>
                <c:pt idx="3794">
                  <c:v>525</c:v>
                </c:pt>
                <c:pt idx="3795">
                  <c:v>365</c:v>
                </c:pt>
                <c:pt idx="3796">
                  <c:v>255</c:v>
                </c:pt>
                <c:pt idx="3797">
                  <c:v>299</c:v>
                </c:pt>
                <c:pt idx="3798">
                  <c:v>744</c:v>
                </c:pt>
                <c:pt idx="3799">
                  <c:v>1544</c:v>
                </c:pt>
                <c:pt idx="3800">
                  <c:v>2348</c:v>
                </c:pt>
                <c:pt idx="3801">
                  <c:v>1283</c:v>
                </c:pt>
                <c:pt idx="3802">
                  <c:v>1002</c:v>
                </c:pt>
                <c:pt idx="3803">
                  <c:v>1095</c:v>
                </c:pt>
                <c:pt idx="3804">
                  <c:v>1256</c:v>
                </c:pt>
                <c:pt idx="3805">
                  <c:v>1314</c:v>
                </c:pt>
                <c:pt idx="3806">
                  <c:v>1249</c:v>
                </c:pt>
                <c:pt idx="3807">
                  <c:v>1416</c:v>
                </c:pt>
                <c:pt idx="3808">
                  <c:v>1668</c:v>
                </c:pt>
                <c:pt idx="3809">
                  <c:v>2314</c:v>
                </c:pt>
                <c:pt idx="3810">
                  <c:v>3309</c:v>
                </c:pt>
                <c:pt idx="3811">
                  <c:v>2797</c:v>
                </c:pt>
                <c:pt idx="3812">
                  <c:v>2476</c:v>
                </c:pt>
                <c:pt idx="3813">
                  <c:v>2337</c:v>
                </c:pt>
                <c:pt idx="3814">
                  <c:v>2140</c:v>
                </c:pt>
                <c:pt idx="3815">
                  <c:v>1672</c:v>
                </c:pt>
                <c:pt idx="3816">
                  <c:v>1247</c:v>
                </c:pt>
                <c:pt idx="3817">
                  <c:v>1029</c:v>
                </c:pt>
                <c:pt idx="3818">
                  <c:v>732</c:v>
                </c:pt>
                <c:pt idx="3819">
                  <c:v>535</c:v>
                </c:pt>
                <c:pt idx="3820">
                  <c:v>352</c:v>
                </c:pt>
                <c:pt idx="3821">
                  <c:v>262</c:v>
                </c:pt>
                <c:pt idx="3822">
                  <c:v>381</c:v>
                </c:pt>
                <c:pt idx="3823">
                  <c:v>616</c:v>
                </c:pt>
                <c:pt idx="3824">
                  <c:v>963</c:v>
                </c:pt>
                <c:pt idx="3825">
                  <c:v>1102</c:v>
                </c:pt>
                <c:pt idx="3826">
                  <c:v>1156</c:v>
                </c:pt>
                <c:pt idx="3827">
                  <c:v>1200</c:v>
                </c:pt>
                <c:pt idx="3828">
                  <c:v>1462</c:v>
                </c:pt>
                <c:pt idx="3829">
                  <c:v>1583</c:v>
                </c:pt>
                <c:pt idx="3830">
                  <c:v>1744</c:v>
                </c:pt>
                <c:pt idx="3831">
                  <c:v>1890</c:v>
                </c:pt>
                <c:pt idx="3832">
                  <c:v>2297</c:v>
                </c:pt>
                <c:pt idx="3833">
                  <c:v>2355</c:v>
                </c:pt>
                <c:pt idx="3834">
                  <c:v>1934</c:v>
                </c:pt>
                <c:pt idx="3835">
                  <c:v>1058</c:v>
                </c:pt>
                <c:pt idx="3836">
                  <c:v>246</c:v>
                </c:pt>
                <c:pt idx="3837">
                  <c:v>225</c:v>
                </c:pt>
                <c:pt idx="3838">
                  <c:v>776</c:v>
                </c:pt>
                <c:pt idx="3839">
                  <c:v>766</c:v>
                </c:pt>
                <c:pt idx="3840">
                  <c:v>483</c:v>
                </c:pt>
                <c:pt idx="3841">
                  <c:v>375</c:v>
                </c:pt>
                <c:pt idx="3842">
                  <c:v>162</c:v>
                </c:pt>
                <c:pt idx="3843">
                  <c:v>150</c:v>
                </c:pt>
                <c:pt idx="3844">
                  <c:v>174</c:v>
                </c:pt>
                <c:pt idx="3845">
                  <c:v>138</c:v>
                </c:pt>
                <c:pt idx="3846">
                  <c:v>216</c:v>
                </c:pt>
                <c:pt idx="3847">
                  <c:v>313</c:v>
                </c:pt>
                <c:pt idx="3848">
                  <c:v>619</c:v>
                </c:pt>
                <c:pt idx="3849">
                  <c:v>786</c:v>
                </c:pt>
                <c:pt idx="3850">
                  <c:v>942</c:v>
                </c:pt>
                <c:pt idx="3851">
                  <c:v>1074</c:v>
                </c:pt>
                <c:pt idx="3852">
                  <c:v>1442</c:v>
                </c:pt>
                <c:pt idx="3853">
                  <c:v>1752</c:v>
                </c:pt>
                <c:pt idx="3854">
                  <c:v>1985</c:v>
                </c:pt>
                <c:pt idx="3855">
                  <c:v>2182</c:v>
                </c:pt>
                <c:pt idx="3856">
                  <c:v>2333</c:v>
                </c:pt>
                <c:pt idx="3857">
                  <c:v>2431</c:v>
                </c:pt>
                <c:pt idx="3858">
                  <c:v>2367</c:v>
                </c:pt>
                <c:pt idx="3859">
                  <c:v>2267</c:v>
                </c:pt>
                <c:pt idx="3860">
                  <c:v>2300</c:v>
                </c:pt>
                <c:pt idx="3861">
                  <c:v>2026</c:v>
                </c:pt>
                <c:pt idx="3862">
                  <c:v>1634</c:v>
                </c:pt>
                <c:pt idx="3863">
                  <c:v>1191</c:v>
                </c:pt>
                <c:pt idx="3864">
                  <c:v>918</c:v>
                </c:pt>
                <c:pt idx="3865">
                  <c:v>555</c:v>
                </c:pt>
                <c:pt idx="3866">
                  <c:v>353</c:v>
                </c:pt>
                <c:pt idx="3867">
                  <c:v>232</c:v>
                </c:pt>
                <c:pt idx="3868">
                  <c:v>194</c:v>
                </c:pt>
                <c:pt idx="3869">
                  <c:v>324</c:v>
                </c:pt>
                <c:pt idx="3870">
                  <c:v>807</c:v>
                </c:pt>
                <c:pt idx="3871">
                  <c:v>1629</c:v>
                </c:pt>
                <c:pt idx="3872">
                  <c:v>2375</c:v>
                </c:pt>
                <c:pt idx="3873">
                  <c:v>1307</c:v>
                </c:pt>
                <c:pt idx="3874">
                  <c:v>992</c:v>
                </c:pt>
                <c:pt idx="3875">
                  <c:v>1107</c:v>
                </c:pt>
                <c:pt idx="3876">
                  <c:v>1204</c:v>
                </c:pt>
                <c:pt idx="3877">
                  <c:v>1033</c:v>
                </c:pt>
                <c:pt idx="3878">
                  <c:v>1075</c:v>
                </c:pt>
                <c:pt idx="3879">
                  <c:v>1240</c:v>
                </c:pt>
                <c:pt idx="3880">
                  <c:v>1220</c:v>
                </c:pt>
                <c:pt idx="3881">
                  <c:v>1475</c:v>
                </c:pt>
                <c:pt idx="3882">
                  <c:v>1491</c:v>
                </c:pt>
                <c:pt idx="3883">
                  <c:v>873</c:v>
                </c:pt>
                <c:pt idx="3884">
                  <c:v>1280</c:v>
                </c:pt>
                <c:pt idx="3885">
                  <c:v>1647</c:v>
                </c:pt>
                <c:pt idx="3886">
                  <c:v>1117</c:v>
                </c:pt>
                <c:pt idx="3887">
                  <c:v>384</c:v>
                </c:pt>
                <c:pt idx="3888">
                  <c:v>470</c:v>
                </c:pt>
                <c:pt idx="3889">
                  <c:v>454</c:v>
                </c:pt>
                <c:pt idx="3890">
                  <c:v>385</c:v>
                </c:pt>
                <c:pt idx="3891">
                  <c:v>206</c:v>
                </c:pt>
                <c:pt idx="3892">
                  <c:v>144</c:v>
                </c:pt>
                <c:pt idx="3893">
                  <c:v>296</c:v>
                </c:pt>
                <c:pt idx="3894">
                  <c:v>740</c:v>
                </c:pt>
                <c:pt idx="3895">
                  <c:v>1573</c:v>
                </c:pt>
                <c:pt idx="3896">
                  <c:v>2495</c:v>
                </c:pt>
                <c:pt idx="3897">
                  <c:v>1317</c:v>
                </c:pt>
                <c:pt idx="3898">
                  <c:v>971</c:v>
                </c:pt>
                <c:pt idx="3899">
                  <c:v>1092</c:v>
                </c:pt>
                <c:pt idx="3900">
                  <c:v>1202</c:v>
                </c:pt>
                <c:pt idx="3901">
                  <c:v>1215</c:v>
                </c:pt>
                <c:pt idx="3902">
                  <c:v>1246</c:v>
                </c:pt>
                <c:pt idx="3903">
                  <c:v>1427</c:v>
                </c:pt>
                <c:pt idx="3904">
                  <c:v>1714</c:v>
                </c:pt>
                <c:pt idx="3905">
                  <c:v>2270</c:v>
                </c:pt>
                <c:pt idx="3906">
                  <c:v>3404</c:v>
                </c:pt>
                <c:pt idx="3907">
                  <c:v>2873</c:v>
                </c:pt>
                <c:pt idx="3908">
                  <c:v>2579</c:v>
                </c:pt>
                <c:pt idx="3909">
                  <c:v>2505</c:v>
                </c:pt>
                <c:pt idx="3910">
                  <c:v>2309</c:v>
                </c:pt>
                <c:pt idx="3911">
                  <c:v>1657</c:v>
                </c:pt>
                <c:pt idx="3912">
                  <c:v>1274</c:v>
                </c:pt>
                <c:pt idx="3913">
                  <c:v>1088</c:v>
                </c:pt>
                <c:pt idx="3914">
                  <c:v>847</c:v>
                </c:pt>
                <c:pt idx="3915">
                  <c:v>591</c:v>
                </c:pt>
                <c:pt idx="3916">
                  <c:v>421</c:v>
                </c:pt>
                <c:pt idx="3917">
                  <c:v>290</c:v>
                </c:pt>
                <c:pt idx="3918">
                  <c:v>416</c:v>
                </c:pt>
                <c:pt idx="3919">
                  <c:v>657</c:v>
                </c:pt>
                <c:pt idx="3920">
                  <c:v>959</c:v>
                </c:pt>
                <c:pt idx="3921">
                  <c:v>1111</c:v>
                </c:pt>
                <c:pt idx="3922">
                  <c:v>1269</c:v>
                </c:pt>
                <c:pt idx="3923">
                  <c:v>1478</c:v>
                </c:pt>
                <c:pt idx="3924">
                  <c:v>1747</c:v>
                </c:pt>
                <c:pt idx="3925">
                  <c:v>1834</c:v>
                </c:pt>
                <c:pt idx="3926">
                  <c:v>2088</c:v>
                </c:pt>
                <c:pt idx="3927">
                  <c:v>2288</c:v>
                </c:pt>
                <c:pt idx="3928">
                  <c:v>2474</c:v>
                </c:pt>
                <c:pt idx="3929">
                  <c:v>2664</c:v>
                </c:pt>
                <c:pt idx="3930">
                  <c:v>2479</c:v>
                </c:pt>
                <c:pt idx="3931">
                  <c:v>2404</c:v>
                </c:pt>
                <c:pt idx="3932">
                  <c:v>2276</c:v>
                </c:pt>
                <c:pt idx="3933">
                  <c:v>2166</c:v>
                </c:pt>
                <c:pt idx="3934">
                  <c:v>1934</c:v>
                </c:pt>
                <c:pt idx="3935">
                  <c:v>1394</c:v>
                </c:pt>
                <c:pt idx="3936">
                  <c:v>1047</c:v>
                </c:pt>
                <c:pt idx="3937">
                  <c:v>715</c:v>
                </c:pt>
                <c:pt idx="3938">
                  <c:v>453</c:v>
                </c:pt>
                <c:pt idx="3939">
                  <c:v>289</c:v>
                </c:pt>
                <c:pt idx="3940">
                  <c:v>193</c:v>
                </c:pt>
                <c:pt idx="3941">
                  <c:v>154</c:v>
                </c:pt>
                <c:pt idx="3942">
                  <c:v>100</c:v>
                </c:pt>
                <c:pt idx="3943">
                  <c:v>94</c:v>
                </c:pt>
                <c:pt idx="3944">
                  <c:v>187</c:v>
                </c:pt>
                <c:pt idx="3945">
                  <c:v>175</c:v>
                </c:pt>
                <c:pt idx="3946">
                  <c:v>532</c:v>
                </c:pt>
                <c:pt idx="3947">
                  <c:v>735</c:v>
                </c:pt>
                <c:pt idx="3948">
                  <c:v>945</c:v>
                </c:pt>
                <c:pt idx="3949">
                  <c:v>1056</c:v>
                </c:pt>
                <c:pt idx="3950">
                  <c:v>1153</c:v>
                </c:pt>
                <c:pt idx="3951">
                  <c:v>1292</c:v>
                </c:pt>
                <c:pt idx="3952">
                  <c:v>1550</c:v>
                </c:pt>
                <c:pt idx="3953">
                  <c:v>1934</c:v>
                </c:pt>
                <c:pt idx="3954">
                  <c:v>2962</c:v>
                </c:pt>
                <c:pt idx="3955">
                  <c:v>1856</c:v>
                </c:pt>
                <c:pt idx="3956">
                  <c:v>1557</c:v>
                </c:pt>
                <c:pt idx="3957">
                  <c:v>1807</c:v>
                </c:pt>
                <c:pt idx="3958">
                  <c:v>1737</c:v>
                </c:pt>
                <c:pt idx="3959">
                  <c:v>1295</c:v>
                </c:pt>
                <c:pt idx="3960">
                  <c:v>986</c:v>
                </c:pt>
                <c:pt idx="3961">
                  <c:v>717</c:v>
                </c:pt>
                <c:pt idx="3962">
                  <c:v>403</c:v>
                </c:pt>
                <c:pt idx="3963">
                  <c:v>154</c:v>
                </c:pt>
                <c:pt idx="3964">
                  <c:v>72</c:v>
                </c:pt>
                <c:pt idx="3965">
                  <c:v>161</c:v>
                </c:pt>
                <c:pt idx="3966">
                  <c:v>609</c:v>
                </c:pt>
                <c:pt idx="3967">
                  <c:v>1467</c:v>
                </c:pt>
                <c:pt idx="3968">
                  <c:v>2328</c:v>
                </c:pt>
                <c:pt idx="3969">
                  <c:v>1170</c:v>
                </c:pt>
                <c:pt idx="3970">
                  <c:v>1004</c:v>
                </c:pt>
                <c:pt idx="3971">
                  <c:v>1118</c:v>
                </c:pt>
                <c:pt idx="3972">
                  <c:v>1193</c:v>
                </c:pt>
                <c:pt idx="3973">
                  <c:v>1035</c:v>
                </c:pt>
                <c:pt idx="3974">
                  <c:v>1027</c:v>
                </c:pt>
                <c:pt idx="3975">
                  <c:v>1461</c:v>
                </c:pt>
                <c:pt idx="3976">
                  <c:v>1726</c:v>
                </c:pt>
                <c:pt idx="3977">
                  <c:v>2460</c:v>
                </c:pt>
                <c:pt idx="3978">
                  <c:v>2891</c:v>
                </c:pt>
                <c:pt idx="3979">
                  <c:v>2984</c:v>
                </c:pt>
                <c:pt idx="3980">
                  <c:v>2441</c:v>
                </c:pt>
                <c:pt idx="3981">
                  <c:v>2337</c:v>
                </c:pt>
                <c:pt idx="3982">
                  <c:v>2155</c:v>
                </c:pt>
                <c:pt idx="3983">
                  <c:v>1593</c:v>
                </c:pt>
                <c:pt idx="3984">
                  <c:v>1217</c:v>
                </c:pt>
                <c:pt idx="3985">
                  <c:v>1056</c:v>
                </c:pt>
                <c:pt idx="3986">
                  <c:v>764</c:v>
                </c:pt>
                <c:pt idx="3987">
                  <c:v>518</c:v>
                </c:pt>
                <c:pt idx="3988">
                  <c:v>317</c:v>
                </c:pt>
                <c:pt idx="3989">
                  <c:v>277</c:v>
                </c:pt>
                <c:pt idx="3990">
                  <c:v>381</c:v>
                </c:pt>
                <c:pt idx="3991">
                  <c:v>583</c:v>
                </c:pt>
                <c:pt idx="3992">
                  <c:v>892</c:v>
                </c:pt>
                <c:pt idx="3993">
                  <c:v>1144</c:v>
                </c:pt>
                <c:pt idx="3994">
                  <c:v>1166</c:v>
                </c:pt>
                <c:pt idx="3995">
                  <c:v>1330</c:v>
                </c:pt>
                <c:pt idx="3996">
                  <c:v>1525</c:v>
                </c:pt>
                <c:pt idx="3997">
                  <c:v>1704</c:v>
                </c:pt>
                <c:pt idx="3998">
                  <c:v>1783</c:v>
                </c:pt>
                <c:pt idx="3999">
                  <c:v>1861</c:v>
                </c:pt>
                <c:pt idx="4000">
                  <c:v>1991</c:v>
                </c:pt>
                <c:pt idx="4001">
                  <c:v>2383</c:v>
                </c:pt>
                <c:pt idx="4002">
                  <c:v>2451</c:v>
                </c:pt>
                <c:pt idx="4003">
                  <c:v>2475</c:v>
                </c:pt>
                <c:pt idx="4004">
                  <c:v>2497</c:v>
                </c:pt>
                <c:pt idx="4005">
                  <c:v>2435</c:v>
                </c:pt>
                <c:pt idx="4006">
                  <c:v>1995</c:v>
                </c:pt>
                <c:pt idx="4007">
                  <c:v>1615</c:v>
                </c:pt>
                <c:pt idx="4008">
                  <c:v>1394</c:v>
                </c:pt>
                <c:pt idx="4009">
                  <c:v>929</c:v>
                </c:pt>
                <c:pt idx="4010">
                  <c:v>755</c:v>
                </c:pt>
                <c:pt idx="4011">
                  <c:v>491</c:v>
                </c:pt>
                <c:pt idx="4012">
                  <c:v>304</c:v>
                </c:pt>
                <c:pt idx="4013">
                  <c:v>238</c:v>
                </c:pt>
                <c:pt idx="4014">
                  <c:v>324</c:v>
                </c:pt>
                <c:pt idx="4015">
                  <c:v>475</c:v>
                </c:pt>
                <c:pt idx="4016">
                  <c:v>715</c:v>
                </c:pt>
                <c:pt idx="4017">
                  <c:v>944</c:v>
                </c:pt>
                <c:pt idx="4018">
                  <c:v>953</c:v>
                </c:pt>
                <c:pt idx="4019">
                  <c:v>1146</c:v>
                </c:pt>
                <c:pt idx="4020">
                  <c:v>1422</c:v>
                </c:pt>
                <c:pt idx="4021">
                  <c:v>1563</c:v>
                </c:pt>
                <c:pt idx="4022">
                  <c:v>1709</c:v>
                </c:pt>
                <c:pt idx="4023">
                  <c:v>1979</c:v>
                </c:pt>
                <c:pt idx="4024">
                  <c:v>2235</c:v>
                </c:pt>
                <c:pt idx="4025">
                  <c:v>2330</c:v>
                </c:pt>
                <c:pt idx="4026">
                  <c:v>2474</c:v>
                </c:pt>
                <c:pt idx="4027">
                  <c:v>2481</c:v>
                </c:pt>
                <c:pt idx="4028">
                  <c:v>2429</c:v>
                </c:pt>
                <c:pt idx="4029">
                  <c:v>2055</c:v>
                </c:pt>
                <c:pt idx="4030">
                  <c:v>1819</c:v>
                </c:pt>
                <c:pt idx="4031">
                  <c:v>1323</c:v>
                </c:pt>
                <c:pt idx="4032">
                  <c:v>917</c:v>
                </c:pt>
                <c:pt idx="4033">
                  <c:v>547</c:v>
                </c:pt>
                <c:pt idx="4034">
                  <c:v>436</c:v>
                </c:pt>
                <c:pt idx="4035">
                  <c:v>202</c:v>
                </c:pt>
                <c:pt idx="4036">
                  <c:v>164</c:v>
                </c:pt>
                <c:pt idx="4037">
                  <c:v>383</c:v>
                </c:pt>
                <c:pt idx="4038">
                  <c:v>779</c:v>
                </c:pt>
                <c:pt idx="4039">
                  <c:v>1590</c:v>
                </c:pt>
                <c:pt idx="4040">
                  <c:v>2357</c:v>
                </c:pt>
                <c:pt idx="4041">
                  <c:v>1263</c:v>
                </c:pt>
                <c:pt idx="4042">
                  <c:v>822</c:v>
                </c:pt>
                <c:pt idx="4043">
                  <c:v>915</c:v>
                </c:pt>
                <c:pt idx="4044">
                  <c:v>988</c:v>
                </c:pt>
                <c:pt idx="4045">
                  <c:v>938</c:v>
                </c:pt>
                <c:pt idx="4046">
                  <c:v>997</c:v>
                </c:pt>
                <c:pt idx="4047">
                  <c:v>1177</c:v>
                </c:pt>
                <c:pt idx="4048">
                  <c:v>1401</c:v>
                </c:pt>
                <c:pt idx="4049">
                  <c:v>2040</c:v>
                </c:pt>
                <c:pt idx="4050">
                  <c:v>746</c:v>
                </c:pt>
                <c:pt idx="4051">
                  <c:v>1557</c:v>
                </c:pt>
                <c:pt idx="4052">
                  <c:v>2515</c:v>
                </c:pt>
                <c:pt idx="4053">
                  <c:v>1702</c:v>
                </c:pt>
                <c:pt idx="4054">
                  <c:v>1373</c:v>
                </c:pt>
                <c:pt idx="4055">
                  <c:v>1732</c:v>
                </c:pt>
                <c:pt idx="4056">
                  <c:v>1055</c:v>
                </c:pt>
                <c:pt idx="4057">
                  <c:v>766</c:v>
                </c:pt>
                <c:pt idx="4058">
                  <c:v>527</c:v>
                </c:pt>
                <c:pt idx="4059">
                  <c:v>369</c:v>
                </c:pt>
                <c:pt idx="4060">
                  <c:v>268</c:v>
                </c:pt>
                <c:pt idx="4061">
                  <c:v>317</c:v>
                </c:pt>
                <c:pt idx="4062">
                  <c:v>746</c:v>
                </c:pt>
                <c:pt idx="4063">
                  <c:v>1616</c:v>
                </c:pt>
                <c:pt idx="4064">
                  <c:v>2430</c:v>
                </c:pt>
                <c:pt idx="4065">
                  <c:v>1381</c:v>
                </c:pt>
                <c:pt idx="4066">
                  <c:v>937</c:v>
                </c:pt>
                <c:pt idx="4067">
                  <c:v>1014</c:v>
                </c:pt>
                <c:pt idx="4068">
                  <c:v>1224</c:v>
                </c:pt>
                <c:pt idx="4069">
                  <c:v>1230</c:v>
                </c:pt>
                <c:pt idx="4070">
                  <c:v>1258</c:v>
                </c:pt>
                <c:pt idx="4071">
                  <c:v>1363</c:v>
                </c:pt>
                <c:pt idx="4072">
                  <c:v>1700</c:v>
                </c:pt>
                <c:pt idx="4073">
                  <c:v>2328</c:v>
                </c:pt>
                <c:pt idx="4074">
                  <c:v>3556</c:v>
                </c:pt>
                <c:pt idx="4075">
                  <c:v>2809</c:v>
                </c:pt>
                <c:pt idx="4076">
                  <c:v>2525</c:v>
                </c:pt>
                <c:pt idx="4077">
                  <c:v>2378</c:v>
                </c:pt>
                <c:pt idx="4078">
                  <c:v>2096</c:v>
                </c:pt>
                <c:pt idx="4079">
                  <c:v>1456</c:v>
                </c:pt>
                <c:pt idx="4080">
                  <c:v>1030</c:v>
                </c:pt>
                <c:pt idx="4081">
                  <c:v>803</c:v>
                </c:pt>
                <c:pt idx="4082">
                  <c:v>576</c:v>
                </c:pt>
                <c:pt idx="4083">
                  <c:v>340</c:v>
                </c:pt>
                <c:pt idx="4084">
                  <c:v>249</c:v>
                </c:pt>
                <c:pt idx="4085">
                  <c:v>336</c:v>
                </c:pt>
                <c:pt idx="4086">
                  <c:v>714</c:v>
                </c:pt>
                <c:pt idx="4087">
                  <c:v>1629</c:v>
                </c:pt>
                <c:pt idx="4088">
                  <c:v>2440</c:v>
                </c:pt>
                <c:pt idx="4089">
                  <c:v>1401</c:v>
                </c:pt>
                <c:pt idx="4090">
                  <c:v>1002</c:v>
                </c:pt>
                <c:pt idx="4091">
                  <c:v>1100</c:v>
                </c:pt>
                <c:pt idx="4092">
                  <c:v>1252</c:v>
                </c:pt>
                <c:pt idx="4093">
                  <c:v>1184</c:v>
                </c:pt>
                <c:pt idx="4094">
                  <c:v>1158</c:v>
                </c:pt>
                <c:pt idx="4095">
                  <c:v>1266</c:v>
                </c:pt>
                <c:pt idx="4096">
                  <c:v>1600</c:v>
                </c:pt>
                <c:pt idx="4097">
                  <c:v>2289</c:v>
                </c:pt>
                <c:pt idx="4098">
                  <c:v>3384</c:v>
                </c:pt>
                <c:pt idx="4099">
                  <c:v>2741</c:v>
                </c:pt>
                <c:pt idx="4100">
                  <c:v>2519</c:v>
                </c:pt>
                <c:pt idx="4101">
                  <c:v>2246</c:v>
                </c:pt>
                <c:pt idx="4102">
                  <c:v>1979</c:v>
                </c:pt>
                <c:pt idx="4103">
                  <c:v>1401</c:v>
                </c:pt>
                <c:pt idx="4104">
                  <c:v>1083</c:v>
                </c:pt>
                <c:pt idx="4105">
                  <c:v>794</c:v>
                </c:pt>
                <c:pt idx="4106">
                  <c:v>539</c:v>
                </c:pt>
                <c:pt idx="4107">
                  <c:v>394</c:v>
                </c:pt>
                <c:pt idx="4108">
                  <c:v>215</c:v>
                </c:pt>
                <c:pt idx="4109">
                  <c:v>308</c:v>
                </c:pt>
                <c:pt idx="4110">
                  <c:v>709</c:v>
                </c:pt>
                <c:pt idx="4111">
                  <c:v>1543</c:v>
                </c:pt>
                <c:pt idx="4112">
                  <c:v>2370</c:v>
                </c:pt>
                <c:pt idx="4113">
                  <c:v>1360</c:v>
                </c:pt>
                <c:pt idx="4114">
                  <c:v>922</c:v>
                </c:pt>
                <c:pt idx="4115">
                  <c:v>1066</c:v>
                </c:pt>
                <c:pt idx="4116">
                  <c:v>1197</c:v>
                </c:pt>
                <c:pt idx="4117">
                  <c:v>1147</c:v>
                </c:pt>
                <c:pt idx="4118">
                  <c:v>1152</c:v>
                </c:pt>
                <c:pt idx="4119">
                  <c:v>1276</c:v>
                </c:pt>
                <c:pt idx="4120">
                  <c:v>1473</c:v>
                </c:pt>
                <c:pt idx="4121">
                  <c:v>2176</c:v>
                </c:pt>
                <c:pt idx="4122">
                  <c:v>3418</c:v>
                </c:pt>
                <c:pt idx="4123">
                  <c:v>2811</c:v>
                </c:pt>
                <c:pt idx="4124">
                  <c:v>2556</c:v>
                </c:pt>
                <c:pt idx="4125">
                  <c:v>2436</c:v>
                </c:pt>
                <c:pt idx="4126">
                  <c:v>2179</c:v>
                </c:pt>
                <c:pt idx="4127">
                  <c:v>1497</c:v>
                </c:pt>
                <c:pt idx="4128">
                  <c:v>1137</c:v>
                </c:pt>
                <c:pt idx="4129">
                  <c:v>912</c:v>
                </c:pt>
                <c:pt idx="4130">
                  <c:v>602</c:v>
                </c:pt>
                <c:pt idx="4131">
                  <c:v>413</c:v>
                </c:pt>
                <c:pt idx="4132">
                  <c:v>268</c:v>
                </c:pt>
                <c:pt idx="4133">
                  <c:v>336</c:v>
                </c:pt>
                <c:pt idx="4134">
                  <c:v>710</c:v>
                </c:pt>
                <c:pt idx="4135">
                  <c:v>1529</c:v>
                </c:pt>
                <c:pt idx="4136">
                  <c:v>2283</c:v>
                </c:pt>
                <c:pt idx="4137">
                  <c:v>1284</c:v>
                </c:pt>
                <c:pt idx="4138">
                  <c:v>902</c:v>
                </c:pt>
                <c:pt idx="4139">
                  <c:v>1020</c:v>
                </c:pt>
                <c:pt idx="4140">
                  <c:v>1116</c:v>
                </c:pt>
                <c:pt idx="4141">
                  <c:v>1073</c:v>
                </c:pt>
                <c:pt idx="4142">
                  <c:v>1087</c:v>
                </c:pt>
                <c:pt idx="4143">
                  <c:v>1203</c:v>
                </c:pt>
                <c:pt idx="4144">
                  <c:v>1466</c:v>
                </c:pt>
                <c:pt idx="4145">
                  <c:v>2146</c:v>
                </c:pt>
                <c:pt idx="4146">
                  <c:v>3365</c:v>
                </c:pt>
                <c:pt idx="4147">
                  <c:v>2732</c:v>
                </c:pt>
                <c:pt idx="4148">
                  <c:v>2493</c:v>
                </c:pt>
                <c:pt idx="4149">
                  <c:v>2251</c:v>
                </c:pt>
                <c:pt idx="4150">
                  <c:v>2103</c:v>
                </c:pt>
                <c:pt idx="4151">
                  <c:v>1648</c:v>
                </c:pt>
                <c:pt idx="4152">
                  <c:v>1322</c:v>
                </c:pt>
                <c:pt idx="4153">
                  <c:v>1073</c:v>
                </c:pt>
                <c:pt idx="4154">
                  <c:v>818</c:v>
                </c:pt>
                <c:pt idx="4155">
                  <c:v>540</c:v>
                </c:pt>
                <c:pt idx="4156">
                  <c:v>375</c:v>
                </c:pt>
                <c:pt idx="4157">
                  <c:v>339</c:v>
                </c:pt>
                <c:pt idx="4158">
                  <c:v>417</c:v>
                </c:pt>
                <c:pt idx="4159">
                  <c:v>622</c:v>
                </c:pt>
                <c:pt idx="4160">
                  <c:v>934</c:v>
                </c:pt>
                <c:pt idx="4161">
                  <c:v>1072</c:v>
                </c:pt>
                <c:pt idx="4162">
                  <c:v>1064</c:v>
                </c:pt>
                <c:pt idx="4163">
                  <c:v>1229</c:v>
                </c:pt>
                <c:pt idx="4164">
                  <c:v>1374</c:v>
                </c:pt>
                <c:pt idx="4165">
                  <c:v>1483</c:v>
                </c:pt>
                <c:pt idx="4166">
                  <c:v>1445</c:v>
                </c:pt>
                <c:pt idx="4167">
                  <c:v>1589</c:v>
                </c:pt>
                <c:pt idx="4168">
                  <c:v>1837</c:v>
                </c:pt>
                <c:pt idx="4169">
                  <c:v>2101</c:v>
                </c:pt>
                <c:pt idx="4170">
                  <c:v>2256</c:v>
                </c:pt>
                <c:pt idx="4171">
                  <c:v>2288</c:v>
                </c:pt>
                <c:pt idx="4172">
                  <c:v>2262</c:v>
                </c:pt>
                <c:pt idx="4173">
                  <c:v>2175</c:v>
                </c:pt>
                <c:pt idx="4174">
                  <c:v>1932</c:v>
                </c:pt>
                <c:pt idx="4175">
                  <c:v>1402</c:v>
                </c:pt>
                <c:pt idx="4176">
                  <c:v>849</c:v>
                </c:pt>
                <c:pt idx="4177">
                  <c:v>545</c:v>
                </c:pt>
                <c:pt idx="4178">
                  <c:v>1254</c:v>
                </c:pt>
                <c:pt idx="4179">
                  <c:v>644</c:v>
                </c:pt>
                <c:pt idx="4180">
                  <c:v>286</c:v>
                </c:pt>
                <c:pt idx="4181">
                  <c:v>235</c:v>
                </c:pt>
                <c:pt idx="4182">
                  <c:v>258</c:v>
                </c:pt>
                <c:pt idx="4183">
                  <c:v>369</c:v>
                </c:pt>
                <c:pt idx="4184">
                  <c:v>561</c:v>
                </c:pt>
                <c:pt idx="4185">
                  <c:v>734</c:v>
                </c:pt>
                <c:pt idx="4186">
                  <c:v>763</c:v>
                </c:pt>
                <c:pt idx="4187">
                  <c:v>870</c:v>
                </c:pt>
                <c:pt idx="4188">
                  <c:v>1042</c:v>
                </c:pt>
                <c:pt idx="4189">
                  <c:v>1062</c:v>
                </c:pt>
                <c:pt idx="4190">
                  <c:v>1064</c:v>
                </c:pt>
                <c:pt idx="4191">
                  <c:v>1213</c:v>
                </c:pt>
                <c:pt idx="4192">
                  <c:v>1471</c:v>
                </c:pt>
                <c:pt idx="4193">
                  <c:v>1754</c:v>
                </c:pt>
                <c:pt idx="4194">
                  <c:v>2094</c:v>
                </c:pt>
                <c:pt idx="4195">
                  <c:v>2290</c:v>
                </c:pt>
                <c:pt idx="4196">
                  <c:v>2387</c:v>
                </c:pt>
                <c:pt idx="4197">
                  <c:v>2153</c:v>
                </c:pt>
                <c:pt idx="4198">
                  <c:v>1801</c:v>
                </c:pt>
                <c:pt idx="4199">
                  <c:v>1329</c:v>
                </c:pt>
                <c:pt idx="4200">
                  <c:v>962</c:v>
                </c:pt>
                <c:pt idx="4201">
                  <c:v>585</c:v>
                </c:pt>
                <c:pt idx="4202">
                  <c:v>424</c:v>
                </c:pt>
                <c:pt idx="4203">
                  <c:v>264</c:v>
                </c:pt>
                <c:pt idx="4204">
                  <c:v>199</c:v>
                </c:pt>
                <c:pt idx="4205">
                  <c:v>338</c:v>
                </c:pt>
                <c:pt idx="4206">
                  <c:v>785</c:v>
                </c:pt>
                <c:pt idx="4207">
                  <c:v>1620</c:v>
                </c:pt>
                <c:pt idx="4208">
                  <c:v>2331</c:v>
                </c:pt>
                <c:pt idx="4209">
                  <c:v>1293</c:v>
                </c:pt>
                <c:pt idx="4210">
                  <c:v>878</c:v>
                </c:pt>
                <c:pt idx="4211">
                  <c:v>968</c:v>
                </c:pt>
                <c:pt idx="4212">
                  <c:v>1039</c:v>
                </c:pt>
                <c:pt idx="4213">
                  <c:v>1073</c:v>
                </c:pt>
                <c:pt idx="4214">
                  <c:v>1016</c:v>
                </c:pt>
                <c:pt idx="4215">
                  <c:v>1184</c:v>
                </c:pt>
                <c:pt idx="4216">
                  <c:v>1407</c:v>
                </c:pt>
                <c:pt idx="4217">
                  <c:v>2008</c:v>
                </c:pt>
                <c:pt idx="4218">
                  <c:v>3238</c:v>
                </c:pt>
                <c:pt idx="4219">
                  <c:v>2779</c:v>
                </c:pt>
                <c:pt idx="4220">
                  <c:v>2456</c:v>
                </c:pt>
                <c:pt idx="4221">
                  <c:v>2372</c:v>
                </c:pt>
                <c:pt idx="4222">
                  <c:v>2046</c:v>
                </c:pt>
                <c:pt idx="4223">
                  <c:v>1437</c:v>
                </c:pt>
                <c:pt idx="4224">
                  <c:v>1052</c:v>
                </c:pt>
                <c:pt idx="4225">
                  <c:v>783</c:v>
                </c:pt>
                <c:pt idx="4226">
                  <c:v>524</c:v>
                </c:pt>
                <c:pt idx="4227">
                  <c:v>353</c:v>
                </c:pt>
                <c:pt idx="4228">
                  <c:v>143</c:v>
                </c:pt>
                <c:pt idx="4229">
                  <c:v>45</c:v>
                </c:pt>
                <c:pt idx="4230">
                  <c:v>37</c:v>
                </c:pt>
                <c:pt idx="4231">
                  <c:v>49</c:v>
                </c:pt>
                <c:pt idx="4232">
                  <c:v>53</c:v>
                </c:pt>
                <c:pt idx="4233">
                  <c:v>19</c:v>
                </c:pt>
                <c:pt idx="4234">
                  <c:v>9</c:v>
                </c:pt>
                <c:pt idx="4235">
                  <c:v>11</c:v>
                </c:pt>
                <c:pt idx="4236">
                  <c:v>10</c:v>
                </c:pt>
                <c:pt idx="4237">
                  <c:v>24</c:v>
                </c:pt>
                <c:pt idx="4238">
                  <c:v>26</c:v>
                </c:pt>
                <c:pt idx="4239">
                  <c:v>65</c:v>
                </c:pt>
                <c:pt idx="4240">
                  <c:v>56</c:v>
                </c:pt>
                <c:pt idx="4241">
                  <c:v>113</c:v>
                </c:pt>
                <c:pt idx="4242">
                  <c:v>156</c:v>
                </c:pt>
                <c:pt idx="4243">
                  <c:v>203</c:v>
                </c:pt>
                <c:pt idx="4244">
                  <c:v>199</c:v>
                </c:pt>
                <c:pt idx="4245">
                  <c:v>275</c:v>
                </c:pt>
                <c:pt idx="4246">
                  <c:v>443</c:v>
                </c:pt>
                <c:pt idx="4247">
                  <c:v>552</c:v>
                </c:pt>
                <c:pt idx="4248">
                  <c:v>513</c:v>
                </c:pt>
                <c:pt idx="4249">
                  <c:v>254</c:v>
                </c:pt>
                <c:pt idx="4250">
                  <c:v>164</c:v>
                </c:pt>
                <c:pt idx="4251">
                  <c:v>152</c:v>
                </c:pt>
                <c:pt idx="4252">
                  <c:v>110</c:v>
                </c:pt>
                <c:pt idx="4253">
                  <c:v>162</c:v>
                </c:pt>
                <c:pt idx="4254">
                  <c:v>417</c:v>
                </c:pt>
                <c:pt idx="4255">
                  <c:v>1084</c:v>
                </c:pt>
                <c:pt idx="4256">
                  <c:v>1995</c:v>
                </c:pt>
                <c:pt idx="4257">
                  <c:v>1238</c:v>
                </c:pt>
                <c:pt idx="4258">
                  <c:v>862</c:v>
                </c:pt>
                <c:pt idx="4259">
                  <c:v>1015</c:v>
                </c:pt>
                <c:pt idx="4260">
                  <c:v>1145</c:v>
                </c:pt>
                <c:pt idx="4261">
                  <c:v>1234</c:v>
                </c:pt>
                <c:pt idx="4262">
                  <c:v>1243</c:v>
                </c:pt>
                <c:pt idx="4263">
                  <c:v>1362</c:v>
                </c:pt>
                <c:pt idx="4264">
                  <c:v>1618</c:v>
                </c:pt>
                <c:pt idx="4265">
                  <c:v>2115</c:v>
                </c:pt>
                <c:pt idx="4266">
                  <c:v>3172</c:v>
                </c:pt>
                <c:pt idx="4267">
                  <c:v>2487</c:v>
                </c:pt>
                <c:pt idx="4268">
                  <c:v>2274</c:v>
                </c:pt>
                <c:pt idx="4269">
                  <c:v>2200</c:v>
                </c:pt>
                <c:pt idx="4270">
                  <c:v>1959</c:v>
                </c:pt>
                <c:pt idx="4271">
                  <c:v>980</c:v>
                </c:pt>
                <c:pt idx="4272">
                  <c:v>561</c:v>
                </c:pt>
                <c:pt idx="4273">
                  <c:v>1068</c:v>
                </c:pt>
                <c:pt idx="4274">
                  <c:v>652</c:v>
                </c:pt>
                <c:pt idx="4275">
                  <c:v>344</c:v>
                </c:pt>
                <c:pt idx="4276">
                  <c:v>233</c:v>
                </c:pt>
                <c:pt idx="4277">
                  <c:v>266</c:v>
                </c:pt>
                <c:pt idx="4278">
                  <c:v>594</c:v>
                </c:pt>
                <c:pt idx="4279">
                  <c:v>1391</c:v>
                </c:pt>
                <c:pt idx="4280">
                  <c:v>2288</c:v>
                </c:pt>
                <c:pt idx="4281">
                  <c:v>1246</c:v>
                </c:pt>
                <c:pt idx="4282">
                  <c:v>826</c:v>
                </c:pt>
                <c:pt idx="4283">
                  <c:v>938</c:v>
                </c:pt>
                <c:pt idx="4284">
                  <c:v>1158</c:v>
                </c:pt>
                <c:pt idx="4285">
                  <c:v>1040</c:v>
                </c:pt>
                <c:pt idx="4286">
                  <c:v>1030</c:v>
                </c:pt>
                <c:pt idx="4287">
                  <c:v>1209</c:v>
                </c:pt>
                <c:pt idx="4288">
                  <c:v>766</c:v>
                </c:pt>
                <c:pt idx="4289">
                  <c:v>65</c:v>
                </c:pt>
                <c:pt idx="4290">
                  <c:v>596</c:v>
                </c:pt>
                <c:pt idx="4291">
                  <c:v>944</c:v>
                </c:pt>
                <c:pt idx="4292">
                  <c:v>1039</c:v>
                </c:pt>
                <c:pt idx="4293">
                  <c:v>1223</c:v>
                </c:pt>
                <c:pt idx="4294">
                  <c:v>1239</c:v>
                </c:pt>
                <c:pt idx="4295">
                  <c:v>931</c:v>
                </c:pt>
                <c:pt idx="4296">
                  <c:v>470</c:v>
                </c:pt>
                <c:pt idx="4297">
                  <c:v>460</c:v>
                </c:pt>
                <c:pt idx="4298">
                  <c:v>345</c:v>
                </c:pt>
                <c:pt idx="4299">
                  <c:v>227</c:v>
                </c:pt>
                <c:pt idx="4300">
                  <c:v>123</c:v>
                </c:pt>
                <c:pt idx="4301">
                  <c:v>133</c:v>
                </c:pt>
                <c:pt idx="4302">
                  <c:v>308</c:v>
                </c:pt>
                <c:pt idx="4303">
                  <c:v>883</c:v>
                </c:pt>
                <c:pt idx="4304">
                  <c:v>2028</c:v>
                </c:pt>
                <c:pt idx="4305">
                  <c:v>1195</c:v>
                </c:pt>
                <c:pt idx="4306">
                  <c:v>913</c:v>
                </c:pt>
                <c:pt idx="4307">
                  <c:v>956</c:v>
                </c:pt>
                <c:pt idx="4308">
                  <c:v>1168</c:v>
                </c:pt>
                <c:pt idx="4309">
                  <c:v>1117</c:v>
                </c:pt>
                <c:pt idx="4310">
                  <c:v>1175</c:v>
                </c:pt>
                <c:pt idx="4311">
                  <c:v>1209</c:v>
                </c:pt>
                <c:pt idx="4312">
                  <c:v>1554</c:v>
                </c:pt>
                <c:pt idx="4313">
                  <c:v>2099</c:v>
                </c:pt>
                <c:pt idx="4314">
                  <c:v>3113</c:v>
                </c:pt>
                <c:pt idx="4315">
                  <c:v>2602</c:v>
                </c:pt>
                <c:pt idx="4316">
                  <c:v>2339</c:v>
                </c:pt>
                <c:pt idx="4317">
                  <c:v>2225</c:v>
                </c:pt>
                <c:pt idx="4318">
                  <c:v>2103</c:v>
                </c:pt>
                <c:pt idx="4319">
                  <c:v>1552</c:v>
                </c:pt>
                <c:pt idx="4320">
                  <c:v>1275</c:v>
                </c:pt>
                <c:pt idx="4321">
                  <c:v>1070</c:v>
                </c:pt>
                <c:pt idx="4322">
                  <c:v>859</c:v>
                </c:pt>
                <c:pt idx="4323">
                  <c:v>625</c:v>
                </c:pt>
                <c:pt idx="4324">
                  <c:v>382</c:v>
                </c:pt>
                <c:pt idx="4325">
                  <c:v>247</c:v>
                </c:pt>
                <c:pt idx="4326">
                  <c:v>310</c:v>
                </c:pt>
                <c:pt idx="4327">
                  <c:v>468</c:v>
                </c:pt>
                <c:pt idx="4328">
                  <c:v>825</c:v>
                </c:pt>
                <c:pt idx="4329">
                  <c:v>862</c:v>
                </c:pt>
                <c:pt idx="4330">
                  <c:v>933</c:v>
                </c:pt>
                <c:pt idx="4331">
                  <c:v>871</c:v>
                </c:pt>
                <c:pt idx="4332">
                  <c:v>858</c:v>
                </c:pt>
                <c:pt idx="4333">
                  <c:v>1144</c:v>
                </c:pt>
                <c:pt idx="4334">
                  <c:v>1235</c:v>
                </c:pt>
                <c:pt idx="4335">
                  <c:v>1311</c:v>
                </c:pt>
                <c:pt idx="4336">
                  <c:v>1317</c:v>
                </c:pt>
                <c:pt idx="4337">
                  <c:v>1291</c:v>
                </c:pt>
                <c:pt idx="4338">
                  <c:v>306</c:v>
                </c:pt>
                <c:pt idx="4339">
                  <c:v>481</c:v>
                </c:pt>
                <c:pt idx="4340">
                  <c:v>778</c:v>
                </c:pt>
                <c:pt idx="4341">
                  <c:v>1005</c:v>
                </c:pt>
                <c:pt idx="4342">
                  <c:v>1107</c:v>
                </c:pt>
                <c:pt idx="4343">
                  <c:v>919</c:v>
                </c:pt>
              </c:numCache>
            </c:numRef>
          </c:yVal>
          <c:smooth val="1"/>
          <c:extLst>
            <c:ext xmlns:c16="http://schemas.microsoft.com/office/drawing/2014/chart" uri="{C3380CC4-5D6E-409C-BE32-E72D297353CC}">
              <c16:uniqueId val="{00000001-7B58-42AE-92F6-E5CE78CB4AAB}"/>
            </c:ext>
          </c:extLst>
        </c:ser>
        <c:dLbls>
          <c:showLegendKey val="0"/>
          <c:showVal val="0"/>
          <c:showCatName val="0"/>
          <c:showSerName val="0"/>
          <c:showPercent val="0"/>
          <c:showBubbleSize val="0"/>
        </c:dLbls>
        <c:axId val="336615976"/>
        <c:axId val="336610880"/>
      </c:scatterChart>
      <c:valAx>
        <c:axId val="33661597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a:t>Wind Speed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SY"/>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ar-SY"/>
          </a:p>
        </c:txPr>
        <c:crossAx val="336610880"/>
        <c:crosses val="autoZero"/>
        <c:crossBetween val="midCat"/>
      </c:valAx>
      <c:valAx>
        <c:axId val="3366108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a:t>Rented Bike 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SY"/>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ar-SY"/>
          </a:p>
        </c:txPr>
        <c:crossAx val="33661597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zero"/>
    <c:showDLblsOverMax val="1"/>
  </c:chart>
  <c:spPr>
    <a:solidFill>
      <a:schemeClr val="lt1"/>
    </a:solidFill>
    <a:ln w="9525" cap="flat" cmpd="sng" algn="ctr">
      <a:solidFill>
        <a:schemeClr val="dk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Y"/>
        </a:p>
      </c:txPr>
    </c:title>
    <c:autoTitleDeleted val="0"/>
    <c:plotArea>
      <c:layout/>
      <c:scatterChart>
        <c:scatterStyle val="lineMarker"/>
        <c:varyColors val="0"/>
        <c:ser>
          <c:idx val="0"/>
          <c:order val="0"/>
          <c:tx>
            <c:strRef>
              <c:f>'Data+scatter and line plots'!$F$1</c:f>
              <c:strCache>
                <c:ptCount val="1"/>
                <c:pt idx="0">
                  <c:v>Rented Bike 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C00000"/>
                </a:solidFill>
                <a:prstDash val="sysDot"/>
              </a:ln>
              <a:effectLst/>
            </c:spPr>
            <c:trendlineType val="linear"/>
            <c:dispRSqr val="0"/>
            <c:dispEq val="0"/>
          </c:trendline>
          <c:xVal>
            <c:numRef>
              <c:f>'Data+scatter and line plots'!$E$2:$E$745</c:f>
              <c:numCache>
                <c:formatCode>General</c:formatCode>
                <c:ptCount val="744"/>
                <c:pt idx="0">
                  <c:v>0.5</c:v>
                </c:pt>
                <c:pt idx="1">
                  <c:v>0.7</c:v>
                </c:pt>
                <c:pt idx="2">
                  <c:v>0.9</c:v>
                </c:pt>
                <c:pt idx="3">
                  <c:v>1</c:v>
                </c:pt>
                <c:pt idx="4">
                  <c:v>1.1000000000000001</c:v>
                </c:pt>
                <c:pt idx="5">
                  <c:v>0.8</c:v>
                </c:pt>
                <c:pt idx="6">
                  <c:v>1.1000000000000001</c:v>
                </c:pt>
                <c:pt idx="7">
                  <c:v>1.1000000000000001</c:v>
                </c:pt>
                <c:pt idx="8">
                  <c:v>1</c:v>
                </c:pt>
                <c:pt idx="9">
                  <c:v>0.7</c:v>
                </c:pt>
                <c:pt idx="10">
                  <c:v>0.8</c:v>
                </c:pt>
                <c:pt idx="11">
                  <c:v>2.2000000000000002</c:v>
                </c:pt>
                <c:pt idx="12">
                  <c:v>2.8</c:v>
                </c:pt>
                <c:pt idx="13">
                  <c:v>2.2999999999999998</c:v>
                </c:pt>
                <c:pt idx="14">
                  <c:v>2.1</c:v>
                </c:pt>
                <c:pt idx="15">
                  <c:v>2.9</c:v>
                </c:pt>
                <c:pt idx="16">
                  <c:v>2.5</c:v>
                </c:pt>
                <c:pt idx="17">
                  <c:v>3.3</c:v>
                </c:pt>
                <c:pt idx="18">
                  <c:v>1.9</c:v>
                </c:pt>
                <c:pt idx="19">
                  <c:v>1.3</c:v>
                </c:pt>
                <c:pt idx="20">
                  <c:v>1.2</c:v>
                </c:pt>
                <c:pt idx="21">
                  <c:v>1.2</c:v>
                </c:pt>
                <c:pt idx="22">
                  <c:v>0.8</c:v>
                </c:pt>
                <c:pt idx="23">
                  <c:v>0.7</c:v>
                </c:pt>
                <c:pt idx="24">
                  <c:v>1.1000000000000001</c:v>
                </c:pt>
                <c:pt idx="25">
                  <c:v>0.8</c:v>
                </c:pt>
                <c:pt idx="26">
                  <c:v>0.9</c:v>
                </c:pt>
                <c:pt idx="27">
                  <c:v>0.4</c:v>
                </c:pt>
                <c:pt idx="28">
                  <c:v>0.5</c:v>
                </c:pt>
                <c:pt idx="29">
                  <c:v>0.6</c:v>
                </c:pt>
                <c:pt idx="30">
                  <c:v>0.4</c:v>
                </c:pt>
                <c:pt idx="31">
                  <c:v>0.5</c:v>
                </c:pt>
                <c:pt idx="32">
                  <c:v>0.8</c:v>
                </c:pt>
                <c:pt idx="33">
                  <c:v>0.2</c:v>
                </c:pt>
                <c:pt idx="34">
                  <c:v>1.9</c:v>
                </c:pt>
                <c:pt idx="35">
                  <c:v>2.2999999999999998</c:v>
                </c:pt>
                <c:pt idx="36">
                  <c:v>1.9</c:v>
                </c:pt>
                <c:pt idx="37">
                  <c:v>3.6</c:v>
                </c:pt>
                <c:pt idx="38">
                  <c:v>4.4000000000000004</c:v>
                </c:pt>
                <c:pt idx="39">
                  <c:v>3</c:v>
                </c:pt>
                <c:pt idx="40">
                  <c:v>2.9</c:v>
                </c:pt>
                <c:pt idx="41">
                  <c:v>2.6</c:v>
                </c:pt>
                <c:pt idx="42">
                  <c:v>2.2999999999999998</c:v>
                </c:pt>
                <c:pt idx="43">
                  <c:v>2.4</c:v>
                </c:pt>
                <c:pt idx="44">
                  <c:v>2.2000000000000002</c:v>
                </c:pt>
                <c:pt idx="45">
                  <c:v>2</c:v>
                </c:pt>
                <c:pt idx="46">
                  <c:v>2.4</c:v>
                </c:pt>
                <c:pt idx="47">
                  <c:v>2.2999999999999998</c:v>
                </c:pt>
                <c:pt idx="48">
                  <c:v>1.4</c:v>
                </c:pt>
                <c:pt idx="49">
                  <c:v>1.2</c:v>
                </c:pt>
                <c:pt idx="50">
                  <c:v>2</c:v>
                </c:pt>
                <c:pt idx="51">
                  <c:v>1.3</c:v>
                </c:pt>
                <c:pt idx="52">
                  <c:v>2.2999999999999998</c:v>
                </c:pt>
                <c:pt idx="53">
                  <c:v>2.4</c:v>
                </c:pt>
                <c:pt idx="54">
                  <c:v>2.4</c:v>
                </c:pt>
                <c:pt idx="55">
                  <c:v>2.4</c:v>
                </c:pt>
                <c:pt idx="56">
                  <c:v>1.5</c:v>
                </c:pt>
                <c:pt idx="57">
                  <c:v>1.7</c:v>
                </c:pt>
                <c:pt idx="58">
                  <c:v>2.9</c:v>
                </c:pt>
                <c:pt idx="59">
                  <c:v>3.2</c:v>
                </c:pt>
                <c:pt idx="60">
                  <c:v>3.1</c:v>
                </c:pt>
                <c:pt idx="61">
                  <c:v>2.2999999999999998</c:v>
                </c:pt>
                <c:pt idx="62">
                  <c:v>2.8</c:v>
                </c:pt>
                <c:pt idx="63">
                  <c:v>2.8</c:v>
                </c:pt>
                <c:pt idx="64">
                  <c:v>2</c:v>
                </c:pt>
                <c:pt idx="65">
                  <c:v>1.8</c:v>
                </c:pt>
                <c:pt idx="66">
                  <c:v>2.1</c:v>
                </c:pt>
                <c:pt idx="67">
                  <c:v>2</c:v>
                </c:pt>
                <c:pt idx="68">
                  <c:v>2.5</c:v>
                </c:pt>
                <c:pt idx="69">
                  <c:v>2.8</c:v>
                </c:pt>
                <c:pt idx="70">
                  <c:v>1.3</c:v>
                </c:pt>
                <c:pt idx="71">
                  <c:v>0.8</c:v>
                </c:pt>
                <c:pt idx="72">
                  <c:v>1.4</c:v>
                </c:pt>
                <c:pt idx="73">
                  <c:v>2.2999999999999998</c:v>
                </c:pt>
                <c:pt idx="74">
                  <c:v>2</c:v>
                </c:pt>
                <c:pt idx="75">
                  <c:v>1.7</c:v>
                </c:pt>
                <c:pt idx="76">
                  <c:v>1.3</c:v>
                </c:pt>
                <c:pt idx="77">
                  <c:v>1.3</c:v>
                </c:pt>
                <c:pt idx="78">
                  <c:v>2.2999999999999998</c:v>
                </c:pt>
                <c:pt idx="79">
                  <c:v>0.5</c:v>
                </c:pt>
                <c:pt idx="80">
                  <c:v>0.6</c:v>
                </c:pt>
                <c:pt idx="81">
                  <c:v>1.2</c:v>
                </c:pt>
                <c:pt idx="82">
                  <c:v>1</c:v>
                </c:pt>
                <c:pt idx="83">
                  <c:v>0.8</c:v>
                </c:pt>
                <c:pt idx="84">
                  <c:v>0.9</c:v>
                </c:pt>
                <c:pt idx="85">
                  <c:v>1</c:v>
                </c:pt>
                <c:pt idx="86">
                  <c:v>1.4</c:v>
                </c:pt>
                <c:pt idx="87">
                  <c:v>0.8</c:v>
                </c:pt>
                <c:pt idx="88">
                  <c:v>1.8</c:v>
                </c:pt>
                <c:pt idx="89">
                  <c:v>1.4</c:v>
                </c:pt>
                <c:pt idx="90">
                  <c:v>1.4</c:v>
                </c:pt>
                <c:pt idx="91">
                  <c:v>1.4</c:v>
                </c:pt>
                <c:pt idx="92">
                  <c:v>1.7</c:v>
                </c:pt>
                <c:pt idx="93">
                  <c:v>2</c:v>
                </c:pt>
                <c:pt idx="94">
                  <c:v>1.3</c:v>
                </c:pt>
                <c:pt idx="95">
                  <c:v>1.5</c:v>
                </c:pt>
                <c:pt idx="96">
                  <c:v>1.8</c:v>
                </c:pt>
                <c:pt idx="97">
                  <c:v>1.5</c:v>
                </c:pt>
                <c:pt idx="98">
                  <c:v>1.6</c:v>
                </c:pt>
                <c:pt idx="99">
                  <c:v>1.1000000000000001</c:v>
                </c:pt>
                <c:pt idx="100">
                  <c:v>1.7</c:v>
                </c:pt>
                <c:pt idx="101">
                  <c:v>1.5</c:v>
                </c:pt>
                <c:pt idx="102">
                  <c:v>1.3</c:v>
                </c:pt>
                <c:pt idx="103">
                  <c:v>1.1000000000000001</c:v>
                </c:pt>
                <c:pt idx="104">
                  <c:v>1</c:v>
                </c:pt>
                <c:pt idx="105">
                  <c:v>1.2</c:v>
                </c:pt>
                <c:pt idx="106">
                  <c:v>1.3</c:v>
                </c:pt>
                <c:pt idx="107">
                  <c:v>1.5</c:v>
                </c:pt>
                <c:pt idx="108">
                  <c:v>2.2000000000000002</c:v>
                </c:pt>
                <c:pt idx="109">
                  <c:v>2</c:v>
                </c:pt>
                <c:pt idx="110">
                  <c:v>2</c:v>
                </c:pt>
                <c:pt idx="111">
                  <c:v>2.8</c:v>
                </c:pt>
                <c:pt idx="112">
                  <c:v>2.9</c:v>
                </c:pt>
                <c:pt idx="113">
                  <c:v>3.3</c:v>
                </c:pt>
                <c:pt idx="114">
                  <c:v>2.2000000000000002</c:v>
                </c:pt>
                <c:pt idx="115">
                  <c:v>0.6</c:v>
                </c:pt>
                <c:pt idx="116">
                  <c:v>1.1000000000000001</c:v>
                </c:pt>
                <c:pt idx="117">
                  <c:v>0.9</c:v>
                </c:pt>
                <c:pt idx="118">
                  <c:v>1.3</c:v>
                </c:pt>
                <c:pt idx="119">
                  <c:v>1.9</c:v>
                </c:pt>
                <c:pt idx="120">
                  <c:v>1.6</c:v>
                </c:pt>
                <c:pt idx="121">
                  <c:v>1.2</c:v>
                </c:pt>
                <c:pt idx="122">
                  <c:v>1.4</c:v>
                </c:pt>
                <c:pt idx="123">
                  <c:v>1</c:v>
                </c:pt>
                <c:pt idx="124">
                  <c:v>1.1000000000000001</c:v>
                </c:pt>
                <c:pt idx="125">
                  <c:v>1</c:v>
                </c:pt>
                <c:pt idx="126">
                  <c:v>0.7</c:v>
                </c:pt>
                <c:pt idx="127">
                  <c:v>1</c:v>
                </c:pt>
                <c:pt idx="128">
                  <c:v>1.1000000000000001</c:v>
                </c:pt>
                <c:pt idx="129">
                  <c:v>1.4</c:v>
                </c:pt>
                <c:pt idx="130">
                  <c:v>2</c:v>
                </c:pt>
                <c:pt idx="131">
                  <c:v>2.1</c:v>
                </c:pt>
                <c:pt idx="132">
                  <c:v>2.2999999999999998</c:v>
                </c:pt>
                <c:pt idx="133">
                  <c:v>2.4</c:v>
                </c:pt>
                <c:pt idx="134">
                  <c:v>2</c:v>
                </c:pt>
                <c:pt idx="135">
                  <c:v>2.2000000000000002</c:v>
                </c:pt>
                <c:pt idx="136">
                  <c:v>2.2000000000000002</c:v>
                </c:pt>
                <c:pt idx="137">
                  <c:v>1.7</c:v>
                </c:pt>
                <c:pt idx="138">
                  <c:v>1.6</c:v>
                </c:pt>
                <c:pt idx="139">
                  <c:v>1.2</c:v>
                </c:pt>
                <c:pt idx="140">
                  <c:v>1.1000000000000001</c:v>
                </c:pt>
                <c:pt idx="141">
                  <c:v>0.8</c:v>
                </c:pt>
                <c:pt idx="142">
                  <c:v>1.6</c:v>
                </c:pt>
                <c:pt idx="143">
                  <c:v>0.8</c:v>
                </c:pt>
                <c:pt idx="144">
                  <c:v>0.7</c:v>
                </c:pt>
                <c:pt idx="145">
                  <c:v>0.2</c:v>
                </c:pt>
                <c:pt idx="146">
                  <c:v>0.3</c:v>
                </c:pt>
                <c:pt idx="147">
                  <c:v>0.6</c:v>
                </c:pt>
                <c:pt idx="148">
                  <c:v>0.7</c:v>
                </c:pt>
                <c:pt idx="149">
                  <c:v>0.7</c:v>
                </c:pt>
                <c:pt idx="150">
                  <c:v>0.7</c:v>
                </c:pt>
                <c:pt idx="151">
                  <c:v>0.9</c:v>
                </c:pt>
                <c:pt idx="152">
                  <c:v>1.1000000000000001</c:v>
                </c:pt>
                <c:pt idx="153">
                  <c:v>1.6</c:v>
                </c:pt>
                <c:pt idx="154">
                  <c:v>1.8</c:v>
                </c:pt>
                <c:pt idx="155">
                  <c:v>1.4</c:v>
                </c:pt>
                <c:pt idx="156">
                  <c:v>0.9</c:v>
                </c:pt>
                <c:pt idx="157">
                  <c:v>0.8</c:v>
                </c:pt>
                <c:pt idx="158">
                  <c:v>0.7</c:v>
                </c:pt>
                <c:pt idx="159">
                  <c:v>0.9</c:v>
                </c:pt>
                <c:pt idx="160">
                  <c:v>1</c:v>
                </c:pt>
                <c:pt idx="161">
                  <c:v>0.2</c:v>
                </c:pt>
                <c:pt idx="162">
                  <c:v>1.2</c:v>
                </c:pt>
                <c:pt idx="163">
                  <c:v>1</c:v>
                </c:pt>
                <c:pt idx="164">
                  <c:v>0.4</c:v>
                </c:pt>
                <c:pt idx="165">
                  <c:v>0.6</c:v>
                </c:pt>
                <c:pt idx="166">
                  <c:v>0.5</c:v>
                </c:pt>
                <c:pt idx="167">
                  <c:v>0.6</c:v>
                </c:pt>
                <c:pt idx="168">
                  <c:v>1.1000000000000001</c:v>
                </c:pt>
                <c:pt idx="169">
                  <c:v>0.2</c:v>
                </c:pt>
                <c:pt idx="170">
                  <c:v>0.5</c:v>
                </c:pt>
                <c:pt idx="171">
                  <c:v>0.4</c:v>
                </c:pt>
                <c:pt idx="172">
                  <c:v>0.8</c:v>
                </c:pt>
                <c:pt idx="173">
                  <c:v>1</c:v>
                </c:pt>
                <c:pt idx="174">
                  <c:v>0.7</c:v>
                </c:pt>
                <c:pt idx="175">
                  <c:v>0.8</c:v>
                </c:pt>
                <c:pt idx="176">
                  <c:v>0.7</c:v>
                </c:pt>
                <c:pt idx="177">
                  <c:v>0.9</c:v>
                </c:pt>
                <c:pt idx="178">
                  <c:v>0.8</c:v>
                </c:pt>
                <c:pt idx="179">
                  <c:v>0.6</c:v>
                </c:pt>
                <c:pt idx="180">
                  <c:v>2.7</c:v>
                </c:pt>
                <c:pt idx="181">
                  <c:v>1.6</c:v>
                </c:pt>
                <c:pt idx="182">
                  <c:v>1.4</c:v>
                </c:pt>
                <c:pt idx="183">
                  <c:v>1.8</c:v>
                </c:pt>
                <c:pt idx="184">
                  <c:v>1.7</c:v>
                </c:pt>
                <c:pt idx="185">
                  <c:v>2.8</c:v>
                </c:pt>
                <c:pt idx="186">
                  <c:v>2.5</c:v>
                </c:pt>
                <c:pt idx="187">
                  <c:v>1.6</c:v>
                </c:pt>
                <c:pt idx="188">
                  <c:v>1.9</c:v>
                </c:pt>
                <c:pt idx="189">
                  <c:v>6.7</c:v>
                </c:pt>
                <c:pt idx="190">
                  <c:v>4.5999999999999996</c:v>
                </c:pt>
                <c:pt idx="191">
                  <c:v>4.2</c:v>
                </c:pt>
                <c:pt idx="192">
                  <c:v>4.5999999999999996</c:v>
                </c:pt>
                <c:pt idx="193">
                  <c:v>5</c:v>
                </c:pt>
                <c:pt idx="194">
                  <c:v>3.3</c:v>
                </c:pt>
                <c:pt idx="195">
                  <c:v>3.2</c:v>
                </c:pt>
                <c:pt idx="196">
                  <c:v>4.4000000000000004</c:v>
                </c:pt>
                <c:pt idx="197">
                  <c:v>3.2</c:v>
                </c:pt>
                <c:pt idx="198">
                  <c:v>3.7</c:v>
                </c:pt>
                <c:pt idx="199">
                  <c:v>3.1</c:v>
                </c:pt>
                <c:pt idx="200">
                  <c:v>3.2</c:v>
                </c:pt>
                <c:pt idx="201">
                  <c:v>2.5</c:v>
                </c:pt>
                <c:pt idx="202">
                  <c:v>3</c:v>
                </c:pt>
                <c:pt idx="203">
                  <c:v>4.5</c:v>
                </c:pt>
                <c:pt idx="204">
                  <c:v>2.4</c:v>
                </c:pt>
                <c:pt idx="205">
                  <c:v>4</c:v>
                </c:pt>
                <c:pt idx="206">
                  <c:v>3.7</c:v>
                </c:pt>
                <c:pt idx="207">
                  <c:v>4.5999999999999996</c:v>
                </c:pt>
                <c:pt idx="208">
                  <c:v>3.3</c:v>
                </c:pt>
                <c:pt idx="209">
                  <c:v>3.6</c:v>
                </c:pt>
                <c:pt idx="210">
                  <c:v>1.7</c:v>
                </c:pt>
                <c:pt idx="211">
                  <c:v>0.6</c:v>
                </c:pt>
                <c:pt idx="212">
                  <c:v>0.6</c:v>
                </c:pt>
                <c:pt idx="213">
                  <c:v>0.9</c:v>
                </c:pt>
                <c:pt idx="214">
                  <c:v>1.6</c:v>
                </c:pt>
                <c:pt idx="215">
                  <c:v>0.7</c:v>
                </c:pt>
                <c:pt idx="216">
                  <c:v>0.8</c:v>
                </c:pt>
                <c:pt idx="217">
                  <c:v>1.7</c:v>
                </c:pt>
                <c:pt idx="218">
                  <c:v>1.2</c:v>
                </c:pt>
                <c:pt idx="219">
                  <c:v>1.1000000000000001</c:v>
                </c:pt>
                <c:pt idx="220">
                  <c:v>2.2000000000000002</c:v>
                </c:pt>
                <c:pt idx="221">
                  <c:v>1.6</c:v>
                </c:pt>
                <c:pt idx="222">
                  <c:v>1.1000000000000001</c:v>
                </c:pt>
                <c:pt idx="223">
                  <c:v>1.8</c:v>
                </c:pt>
                <c:pt idx="224">
                  <c:v>2.6</c:v>
                </c:pt>
                <c:pt idx="225">
                  <c:v>3.6</c:v>
                </c:pt>
                <c:pt idx="226">
                  <c:v>3.2</c:v>
                </c:pt>
                <c:pt idx="227">
                  <c:v>4.5</c:v>
                </c:pt>
                <c:pt idx="228">
                  <c:v>4.5</c:v>
                </c:pt>
                <c:pt idx="229">
                  <c:v>4.7</c:v>
                </c:pt>
                <c:pt idx="230">
                  <c:v>5.3</c:v>
                </c:pt>
                <c:pt idx="231">
                  <c:v>4.8</c:v>
                </c:pt>
                <c:pt idx="232">
                  <c:v>3.9</c:v>
                </c:pt>
                <c:pt idx="233">
                  <c:v>4</c:v>
                </c:pt>
                <c:pt idx="234">
                  <c:v>4.5</c:v>
                </c:pt>
                <c:pt idx="235">
                  <c:v>2.9</c:v>
                </c:pt>
                <c:pt idx="236">
                  <c:v>2.2999999999999998</c:v>
                </c:pt>
                <c:pt idx="237">
                  <c:v>2</c:v>
                </c:pt>
                <c:pt idx="238">
                  <c:v>2.8</c:v>
                </c:pt>
                <c:pt idx="239">
                  <c:v>3.3</c:v>
                </c:pt>
                <c:pt idx="240">
                  <c:v>2.4</c:v>
                </c:pt>
                <c:pt idx="241">
                  <c:v>2.9</c:v>
                </c:pt>
                <c:pt idx="242">
                  <c:v>2.7</c:v>
                </c:pt>
                <c:pt idx="243">
                  <c:v>2.9</c:v>
                </c:pt>
                <c:pt idx="244">
                  <c:v>2.2999999999999998</c:v>
                </c:pt>
                <c:pt idx="245">
                  <c:v>1.8</c:v>
                </c:pt>
                <c:pt idx="246">
                  <c:v>2.2999999999999998</c:v>
                </c:pt>
                <c:pt idx="247">
                  <c:v>2.2999999999999998</c:v>
                </c:pt>
                <c:pt idx="248">
                  <c:v>1.6</c:v>
                </c:pt>
                <c:pt idx="249">
                  <c:v>2.6</c:v>
                </c:pt>
                <c:pt idx="250">
                  <c:v>3.7</c:v>
                </c:pt>
                <c:pt idx="251">
                  <c:v>3.5</c:v>
                </c:pt>
                <c:pt idx="252">
                  <c:v>2.6</c:v>
                </c:pt>
                <c:pt idx="253">
                  <c:v>3.4</c:v>
                </c:pt>
                <c:pt idx="254">
                  <c:v>3.3</c:v>
                </c:pt>
                <c:pt idx="255">
                  <c:v>3.8</c:v>
                </c:pt>
                <c:pt idx="256">
                  <c:v>2.8</c:v>
                </c:pt>
                <c:pt idx="257">
                  <c:v>2.8</c:v>
                </c:pt>
                <c:pt idx="258">
                  <c:v>2.2999999999999998</c:v>
                </c:pt>
                <c:pt idx="259">
                  <c:v>3</c:v>
                </c:pt>
                <c:pt idx="260">
                  <c:v>1.8</c:v>
                </c:pt>
                <c:pt idx="261">
                  <c:v>2.2000000000000002</c:v>
                </c:pt>
                <c:pt idx="262">
                  <c:v>2.8</c:v>
                </c:pt>
                <c:pt idx="263">
                  <c:v>1.5</c:v>
                </c:pt>
                <c:pt idx="264">
                  <c:v>1.6</c:v>
                </c:pt>
                <c:pt idx="265">
                  <c:v>3</c:v>
                </c:pt>
                <c:pt idx="266">
                  <c:v>2.6</c:v>
                </c:pt>
                <c:pt idx="267">
                  <c:v>1.8</c:v>
                </c:pt>
                <c:pt idx="268">
                  <c:v>2</c:v>
                </c:pt>
                <c:pt idx="269">
                  <c:v>1.1000000000000001</c:v>
                </c:pt>
                <c:pt idx="270">
                  <c:v>2.2999999999999998</c:v>
                </c:pt>
                <c:pt idx="271">
                  <c:v>0.9</c:v>
                </c:pt>
                <c:pt idx="272">
                  <c:v>1.2</c:v>
                </c:pt>
                <c:pt idx="273">
                  <c:v>1.2</c:v>
                </c:pt>
                <c:pt idx="274">
                  <c:v>2.2000000000000002</c:v>
                </c:pt>
                <c:pt idx="275">
                  <c:v>2.4</c:v>
                </c:pt>
                <c:pt idx="276">
                  <c:v>2</c:v>
                </c:pt>
                <c:pt idx="277">
                  <c:v>2</c:v>
                </c:pt>
                <c:pt idx="278">
                  <c:v>2.2999999999999998</c:v>
                </c:pt>
                <c:pt idx="279">
                  <c:v>2.4</c:v>
                </c:pt>
                <c:pt idx="280">
                  <c:v>1.1000000000000001</c:v>
                </c:pt>
                <c:pt idx="281">
                  <c:v>1.5</c:v>
                </c:pt>
                <c:pt idx="282">
                  <c:v>2</c:v>
                </c:pt>
                <c:pt idx="283">
                  <c:v>1.1000000000000001</c:v>
                </c:pt>
                <c:pt idx="284">
                  <c:v>1.4</c:v>
                </c:pt>
                <c:pt idx="285">
                  <c:v>1.4</c:v>
                </c:pt>
                <c:pt idx="286">
                  <c:v>1.6</c:v>
                </c:pt>
                <c:pt idx="287">
                  <c:v>1.3</c:v>
                </c:pt>
                <c:pt idx="288">
                  <c:v>1.6</c:v>
                </c:pt>
                <c:pt idx="289">
                  <c:v>0.5</c:v>
                </c:pt>
                <c:pt idx="290">
                  <c:v>0.9</c:v>
                </c:pt>
                <c:pt idx="291">
                  <c:v>0.7</c:v>
                </c:pt>
                <c:pt idx="292">
                  <c:v>0.8</c:v>
                </c:pt>
                <c:pt idx="293">
                  <c:v>0.8</c:v>
                </c:pt>
                <c:pt idx="294">
                  <c:v>0.6</c:v>
                </c:pt>
                <c:pt idx="295">
                  <c:v>0.6</c:v>
                </c:pt>
                <c:pt idx="296">
                  <c:v>0.8</c:v>
                </c:pt>
                <c:pt idx="297">
                  <c:v>0.6</c:v>
                </c:pt>
                <c:pt idx="298">
                  <c:v>0.7</c:v>
                </c:pt>
                <c:pt idx="299">
                  <c:v>1</c:v>
                </c:pt>
                <c:pt idx="300">
                  <c:v>1.1000000000000001</c:v>
                </c:pt>
                <c:pt idx="301">
                  <c:v>1.4</c:v>
                </c:pt>
                <c:pt idx="302">
                  <c:v>0.7</c:v>
                </c:pt>
                <c:pt idx="303">
                  <c:v>0.9</c:v>
                </c:pt>
                <c:pt idx="304">
                  <c:v>0.9</c:v>
                </c:pt>
                <c:pt idx="305">
                  <c:v>1</c:v>
                </c:pt>
                <c:pt idx="306">
                  <c:v>1</c:v>
                </c:pt>
                <c:pt idx="307">
                  <c:v>0.8</c:v>
                </c:pt>
                <c:pt idx="308">
                  <c:v>1.1000000000000001</c:v>
                </c:pt>
                <c:pt idx="309">
                  <c:v>0.7</c:v>
                </c:pt>
                <c:pt idx="310">
                  <c:v>0.4</c:v>
                </c:pt>
                <c:pt idx="311">
                  <c:v>0.7</c:v>
                </c:pt>
                <c:pt idx="312">
                  <c:v>0.7</c:v>
                </c:pt>
                <c:pt idx="313">
                  <c:v>0.9</c:v>
                </c:pt>
                <c:pt idx="314">
                  <c:v>1</c:v>
                </c:pt>
                <c:pt idx="315">
                  <c:v>1.6</c:v>
                </c:pt>
                <c:pt idx="316">
                  <c:v>1.2</c:v>
                </c:pt>
                <c:pt idx="317">
                  <c:v>1.2</c:v>
                </c:pt>
                <c:pt idx="318">
                  <c:v>1.1000000000000001</c:v>
                </c:pt>
                <c:pt idx="319">
                  <c:v>1.4</c:v>
                </c:pt>
                <c:pt idx="320">
                  <c:v>0.8</c:v>
                </c:pt>
                <c:pt idx="321">
                  <c:v>1.6</c:v>
                </c:pt>
                <c:pt idx="322">
                  <c:v>1.7</c:v>
                </c:pt>
                <c:pt idx="323">
                  <c:v>0.7</c:v>
                </c:pt>
                <c:pt idx="324">
                  <c:v>0.8</c:v>
                </c:pt>
                <c:pt idx="325">
                  <c:v>1.4</c:v>
                </c:pt>
                <c:pt idx="326">
                  <c:v>0.6</c:v>
                </c:pt>
                <c:pt idx="327">
                  <c:v>0.9</c:v>
                </c:pt>
                <c:pt idx="328">
                  <c:v>1.8</c:v>
                </c:pt>
                <c:pt idx="329">
                  <c:v>1.1000000000000001</c:v>
                </c:pt>
                <c:pt idx="330">
                  <c:v>1.3</c:v>
                </c:pt>
                <c:pt idx="331">
                  <c:v>1.1000000000000001</c:v>
                </c:pt>
                <c:pt idx="332">
                  <c:v>1</c:v>
                </c:pt>
                <c:pt idx="333">
                  <c:v>0.4</c:v>
                </c:pt>
                <c:pt idx="334">
                  <c:v>0.6</c:v>
                </c:pt>
                <c:pt idx="335">
                  <c:v>0.6</c:v>
                </c:pt>
                <c:pt idx="336">
                  <c:v>0.5</c:v>
                </c:pt>
                <c:pt idx="337">
                  <c:v>0.9</c:v>
                </c:pt>
                <c:pt idx="338">
                  <c:v>0.9</c:v>
                </c:pt>
                <c:pt idx="339">
                  <c:v>1.7</c:v>
                </c:pt>
                <c:pt idx="340">
                  <c:v>1.8</c:v>
                </c:pt>
                <c:pt idx="341">
                  <c:v>1.9</c:v>
                </c:pt>
                <c:pt idx="342">
                  <c:v>3</c:v>
                </c:pt>
                <c:pt idx="343">
                  <c:v>1</c:v>
                </c:pt>
                <c:pt idx="344">
                  <c:v>1.1000000000000001</c:v>
                </c:pt>
                <c:pt idx="345">
                  <c:v>1.7</c:v>
                </c:pt>
                <c:pt idx="346">
                  <c:v>2.2000000000000002</c:v>
                </c:pt>
                <c:pt idx="347">
                  <c:v>2.2999999999999998</c:v>
                </c:pt>
                <c:pt idx="348">
                  <c:v>1.9</c:v>
                </c:pt>
                <c:pt idx="349">
                  <c:v>2.2999999999999998</c:v>
                </c:pt>
                <c:pt idx="350">
                  <c:v>2.1</c:v>
                </c:pt>
                <c:pt idx="351">
                  <c:v>1.7</c:v>
                </c:pt>
                <c:pt idx="352">
                  <c:v>0.9</c:v>
                </c:pt>
                <c:pt idx="353">
                  <c:v>0.8</c:v>
                </c:pt>
                <c:pt idx="354">
                  <c:v>1.3</c:v>
                </c:pt>
                <c:pt idx="355">
                  <c:v>1.2</c:v>
                </c:pt>
                <c:pt idx="356">
                  <c:v>1.3</c:v>
                </c:pt>
                <c:pt idx="357">
                  <c:v>0.8</c:v>
                </c:pt>
                <c:pt idx="358">
                  <c:v>1.6</c:v>
                </c:pt>
                <c:pt idx="359">
                  <c:v>0.6</c:v>
                </c:pt>
                <c:pt idx="360">
                  <c:v>1.2</c:v>
                </c:pt>
                <c:pt idx="361">
                  <c:v>0.7</c:v>
                </c:pt>
                <c:pt idx="362">
                  <c:v>0.7</c:v>
                </c:pt>
                <c:pt idx="363">
                  <c:v>0.6</c:v>
                </c:pt>
                <c:pt idx="364">
                  <c:v>0.7</c:v>
                </c:pt>
                <c:pt idx="365">
                  <c:v>0.5</c:v>
                </c:pt>
                <c:pt idx="366">
                  <c:v>0.6</c:v>
                </c:pt>
                <c:pt idx="367">
                  <c:v>0.6</c:v>
                </c:pt>
                <c:pt idx="368">
                  <c:v>0.6</c:v>
                </c:pt>
                <c:pt idx="369">
                  <c:v>0.8</c:v>
                </c:pt>
                <c:pt idx="370">
                  <c:v>0.5</c:v>
                </c:pt>
                <c:pt idx="371">
                  <c:v>0.8</c:v>
                </c:pt>
                <c:pt idx="372">
                  <c:v>1.2</c:v>
                </c:pt>
                <c:pt idx="373">
                  <c:v>0.8</c:v>
                </c:pt>
                <c:pt idx="374">
                  <c:v>0.8</c:v>
                </c:pt>
                <c:pt idx="375">
                  <c:v>0.3</c:v>
                </c:pt>
                <c:pt idx="376">
                  <c:v>0.9</c:v>
                </c:pt>
                <c:pt idx="377">
                  <c:v>0.8</c:v>
                </c:pt>
                <c:pt idx="378">
                  <c:v>1.4</c:v>
                </c:pt>
                <c:pt idx="379">
                  <c:v>1</c:v>
                </c:pt>
                <c:pt idx="380">
                  <c:v>0.8</c:v>
                </c:pt>
                <c:pt idx="381">
                  <c:v>0.7</c:v>
                </c:pt>
                <c:pt idx="382">
                  <c:v>0.3</c:v>
                </c:pt>
                <c:pt idx="383">
                  <c:v>0.9</c:v>
                </c:pt>
                <c:pt idx="384">
                  <c:v>0.4</c:v>
                </c:pt>
                <c:pt idx="385">
                  <c:v>0.4</c:v>
                </c:pt>
                <c:pt idx="386">
                  <c:v>0.8</c:v>
                </c:pt>
                <c:pt idx="387">
                  <c:v>0.8</c:v>
                </c:pt>
                <c:pt idx="388">
                  <c:v>0.5</c:v>
                </c:pt>
                <c:pt idx="389">
                  <c:v>0.8</c:v>
                </c:pt>
                <c:pt idx="390">
                  <c:v>1.1000000000000001</c:v>
                </c:pt>
                <c:pt idx="391">
                  <c:v>0.9</c:v>
                </c:pt>
                <c:pt idx="392">
                  <c:v>0.6</c:v>
                </c:pt>
                <c:pt idx="393">
                  <c:v>0.7</c:v>
                </c:pt>
                <c:pt idx="394">
                  <c:v>0.5</c:v>
                </c:pt>
                <c:pt idx="395">
                  <c:v>1</c:v>
                </c:pt>
                <c:pt idx="396">
                  <c:v>1.4</c:v>
                </c:pt>
                <c:pt idx="397">
                  <c:v>1.8</c:v>
                </c:pt>
                <c:pt idx="398">
                  <c:v>2.6</c:v>
                </c:pt>
                <c:pt idx="399">
                  <c:v>1.3</c:v>
                </c:pt>
                <c:pt idx="400">
                  <c:v>1.2</c:v>
                </c:pt>
                <c:pt idx="401">
                  <c:v>3.3</c:v>
                </c:pt>
                <c:pt idx="402">
                  <c:v>2.9</c:v>
                </c:pt>
                <c:pt idx="403">
                  <c:v>2.4</c:v>
                </c:pt>
                <c:pt idx="404">
                  <c:v>1.7</c:v>
                </c:pt>
                <c:pt idx="405">
                  <c:v>1.1000000000000001</c:v>
                </c:pt>
                <c:pt idx="406">
                  <c:v>0.5</c:v>
                </c:pt>
                <c:pt idx="407">
                  <c:v>0.8</c:v>
                </c:pt>
                <c:pt idx="408">
                  <c:v>1</c:v>
                </c:pt>
                <c:pt idx="409">
                  <c:v>1.9</c:v>
                </c:pt>
                <c:pt idx="410">
                  <c:v>1.2</c:v>
                </c:pt>
                <c:pt idx="411">
                  <c:v>1.7</c:v>
                </c:pt>
                <c:pt idx="412">
                  <c:v>2.1</c:v>
                </c:pt>
                <c:pt idx="413">
                  <c:v>2</c:v>
                </c:pt>
                <c:pt idx="414">
                  <c:v>2</c:v>
                </c:pt>
                <c:pt idx="415">
                  <c:v>1.1000000000000001</c:v>
                </c:pt>
                <c:pt idx="416">
                  <c:v>1.2</c:v>
                </c:pt>
                <c:pt idx="417">
                  <c:v>2.1</c:v>
                </c:pt>
                <c:pt idx="418">
                  <c:v>2.1</c:v>
                </c:pt>
                <c:pt idx="419">
                  <c:v>1.8</c:v>
                </c:pt>
                <c:pt idx="420">
                  <c:v>2.4</c:v>
                </c:pt>
                <c:pt idx="421">
                  <c:v>3.2</c:v>
                </c:pt>
                <c:pt idx="422">
                  <c:v>2.2999999999999998</c:v>
                </c:pt>
                <c:pt idx="423">
                  <c:v>2.2999999999999998</c:v>
                </c:pt>
                <c:pt idx="424">
                  <c:v>2.4</c:v>
                </c:pt>
                <c:pt idx="425">
                  <c:v>2.1</c:v>
                </c:pt>
                <c:pt idx="426">
                  <c:v>2.1</c:v>
                </c:pt>
                <c:pt idx="427">
                  <c:v>1</c:v>
                </c:pt>
                <c:pt idx="428">
                  <c:v>1.2</c:v>
                </c:pt>
                <c:pt idx="429">
                  <c:v>1.5</c:v>
                </c:pt>
                <c:pt idx="430">
                  <c:v>2</c:v>
                </c:pt>
                <c:pt idx="431">
                  <c:v>2.2999999999999998</c:v>
                </c:pt>
                <c:pt idx="432">
                  <c:v>1.8</c:v>
                </c:pt>
                <c:pt idx="433">
                  <c:v>1.7</c:v>
                </c:pt>
                <c:pt idx="434">
                  <c:v>1.7</c:v>
                </c:pt>
                <c:pt idx="435">
                  <c:v>1.7</c:v>
                </c:pt>
                <c:pt idx="436">
                  <c:v>1.4</c:v>
                </c:pt>
                <c:pt idx="437">
                  <c:v>1.4</c:v>
                </c:pt>
                <c:pt idx="438">
                  <c:v>1.4</c:v>
                </c:pt>
                <c:pt idx="439">
                  <c:v>1.9</c:v>
                </c:pt>
                <c:pt idx="440">
                  <c:v>1</c:v>
                </c:pt>
                <c:pt idx="441">
                  <c:v>1.3</c:v>
                </c:pt>
                <c:pt idx="442">
                  <c:v>1.3</c:v>
                </c:pt>
                <c:pt idx="443">
                  <c:v>0.6</c:v>
                </c:pt>
                <c:pt idx="444">
                  <c:v>1.5</c:v>
                </c:pt>
                <c:pt idx="445">
                  <c:v>2.6</c:v>
                </c:pt>
                <c:pt idx="446">
                  <c:v>3.6</c:v>
                </c:pt>
                <c:pt idx="447">
                  <c:v>2.4</c:v>
                </c:pt>
                <c:pt idx="448">
                  <c:v>2.8</c:v>
                </c:pt>
                <c:pt idx="449">
                  <c:v>3.1</c:v>
                </c:pt>
                <c:pt idx="450">
                  <c:v>1.6</c:v>
                </c:pt>
                <c:pt idx="451">
                  <c:v>1.8</c:v>
                </c:pt>
                <c:pt idx="452">
                  <c:v>0.6</c:v>
                </c:pt>
                <c:pt idx="453">
                  <c:v>0.8</c:v>
                </c:pt>
                <c:pt idx="454">
                  <c:v>0.8</c:v>
                </c:pt>
                <c:pt idx="455">
                  <c:v>0.9</c:v>
                </c:pt>
                <c:pt idx="456">
                  <c:v>0.6</c:v>
                </c:pt>
                <c:pt idx="457">
                  <c:v>0.4</c:v>
                </c:pt>
                <c:pt idx="458">
                  <c:v>0.6</c:v>
                </c:pt>
                <c:pt idx="459">
                  <c:v>0.2</c:v>
                </c:pt>
                <c:pt idx="460">
                  <c:v>0.6</c:v>
                </c:pt>
                <c:pt idx="461">
                  <c:v>0.6</c:v>
                </c:pt>
                <c:pt idx="462">
                  <c:v>0.4</c:v>
                </c:pt>
                <c:pt idx="463">
                  <c:v>0.3</c:v>
                </c:pt>
                <c:pt idx="464">
                  <c:v>0.4</c:v>
                </c:pt>
                <c:pt idx="465">
                  <c:v>0.9</c:v>
                </c:pt>
                <c:pt idx="466">
                  <c:v>1.2</c:v>
                </c:pt>
                <c:pt idx="467">
                  <c:v>1.8</c:v>
                </c:pt>
                <c:pt idx="468">
                  <c:v>2.6</c:v>
                </c:pt>
                <c:pt idx="469">
                  <c:v>3</c:v>
                </c:pt>
                <c:pt idx="470">
                  <c:v>3.2</c:v>
                </c:pt>
                <c:pt idx="471">
                  <c:v>3</c:v>
                </c:pt>
                <c:pt idx="472">
                  <c:v>3</c:v>
                </c:pt>
                <c:pt idx="473">
                  <c:v>1.8</c:v>
                </c:pt>
                <c:pt idx="474">
                  <c:v>3.2</c:v>
                </c:pt>
                <c:pt idx="475">
                  <c:v>1.7</c:v>
                </c:pt>
                <c:pt idx="476">
                  <c:v>1.2</c:v>
                </c:pt>
                <c:pt idx="477">
                  <c:v>2.8</c:v>
                </c:pt>
                <c:pt idx="478">
                  <c:v>2.4</c:v>
                </c:pt>
                <c:pt idx="479">
                  <c:v>1.7</c:v>
                </c:pt>
                <c:pt idx="480">
                  <c:v>1.9</c:v>
                </c:pt>
                <c:pt idx="481">
                  <c:v>0.4</c:v>
                </c:pt>
                <c:pt idx="482">
                  <c:v>1</c:v>
                </c:pt>
                <c:pt idx="483">
                  <c:v>0.5</c:v>
                </c:pt>
                <c:pt idx="484">
                  <c:v>0.7</c:v>
                </c:pt>
                <c:pt idx="485">
                  <c:v>1.1000000000000001</c:v>
                </c:pt>
                <c:pt idx="486">
                  <c:v>1.4</c:v>
                </c:pt>
                <c:pt idx="487">
                  <c:v>1.2</c:v>
                </c:pt>
                <c:pt idx="488">
                  <c:v>0.5</c:v>
                </c:pt>
                <c:pt idx="489">
                  <c:v>0.8</c:v>
                </c:pt>
                <c:pt idx="490">
                  <c:v>0.8</c:v>
                </c:pt>
                <c:pt idx="491">
                  <c:v>1</c:v>
                </c:pt>
                <c:pt idx="492">
                  <c:v>1.6</c:v>
                </c:pt>
                <c:pt idx="493">
                  <c:v>2</c:v>
                </c:pt>
                <c:pt idx="494">
                  <c:v>1.2</c:v>
                </c:pt>
                <c:pt idx="495">
                  <c:v>2.2000000000000002</c:v>
                </c:pt>
                <c:pt idx="496">
                  <c:v>2.1</c:v>
                </c:pt>
                <c:pt idx="497">
                  <c:v>1.3</c:v>
                </c:pt>
                <c:pt idx="498">
                  <c:v>2</c:v>
                </c:pt>
                <c:pt idx="499">
                  <c:v>1.3</c:v>
                </c:pt>
                <c:pt idx="500">
                  <c:v>0.4</c:v>
                </c:pt>
                <c:pt idx="501">
                  <c:v>0.5</c:v>
                </c:pt>
                <c:pt idx="502">
                  <c:v>0.7</c:v>
                </c:pt>
                <c:pt idx="503">
                  <c:v>0.6</c:v>
                </c:pt>
                <c:pt idx="504">
                  <c:v>0.4</c:v>
                </c:pt>
                <c:pt idx="505">
                  <c:v>0.7</c:v>
                </c:pt>
                <c:pt idx="506">
                  <c:v>1.4</c:v>
                </c:pt>
                <c:pt idx="507">
                  <c:v>0.3</c:v>
                </c:pt>
                <c:pt idx="508">
                  <c:v>0.4</c:v>
                </c:pt>
                <c:pt idx="509">
                  <c:v>0.7</c:v>
                </c:pt>
                <c:pt idx="510">
                  <c:v>0.4</c:v>
                </c:pt>
                <c:pt idx="511">
                  <c:v>1</c:v>
                </c:pt>
                <c:pt idx="512">
                  <c:v>0.5</c:v>
                </c:pt>
                <c:pt idx="513">
                  <c:v>0.8</c:v>
                </c:pt>
                <c:pt idx="514">
                  <c:v>0.7</c:v>
                </c:pt>
                <c:pt idx="515">
                  <c:v>0.9</c:v>
                </c:pt>
                <c:pt idx="516">
                  <c:v>0.9</c:v>
                </c:pt>
                <c:pt idx="517">
                  <c:v>0.6</c:v>
                </c:pt>
                <c:pt idx="518">
                  <c:v>0.4</c:v>
                </c:pt>
                <c:pt idx="519">
                  <c:v>1.8</c:v>
                </c:pt>
                <c:pt idx="520">
                  <c:v>1.9</c:v>
                </c:pt>
                <c:pt idx="521">
                  <c:v>1.2</c:v>
                </c:pt>
                <c:pt idx="522">
                  <c:v>3</c:v>
                </c:pt>
                <c:pt idx="523">
                  <c:v>3.2</c:v>
                </c:pt>
                <c:pt idx="524">
                  <c:v>2.9</c:v>
                </c:pt>
                <c:pt idx="525">
                  <c:v>2.9</c:v>
                </c:pt>
                <c:pt idx="526">
                  <c:v>3.9</c:v>
                </c:pt>
                <c:pt idx="527">
                  <c:v>2.9</c:v>
                </c:pt>
                <c:pt idx="528">
                  <c:v>3.8</c:v>
                </c:pt>
                <c:pt idx="529">
                  <c:v>3.1</c:v>
                </c:pt>
                <c:pt idx="530">
                  <c:v>3.9</c:v>
                </c:pt>
                <c:pt idx="531">
                  <c:v>3.3</c:v>
                </c:pt>
                <c:pt idx="532">
                  <c:v>4.3</c:v>
                </c:pt>
                <c:pt idx="533">
                  <c:v>3</c:v>
                </c:pt>
                <c:pt idx="534">
                  <c:v>3.2</c:v>
                </c:pt>
                <c:pt idx="535">
                  <c:v>4.5</c:v>
                </c:pt>
                <c:pt idx="536">
                  <c:v>4</c:v>
                </c:pt>
                <c:pt idx="537">
                  <c:v>3.5</c:v>
                </c:pt>
                <c:pt idx="538">
                  <c:v>3.5</c:v>
                </c:pt>
                <c:pt idx="539">
                  <c:v>4</c:v>
                </c:pt>
                <c:pt idx="540">
                  <c:v>3.7</c:v>
                </c:pt>
                <c:pt idx="541">
                  <c:v>4</c:v>
                </c:pt>
                <c:pt idx="542">
                  <c:v>4.3</c:v>
                </c:pt>
                <c:pt idx="543">
                  <c:v>3.6</c:v>
                </c:pt>
                <c:pt idx="544">
                  <c:v>4.3</c:v>
                </c:pt>
                <c:pt idx="545">
                  <c:v>3.5</c:v>
                </c:pt>
                <c:pt idx="546">
                  <c:v>2.4</c:v>
                </c:pt>
                <c:pt idx="547">
                  <c:v>3.2</c:v>
                </c:pt>
                <c:pt idx="548">
                  <c:v>3</c:v>
                </c:pt>
                <c:pt idx="549">
                  <c:v>4.0999999999999996</c:v>
                </c:pt>
                <c:pt idx="550">
                  <c:v>4</c:v>
                </c:pt>
                <c:pt idx="551">
                  <c:v>4</c:v>
                </c:pt>
                <c:pt idx="552">
                  <c:v>3.9</c:v>
                </c:pt>
                <c:pt idx="553">
                  <c:v>2.5</c:v>
                </c:pt>
                <c:pt idx="554">
                  <c:v>3.1</c:v>
                </c:pt>
                <c:pt idx="555">
                  <c:v>3.4</c:v>
                </c:pt>
                <c:pt idx="556">
                  <c:v>2.5</c:v>
                </c:pt>
                <c:pt idx="557">
                  <c:v>3.7</c:v>
                </c:pt>
                <c:pt idx="558">
                  <c:v>2.5</c:v>
                </c:pt>
                <c:pt idx="559">
                  <c:v>3</c:v>
                </c:pt>
                <c:pt idx="560">
                  <c:v>1.6</c:v>
                </c:pt>
                <c:pt idx="561">
                  <c:v>3.4</c:v>
                </c:pt>
                <c:pt idx="562">
                  <c:v>4.5999999999999996</c:v>
                </c:pt>
                <c:pt idx="563">
                  <c:v>3.8</c:v>
                </c:pt>
                <c:pt idx="564">
                  <c:v>4</c:v>
                </c:pt>
                <c:pt idx="565">
                  <c:v>6</c:v>
                </c:pt>
                <c:pt idx="566">
                  <c:v>3.8</c:v>
                </c:pt>
                <c:pt idx="567">
                  <c:v>3.8</c:v>
                </c:pt>
                <c:pt idx="568">
                  <c:v>4.7</c:v>
                </c:pt>
                <c:pt idx="569">
                  <c:v>3.5</c:v>
                </c:pt>
                <c:pt idx="570">
                  <c:v>3.4</c:v>
                </c:pt>
                <c:pt idx="571">
                  <c:v>2.2000000000000002</c:v>
                </c:pt>
                <c:pt idx="572">
                  <c:v>1.3</c:v>
                </c:pt>
                <c:pt idx="573">
                  <c:v>3.2</c:v>
                </c:pt>
                <c:pt idx="574">
                  <c:v>4</c:v>
                </c:pt>
                <c:pt idx="575">
                  <c:v>3.6</c:v>
                </c:pt>
                <c:pt idx="576">
                  <c:v>3.8</c:v>
                </c:pt>
                <c:pt idx="577">
                  <c:v>2.2000000000000002</c:v>
                </c:pt>
                <c:pt idx="578">
                  <c:v>1.3</c:v>
                </c:pt>
                <c:pt idx="579">
                  <c:v>1.9</c:v>
                </c:pt>
                <c:pt idx="580">
                  <c:v>2.4</c:v>
                </c:pt>
                <c:pt idx="581">
                  <c:v>2.7</c:v>
                </c:pt>
                <c:pt idx="582">
                  <c:v>3</c:v>
                </c:pt>
                <c:pt idx="583">
                  <c:v>2.2000000000000002</c:v>
                </c:pt>
                <c:pt idx="584">
                  <c:v>3.3</c:v>
                </c:pt>
                <c:pt idx="585">
                  <c:v>2.9</c:v>
                </c:pt>
                <c:pt idx="586">
                  <c:v>2.4</c:v>
                </c:pt>
                <c:pt idx="587">
                  <c:v>3.5</c:v>
                </c:pt>
                <c:pt idx="588">
                  <c:v>3.2</c:v>
                </c:pt>
                <c:pt idx="589">
                  <c:v>3.9</c:v>
                </c:pt>
                <c:pt idx="590">
                  <c:v>2.2999999999999998</c:v>
                </c:pt>
                <c:pt idx="591">
                  <c:v>3.7</c:v>
                </c:pt>
                <c:pt idx="592">
                  <c:v>2.6</c:v>
                </c:pt>
                <c:pt idx="593">
                  <c:v>4</c:v>
                </c:pt>
                <c:pt idx="594">
                  <c:v>4</c:v>
                </c:pt>
                <c:pt idx="595">
                  <c:v>3.7</c:v>
                </c:pt>
                <c:pt idx="596">
                  <c:v>2.4</c:v>
                </c:pt>
                <c:pt idx="597">
                  <c:v>2.2000000000000002</c:v>
                </c:pt>
                <c:pt idx="598">
                  <c:v>2.5</c:v>
                </c:pt>
                <c:pt idx="599">
                  <c:v>2.8</c:v>
                </c:pt>
                <c:pt idx="600">
                  <c:v>1.7</c:v>
                </c:pt>
                <c:pt idx="601">
                  <c:v>1.7</c:v>
                </c:pt>
                <c:pt idx="602">
                  <c:v>2.2000000000000002</c:v>
                </c:pt>
                <c:pt idx="603">
                  <c:v>2.9</c:v>
                </c:pt>
                <c:pt idx="604">
                  <c:v>1.5</c:v>
                </c:pt>
                <c:pt idx="605">
                  <c:v>2.2999999999999998</c:v>
                </c:pt>
                <c:pt idx="606">
                  <c:v>1.6</c:v>
                </c:pt>
                <c:pt idx="607">
                  <c:v>3.4</c:v>
                </c:pt>
                <c:pt idx="608">
                  <c:v>2.5</c:v>
                </c:pt>
                <c:pt idx="609">
                  <c:v>3.8</c:v>
                </c:pt>
                <c:pt idx="610">
                  <c:v>3.4</c:v>
                </c:pt>
                <c:pt idx="611">
                  <c:v>3.3</c:v>
                </c:pt>
                <c:pt idx="612">
                  <c:v>2.7</c:v>
                </c:pt>
                <c:pt idx="613">
                  <c:v>2.7</c:v>
                </c:pt>
                <c:pt idx="614">
                  <c:v>2.5</c:v>
                </c:pt>
                <c:pt idx="615">
                  <c:v>3.3</c:v>
                </c:pt>
                <c:pt idx="616">
                  <c:v>2.7</c:v>
                </c:pt>
                <c:pt idx="617">
                  <c:v>3.3</c:v>
                </c:pt>
                <c:pt idx="618">
                  <c:v>2.5</c:v>
                </c:pt>
                <c:pt idx="619">
                  <c:v>2.4</c:v>
                </c:pt>
                <c:pt idx="620">
                  <c:v>1.7</c:v>
                </c:pt>
                <c:pt idx="621">
                  <c:v>1.8</c:v>
                </c:pt>
                <c:pt idx="622">
                  <c:v>1.8</c:v>
                </c:pt>
                <c:pt idx="623">
                  <c:v>2.7</c:v>
                </c:pt>
                <c:pt idx="624">
                  <c:v>1.2</c:v>
                </c:pt>
                <c:pt idx="625">
                  <c:v>0.8</c:v>
                </c:pt>
                <c:pt idx="626">
                  <c:v>0.6</c:v>
                </c:pt>
                <c:pt idx="627">
                  <c:v>0.8</c:v>
                </c:pt>
                <c:pt idx="628">
                  <c:v>0.8</c:v>
                </c:pt>
                <c:pt idx="629">
                  <c:v>0.8</c:v>
                </c:pt>
                <c:pt idx="630">
                  <c:v>0.7</c:v>
                </c:pt>
                <c:pt idx="631">
                  <c:v>1.3</c:v>
                </c:pt>
                <c:pt idx="632">
                  <c:v>0.9</c:v>
                </c:pt>
                <c:pt idx="633">
                  <c:v>1.1000000000000001</c:v>
                </c:pt>
                <c:pt idx="634">
                  <c:v>0.6</c:v>
                </c:pt>
                <c:pt idx="635">
                  <c:v>1.1000000000000001</c:v>
                </c:pt>
                <c:pt idx="636">
                  <c:v>2.5</c:v>
                </c:pt>
                <c:pt idx="637">
                  <c:v>2.1</c:v>
                </c:pt>
                <c:pt idx="638">
                  <c:v>2</c:v>
                </c:pt>
                <c:pt idx="639">
                  <c:v>2.2000000000000002</c:v>
                </c:pt>
                <c:pt idx="640">
                  <c:v>2.6</c:v>
                </c:pt>
                <c:pt idx="641">
                  <c:v>1.9</c:v>
                </c:pt>
                <c:pt idx="642">
                  <c:v>3</c:v>
                </c:pt>
                <c:pt idx="643">
                  <c:v>2</c:v>
                </c:pt>
                <c:pt idx="644">
                  <c:v>1.7</c:v>
                </c:pt>
                <c:pt idx="645">
                  <c:v>2.6</c:v>
                </c:pt>
                <c:pt idx="646">
                  <c:v>2.2999999999999998</c:v>
                </c:pt>
                <c:pt idx="647">
                  <c:v>1.2</c:v>
                </c:pt>
                <c:pt idx="648">
                  <c:v>2.2999999999999998</c:v>
                </c:pt>
                <c:pt idx="649">
                  <c:v>2.4</c:v>
                </c:pt>
                <c:pt idx="650">
                  <c:v>1.9</c:v>
                </c:pt>
                <c:pt idx="651">
                  <c:v>1.8</c:v>
                </c:pt>
                <c:pt idx="652">
                  <c:v>1.6</c:v>
                </c:pt>
                <c:pt idx="653">
                  <c:v>1.5</c:v>
                </c:pt>
                <c:pt idx="654">
                  <c:v>1.9</c:v>
                </c:pt>
                <c:pt idx="655">
                  <c:v>1.9</c:v>
                </c:pt>
                <c:pt idx="656">
                  <c:v>1.7</c:v>
                </c:pt>
                <c:pt idx="657">
                  <c:v>1.8</c:v>
                </c:pt>
                <c:pt idx="658">
                  <c:v>1.9</c:v>
                </c:pt>
                <c:pt idx="659">
                  <c:v>2.6</c:v>
                </c:pt>
                <c:pt idx="660">
                  <c:v>2.5</c:v>
                </c:pt>
                <c:pt idx="661">
                  <c:v>2.5</c:v>
                </c:pt>
                <c:pt idx="662">
                  <c:v>3</c:v>
                </c:pt>
                <c:pt idx="663">
                  <c:v>4.3</c:v>
                </c:pt>
                <c:pt idx="664">
                  <c:v>4</c:v>
                </c:pt>
                <c:pt idx="665">
                  <c:v>5.2</c:v>
                </c:pt>
                <c:pt idx="666">
                  <c:v>3.7</c:v>
                </c:pt>
                <c:pt idx="667">
                  <c:v>3.6</c:v>
                </c:pt>
                <c:pt idx="668">
                  <c:v>2.8</c:v>
                </c:pt>
                <c:pt idx="669">
                  <c:v>3.5</c:v>
                </c:pt>
                <c:pt idx="670">
                  <c:v>2.5</c:v>
                </c:pt>
                <c:pt idx="671">
                  <c:v>2.1</c:v>
                </c:pt>
                <c:pt idx="672">
                  <c:v>0.7</c:v>
                </c:pt>
                <c:pt idx="673">
                  <c:v>1.3</c:v>
                </c:pt>
                <c:pt idx="674">
                  <c:v>0.9</c:v>
                </c:pt>
                <c:pt idx="675">
                  <c:v>2.8</c:v>
                </c:pt>
                <c:pt idx="676">
                  <c:v>2.5</c:v>
                </c:pt>
                <c:pt idx="677">
                  <c:v>1</c:v>
                </c:pt>
                <c:pt idx="678">
                  <c:v>1</c:v>
                </c:pt>
                <c:pt idx="679">
                  <c:v>1.6</c:v>
                </c:pt>
                <c:pt idx="680">
                  <c:v>1</c:v>
                </c:pt>
                <c:pt idx="681">
                  <c:v>2.9</c:v>
                </c:pt>
                <c:pt idx="682">
                  <c:v>3.7</c:v>
                </c:pt>
                <c:pt idx="683">
                  <c:v>3.6</c:v>
                </c:pt>
                <c:pt idx="684">
                  <c:v>3.8</c:v>
                </c:pt>
                <c:pt idx="685">
                  <c:v>4.5999999999999996</c:v>
                </c:pt>
                <c:pt idx="686">
                  <c:v>4.5</c:v>
                </c:pt>
                <c:pt idx="687">
                  <c:v>4.5</c:v>
                </c:pt>
                <c:pt idx="688">
                  <c:v>4.3</c:v>
                </c:pt>
                <c:pt idx="689">
                  <c:v>3.6</c:v>
                </c:pt>
                <c:pt idx="690">
                  <c:v>2.5</c:v>
                </c:pt>
                <c:pt idx="691">
                  <c:v>3.2</c:v>
                </c:pt>
                <c:pt idx="692">
                  <c:v>3.8</c:v>
                </c:pt>
                <c:pt idx="693">
                  <c:v>2.9</c:v>
                </c:pt>
                <c:pt idx="694">
                  <c:v>3</c:v>
                </c:pt>
                <c:pt idx="695">
                  <c:v>1.6</c:v>
                </c:pt>
                <c:pt idx="696">
                  <c:v>1.1000000000000001</c:v>
                </c:pt>
                <c:pt idx="697">
                  <c:v>0.3</c:v>
                </c:pt>
                <c:pt idx="698">
                  <c:v>1</c:v>
                </c:pt>
                <c:pt idx="699">
                  <c:v>1.4</c:v>
                </c:pt>
                <c:pt idx="700">
                  <c:v>1.2</c:v>
                </c:pt>
                <c:pt idx="701">
                  <c:v>1.6</c:v>
                </c:pt>
                <c:pt idx="702">
                  <c:v>0.9</c:v>
                </c:pt>
                <c:pt idx="703">
                  <c:v>0.9</c:v>
                </c:pt>
                <c:pt idx="704">
                  <c:v>0.7</c:v>
                </c:pt>
                <c:pt idx="705">
                  <c:v>0.8</c:v>
                </c:pt>
                <c:pt idx="706">
                  <c:v>0.9</c:v>
                </c:pt>
                <c:pt idx="707">
                  <c:v>1.3</c:v>
                </c:pt>
                <c:pt idx="708">
                  <c:v>2.7</c:v>
                </c:pt>
                <c:pt idx="709">
                  <c:v>2</c:v>
                </c:pt>
                <c:pt idx="710">
                  <c:v>2.1</c:v>
                </c:pt>
                <c:pt idx="711">
                  <c:v>2.5</c:v>
                </c:pt>
                <c:pt idx="712">
                  <c:v>1.7</c:v>
                </c:pt>
                <c:pt idx="713">
                  <c:v>0.3</c:v>
                </c:pt>
                <c:pt idx="714">
                  <c:v>0.4</c:v>
                </c:pt>
                <c:pt idx="715">
                  <c:v>1.1000000000000001</c:v>
                </c:pt>
                <c:pt idx="716">
                  <c:v>1.7</c:v>
                </c:pt>
                <c:pt idx="717">
                  <c:v>1.3</c:v>
                </c:pt>
                <c:pt idx="718">
                  <c:v>1.2</c:v>
                </c:pt>
                <c:pt idx="719">
                  <c:v>1</c:v>
                </c:pt>
                <c:pt idx="720">
                  <c:v>0.8</c:v>
                </c:pt>
                <c:pt idx="721">
                  <c:v>1.1000000000000001</c:v>
                </c:pt>
                <c:pt idx="722">
                  <c:v>1.4</c:v>
                </c:pt>
                <c:pt idx="723">
                  <c:v>1</c:v>
                </c:pt>
                <c:pt idx="724">
                  <c:v>1.5</c:v>
                </c:pt>
                <c:pt idx="725">
                  <c:v>0.6</c:v>
                </c:pt>
                <c:pt idx="726">
                  <c:v>0.7</c:v>
                </c:pt>
                <c:pt idx="727">
                  <c:v>1.6</c:v>
                </c:pt>
                <c:pt idx="728">
                  <c:v>1.7</c:v>
                </c:pt>
                <c:pt idx="729">
                  <c:v>1.2</c:v>
                </c:pt>
                <c:pt idx="730">
                  <c:v>1.7</c:v>
                </c:pt>
                <c:pt idx="731">
                  <c:v>2.5</c:v>
                </c:pt>
                <c:pt idx="732">
                  <c:v>2.7</c:v>
                </c:pt>
                <c:pt idx="733">
                  <c:v>2.6</c:v>
                </c:pt>
                <c:pt idx="734">
                  <c:v>2.7</c:v>
                </c:pt>
                <c:pt idx="735">
                  <c:v>2.2999999999999998</c:v>
                </c:pt>
                <c:pt idx="736">
                  <c:v>1.6</c:v>
                </c:pt>
                <c:pt idx="737">
                  <c:v>2.8</c:v>
                </c:pt>
                <c:pt idx="738">
                  <c:v>2.1</c:v>
                </c:pt>
                <c:pt idx="739">
                  <c:v>2.2000000000000002</c:v>
                </c:pt>
                <c:pt idx="740">
                  <c:v>3.1</c:v>
                </c:pt>
                <c:pt idx="741">
                  <c:v>0.9</c:v>
                </c:pt>
                <c:pt idx="742">
                  <c:v>1</c:v>
                </c:pt>
                <c:pt idx="743">
                  <c:v>1.3</c:v>
                </c:pt>
              </c:numCache>
            </c:numRef>
          </c:xVal>
          <c:yVal>
            <c:numRef>
              <c:f>'Data+scatter and line plots'!$F$2:$F$745</c:f>
              <c:numCache>
                <c:formatCode>General</c:formatCode>
                <c:ptCount val="744"/>
                <c:pt idx="0">
                  <c:v>206</c:v>
                </c:pt>
                <c:pt idx="1">
                  <c:v>230</c:v>
                </c:pt>
                <c:pt idx="2">
                  <c:v>178</c:v>
                </c:pt>
                <c:pt idx="3">
                  <c:v>119</c:v>
                </c:pt>
                <c:pt idx="4">
                  <c:v>62</c:v>
                </c:pt>
                <c:pt idx="5">
                  <c:v>61</c:v>
                </c:pt>
                <c:pt idx="6">
                  <c:v>65</c:v>
                </c:pt>
                <c:pt idx="7">
                  <c:v>81</c:v>
                </c:pt>
                <c:pt idx="8">
                  <c:v>89</c:v>
                </c:pt>
                <c:pt idx="9">
                  <c:v>121</c:v>
                </c:pt>
                <c:pt idx="10">
                  <c:v>139</c:v>
                </c:pt>
                <c:pt idx="11">
                  <c:v>169</c:v>
                </c:pt>
                <c:pt idx="12">
                  <c:v>225</c:v>
                </c:pt>
                <c:pt idx="13">
                  <c:v>248</c:v>
                </c:pt>
                <c:pt idx="14">
                  <c:v>298</c:v>
                </c:pt>
                <c:pt idx="15">
                  <c:v>344</c:v>
                </c:pt>
                <c:pt idx="16">
                  <c:v>310</c:v>
                </c:pt>
                <c:pt idx="17">
                  <c:v>271</c:v>
                </c:pt>
                <c:pt idx="18">
                  <c:v>218</c:v>
                </c:pt>
                <c:pt idx="19">
                  <c:v>125</c:v>
                </c:pt>
                <c:pt idx="20">
                  <c:v>206</c:v>
                </c:pt>
                <c:pt idx="21">
                  <c:v>203</c:v>
                </c:pt>
                <c:pt idx="22">
                  <c:v>168</c:v>
                </c:pt>
                <c:pt idx="23">
                  <c:v>154</c:v>
                </c:pt>
                <c:pt idx="24">
                  <c:v>148</c:v>
                </c:pt>
                <c:pt idx="25">
                  <c:v>108</c:v>
                </c:pt>
                <c:pt idx="26">
                  <c:v>69</c:v>
                </c:pt>
                <c:pt idx="27">
                  <c:v>41</c:v>
                </c:pt>
                <c:pt idx="28">
                  <c:v>31</c:v>
                </c:pt>
                <c:pt idx="29">
                  <c:v>58</c:v>
                </c:pt>
                <c:pt idx="30">
                  <c:v>139</c:v>
                </c:pt>
                <c:pt idx="31">
                  <c:v>344</c:v>
                </c:pt>
                <c:pt idx="32">
                  <c:v>655</c:v>
                </c:pt>
                <c:pt idx="33">
                  <c:v>315</c:v>
                </c:pt>
                <c:pt idx="34">
                  <c:v>208</c:v>
                </c:pt>
                <c:pt idx="35">
                  <c:v>269</c:v>
                </c:pt>
                <c:pt idx="36">
                  <c:v>293</c:v>
                </c:pt>
                <c:pt idx="37">
                  <c:v>273</c:v>
                </c:pt>
                <c:pt idx="38">
                  <c:v>302</c:v>
                </c:pt>
                <c:pt idx="39">
                  <c:v>295</c:v>
                </c:pt>
                <c:pt idx="40">
                  <c:v>320</c:v>
                </c:pt>
                <c:pt idx="41">
                  <c:v>373</c:v>
                </c:pt>
                <c:pt idx="42">
                  <c:v>675</c:v>
                </c:pt>
                <c:pt idx="43">
                  <c:v>403</c:v>
                </c:pt>
                <c:pt idx="44">
                  <c:v>364</c:v>
                </c:pt>
                <c:pt idx="45">
                  <c:v>304</c:v>
                </c:pt>
                <c:pt idx="46">
                  <c:v>273</c:v>
                </c:pt>
                <c:pt idx="47">
                  <c:v>186</c:v>
                </c:pt>
                <c:pt idx="48">
                  <c:v>160</c:v>
                </c:pt>
                <c:pt idx="49">
                  <c:v>130</c:v>
                </c:pt>
                <c:pt idx="50">
                  <c:v>110</c:v>
                </c:pt>
                <c:pt idx="51">
                  <c:v>67</c:v>
                </c:pt>
                <c:pt idx="52">
                  <c:v>43</c:v>
                </c:pt>
                <c:pt idx="53">
                  <c:v>67</c:v>
                </c:pt>
                <c:pt idx="54">
                  <c:v>137</c:v>
                </c:pt>
                <c:pt idx="55">
                  <c:v>308</c:v>
                </c:pt>
                <c:pt idx="56">
                  <c:v>670</c:v>
                </c:pt>
                <c:pt idx="57">
                  <c:v>342</c:v>
                </c:pt>
                <c:pt idx="58">
                  <c:v>213</c:v>
                </c:pt>
                <c:pt idx="59">
                  <c:v>267</c:v>
                </c:pt>
                <c:pt idx="60">
                  <c:v>297</c:v>
                </c:pt>
                <c:pt idx="61">
                  <c:v>279</c:v>
                </c:pt>
                <c:pt idx="62">
                  <c:v>270</c:v>
                </c:pt>
                <c:pt idx="63">
                  <c:v>286</c:v>
                </c:pt>
                <c:pt idx="64">
                  <c:v>299</c:v>
                </c:pt>
                <c:pt idx="65">
                  <c:v>382</c:v>
                </c:pt>
                <c:pt idx="66">
                  <c:v>637</c:v>
                </c:pt>
                <c:pt idx="67">
                  <c:v>431</c:v>
                </c:pt>
                <c:pt idx="68">
                  <c:v>294</c:v>
                </c:pt>
                <c:pt idx="69">
                  <c:v>335</c:v>
                </c:pt>
                <c:pt idx="70">
                  <c:v>291</c:v>
                </c:pt>
                <c:pt idx="71">
                  <c:v>197</c:v>
                </c:pt>
                <c:pt idx="72">
                  <c:v>159</c:v>
                </c:pt>
                <c:pt idx="73">
                  <c:v>150</c:v>
                </c:pt>
                <c:pt idx="74">
                  <c:v>123</c:v>
                </c:pt>
                <c:pt idx="75">
                  <c:v>57</c:v>
                </c:pt>
                <c:pt idx="76">
                  <c:v>38</c:v>
                </c:pt>
                <c:pt idx="77">
                  <c:v>66</c:v>
                </c:pt>
                <c:pt idx="78">
                  <c:v>120</c:v>
                </c:pt>
                <c:pt idx="79">
                  <c:v>302</c:v>
                </c:pt>
                <c:pt idx="80">
                  <c:v>646</c:v>
                </c:pt>
                <c:pt idx="81">
                  <c:v>340</c:v>
                </c:pt>
                <c:pt idx="82">
                  <c:v>197</c:v>
                </c:pt>
                <c:pt idx="83">
                  <c:v>264</c:v>
                </c:pt>
                <c:pt idx="84">
                  <c:v>290</c:v>
                </c:pt>
                <c:pt idx="85">
                  <c:v>284</c:v>
                </c:pt>
                <c:pt idx="86">
                  <c:v>262</c:v>
                </c:pt>
                <c:pt idx="87">
                  <c:v>281</c:v>
                </c:pt>
                <c:pt idx="88">
                  <c:v>309</c:v>
                </c:pt>
                <c:pt idx="89">
                  <c:v>397</c:v>
                </c:pt>
                <c:pt idx="90">
                  <c:v>603</c:v>
                </c:pt>
                <c:pt idx="91">
                  <c:v>417</c:v>
                </c:pt>
                <c:pt idx="92">
                  <c:v>311</c:v>
                </c:pt>
                <c:pt idx="93">
                  <c:v>310</c:v>
                </c:pt>
                <c:pt idx="94">
                  <c:v>306</c:v>
                </c:pt>
                <c:pt idx="95">
                  <c:v>221</c:v>
                </c:pt>
                <c:pt idx="96">
                  <c:v>202</c:v>
                </c:pt>
                <c:pt idx="97">
                  <c:v>170</c:v>
                </c:pt>
                <c:pt idx="98">
                  <c:v>118</c:v>
                </c:pt>
                <c:pt idx="99">
                  <c:v>67</c:v>
                </c:pt>
                <c:pt idx="100">
                  <c:v>47</c:v>
                </c:pt>
                <c:pt idx="101">
                  <c:v>75</c:v>
                </c:pt>
                <c:pt idx="102">
                  <c:v>123</c:v>
                </c:pt>
                <c:pt idx="103">
                  <c:v>327</c:v>
                </c:pt>
                <c:pt idx="104">
                  <c:v>665</c:v>
                </c:pt>
                <c:pt idx="105">
                  <c:v>354</c:v>
                </c:pt>
                <c:pt idx="106">
                  <c:v>232</c:v>
                </c:pt>
                <c:pt idx="107">
                  <c:v>308</c:v>
                </c:pt>
                <c:pt idx="108">
                  <c:v>362</c:v>
                </c:pt>
                <c:pt idx="109">
                  <c:v>312</c:v>
                </c:pt>
                <c:pt idx="110">
                  <c:v>343</c:v>
                </c:pt>
                <c:pt idx="111">
                  <c:v>333</c:v>
                </c:pt>
                <c:pt idx="112">
                  <c:v>329</c:v>
                </c:pt>
                <c:pt idx="113">
                  <c:v>446</c:v>
                </c:pt>
                <c:pt idx="114">
                  <c:v>635</c:v>
                </c:pt>
                <c:pt idx="115">
                  <c:v>443</c:v>
                </c:pt>
                <c:pt idx="116">
                  <c:v>322</c:v>
                </c:pt>
                <c:pt idx="117">
                  <c:v>284</c:v>
                </c:pt>
                <c:pt idx="118">
                  <c:v>281</c:v>
                </c:pt>
                <c:pt idx="119">
                  <c:v>189</c:v>
                </c:pt>
                <c:pt idx="120">
                  <c:v>184</c:v>
                </c:pt>
                <c:pt idx="121">
                  <c:v>222</c:v>
                </c:pt>
                <c:pt idx="122">
                  <c:v>176</c:v>
                </c:pt>
                <c:pt idx="123">
                  <c:v>103</c:v>
                </c:pt>
                <c:pt idx="124">
                  <c:v>61</c:v>
                </c:pt>
                <c:pt idx="125">
                  <c:v>48</c:v>
                </c:pt>
                <c:pt idx="126">
                  <c:v>69</c:v>
                </c:pt>
                <c:pt idx="127">
                  <c:v>105</c:v>
                </c:pt>
                <c:pt idx="128">
                  <c:v>186</c:v>
                </c:pt>
                <c:pt idx="129">
                  <c:v>221</c:v>
                </c:pt>
                <c:pt idx="130">
                  <c:v>204</c:v>
                </c:pt>
                <c:pt idx="131">
                  <c:v>245</c:v>
                </c:pt>
                <c:pt idx="132">
                  <c:v>283</c:v>
                </c:pt>
                <c:pt idx="133">
                  <c:v>356</c:v>
                </c:pt>
                <c:pt idx="134">
                  <c:v>370</c:v>
                </c:pt>
                <c:pt idx="135">
                  <c:v>373</c:v>
                </c:pt>
                <c:pt idx="136">
                  <c:v>352</c:v>
                </c:pt>
                <c:pt idx="137">
                  <c:v>354</c:v>
                </c:pt>
                <c:pt idx="138">
                  <c:v>271</c:v>
                </c:pt>
                <c:pt idx="139">
                  <c:v>207</c:v>
                </c:pt>
                <c:pt idx="140">
                  <c:v>189</c:v>
                </c:pt>
                <c:pt idx="141">
                  <c:v>214</c:v>
                </c:pt>
                <c:pt idx="142">
                  <c:v>218</c:v>
                </c:pt>
                <c:pt idx="143">
                  <c:v>169</c:v>
                </c:pt>
                <c:pt idx="144">
                  <c:v>192</c:v>
                </c:pt>
                <c:pt idx="145">
                  <c:v>162</c:v>
                </c:pt>
                <c:pt idx="146">
                  <c:v>128</c:v>
                </c:pt>
                <c:pt idx="147">
                  <c:v>102</c:v>
                </c:pt>
                <c:pt idx="148">
                  <c:v>62</c:v>
                </c:pt>
                <c:pt idx="149">
                  <c:v>40</c:v>
                </c:pt>
                <c:pt idx="150">
                  <c:v>38</c:v>
                </c:pt>
                <c:pt idx="151">
                  <c:v>60</c:v>
                </c:pt>
                <c:pt idx="152">
                  <c:v>122</c:v>
                </c:pt>
                <c:pt idx="153">
                  <c:v>143</c:v>
                </c:pt>
                <c:pt idx="154">
                  <c:v>179</c:v>
                </c:pt>
                <c:pt idx="155">
                  <c:v>214</c:v>
                </c:pt>
                <c:pt idx="156">
                  <c:v>278</c:v>
                </c:pt>
                <c:pt idx="157">
                  <c:v>265</c:v>
                </c:pt>
                <c:pt idx="158">
                  <c:v>331</c:v>
                </c:pt>
                <c:pt idx="159">
                  <c:v>368</c:v>
                </c:pt>
                <c:pt idx="160">
                  <c:v>333</c:v>
                </c:pt>
                <c:pt idx="161">
                  <c:v>349</c:v>
                </c:pt>
                <c:pt idx="162">
                  <c:v>270</c:v>
                </c:pt>
                <c:pt idx="163">
                  <c:v>246</c:v>
                </c:pt>
                <c:pt idx="164">
                  <c:v>233</c:v>
                </c:pt>
                <c:pt idx="165">
                  <c:v>236</c:v>
                </c:pt>
                <c:pt idx="166">
                  <c:v>214</c:v>
                </c:pt>
                <c:pt idx="167">
                  <c:v>149</c:v>
                </c:pt>
                <c:pt idx="168">
                  <c:v>149</c:v>
                </c:pt>
                <c:pt idx="169">
                  <c:v>109</c:v>
                </c:pt>
                <c:pt idx="170">
                  <c:v>77</c:v>
                </c:pt>
                <c:pt idx="171">
                  <c:v>53</c:v>
                </c:pt>
                <c:pt idx="172">
                  <c:v>46</c:v>
                </c:pt>
                <c:pt idx="173">
                  <c:v>67</c:v>
                </c:pt>
                <c:pt idx="174">
                  <c:v>159</c:v>
                </c:pt>
                <c:pt idx="175">
                  <c:v>374</c:v>
                </c:pt>
                <c:pt idx="176">
                  <c:v>701</c:v>
                </c:pt>
                <c:pt idx="177">
                  <c:v>387</c:v>
                </c:pt>
                <c:pt idx="178">
                  <c:v>253</c:v>
                </c:pt>
                <c:pt idx="179">
                  <c:v>278</c:v>
                </c:pt>
                <c:pt idx="180">
                  <c:v>356</c:v>
                </c:pt>
                <c:pt idx="181">
                  <c:v>303</c:v>
                </c:pt>
                <c:pt idx="182">
                  <c:v>349</c:v>
                </c:pt>
                <c:pt idx="183">
                  <c:v>318</c:v>
                </c:pt>
                <c:pt idx="184">
                  <c:v>353</c:v>
                </c:pt>
                <c:pt idx="185">
                  <c:v>385</c:v>
                </c:pt>
                <c:pt idx="186">
                  <c:v>316</c:v>
                </c:pt>
                <c:pt idx="187">
                  <c:v>127</c:v>
                </c:pt>
                <c:pt idx="188">
                  <c:v>144</c:v>
                </c:pt>
                <c:pt idx="189">
                  <c:v>146</c:v>
                </c:pt>
                <c:pt idx="190">
                  <c:v>149</c:v>
                </c:pt>
                <c:pt idx="191">
                  <c:v>112</c:v>
                </c:pt>
                <c:pt idx="192">
                  <c:v>100</c:v>
                </c:pt>
                <c:pt idx="193">
                  <c:v>107</c:v>
                </c:pt>
                <c:pt idx="194">
                  <c:v>75</c:v>
                </c:pt>
                <c:pt idx="195">
                  <c:v>52</c:v>
                </c:pt>
                <c:pt idx="196">
                  <c:v>38</c:v>
                </c:pt>
                <c:pt idx="197">
                  <c:v>52</c:v>
                </c:pt>
                <c:pt idx="198">
                  <c:v>126</c:v>
                </c:pt>
                <c:pt idx="199">
                  <c:v>245</c:v>
                </c:pt>
                <c:pt idx="200">
                  <c:v>554</c:v>
                </c:pt>
                <c:pt idx="201">
                  <c:v>320</c:v>
                </c:pt>
                <c:pt idx="202">
                  <c:v>190</c:v>
                </c:pt>
                <c:pt idx="203">
                  <c:v>247</c:v>
                </c:pt>
                <c:pt idx="204">
                  <c:v>262</c:v>
                </c:pt>
                <c:pt idx="205">
                  <c:v>265</c:v>
                </c:pt>
                <c:pt idx="206">
                  <c:v>265</c:v>
                </c:pt>
                <c:pt idx="207">
                  <c:v>257</c:v>
                </c:pt>
                <c:pt idx="208">
                  <c:v>262</c:v>
                </c:pt>
                <c:pt idx="209">
                  <c:v>332</c:v>
                </c:pt>
                <c:pt idx="210">
                  <c:v>558</c:v>
                </c:pt>
                <c:pt idx="211">
                  <c:v>364</c:v>
                </c:pt>
                <c:pt idx="212">
                  <c:v>302</c:v>
                </c:pt>
                <c:pt idx="213">
                  <c:v>281</c:v>
                </c:pt>
                <c:pt idx="214">
                  <c:v>166</c:v>
                </c:pt>
                <c:pt idx="215">
                  <c:v>80</c:v>
                </c:pt>
                <c:pt idx="216">
                  <c:v>61</c:v>
                </c:pt>
                <c:pt idx="217">
                  <c:v>78</c:v>
                </c:pt>
                <c:pt idx="218">
                  <c:v>63</c:v>
                </c:pt>
                <c:pt idx="219">
                  <c:v>40</c:v>
                </c:pt>
                <c:pt idx="220">
                  <c:v>31</c:v>
                </c:pt>
                <c:pt idx="221">
                  <c:v>39</c:v>
                </c:pt>
                <c:pt idx="222">
                  <c:v>84</c:v>
                </c:pt>
                <c:pt idx="223">
                  <c:v>158</c:v>
                </c:pt>
                <c:pt idx="224">
                  <c:v>387</c:v>
                </c:pt>
                <c:pt idx="225">
                  <c:v>225</c:v>
                </c:pt>
                <c:pt idx="226">
                  <c:v>150</c:v>
                </c:pt>
                <c:pt idx="227">
                  <c:v>168</c:v>
                </c:pt>
                <c:pt idx="228">
                  <c:v>217</c:v>
                </c:pt>
                <c:pt idx="229">
                  <c:v>207</c:v>
                </c:pt>
                <c:pt idx="230">
                  <c:v>177</c:v>
                </c:pt>
                <c:pt idx="231">
                  <c:v>193</c:v>
                </c:pt>
                <c:pt idx="232">
                  <c:v>196</c:v>
                </c:pt>
                <c:pt idx="233">
                  <c:v>266</c:v>
                </c:pt>
                <c:pt idx="234">
                  <c:v>437</c:v>
                </c:pt>
                <c:pt idx="235">
                  <c:v>259</c:v>
                </c:pt>
                <c:pt idx="236">
                  <c:v>207</c:v>
                </c:pt>
                <c:pt idx="237">
                  <c:v>214</c:v>
                </c:pt>
                <c:pt idx="238">
                  <c:v>165</c:v>
                </c:pt>
                <c:pt idx="239">
                  <c:v>139</c:v>
                </c:pt>
                <c:pt idx="240">
                  <c:v>98</c:v>
                </c:pt>
                <c:pt idx="241">
                  <c:v>100</c:v>
                </c:pt>
                <c:pt idx="242">
                  <c:v>89</c:v>
                </c:pt>
                <c:pt idx="243">
                  <c:v>38</c:v>
                </c:pt>
                <c:pt idx="244">
                  <c:v>33</c:v>
                </c:pt>
                <c:pt idx="245">
                  <c:v>42</c:v>
                </c:pt>
                <c:pt idx="246">
                  <c:v>82</c:v>
                </c:pt>
                <c:pt idx="247">
                  <c:v>203</c:v>
                </c:pt>
                <c:pt idx="248">
                  <c:v>443</c:v>
                </c:pt>
                <c:pt idx="249">
                  <c:v>227</c:v>
                </c:pt>
                <c:pt idx="250">
                  <c:v>152</c:v>
                </c:pt>
                <c:pt idx="251">
                  <c:v>146</c:v>
                </c:pt>
                <c:pt idx="252">
                  <c:v>187</c:v>
                </c:pt>
                <c:pt idx="253">
                  <c:v>178</c:v>
                </c:pt>
                <c:pt idx="254">
                  <c:v>187</c:v>
                </c:pt>
                <c:pt idx="255">
                  <c:v>181</c:v>
                </c:pt>
                <c:pt idx="256">
                  <c:v>179</c:v>
                </c:pt>
                <c:pt idx="257">
                  <c:v>219</c:v>
                </c:pt>
                <c:pt idx="258">
                  <c:v>352</c:v>
                </c:pt>
                <c:pt idx="259">
                  <c:v>251</c:v>
                </c:pt>
                <c:pt idx="260">
                  <c:v>177</c:v>
                </c:pt>
                <c:pt idx="261">
                  <c:v>162</c:v>
                </c:pt>
                <c:pt idx="262">
                  <c:v>172</c:v>
                </c:pt>
                <c:pt idx="263">
                  <c:v>119</c:v>
                </c:pt>
                <c:pt idx="264">
                  <c:v>105</c:v>
                </c:pt>
                <c:pt idx="265">
                  <c:v>99</c:v>
                </c:pt>
                <c:pt idx="266">
                  <c:v>83</c:v>
                </c:pt>
                <c:pt idx="267">
                  <c:v>42</c:v>
                </c:pt>
                <c:pt idx="268">
                  <c:v>30</c:v>
                </c:pt>
                <c:pt idx="269">
                  <c:v>35</c:v>
                </c:pt>
                <c:pt idx="270">
                  <c:v>92</c:v>
                </c:pt>
                <c:pt idx="271">
                  <c:v>189</c:v>
                </c:pt>
                <c:pt idx="272">
                  <c:v>419</c:v>
                </c:pt>
                <c:pt idx="273">
                  <c:v>196</c:v>
                </c:pt>
                <c:pt idx="274">
                  <c:v>119</c:v>
                </c:pt>
                <c:pt idx="275">
                  <c:v>140</c:v>
                </c:pt>
                <c:pt idx="276">
                  <c:v>178</c:v>
                </c:pt>
                <c:pt idx="277">
                  <c:v>177</c:v>
                </c:pt>
                <c:pt idx="278">
                  <c:v>173</c:v>
                </c:pt>
                <c:pt idx="279">
                  <c:v>177</c:v>
                </c:pt>
                <c:pt idx="280">
                  <c:v>196</c:v>
                </c:pt>
                <c:pt idx="281">
                  <c:v>259</c:v>
                </c:pt>
                <c:pt idx="282">
                  <c:v>405</c:v>
                </c:pt>
                <c:pt idx="283">
                  <c:v>273</c:v>
                </c:pt>
                <c:pt idx="284">
                  <c:v>210</c:v>
                </c:pt>
                <c:pt idx="285">
                  <c:v>184</c:v>
                </c:pt>
                <c:pt idx="286">
                  <c:v>186</c:v>
                </c:pt>
                <c:pt idx="287">
                  <c:v>144</c:v>
                </c:pt>
                <c:pt idx="288">
                  <c:v>152</c:v>
                </c:pt>
                <c:pt idx="289">
                  <c:v>168</c:v>
                </c:pt>
                <c:pt idx="290">
                  <c:v>145</c:v>
                </c:pt>
                <c:pt idx="291">
                  <c:v>77</c:v>
                </c:pt>
                <c:pt idx="292">
                  <c:v>47</c:v>
                </c:pt>
                <c:pt idx="293">
                  <c:v>40</c:v>
                </c:pt>
                <c:pt idx="294">
                  <c:v>42</c:v>
                </c:pt>
                <c:pt idx="295">
                  <c:v>43</c:v>
                </c:pt>
                <c:pt idx="296">
                  <c:v>67</c:v>
                </c:pt>
                <c:pt idx="297">
                  <c:v>102</c:v>
                </c:pt>
                <c:pt idx="298">
                  <c:v>106</c:v>
                </c:pt>
                <c:pt idx="299">
                  <c:v>133</c:v>
                </c:pt>
                <c:pt idx="300">
                  <c:v>174</c:v>
                </c:pt>
                <c:pt idx="301">
                  <c:v>212</c:v>
                </c:pt>
                <c:pt idx="302">
                  <c:v>215</c:v>
                </c:pt>
                <c:pt idx="303">
                  <c:v>251</c:v>
                </c:pt>
                <c:pt idx="304">
                  <c:v>249</c:v>
                </c:pt>
                <c:pt idx="305">
                  <c:v>277</c:v>
                </c:pt>
                <c:pt idx="306">
                  <c:v>223</c:v>
                </c:pt>
                <c:pt idx="307">
                  <c:v>167</c:v>
                </c:pt>
                <c:pt idx="308">
                  <c:v>158</c:v>
                </c:pt>
                <c:pt idx="309">
                  <c:v>156</c:v>
                </c:pt>
                <c:pt idx="310">
                  <c:v>168</c:v>
                </c:pt>
                <c:pt idx="311">
                  <c:v>131</c:v>
                </c:pt>
                <c:pt idx="312">
                  <c:v>149</c:v>
                </c:pt>
                <c:pt idx="313">
                  <c:v>150</c:v>
                </c:pt>
                <c:pt idx="314">
                  <c:v>111</c:v>
                </c:pt>
                <c:pt idx="315">
                  <c:v>79</c:v>
                </c:pt>
                <c:pt idx="316">
                  <c:v>48</c:v>
                </c:pt>
                <c:pt idx="317">
                  <c:v>29</c:v>
                </c:pt>
                <c:pt idx="318">
                  <c:v>49</c:v>
                </c:pt>
                <c:pt idx="319">
                  <c:v>59</c:v>
                </c:pt>
                <c:pt idx="320">
                  <c:v>81</c:v>
                </c:pt>
                <c:pt idx="321">
                  <c:v>118</c:v>
                </c:pt>
                <c:pt idx="322">
                  <c:v>134</c:v>
                </c:pt>
                <c:pt idx="323">
                  <c:v>174</c:v>
                </c:pt>
                <c:pt idx="324">
                  <c:v>226</c:v>
                </c:pt>
                <c:pt idx="325">
                  <c:v>272</c:v>
                </c:pt>
                <c:pt idx="326">
                  <c:v>304</c:v>
                </c:pt>
                <c:pt idx="327">
                  <c:v>353</c:v>
                </c:pt>
                <c:pt idx="328">
                  <c:v>366</c:v>
                </c:pt>
                <c:pt idx="329">
                  <c:v>302</c:v>
                </c:pt>
                <c:pt idx="330">
                  <c:v>250</c:v>
                </c:pt>
                <c:pt idx="331">
                  <c:v>208</c:v>
                </c:pt>
                <c:pt idx="332">
                  <c:v>210</c:v>
                </c:pt>
                <c:pt idx="333">
                  <c:v>213</c:v>
                </c:pt>
                <c:pt idx="334">
                  <c:v>196</c:v>
                </c:pt>
                <c:pt idx="335">
                  <c:v>144</c:v>
                </c:pt>
                <c:pt idx="336">
                  <c:v>171</c:v>
                </c:pt>
                <c:pt idx="337">
                  <c:v>122</c:v>
                </c:pt>
                <c:pt idx="338">
                  <c:v>74</c:v>
                </c:pt>
                <c:pt idx="339">
                  <c:v>58</c:v>
                </c:pt>
                <c:pt idx="340">
                  <c:v>38</c:v>
                </c:pt>
                <c:pt idx="341">
                  <c:v>55</c:v>
                </c:pt>
                <c:pt idx="342">
                  <c:v>82</c:v>
                </c:pt>
                <c:pt idx="343">
                  <c:v>209</c:v>
                </c:pt>
                <c:pt idx="344">
                  <c:v>444</c:v>
                </c:pt>
                <c:pt idx="345">
                  <c:v>303</c:v>
                </c:pt>
                <c:pt idx="346">
                  <c:v>212</c:v>
                </c:pt>
                <c:pt idx="347">
                  <c:v>254</c:v>
                </c:pt>
                <c:pt idx="348">
                  <c:v>311</c:v>
                </c:pt>
                <c:pt idx="349">
                  <c:v>309</c:v>
                </c:pt>
                <c:pt idx="350">
                  <c:v>306</c:v>
                </c:pt>
                <c:pt idx="351">
                  <c:v>349</c:v>
                </c:pt>
                <c:pt idx="352">
                  <c:v>365</c:v>
                </c:pt>
                <c:pt idx="353">
                  <c:v>455</c:v>
                </c:pt>
                <c:pt idx="354">
                  <c:v>555</c:v>
                </c:pt>
                <c:pt idx="355">
                  <c:v>444</c:v>
                </c:pt>
                <c:pt idx="356">
                  <c:v>321</c:v>
                </c:pt>
                <c:pt idx="357">
                  <c:v>334</c:v>
                </c:pt>
                <c:pt idx="358">
                  <c:v>333</c:v>
                </c:pt>
                <c:pt idx="359">
                  <c:v>230</c:v>
                </c:pt>
                <c:pt idx="360">
                  <c:v>212</c:v>
                </c:pt>
                <c:pt idx="361">
                  <c:v>207</c:v>
                </c:pt>
                <c:pt idx="362">
                  <c:v>141</c:v>
                </c:pt>
                <c:pt idx="363">
                  <c:v>81</c:v>
                </c:pt>
                <c:pt idx="364">
                  <c:v>51</c:v>
                </c:pt>
                <c:pt idx="365">
                  <c:v>58</c:v>
                </c:pt>
                <c:pt idx="366">
                  <c:v>140</c:v>
                </c:pt>
                <c:pt idx="367">
                  <c:v>318</c:v>
                </c:pt>
                <c:pt idx="368">
                  <c:v>650</c:v>
                </c:pt>
                <c:pt idx="369">
                  <c:v>376</c:v>
                </c:pt>
                <c:pt idx="370">
                  <c:v>221</c:v>
                </c:pt>
                <c:pt idx="371">
                  <c:v>256</c:v>
                </c:pt>
                <c:pt idx="372">
                  <c:v>276</c:v>
                </c:pt>
                <c:pt idx="373">
                  <c:v>296</c:v>
                </c:pt>
                <c:pt idx="374">
                  <c:v>276</c:v>
                </c:pt>
                <c:pt idx="375">
                  <c:v>250</c:v>
                </c:pt>
                <c:pt idx="376">
                  <c:v>277</c:v>
                </c:pt>
                <c:pt idx="377">
                  <c:v>381</c:v>
                </c:pt>
                <c:pt idx="378">
                  <c:v>592</c:v>
                </c:pt>
                <c:pt idx="379">
                  <c:v>409</c:v>
                </c:pt>
                <c:pt idx="380">
                  <c:v>332</c:v>
                </c:pt>
                <c:pt idx="381">
                  <c:v>342</c:v>
                </c:pt>
                <c:pt idx="382">
                  <c:v>321</c:v>
                </c:pt>
                <c:pt idx="383">
                  <c:v>242</c:v>
                </c:pt>
                <c:pt idx="384">
                  <c:v>204</c:v>
                </c:pt>
                <c:pt idx="385">
                  <c:v>183</c:v>
                </c:pt>
                <c:pt idx="386">
                  <c:v>140</c:v>
                </c:pt>
                <c:pt idx="387">
                  <c:v>75</c:v>
                </c:pt>
                <c:pt idx="388">
                  <c:v>55</c:v>
                </c:pt>
                <c:pt idx="389">
                  <c:v>72</c:v>
                </c:pt>
                <c:pt idx="390">
                  <c:v>115</c:v>
                </c:pt>
                <c:pt idx="391">
                  <c:v>272</c:v>
                </c:pt>
                <c:pt idx="392">
                  <c:v>537</c:v>
                </c:pt>
                <c:pt idx="393">
                  <c:v>337</c:v>
                </c:pt>
                <c:pt idx="394">
                  <c:v>212</c:v>
                </c:pt>
                <c:pt idx="395">
                  <c:v>270</c:v>
                </c:pt>
                <c:pt idx="396">
                  <c:v>310</c:v>
                </c:pt>
                <c:pt idx="397">
                  <c:v>273</c:v>
                </c:pt>
                <c:pt idx="398">
                  <c:v>258</c:v>
                </c:pt>
                <c:pt idx="399">
                  <c:v>278</c:v>
                </c:pt>
                <c:pt idx="400">
                  <c:v>314</c:v>
                </c:pt>
                <c:pt idx="401">
                  <c:v>380</c:v>
                </c:pt>
                <c:pt idx="402">
                  <c:v>501</c:v>
                </c:pt>
                <c:pt idx="403">
                  <c:v>360</c:v>
                </c:pt>
                <c:pt idx="404">
                  <c:v>286</c:v>
                </c:pt>
                <c:pt idx="405">
                  <c:v>320</c:v>
                </c:pt>
                <c:pt idx="406">
                  <c:v>313</c:v>
                </c:pt>
                <c:pt idx="407">
                  <c:v>227</c:v>
                </c:pt>
                <c:pt idx="408">
                  <c:v>215</c:v>
                </c:pt>
                <c:pt idx="409">
                  <c:v>190</c:v>
                </c:pt>
                <c:pt idx="410">
                  <c:v>137</c:v>
                </c:pt>
                <c:pt idx="411">
                  <c:v>95</c:v>
                </c:pt>
                <c:pt idx="412">
                  <c:v>50</c:v>
                </c:pt>
                <c:pt idx="413">
                  <c:v>68</c:v>
                </c:pt>
                <c:pt idx="414">
                  <c:v>107</c:v>
                </c:pt>
                <c:pt idx="415">
                  <c:v>279</c:v>
                </c:pt>
                <c:pt idx="416">
                  <c:v>537</c:v>
                </c:pt>
                <c:pt idx="417">
                  <c:v>305</c:v>
                </c:pt>
                <c:pt idx="418">
                  <c:v>188</c:v>
                </c:pt>
                <c:pt idx="419">
                  <c:v>261</c:v>
                </c:pt>
                <c:pt idx="420">
                  <c:v>267</c:v>
                </c:pt>
                <c:pt idx="421">
                  <c:v>307</c:v>
                </c:pt>
                <c:pt idx="422">
                  <c:v>301</c:v>
                </c:pt>
                <c:pt idx="423">
                  <c:v>269</c:v>
                </c:pt>
                <c:pt idx="424">
                  <c:v>328</c:v>
                </c:pt>
                <c:pt idx="425">
                  <c:v>416</c:v>
                </c:pt>
                <c:pt idx="426">
                  <c:v>506</c:v>
                </c:pt>
                <c:pt idx="427">
                  <c:v>365</c:v>
                </c:pt>
                <c:pt idx="428">
                  <c:v>303</c:v>
                </c:pt>
                <c:pt idx="429">
                  <c:v>339</c:v>
                </c:pt>
                <c:pt idx="430">
                  <c:v>318</c:v>
                </c:pt>
                <c:pt idx="431">
                  <c:v>232</c:v>
                </c:pt>
                <c:pt idx="432">
                  <c:v>211</c:v>
                </c:pt>
                <c:pt idx="433">
                  <c:v>207</c:v>
                </c:pt>
                <c:pt idx="434">
                  <c:v>140</c:v>
                </c:pt>
                <c:pt idx="435">
                  <c:v>93</c:v>
                </c:pt>
                <c:pt idx="436">
                  <c:v>58</c:v>
                </c:pt>
                <c:pt idx="437">
                  <c:v>61</c:v>
                </c:pt>
                <c:pt idx="438">
                  <c:v>151</c:v>
                </c:pt>
                <c:pt idx="439">
                  <c:v>334</c:v>
                </c:pt>
                <c:pt idx="440">
                  <c:v>648</c:v>
                </c:pt>
                <c:pt idx="441">
                  <c:v>387</c:v>
                </c:pt>
                <c:pt idx="442">
                  <c:v>255</c:v>
                </c:pt>
                <c:pt idx="443">
                  <c:v>283</c:v>
                </c:pt>
                <c:pt idx="444">
                  <c:v>341</c:v>
                </c:pt>
                <c:pt idx="445">
                  <c:v>341</c:v>
                </c:pt>
                <c:pt idx="446">
                  <c:v>349</c:v>
                </c:pt>
                <c:pt idx="447">
                  <c:v>381</c:v>
                </c:pt>
                <c:pt idx="448">
                  <c:v>390</c:v>
                </c:pt>
                <c:pt idx="449">
                  <c:v>468</c:v>
                </c:pt>
                <c:pt idx="450">
                  <c:v>702</c:v>
                </c:pt>
                <c:pt idx="451">
                  <c:v>471</c:v>
                </c:pt>
                <c:pt idx="452">
                  <c:v>342</c:v>
                </c:pt>
                <c:pt idx="453">
                  <c:v>331</c:v>
                </c:pt>
                <c:pt idx="454">
                  <c:v>292</c:v>
                </c:pt>
                <c:pt idx="455">
                  <c:v>236</c:v>
                </c:pt>
                <c:pt idx="456">
                  <c:v>228</c:v>
                </c:pt>
                <c:pt idx="457">
                  <c:v>258</c:v>
                </c:pt>
                <c:pt idx="458">
                  <c:v>216</c:v>
                </c:pt>
                <c:pt idx="459">
                  <c:v>118</c:v>
                </c:pt>
                <c:pt idx="460">
                  <c:v>89</c:v>
                </c:pt>
                <c:pt idx="461">
                  <c:v>56</c:v>
                </c:pt>
                <c:pt idx="462">
                  <c:v>50</c:v>
                </c:pt>
                <c:pt idx="463">
                  <c:v>101</c:v>
                </c:pt>
                <c:pt idx="464">
                  <c:v>191</c:v>
                </c:pt>
                <c:pt idx="465">
                  <c:v>234</c:v>
                </c:pt>
                <c:pt idx="466">
                  <c:v>259</c:v>
                </c:pt>
                <c:pt idx="467">
                  <c:v>285</c:v>
                </c:pt>
                <c:pt idx="468">
                  <c:v>325</c:v>
                </c:pt>
                <c:pt idx="469">
                  <c:v>356</c:v>
                </c:pt>
                <c:pt idx="470">
                  <c:v>334</c:v>
                </c:pt>
                <c:pt idx="471">
                  <c:v>406</c:v>
                </c:pt>
                <c:pt idx="472">
                  <c:v>352</c:v>
                </c:pt>
                <c:pt idx="473">
                  <c:v>377</c:v>
                </c:pt>
                <c:pt idx="474">
                  <c:v>283</c:v>
                </c:pt>
                <c:pt idx="475">
                  <c:v>223</c:v>
                </c:pt>
                <c:pt idx="476">
                  <c:v>219</c:v>
                </c:pt>
                <c:pt idx="477">
                  <c:v>220</c:v>
                </c:pt>
                <c:pt idx="478">
                  <c:v>232</c:v>
                </c:pt>
                <c:pt idx="479">
                  <c:v>164</c:v>
                </c:pt>
                <c:pt idx="480">
                  <c:v>196</c:v>
                </c:pt>
                <c:pt idx="481">
                  <c:v>177</c:v>
                </c:pt>
                <c:pt idx="482">
                  <c:v>107</c:v>
                </c:pt>
                <c:pt idx="483">
                  <c:v>107</c:v>
                </c:pt>
                <c:pt idx="484">
                  <c:v>73</c:v>
                </c:pt>
                <c:pt idx="485">
                  <c:v>32</c:v>
                </c:pt>
                <c:pt idx="486">
                  <c:v>36</c:v>
                </c:pt>
                <c:pt idx="487">
                  <c:v>61</c:v>
                </c:pt>
                <c:pt idx="488">
                  <c:v>115</c:v>
                </c:pt>
                <c:pt idx="489">
                  <c:v>152</c:v>
                </c:pt>
                <c:pt idx="490">
                  <c:v>189</c:v>
                </c:pt>
                <c:pt idx="491">
                  <c:v>216</c:v>
                </c:pt>
                <c:pt idx="492">
                  <c:v>271</c:v>
                </c:pt>
                <c:pt idx="493">
                  <c:v>343</c:v>
                </c:pt>
                <c:pt idx="494">
                  <c:v>340</c:v>
                </c:pt>
                <c:pt idx="495">
                  <c:v>389</c:v>
                </c:pt>
                <c:pt idx="496">
                  <c:v>396</c:v>
                </c:pt>
                <c:pt idx="497">
                  <c:v>383</c:v>
                </c:pt>
                <c:pt idx="498">
                  <c:v>295</c:v>
                </c:pt>
                <c:pt idx="499">
                  <c:v>223</c:v>
                </c:pt>
                <c:pt idx="500">
                  <c:v>258</c:v>
                </c:pt>
                <c:pt idx="501">
                  <c:v>237</c:v>
                </c:pt>
                <c:pt idx="502">
                  <c:v>207</c:v>
                </c:pt>
                <c:pt idx="503">
                  <c:v>170</c:v>
                </c:pt>
                <c:pt idx="504">
                  <c:v>171</c:v>
                </c:pt>
                <c:pt idx="505">
                  <c:v>97</c:v>
                </c:pt>
                <c:pt idx="506">
                  <c:v>73</c:v>
                </c:pt>
                <c:pt idx="507">
                  <c:v>53</c:v>
                </c:pt>
                <c:pt idx="508">
                  <c:v>31</c:v>
                </c:pt>
                <c:pt idx="509">
                  <c:v>60</c:v>
                </c:pt>
                <c:pt idx="510">
                  <c:v>165</c:v>
                </c:pt>
                <c:pt idx="511">
                  <c:v>316</c:v>
                </c:pt>
                <c:pt idx="512">
                  <c:v>683</c:v>
                </c:pt>
                <c:pt idx="513">
                  <c:v>365</c:v>
                </c:pt>
                <c:pt idx="514">
                  <c:v>221</c:v>
                </c:pt>
                <c:pt idx="515">
                  <c:v>277</c:v>
                </c:pt>
                <c:pt idx="516">
                  <c:v>323</c:v>
                </c:pt>
                <c:pt idx="517">
                  <c:v>281</c:v>
                </c:pt>
                <c:pt idx="518">
                  <c:v>249</c:v>
                </c:pt>
                <c:pt idx="519">
                  <c:v>63</c:v>
                </c:pt>
                <c:pt idx="520">
                  <c:v>18</c:v>
                </c:pt>
                <c:pt idx="521">
                  <c:v>43</c:v>
                </c:pt>
                <c:pt idx="522">
                  <c:v>170</c:v>
                </c:pt>
                <c:pt idx="523">
                  <c:v>167</c:v>
                </c:pt>
                <c:pt idx="524">
                  <c:v>181</c:v>
                </c:pt>
                <c:pt idx="525">
                  <c:v>187</c:v>
                </c:pt>
                <c:pt idx="526">
                  <c:v>170</c:v>
                </c:pt>
                <c:pt idx="527">
                  <c:v>139</c:v>
                </c:pt>
                <c:pt idx="528">
                  <c:v>96</c:v>
                </c:pt>
                <c:pt idx="529">
                  <c:v>120</c:v>
                </c:pt>
                <c:pt idx="530">
                  <c:v>75</c:v>
                </c:pt>
                <c:pt idx="531">
                  <c:v>55</c:v>
                </c:pt>
                <c:pt idx="532">
                  <c:v>45</c:v>
                </c:pt>
                <c:pt idx="533">
                  <c:v>44</c:v>
                </c:pt>
                <c:pt idx="534">
                  <c:v>84</c:v>
                </c:pt>
                <c:pt idx="535">
                  <c:v>211</c:v>
                </c:pt>
                <c:pt idx="536">
                  <c:v>423</c:v>
                </c:pt>
                <c:pt idx="537">
                  <c:v>228</c:v>
                </c:pt>
                <c:pt idx="538">
                  <c:v>132</c:v>
                </c:pt>
                <c:pt idx="539">
                  <c:v>184</c:v>
                </c:pt>
                <c:pt idx="540">
                  <c:v>180</c:v>
                </c:pt>
                <c:pt idx="541">
                  <c:v>189</c:v>
                </c:pt>
                <c:pt idx="542">
                  <c:v>169</c:v>
                </c:pt>
                <c:pt idx="543">
                  <c:v>181</c:v>
                </c:pt>
                <c:pt idx="544">
                  <c:v>181</c:v>
                </c:pt>
                <c:pt idx="545">
                  <c:v>239</c:v>
                </c:pt>
                <c:pt idx="546">
                  <c:v>351</c:v>
                </c:pt>
                <c:pt idx="547">
                  <c:v>248</c:v>
                </c:pt>
                <c:pt idx="548">
                  <c:v>178</c:v>
                </c:pt>
                <c:pt idx="549">
                  <c:v>145</c:v>
                </c:pt>
                <c:pt idx="550">
                  <c:v>117</c:v>
                </c:pt>
                <c:pt idx="551">
                  <c:v>106</c:v>
                </c:pt>
                <c:pt idx="552">
                  <c:v>90</c:v>
                </c:pt>
                <c:pt idx="553">
                  <c:v>89</c:v>
                </c:pt>
                <c:pt idx="554">
                  <c:v>50</c:v>
                </c:pt>
                <c:pt idx="555">
                  <c:v>32</c:v>
                </c:pt>
                <c:pt idx="556">
                  <c:v>24</c:v>
                </c:pt>
                <c:pt idx="557">
                  <c:v>34</c:v>
                </c:pt>
                <c:pt idx="558">
                  <c:v>71</c:v>
                </c:pt>
                <c:pt idx="559">
                  <c:v>164</c:v>
                </c:pt>
                <c:pt idx="560">
                  <c:v>364</c:v>
                </c:pt>
                <c:pt idx="561">
                  <c:v>192</c:v>
                </c:pt>
                <c:pt idx="562">
                  <c:v>90</c:v>
                </c:pt>
                <c:pt idx="563">
                  <c:v>124</c:v>
                </c:pt>
                <c:pt idx="564">
                  <c:v>121</c:v>
                </c:pt>
                <c:pt idx="565">
                  <c:v>140</c:v>
                </c:pt>
                <c:pt idx="566">
                  <c:v>125</c:v>
                </c:pt>
                <c:pt idx="567">
                  <c:v>149</c:v>
                </c:pt>
                <c:pt idx="568">
                  <c:v>124</c:v>
                </c:pt>
                <c:pt idx="569">
                  <c:v>203</c:v>
                </c:pt>
                <c:pt idx="570">
                  <c:v>297</c:v>
                </c:pt>
                <c:pt idx="571">
                  <c:v>211</c:v>
                </c:pt>
                <c:pt idx="572">
                  <c:v>125</c:v>
                </c:pt>
                <c:pt idx="573">
                  <c:v>132</c:v>
                </c:pt>
                <c:pt idx="574">
                  <c:v>121</c:v>
                </c:pt>
                <c:pt idx="575">
                  <c:v>82</c:v>
                </c:pt>
                <c:pt idx="576">
                  <c:v>78</c:v>
                </c:pt>
                <c:pt idx="577">
                  <c:v>68</c:v>
                </c:pt>
                <c:pt idx="578">
                  <c:v>60</c:v>
                </c:pt>
                <c:pt idx="579">
                  <c:v>32</c:v>
                </c:pt>
                <c:pt idx="580">
                  <c:v>22</c:v>
                </c:pt>
                <c:pt idx="581">
                  <c:v>34</c:v>
                </c:pt>
                <c:pt idx="582">
                  <c:v>71</c:v>
                </c:pt>
                <c:pt idx="583">
                  <c:v>165</c:v>
                </c:pt>
                <c:pt idx="584">
                  <c:v>349</c:v>
                </c:pt>
                <c:pt idx="585">
                  <c:v>187</c:v>
                </c:pt>
                <c:pt idx="586">
                  <c:v>105</c:v>
                </c:pt>
                <c:pt idx="587">
                  <c:v>122</c:v>
                </c:pt>
                <c:pt idx="588">
                  <c:v>142</c:v>
                </c:pt>
                <c:pt idx="589">
                  <c:v>130</c:v>
                </c:pt>
                <c:pt idx="590">
                  <c:v>160</c:v>
                </c:pt>
                <c:pt idx="591">
                  <c:v>130</c:v>
                </c:pt>
                <c:pt idx="592">
                  <c:v>152</c:v>
                </c:pt>
                <c:pt idx="593">
                  <c:v>170</c:v>
                </c:pt>
                <c:pt idx="594">
                  <c:v>288</c:v>
                </c:pt>
                <c:pt idx="595">
                  <c:v>178</c:v>
                </c:pt>
                <c:pt idx="596">
                  <c:v>141</c:v>
                </c:pt>
                <c:pt idx="597">
                  <c:v>137</c:v>
                </c:pt>
                <c:pt idx="598">
                  <c:v>113</c:v>
                </c:pt>
                <c:pt idx="599">
                  <c:v>79</c:v>
                </c:pt>
                <c:pt idx="600">
                  <c:v>68</c:v>
                </c:pt>
                <c:pt idx="601">
                  <c:v>93</c:v>
                </c:pt>
                <c:pt idx="602">
                  <c:v>54</c:v>
                </c:pt>
                <c:pt idx="603">
                  <c:v>41</c:v>
                </c:pt>
                <c:pt idx="604">
                  <c:v>24</c:v>
                </c:pt>
                <c:pt idx="605">
                  <c:v>36</c:v>
                </c:pt>
                <c:pt idx="606">
                  <c:v>64</c:v>
                </c:pt>
                <c:pt idx="607">
                  <c:v>142</c:v>
                </c:pt>
                <c:pt idx="608">
                  <c:v>322</c:v>
                </c:pt>
                <c:pt idx="609">
                  <c:v>149</c:v>
                </c:pt>
                <c:pt idx="610">
                  <c:v>96</c:v>
                </c:pt>
                <c:pt idx="611">
                  <c:v>93</c:v>
                </c:pt>
                <c:pt idx="612">
                  <c:v>111</c:v>
                </c:pt>
                <c:pt idx="613">
                  <c:v>115</c:v>
                </c:pt>
                <c:pt idx="614">
                  <c:v>116</c:v>
                </c:pt>
                <c:pt idx="615">
                  <c:v>140</c:v>
                </c:pt>
                <c:pt idx="616">
                  <c:v>147</c:v>
                </c:pt>
                <c:pt idx="617">
                  <c:v>196</c:v>
                </c:pt>
                <c:pt idx="618">
                  <c:v>305</c:v>
                </c:pt>
                <c:pt idx="619">
                  <c:v>171</c:v>
                </c:pt>
                <c:pt idx="620">
                  <c:v>121</c:v>
                </c:pt>
                <c:pt idx="621">
                  <c:v>130</c:v>
                </c:pt>
                <c:pt idx="622">
                  <c:v>108</c:v>
                </c:pt>
                <c:pt idx="623">
                  <c:v>89</c:v>
                </c:pt>
                <c:pt idx="624">
                  <c:v>80</c:v>
                </c:pt>
                <c:pt idx="625">
                  <c:v>94</c:v>
                </c:pt>
                <c:pt idx="626">
                  <c:v>75</c:v>
                </c:pt>
                <c:pt idx="627">
                  <c:v>41</c:v>
                </c:pt>
                <c:pt idx="628">
                  <c:v>36</c:v>
                </c:pt>
                <c:pt idx="629">
                  <c:v>25</c:v>
                </c:pt>
                <c:pt idx="630">
                  <c:v>33</c:v>
                </c:pt>
                <c:pt idx="631">
                  <c:v>57</c:v>
                </c:pt>
                <c:pt idx="632">
                  <c:v>84</c:v>
                </c:pt>
                <c:pt idx="633">
                  <c:v>105</c:v>
                </c:pt>
                <c:pt idx="634">
                  <c:v>96</c:v>
                </c:pt>
                <c:pt idx="635">
                  <c:v>125</c:v>
                </c:pt>
                <c:pt idx="636">
                  <c:v>145</c:v>
                </c:pt>
                <c:pt idx="637">
                  <c:v>189</c:v>
                </c:pt>
                <c:pt idx="638">
                  <c:v>193</c:v>
                </c:pt>
                <c:pt idx="639">
                  <c:v>192</c:v>
                </c:pt>
                <c:pt idx="640">
                  <c:v>195</c:v>
                </c:pt>
                <c:pt idx="641">
                  <c:v>207</c:v>
                </c:pt>
                <c:pt idx="642">
                  <c:v>162</c:v>
                </c:pt>
                <c:pt idx="643">
                  <c:v>122</c:v>
                </c:pt>
                <c:pt idx="644">
                  <c:v>117</c:v>
                </c:pt>
                <c:pt idx="645">
                  <c:v>103</c:v>
                </c:pt>
                <c:pt idx="646">
                  <c:v>114</c:v>
                </c:pt>
                <c:pt idx="647">
                  <c:v>103</c:v>
                </c:pt>
                <c:pt idx="648">
                  <c:v>125</c:v>
                </c:pt>
                <c:pt idx="649">
                  <c:v>103</c:v>
                </c:pt>
                <c:pt idx="650">
                  <c:v>72</c:v>
                </c:pt>
                <c:pt idx="651">
                  <c:v>67</c:v>
                </c:pt>
                <c:pt idx="652">
                  <c:v>38</c:v>
                </c:pt>
                <c:pt idx="653">
                  <c:v>21</c:v>
                </c:pt>
                <c:pt idx="654">
                  <c:v>30</c:v>
                </c:pt>
                <c:pt idx="655">
                  <c:v>42</c:v>
                </c:pt>
                <c:pt idx="656">
                  <c:v>72</c:v>
                </c:pt>
                <c:pt idx="657">
                  <c:v>104</c:v>
                </c:pt>
                <c:pt idx="658">
                  <c:v>111</c:v>
                </c:pt>
                <c:pt idx="659">
                  <c:v>145</c:v>
                </c:pt>
                <c:pt idx="660">
                  <c:v>189</c:v>
                </c:pt>
                <c:pt idx="661">
                  <c:v>206</c:v>
                </c:pt>
                <c:pt idx="662">
                  <c:v>225</c:v>
                </c:pt>
                <c:pt idx="663">
                  <c:v>217</c:v>
                </c:pt>
                <c:pt idx="664">
                  <c:v>187</c:v>
                </c:pt>
                <c:pt idx="665">
                  <c:v>178</c:v>
                </c:pt>
                <c:pt idx="666">
                  <c:v>157</c:v>
                </c:pt>
                <c:pt idx="667">
                  <c:v>134</c:v>
                </c:pt>
                <c:pt idx="668">
                  <c:v>113</c:v>
                </c:pt>
                <c:pt idx="669">
                  <c:v>106</c:v>
                </c:pt>
                <c:pt idx="670">
                  <c:v>105</c:v>
                </c:pt>
                <c:pt idx="671">
                  <c:v>81</c:v>
                </c:pt>
                <c:pt idx="672">
                  <c:v>80</c:v>
                </c:pt>
                <c:pt idx="673">
                  <c:v>62</c:v>
                </c:pt>
                <c:pt idx="674">
                  <c:v>49</c:v>
                </c:pt>
                <c:pt idx="675">
                  <c:v>27</c:v>
                </c:pt>
                <c:pt idx="676">
                  <c:v>26</c:v>
                </c:pt>
                <c:pt idx="677">
                  <c:v>50</c:v>
                </c:pt>
                <c:pt idx="678">
                  <c:v>94</c:v>
                </c:pt>
                <c:pt idx="679">
                  <c:v>231</c:v>
                </c:pt>
                <c:pt idx="680">
                  <c:v>450</c:v>
                </c:pt>
                <c:pt idx="681">
                  <c:v>217</c:v>
                </c:pt>
                <c:pt idx="682">
                  <c:v>135</c:v>
                </c:pt>
                <c:pt idx="683">
                  <c:v>166</c:v>
                </c:pt>
                <c:pt idx="684">
                  <c:v>186</c:v>
                </c:pt>
                <c:pt idx="685">
                  <c:v>166</c:v>
                </c:pt>
                <c:pt idx="686">
                  <c:v>168</c:v>
                </c:pt>
                <c:pt idx="687">
                  <c:v>177</c:v>
                </c:pt>
                <c:pt idx="688">
                  <c:v>195</c:v>
                </c:pt>
                <c:pt idx="689">
                  <c:v>239</c:v>
                </c:pt>
                <c:pt idx="690">
                  <c:v>438</c:v>
                </c:pt>
                <c:pt idx="691">
                  <c:v>282</c:v>
                </c:pt>
                <c:pt idx="692">
                  <c:v>197</c:v>
                </c:pt>
                <c:pt idx="693">
                  <c:v>182</c:v>
                </c:pt>
                <c:pt idx="694">
                  <c:v>172</c:v>
                </c:pt>
                <c:pt idx="695">
                  <c:v>99</c:v>
                </c:pt>
                <c:pt idx="696">
                  <c:v>108</c:v>
                </c:pt>
                <c:pt idx="697">
                  <c:v>129</c:v>
                </c:pt>
                <c:pt idx="698">
                  <c:v>84</c:v>
                </c:pt>
                <c:pt idx="699">
                  <c:v>54</c:v>
                </c:pt>
                <c:pt idx="700">
                  <c:v>33</c:v>
                </c:pt>
                <c:pt idx="701">
                  <c:v>47</c:v>
                </c:pt>
                <c:pt idx="702">
                  <c:v>94</c:v>
                </c:pt>
                <c:pt idx="703">
                  <c:v>214</c:v>
                </c:pt>
                <c:pt idx="704">
                  <c:v>491</c:v>
                </c:pt>
                <c:pt idx="705">
                  <c:v>254</c:v>
                </c:pt>
                <c:pt idx="706">
                  <c:v>170</c:v>
                </c:pt>
                <c:pt idx="707">
                  <c:v>220</c:v>
                </c:pt>
                <c:pt idx="708">
                  <c:v>253</c:v>
                </c:pt>
                <c:pt idx="709">
                  <c:v>225</c:v>
                </c:pt>
                <c:pt idx="710">
                  <c:v>238</c:v>
                </c:pt>
                <c:pt idx="711">
                  <c:v>173</c:v>
                </c:pt>
                <c:pt idx="712">
                  <c:v>94</c:v>
                </c:pt>
                <c:pt idx="713">
                  <c:v>53</c:v>
                </c:pt>
                <c:pt idx="714">
                  <c:v>100</c:v>
                </c:pt>
                <c:pt idx="715">
                  <c:v>59</c:v>
                </c:pt>
                <c:pt idx="716">
                  <c:v>72</c:v>
                </c:pt>
                <c:pt idx="717">
                  <c:v>60</c:v>
                </c:pt>
                <c:pt idx="718">
                  <c:v>73</c:v>
                </c:pt>
                <c:pt idx="719">
                  <c:v>62</c:v>
                </c:pt>
                <c:pt idx="720">
                  <c:v>69</c:v>
                </c:pt>
                <c:pt idx="721">
                  <c:v>96</c:v>
                </c:pt>
                <c:pt idx="722">
                  <c:v>60</c:v>
                </c:pt>
                <c:pt idx="723">
                  <c:v>47</c:v>
                </c:pt>
                <c:pt idx="724">
                  <c:v>34</c:v>
                </c:pt>
                <c:pt idx="725">
                  <c:v>34</c:v>
                </c:pt>
                <c:pt idx="726">
                  <c:v>63</c:v>
                </c:pt>
                <c:pt idx="727">
                  <c:v>124</c:v>
                </c:pt>
                <c:pt idx="728">
                  <c:v>273</c:v>
                </c:pt>
                <c:pt idx="729">
                  <c:v>137</c:v>
                </c:pt>
                <c:pt idx="730">
                  <c:v>102</c:v>
                </c:pt>
                <c:pt idx="731">
                  <c:v>144</c:v>
                </c:pt>
                <c:pt idx="732">
                  <c:v>160</c:v>
                </c:pt>
                <c:pt idx="733">
                  <c:v>171</c:v>
                </c:pt>
                <c:pt idx="734">
                  <c:v>156</c:v>
                </c:pt>
                <c:pt idx="735">
                  <c:v>214</c:v>
                </c:pt>
                <c:pt idx="736">
                  <c:v>216</c:v>
                </c:pt>
                <c:pt idx="737">
                  <c:v>279</c:v>
                </c:pt>
                <c:pt idx="738">
                  <c:v>403</c:v>
                </c:pt>
                <c:pt idx="739">
                  <c:v>270</c:v>
                </c:pt>
                <c:pt idx="740">
                  <c:v>229</c:v>
                </c:pt>
                <c:pt idx="741">
                  <c:v>229</c:v>
                </c:pt>
                <c:pt idx="742">
                  <c:v>188</c:v>
                </c:pt>
                <c:pt idx="743">
                  <c:v>132</c:v>
                </c:pt>
              </c:numCache>
            </c:numRef>
          </c:yVal>
          <c:smooth val="0"/>
          <c:extLst>
            <c:ext xmlns:c16="http://schemas.microsoft.com/office/drawing/2014/chart" uri="{C3380CC4-5D6E-409C-BE32-E72D297353CC}">
              <c16:uniqueId val="{00000000-C34A-4DAF-81C8-6BF7A56600CD}"/>
            </c:ext>
          </c:extLst>
        </c:ser>
        <c:dLbls>
          <c:showLegendKey val="0"/>
          <c:showVal val="0"/>
          <c:showCatName val="0"/>
          <c:showSerName val="0"/>
          <c:showPercent val="0"/>
          <c:showBubbleSize val="0"/>
        </c:dLbls>
        <c:axId val="43170704"/>
        <c:axId val="43151568"/>
      </c:scatterChart>
      <c:valAx>
        <c:axId val="43170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43151568"/>
        <c:crosses val="autoZero"/>
        <c:crossBetween val="midCat"/>
      </c:valAx>
      <c:valAx>
        <c:axId val="4315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43170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Humidity(X)</a:t>
            </a:r>
            <a:r>
              <a:rPr lang="en-US" baseline="0"/>
              <a:t> vs </a:t>
            </a:r>
            <a:r>
              <a:rPr lang="en-US"/>
              <a:t>Rented Bike Count(Y)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Y"/>
        </a:p>
      </c:txPr>
    </c:title>
    <c:autoTitleDeleted val="0"/>
    <c:plotArea>
      <c:layout/>
      <c:scatterChart>
        <c:scatterStyle val="lineMarker"/>
        <c:varyColors val="0"/>
        <c:ser>
          <c:idx val="0"/>
          <c:order val="0"/>
          <c:tx>
            <c:strRef>
              <c:f>'Data+scatter and line plots'!$F$1</c:f>
              <c:strCache>
                <c:ptCount val="1"/>
                <c:pt idx="0">
                  <c:v>Rented Bike 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8575" cap="rnd">
                <a:solidFill>
                  <a:srgbClr val="C00000"/>
                </a:solidFill>
                <a:prstDash val="sysDot"/>
              </a:ln>
              <a:effectLst/>
            </c:spPr>
            <c:trendlineType val="linear"/>
            <c:dispRSqr val="0"/>
            <c:dispEq val="0"/>
          </c:trendline>
          <c:xVal>
            <c:numRef>
              <c:f>'Data+scatter and line plots'!$D$2:$D$4345</c:f>
              <c:numCache>
                <c:formatCode>General</c:formatCode>
                <c:ptCount val="4344"/>
                <c:pt idx="0">
                  <c:v>40</c:v>
                </c:pt>
                <c:pt idx="1">
                  <c:v>41</c:v>
                </c:pt>
                <c:pt idx="2">
                  <c:v>42</c:v>
                </c:pt>
                <c:pt idx="3">
                  <c:v>44</c:v>
                </c:pt>
                <c:pt idx="4">
                  <c:v>53</c:v>
                </c:pt>
                <c:pt idx="5">
                  <c:v>54</c:v>
                </c:pt>
                <c:pt idx="6">
                  <c:v>51</c:v>
                </c:pt>
                <c:pt idx="7">
                  <c:v>56</c:v>
                </c:pt>
                <c:pt idx="8">
                  <c:v>55</c:v>
                </c:pt>
                <c:pt idx="9">
                  <c:v>39</c:v>
                </c:pt>
                <c:pt idx="10">
                  <c:v>32</c:v>
                </c:pt>
                <c:pt idx="11">
                  <c:v>27</c:v>
                </c:pt>
                <c:pt idx="12">
                  <c:v>20</c:v>
                </c:pt>
                <c:pt idx="13">
                  <c:v>22</c:v>
                </c:pt>
                <c:pt idx="14">
                  <c:v>24</c:v>
                </c:pt>
                <c:pt idx="15">
                  <c:v>27</c:v>
                </c:pt>
                <c:pt idx="16">
                  <c:v>28</c:v>
                </c:pt>
                <c:pt idx="17">
                  <c:v>33</c:v>
                </c:pt>
                <c:pt idx="18">
                  <c:v>34</c:v>
                </c:pt>
                <c:pt idx="19">
                  <c:v>39</c:v>
                </c:pt>
                <c:pt idx="20">
                  <c:v>40</c:v>
                </c:pt>
                <c:pt idx="21">
                  <c:v>44</c:v>
                </c:pt>
                <c:pt idx="22">
                  <c:v>48</c:v>
                </c:pt>
                <c:pt idx="23">
                  <c:v>51</c:v>
                </c:pt>
                <c:pt idx="24">
                  <c:v>54</c:v>
                </c:pt>
                <c:pt idx="25">
                  <c:v>56</c:v>
                </c:pt>
                <c:pt idx="26">
                  <c:v>62</c:v>
                </c:pt>
                <c:pt idx="27">
                  <c:v>62</c:v>
                </c:pt>
                <c:pt idx="28">
                  <c:v>67</c:v>
                </c:pt>
                <c:pt idx="29">
                  <c:v>67</c:v>
                </c:pt>
                <c:pt idx="30">
                  <c:v>67</c:v>
                </c:pt>
                <c:pt idx="31">
                  <c:v>69</c:v>
                </c:pt>
                <c:pt idx="32">
                  <c:v>71</c:v>
                </c:pt>
                <c:pt idx="33">
                  <c:v>66</c:v>
                </c:pt>
                <c:pt idx="34">
                  <c:v>50</c:v>
                </c:pt>
                <c:pt idx="35">
                  <c:v>40</c:v>
                </c:pt>
                <c:pt idx="36">
                  <c:v>29</c:v>
                </c:pt>
                <c:pt idx="37">
                  <c:v>23</c:v>
                </c:pt>
                <c:pt idx="38">
                  <c:v>20</c:v>
                </c:pt>
                <c:pt idx="39">
                  <c:v>22</c:v>
                </c:pt>
                <c:pt idx="40">
                  <c:v>23</c:v>
                </c:pt>
                <c:pt idx="41">
                  <c:v>27</c:v>
                </c:pt>
                <c:pt idx="42">
                  <c:v>24</c:v>
                </c:pt>
                <c:pt idx="43">
                  <c:v>28</c:v>
                </c:pt>
                <c:pt idx="44">
                  <c:v>26</c:v>
                </c:pt>
                <c:pt idx="45">
                  <c:v>28</c:v>
                </c:pt>
                <c:pt idx="46">
                  <c:v>33</c:v>
                </c:pt>
                <c:pt idx="47">
                  <c:v>35</c:v>
                </c:pt>
                <c:pt idx="48">
                  <c:v>38</c:v>
                </c:pt>
                <c:pt idx="49">
                  <c:v>42</c:v>
                </c:pt>
                <c:pt idx="50">
                  <c:v>43</c:v>
                </c:pt>
                <c:pt idx="51">
                  <c:v>45</c:v>
                </c:pt>
                <c:pt idx="52">
                  <c:v>45</c:v>
                </c:pt>
                <c:pt idx="53">
                  <c:v>47</c:v>
                </c:pt>
                <c:pt idx="54">
                  <c:v>48</c:v>
                </c:pt>
                <c:pt idx="55">
                  <c:v>48</c:v>
                </c:pt>
                <c:pt idx="56">
                  <c:v>49</c:v>
                </c:pt>
                <c:pt idx="57">
                  <c:v>44</c:v>
                </c:pt>
                <c:pt idx="58">
                  <c:v>38</c:v>
                </c:pt>
                <c:pt idx="59">
                  <c:v>36</c:v>
                </c:pt>
                <c:pt idx="60">
                  <c:v>32</c:v>
                </c:pt>
                <c:pt idx="61">
                  <c:v>31</c:v>
                </c:pt>
                <c:pt idx="62">
                  <c:v>30</c:v>
                </c:pt>
                <c:pt idx="63">
                  <c:v>29</c:v>
                </c:pt>
                <c:pt idx="64">
                  <c:v>30</c:v>
                </c:pt>
                <c:pt idx="65">
                  <c:v>35</c:v>
                </c:pt>
                <c:pt idx="66">
                  <c:v>39</c:v>
                </c:pt>
                <c:pt idx="67">
                  <c:v>41</c:v>
                </c:pt>
                <c:pt idx="68">
                  <c:v>44</c:v>
                </c:pt>
                <c:pt idx="69">
                  <c:v>47</c:v>
                </c:pt>
                <c:pt idx="70">
                  <c:v>53</c:v>
                </c:pt>
                <c:pt idx="71">
                  <c:v>54</c:v>
                </c:pt>
                <c:pt idx="72">
                  <c:v>54</c:v>
                </c:pt>
                <c:pt idx="73">
                  <c:v>56</c:v>
                </c:pt>
                <c:pt idx="74">
                  <c:v>57</c:v>
                </c:pt>
                <c:pt idx="75">
                  <c:v>54</c:v>
                </c:pt>
                <c:pt idx="76">
                  <c:v>55</c:v>
                </c:pt>
                <c:pt idx="77">
                  <c:v>49</c:v>
                </c:pt>
                <c:pt idx="78">
                  <c:v>47</c:v>
                </c:pt>
                <c:pt idx="79">
                  <c:v>51</c:v>
                </c:pt>
                <c:pt idx="80">
                  <c:v>55</c:v>
                </c:pt>
                <c:pt idx="81">
                  <c:v>48</c:v>
                </c:pt>
                <c:pt idx="82">
                  <c:v>43</c:v>
                </c:pt>
                <c:pt idx="83">
                  <c:v>40</c:v>
                </c:pt>
                <c:pt idx="84">
                  <c:v>33</c:v>
                </c:pt>
                <c:pt idx="85">
                  <c:v>32</c:v>
                </c:pt>
                <c:pt idx="86">
                  <c:v>32</c:v>
                </c:pt>
                <c:pt idx="87">
                  <c:v>31</c:v>
                </c:pt>
                <c:pt idx="88">
                  <c:v>34</c:v>
                </c:pt>
                <c:pt idx="89">
                  <c:v>37</c:v>
                </c:pt>
                <c:pt idx="90">
                  <c:v>38</c:v>
                </c:pt>
                <c:pt idx="91">
                  <c:v>39</c:v>
                </c:pt>
                <c:pt idx="92">
                  <c:v>39</c:v>
                </c:pt>
                <c:pt idx="93">
                  <c:v>41</c:v>
                </c:pt>
                <c:pt idx="94">
                  <c:v>46</c:v>
                </c:pt>
                <c:pt idx="95">
                  <c:v>48</c:v>
                </c:pt>
                <c:pt idx="96">
                  <c:v>52</c:v>
                </c:pt>
                <c:pt idx="97">
                  <c:v>51</c:v>
                </c:pt>
                <c:pt idx="98">
                  <c:v>52</c:v>
                </c:pt>
                <c:pt idx="99">
                  <c:v>56</c:v>
                </c:pt>
                <c:pt idx="100">
                  <c:v>55</c:v>
                </c:pt>
                <c:pt idx="101">
                  <c:v>55</c:v>
                </c:pt>
                <c:pt idx="102">
                  <c:v>54</c:v>
                </c:pt>
                <c:pt idx="103">
                  <c:v>53</c:v>
                </c:pt>
                <c:pt idx="104">
                  <c:v>51</c:v>
                </c:pt>
                <c:pt idx="105">
                  <c:v>49</c:v>
                </c:pt>
                <c:pt idx="106">
                  <c:v>50</c:v>
                </c:pt>
                <c:pt idx="107">
                  <c:v>45</c:v>
                </c:pt>
                <c:pt idx="108">
                  <c:v>45</c:v>
                </c:pt>
                <c:pt idx="109">
                  <c:v>43</c:v>
                </c:pt>
                <c:pt idx="110">
                  <c:v>41</c:v>
                </c:pt>
                <c:pt idx="111">
                  <c:v>34</c:v>
                </c:pt>
                <c:pt idx="112">
                  <c:v>34</c:v>
                </c:pt>
                <c:pt idx="113">
                  <c:v>45</c:v>
                </c:pt>
                <c:pt idx="114">
                  <c:v>44</c:v>
                </c:pt>
                <c:pt idx="115">
                  <c:v>49</c:v>
                </c:pt>
                <c:pt idx="116">
                  <c:v>51</c:v>
                </c:pt>
                <c:pt idx="117">
                  <c:v>53</c:v>
                </c:pt>
                <c:pt idx="118">
                  <c:v>53</c:v>
                </c:pt>
                <c:pt idx="119">
                  <c:v>50</c:v>
                </c:pt>
                <c:pt idx="120">
                  <c:v>52</c:v>
                </c:pt>
                <c:pt idx="121">
                  <c:v>54</c:v>
                </c:pt>
                <c:pt idx="122">
                  <c:v>56</c:v>
                </c:pt>
                <c:pt idx="123">
                  <c:v>56</c:v>
                </c:pt>
                <c:pt idx="124">
                  <c:v>61</c:v>
                </c:pt>
                <c:pt idx="125">
                  <c:v>64</c:v>
                </c:pt>
                <c:pt idx="126">
                  <c:v>67</c:v>
                </c:pt>
                <c:pt idx="127">
                  <c:v>65</c:v>
                </c:pt>
                <c:pt idx="128">
                  <c:v>62</c:v>
                </c:pt>
                <c:pt idx="129">
                  <c:v>49</c:v>
                </c:pt>
                <c:pt idx="130">
                  <c:v>39</c:v>
                </c:pt>
                <c:pt idx="131">
                  <c:v>35</c:v>
                </c:pt>
                <c:pt idx="132">
                  <c:v>35</c:v>
                </c:pt>
                <c:pt idx="133">
                  <c:v>28</c:v>
                </c:pt>
                <c:pt idx="134">
                  <c:v>29</c:v>
                </c:pt>
                <c:pt idx="135">
                  <c:v>27</c:v>
                </c:pt>
                <c:pt idx="136">
                  <c:v>27</c:v>
                </c:pt>
                <c:pt idx="137">
                  <c:v>31</c:v>
                </c:pt>
                <c:pt idx="138">
                  <c:v>37</c:v>
                </c:pt>
                <c:pt idx="139">
                  <c:v>37</c:v>
                </c:pt>
                <c:pt idx="140">
                  <c:v>41</c:v>
                </c:pt>
                <c:pt idx="141">
                  <c:v>47</c:v>
                </c:pt>
                <c:pt idx="142">
                  <c:v>47</c:v>
                </c:pt>
                <c:pt idx="143">
                  <c:v>50</c:v>
                </c:pt>
                <c:pt idx="144">
                  <c:v>48</c:v>
                </c:pt>
                <c:pt idx="145">
                  <c:v>51</c:v>
                </c:pt>
                <c:pt idx="146">
                  <c:v>53</c:v>
                </c:pt>
                <c:pt idx="147">
                  <c:v>56</c:v>
                </c:pt>
                <c:pt idx="148">
                  <c:v>60</c:v>
                </c:pt>
                <c:pt idx="149">
                  <c:v>58</c:v>
                </c:pt>
                <c:pt idx="150">
                  <c:v>52</c:v>
                </c:pt>
                <c:pt idx="151">
                  <c:v>58</c:v>
                </c:pt>
                <c:pt idx="152">
                  <c:v>53</c:v>
                </c:pt>
                <c:pt idx="153">
                  <c:v>49</c:v>
                </c:pt>
                <c:pt idx="154">
                  <c:v>40</c:v>
                </c:pt>
                <c:pt idx="155">
                  <c:v>35</c:v>
                </c:pt>
                <c:pt idx="156">
                  <c:v>34</c:v>
                </c:pt>
                <c:pt idx="157">
                  <c:v>34</c:v>
                </c:pt>
                <c:pt idx="158">
                  <c:v>32</c:v>
                </c:pt>
                <c:pt idx="159">
                  <c:v>31</c:v>
                </c:pt>
                <c:pt idx="160">
                  <c:v>32</c:v>
                </c:pt>
                <c:pt idx="161">
                  <c:v>33</c:v>
                </c:pt>
                <c:pt idx="162">
                  <c:v>34</c:v>
                </c:pt>
                <c:pt idx="163">
                  <c:v>35</c:v>
                </c:pt>
                <c:pt idx="164">
                  <c:v>38</c:v>
                </c:pt>
                <c:pt idx="165">
                  <c:v>39</c:v>
                </c:pt>
                <c:pt idx="166">
                  <c:v>40</c:v>
                </c:pt>
                <c:pt idx="167">
                  <c:v>39</c:v>
                </c:pt>
                <c:pt idx="168">
                  <c:v>42</c:v>
                </c:pt>
                <c:pt idx="169">
                  <c:v>42</c:v>
                </c:pt>
                <c:pt idx="170">
                  <c:v>42</c:v>
                </c:pt>
                <c:pt idx="171">
                  <c:v>43</c:v>
                </c:pt>
                <c:pt idx="172">
                  <c:v>43</c:v>
                </c:pt>
                <c:pt idx="173">
                  <c:v>42</c:v>
                </c:pt>
                <c:pt idx="174">
                  <c:v>45</c:v>
                </c:pt>
                <c:pt idx="175">
                  <c:v>44</c:v>
                </c:pt>
                <c:pt idx="176">
                  <c:v>45</c:v>
                </c:pt>
                <c:pt idx="177">
                  <c:v>47</c:v>
                </c:pt>
                <c:pt idx="178">
                  <c:v>43</c:v>
                </c:pt>
                <c:pt idx="179">
                  <c:v>37</c:v>
                </c:pt>
                <c:pt idx="180">
                  <c:v>33</c:v>
                </c:pt>
                <c:pt idx="181">
                  <c:v>32</c:v>
                </c:pt>
                <c:pt idx="182">
                  <c:v>31</c:v>
                </c:pt>
                <c:pt idx="183">
                  <c:v>33</c:v>
                </c:pt>
                <c:pt idx="184">
                  <c:v>36</c:v>
                </c:pt>
                <c:pt idx="185">
                  <c:v>50</c:v>
                </c:pt>
                <c:pt idx="186">
                  <c:v>70</c:v>
                </c:pt>
                <c:pt idx="187">
                  <c:v>88</c:v>
                </c:pt>
                <c:pt idx="188">
                  <c:v>89</c:v>
                </c:pt>
                <c:pt idx="189">
                  <c:v>77</c:v>
                </c:pt>
                <c:pt idx="190">
                  <c:v>68</c:v>
                </c:pt>
                <c:pt idx="191">
                  <c:v>62</c:v>
                </c:pt>
                <c:pt idx="192">
                  <c:v>67</c:v>
                </c:pt>
                <c:pt idx="193">
                  <c:v>69</c:v>
                </c:pt>
                <c:pt idx="194">
                  <c:v>66</c:v>
                </c:pt>
                <c:pt idx="195">
                  <c:v>67</c:v>
                </c:pt>
                <c:pt idx="196">
                  <c:v>59</c:v>
                </c:pt>
                <c:pt idx="197">
                  <c:v>48</c:v>
                </c:pt>
                <c:pt idx="198">
                  <c:v>52</c:v>
                </c:pt>
                <c:pt idx="199">
                  <c:v>57</c:v>
                </c:pt>
                <c:pt idx="200">
                  <c:v>64</c:v>
                </c:pt>
                <c:pt idx="201">
                  <c:v>61</c:v>
                </c:pt>
                <c:pt idx="202">
                  <c:v>57</c:v>
                </c:pt>
                <c:pt idx="203">
                  <c:v>51</c:v>
                </c:pt>
                <c:pt idx="204">
                  <c:v>45</c:v>
                </c:pt>
                <c:pt idx="205">
                  <c:v>45</c:v>
                </c:pt>
                <c:pt idx="206">
                  <c:v>45</c:v>
                </c:pt>
                <c:pt idx="207">
                  <c:v>51</c:v>
                </c:pt>
                <c:pt idx="208">
                  <c:v>56</c:v>
                </c:pt>
                <c:pt idx="209">
                  <c:v>66</c:v>
                </c:pt>
                <c:pt idx="210">
                  <c:v>58</c:v>
                </c:pt>
                <c:pt idx="211">
                  <c:v>57</c:v>
                </c:pt>
                <c:pt idx="212">
                  <c:v>59</c:v>
                </c:pt>
                <c:pt idx="213">
                  <c:v>59</c:v>
                </c:pt>
                <c:pt idx="214">
                  <c:v>67</c:v>
                </c:pt>
                <c:pt idx="215">
                  <c:v>80</c:v>
                </c:pt>
                <c:pt idx="216">
                  <c:v>82</c:v>
                </c:pt>
                <c:pt idx="217">
                  <c:v>75</c:v>
                </c:pt>
                <c:pt idx="218">
                  <c:v>72</c:v>
                </c:pt>
                <c:pt idx="219">
                  <c:v>70</c:v>
                </c:pt>
                <c:pt idx="220">
                  <c:v>72</c:v>
                </c:pt>
                <c:pt idx="221">
                  <c:v>75</c:v>
                </c:pt>
                <c:pt idx="222">
                  <c:v>74</c:v>
                </c:pt>
                <c:pt idx="223">
                  <c:v>70</c:v>
                </c:pt>
                <c:pt idx="224">
                  <c:v>67</c:v>
                </c:pt>
                <c:pt idx="225">
                  <c:v>62</c:v>
                </c:pt>
                <c:pt idx="226">
                  <c:v>53</c:v>
                </c:pt>
                <c:pt idx="227">
                  <c:v>49</c:v>
                </c:pt>
                <c:pt idx="228">
                  <c:v>44</c:v>
                </c:pt>
                <c:pt idx="229">
                  <c:v>43</c:v>
                </c:pt>
                <c:pt idx="230">
                  <c:v>37</c:v>
                </c:pt>
                <c:pt idx="231">
                  <c:v>33</c:v>
                </c:pt>
                <c:pt idx="232">
                  <c:v>30</c:v>
                </c:pt>
                <c:pt idx="233">
                  <c:v>34</c:v>
                </c:pt>
                <c:pt idx="234">
                  <c:v>32</c:v>
                </c:pt>
                <c:pt idx="235">
                  <c:v>35</c:v>
                </c:pt>
                <c:pt idx="236">
                  <c:v>41</c:v>
                </c:pt>
                <c:pt idx="237">
                  <c:v>47</c:v>
                </c:pt>
                <c:pt idx="238">
                  <c:v>51</c:v>
                </c:pt>
                <c:pt idx="239">
                  <c:v>53</c:v>
                </c:pt>
                <c:pt idx="240">
                  <c:v>54</c:v>
                </c:pt>
                <c:pt idx="241">
                  <c:v>55</c:v>
                </c:pt>
                <c:pt idx="242">
                  <c:v>57</c:v>
                </c:pt>
                <c:pt idx="243">
                  <c:v>59</c:v>
                </c:pt>
                <c:pt idx="244">
                  <c:v>57</c:v>
                </c:pt>
                <c:pt idx="245">
                  <c:v>61</c:v>
                </c:pt>
                <c:pt idx="246">
                  <c:v>61</c:v>
                </c:pt>
                <c:pt idx="247">
                  <c:v>59</c:v>
                </c:pt>
                <c:pt idx="248">
                  <c:v>61</c:v>
                </c:pt>
                <c:pt idx="249">
                  <c:v>53</c:v>
                </c:pt>
                <c:pt idx="250">
                  <c:v>46</c:v>
                </c:pt>
                <c:pt idx="251">
                  <c:v>41</c:v>
                </c:pt>
                <c:pt idx="252">
                  <c:v>40</c:v>
                </c:pt>
                <c:pt idx="253">
                  <c:v>41</c:v>
                </c:pt>
                <c:pt idx="254">
                  <c:v>38</c:v>
                </c:pt>
                <c:pt idx="255">
                  <c:v>42</c:v>
                </c:pt>
                <c:pt idx="256">
                  <c:v>39</c:v>
                </c:pt>
                <c:pt idx="257">
                  <c:v>43</c:v>
                </c:pt>
                <c:pt idx="258">
                  <c:v>43</c:v>
                </c:pt>
                <c:pt idx="259">
                  <c:v>44</c:v>
                </c:pt>
                <c:pt idx="260">
                  <c:v>49</c:v>
                </c:pt>
                <c:pt idx="261">
                  <c:v>51</c:v>
                </c:pt>
                <c:pt idx="262">
                  <c:v>52</c:v>
                </c:pt>
                <c:pt idx="263">
                  <c:v>51</c:v>
                </c:pt>
                <c:pt idx="264">
                  <c:v>49</c:v>
                </c:pt>
                <c:pt idx="265">
                  <c:v>47</c:v>
                </c:pt>
                <c:pt idx="266">
                  <c:v>43</c:v>
                </c:pt>
                <c:pt idx="267">
                  <c:v>45</c:v>
                </c:pt>
                <c:pt idx="268">
                  <c:v>45</c:v>
                </c:pt>
                <c:pt idx="269">
                  <c:v>45</c:v>
                </c:pt>
                <c:pt idx="270">
                  <c:v>45</c:v>
                </c:pt>
                <c:pt idx="271">
                  <c:v>45</c:v>
                </c:pt>
                <c:pt idx="272">
                  <c:v>44</c:v>
                </c:pt>
                <c:pt idx="273">
                  <c:v>40</c:v>
                </c:pt>
                <c:pt idx="274">
                  <c:v>37</c:v>
                </c:pt>
                <c:pt idx="275">
                  <c:v>31</c:v>
                </c:pt>
                <c:pt idx="276">
                  <c:v>27</c:v>
                </c:pt>
                <c:pt idx="277">
                  <c:v>29</c:v>
                </c:pt>
                <c:pt idx="278">
                  <c:v>28</c:v>
                </c:pt>
                <c:pt idx="279">
                  <c:v>26</c:v>
                </c:pt>
                <c:pt idx="280">
                  <c:v>21</c:v>
                </c:pt>
                <c:pt idx="281">
                  <c:v>22</c:v>
                </c:pt>
                <c:pt idx="282">
                  <c:v>28</c:v>
                </c:pt>
                <c:pt idx="283">
                  <c:v>32</c:v>
                </c:pt>
                <c:pt idx="284">
                  <c:v>31</c:v>
                </c:pt>
                <c:pt idx="285">
                  <c:v>33</c:v>
                </c:pt>
                <c:pt idx="286">
                  <c:v>39</c:v>
                </c:pt>
                <c:pt idx="287">
                  <c:v>36</c:v>
                </c:pt>
                <c:pt idx="288">
                  <c:v>39</c:v>
                </c:pt>
                <c:pt idx="289">
                  <c:v>45</c:v>
                </c:pt>
                <c:pt idx="290">
                  <c:v>40</c:v>
                </c:pt>
                <c:pt idx="291">
                  <c:v>42</c:v>
                </c:pt>
                <c:pt idx="292">
                  <c:v>46</c:v>
                </c:pt>
                <c:pt idx="293">
                  <c:v>51</c:v>
                </c:pt>
                <c:pt idx="294">
                  <c:v>59</c:v>
                </c:pt>
                <c:pt idx="295">
                  <c:v>68</c:v>
                </c:pt>
                <c:pt idx="296">
                  <c:v>72</c:v>
                </c:pt>
                <c:pt idx="297">
                  <c:v>76</c:v>
                </c:pt>
                <c:pt idx="298">
                  <c:v>72</c:v>
                </c:pt>
                <c:pt idx="299">
                  <c:v>70</c:v>
                </c:pt>
                <c:pt idx="300">
                  <c:v>66</c:v>
                </c:pt>
                <c:pt idx="301">
                  <c:v>62</c:v>
                </c:pt>
                <c:pt idx="302">
                  <c:v>62</c:v>
                </c:pt>
                <c:pt idx="303">
                  <c:v>62</c:v>
                </c:pt>
                <c:pt idx="304">
                  <c:v>63</c:v>
                </c:pt>
                <c:pt idx="305">
                  <c:v>68</c:v>
                </c:pt>
                <c:pt idx="306">
                  <c:v>73</c:v>
                </c:pt>
                <c:pt idx="307">
                  <c:v>76</c:v>
                </c:pt>
                <c:pt idx="308">
                  <c:v>78</c:v>
                </c:pt>
                <c:pt idx="309">
                  <c:v>79</c:v>
                </c:pt>
                <c:pt idx="310">
                  <c:v>81</c:v>
                </c:pt>
                <c:pt idx="311">
                  <c:v>81</c:v>
                </c:pt>
                <c:pt idx="312">
                  <c:v>81</c:v>
                </c:pt>
                <c:pt idx="313">
                  <c:v>79</c:v>
                </c:pt>
                <c:pt idx="314">
                  <c:v>78</c:v>
                </c:pt>
                <c:pt idx="315">
                  <c:v>78</c:v>
                </c:pt>
                <c:pt idx="316">
                  <c:v>79</c:v>
                </c:pt>
                <c:pt idx="317">
                  <c:v>79</c:v>
                </c:pt>
                <c:pt idx="318">
                  <c:v>79</c:v>
                </c:pt>
                <c:pt idx="319">
                  <c:v>80</c:v>
                </c:pt>
                <c:pt idx="320">
                  <c:v>79</c:v>
                </c:pt>
                <c:pt idx="321">
                  <c:v>77</c:v>
                </c:pt>
                <c:pt idx="322">
                  <c:v>72</c:v>
                </c:pt>
                <c:pt idx="323">
                  <c:v>64</c:v>
                </c:pt>
                <c:pt idx="324">
                  <c:v>58</c:v>
                </c:pt>
                <c:pt idx="325">
                  <c:v>52</c:v>
                </c:pt>
                <c:pt idx="326">
                  <c:v>53</c:v>
                </c:pt>
                <c:pt idx="327">
                  <c:v>50</c:v>
                </c:pt>
                <c:pt idx="328">
                  <c:v>49</c:v>
                </c:pt>
                <c:pt idx="329">
                  <c:v>51</c:v>
                </c:pt>
                <c:pt idx="330">
                  <c:v>53</c:v>
                </c:pt>
                <c:pt idx="331">
                  <c:v>54</c:v>
                </c:pt>
                <c:pt idx="332">
                  <c:v>55</c:v>
                </c:pt>
                <c:pt idx="333">
                  <c:v>58</c:v>
                </c:pt>
                <c:pt idx="334">
                  <c:v>60</c:v>
                </c:pt>
                <c:pt idx="335">
                  <c:v>60</c:v>
                </c:pt>
                <c:pt idx="336">
                  <c:v>60</c:v>
                </c:pt>
                <c:pt idx="337">
                  <c:v>62</c:v>
                </c:pt>
                <c:pt idx="338">
                  <c:v>65</c:v>
                </c:pt>
                <c:pt idx="339">
                  <c:v>70</c:v>
                </c:pt>
                <c:pt idx="340">
                  <c:v>73</c:v>
                </c:pt>
                <c:pt idx="341">
                  <c:v>76</c:v>
                </c:pt>
                <c:pt idx="342">
                  <c:v>83</c:v>
                </c:pt>
                <c:pt idx="343">
                  <c:v>87</c:v>
                </c:pt>
                <c:pt idx="344">
                  <c:v>85</c:v>
                </c:pt>
                <c:pt idx="345">
                  <c:v>86</c:v>
                </c:pt>
                <c:pt idx="346">
                  <c:v>82</c:v>
                </c:pt>
                <c:pt idx="347">
                  <c:v>75</c:v>
                </c:pt>
                <c:pt idx="348">
                  <c:v>64</c:v>
                </c:pt>
                <c:pt idx="349">
                  <c:v>61</c:v>
                </c:pt>
                <c:pt idx="350">
                  <c:v>52</c:v>
                </c:pt>
                <c:pt idx="351">
                  <c:v>38</c:v>
                </c:pt>
                <c:pt idx="352">
                  <c:v>37</c:v>
                </c:pt>
                <c:pt idx="353">
                  <c:v>40</c:v>
                </c:pt>
                <c:pt idx="354">
                  <c:v>44</c:v>
                </c:pt>
                <c:pt idx="355">
                  <c:v>53</c:v>
                </c:pt>
                <c:pt idx="356">
                  <c:v>58</c:v>
                </c:pt>
                <c:pt idx="357">
                  <c:v>59</c:v>
                </c:pt>
                <c:pt idx="358">
                  <c:v>61</c:v>
                </c:pt>
                <c:pt idx="359">
                  <c:v>63</c:v>
                </c:pt>
                <c:pt idx="360">
                  <c:v>67</c:v>
                </c:pt>
                <c:pt idx="361">
                  <c:v>64</c:v>
                </c:pt>
                <c:pt idx="362">
                  <c:v>72</c:v>
                </c:pt>
                <c:pt idx="363">
                  <c:v>70</c:v>
                </c:pt>
                <c:pt idx="364">
                  <c:v>65</c:v>
                </c:pt>
                <c:pt idx="365">
                  <c:v>64</c:v>
                </c:pt>
                <c:pt idx="366">
                  <c:v>69</c:v>
                </c:pt>
                <c:pt idx="367">
                  <c:v>69</c:v>
                </c:pt>
                <c:pt idx="368">
                  <c:v>68</c:v>
                </c:pt>
                <c:pt idx="369">
                  <c:v>65</c:v>
                </c:pt>
                <c:pt idx="370">
                  <c:v>60</c:v>
                </c:pt>
                <c:pt idx="371">
                  <c:v>57</c:v>
                </c:pt>
                <c:pt idx="372">
                  <c:v>52</c:v>
                </c:pt>
                <c:pt idx="373">
                  <c:v>47</c:v>
                </c:pt>
                <c:pt idx="374">
                  <c:v>43</c:v>
                </c:pt>
                <c:pt idx="375">
                  <c:v>40</c:v>
                </c:pt>
                <c:pt idx="376">
                  <c:v>50</c:v>
                </c:pt>
                <c:pt idx="377">
                  <c:v>58</c:v>
                </c:pt>
                <c:pt idx="378">
                  <c:v>59</c:v>
                </c:pt>
                <c:pt idx="379">
                  <c:v>57</c:v>
                </c:pt>
                <c:pt idx="380">
                  <c:v>58</c:v>
                </c:pt>
                <c:pt idx="381">
                  <c:v>56</c:v>
                </c:pt>
                <c:pt idx="382">
                  <c:v>57</c:v>
                </c:pt>
                <c:pt idx="383">
                  <c:v>60</c:v>
                </c:pt>
                <c:pt idx="384">
                  <c:v>62</c:v>
                </c:pt>
                <c:pt idx="385">
                  <c:v>64</c:v>
                </c:pt>
                <c:pt idx="386">
                  <c:v>65</c:v>
                </c:pt>
                <c:pt idx="387">
                  <c:v>67</c:v>
                </c:pt>
                <c:pt idx="388">
                  <c:v>68</c:v>
                </c:pt>
                <c:pt idx="389">
                  <c:v>66</c:v>
                </c:pt>
                <c:pt idx="390">
                  <c:v>71</c:v>
                </c:pt>
                <c:pt idx="391">
                  <c:v>71</c:v>
                </c:pt>
                <c:pt idx="392">
                  <c:v>70</c:v>
                </c:pt>
                <c:pt idx="393">
                  <c:v>66</c:v>
                </c:pt>
                <c:pt idx="394">
                  <c:v>58</c:v>
                </c:pt>
                <c:pt idx="395">
                  <c:v>51</c:v>
                </c:pt>
                <c:pt idx="396">
                  <c:v>51</c:v>
                </c:pt>
                <c:pt idx="397">
                  <c:v>54</c:v>
                </c:pt>
                <c:pt idx="398">
                  <c:v>54</c:v>
                </c:pt>
                <c:pt idx="399">
                  <c:v>49</c:v>
                </c:pt>
                <c:pt idx="400">
                  <c:v>54</c:v>
                </c:pt>
                <c:pt idx="401">
                  <c:v>57</c:v>
                </c:pt>
                <c:pt idx="402">
                  <c:v>62</c:v>
                </c:pt>
                <c:pt idx="403">
                  <c:v>68</c:v>
                </c:pt>
                <c:pt idx="404">
                  <c:v>72</c:v>
                </c:pt>
                <c:pt idx="405">
                  <c:v>74</c:v>
                </c:pt>
                <c:pt idx="406">
                  <c:v>74</c:v>
                </c:pt>
                <c:pt idx="407">
                  <c:v>74</c:v>
                </c:pt>
                <c:pt idx="408">
                  <c:v>73</c:v>
                </c:pt>
                <c:pt idx="409">
                  <c:v>72</c:v>
                </c:pt>
                <c:pt idx="410">
                  <c:v>73</c:v>
                </c:pt>
                <c:pt idx="411">
                  <c:v>74</c:v>
                </c:pt>
                <c:pt idx="412">
                  <c:v>80</c:v>
                </c:pt>
                <c:pt idx="413">
                  <c:v>82</c:v>
                </c:pt>
                <c:pt idx="414">
                  <c:v>82</c:v>
                </c:pt>
                <c:pt idx="415">
                  <c:v>86</c:v>
                </c:pt>
                <c:pt idx="416">
                  <c:v>86</c:v>
                </c:pt>
                <c:pt idx="417">
                  <c:v>84</c:v>
                </c:pt>
                <c:pt idx="418">
                  <c:v>81</c:v>
                </c:pt>
                <c:pt idx="419">
                  <c:v>75</c:v>
                </c:pt>
                <c:pt idx="420">
                  <c:v>72</c:v>
                </c:pt>
                <c:pt idx="421">
                  <c:v>54</c:v>
                </c:pt>
                <c:pt idx="422">
                  <c:v>42</c:v>
                </c:pt>
                <c:pt idx="423">
                  <c:v>36</c:v>
                </c:pt>
                <c:pt idx="424">
                  <c:v>42</c:v>
                </c:pt>
                <c:pt idx="425">
                  <c:v>46</c:v>
                </c:pt>
                <c:pt idx="426">
                  <c:v>39</c:v>
                </c:pt>
                <c:pt idx="427">
                  <c:v>41</c:v>
                </c:pt>
                <c:pt idx="428">
                  <c:v>44</c:v>
                </c:pt>
                <c:pt idx="429">
                  <c:v>45</c:v>
                </c:pt>
                <c:pt idx="430">
                  <c:v>45</c:v>
                </c:pt>
                <c:pt idx="431">
                  <c:v>47</c:v>
                </c:pt>
                <c:pt idx="432">
                  <c:v>45</c:v>
                </c:pt>
                <c:pt idx="433">
                  <c:v>43</c:v>
                </c:pt>
                <c:pt idx="434">
                  <c:v>44</c:v>
                </c:pt>
                <c:pt idx="435">
                  <c:v>43</c:v>
                </c:pt>
                <c:pt idx="436">
                  <c:v>45</c:v>
                </c:pt>
                <c:pt idx="437">
                  <c:v>47</c:v>
                </c:pt>
                <c:pt idx="438">
                  <c:v>49</c:v>
                </c:pt>
                <c:pt idx="439">
                  <c:v>49</c:v>
                </c:pt>
                <c:pt idx="440">
                  <c:v>50</c:v>
                </c:pt>
                <c:pt idx="441">
                  <c:v>42</c:v>
                </c:pt>
                <c:pt idx="442">
                  <c:v>29</c:v>
                </c:pt>
                <c:pt idx="443">
                  <c:v>20</c:v>
                </c:pt>
                <c:pt idx="444">
                  <c:v>28</c:v>
                </c:pt>
                <c:pt idx="445">
                  <c:v>26</c:v>
                </c:pt>
                <c:pt idx="446">
                  <c:v>24</c:v>
                </c:pt>
                <c:pt idx="447">
                  <c:v>25</c:v>
                </c:pt>
                <c:pt idx="448">
                  <c:v>27</c:v>
                </c:pt>
                <c:pt idx="449">
                  <c:v>34</c:v>
                </c:pt>
                <c:pt idx="450">
                  <c:v>45</c:v>
                </c:pt>
                <c:pt idx="451">
                  <c:v>48</c:v>
                </c:pt>
                <c:pt idx="452">
                  <c:v>51</c:v>
                </c:pt>
                <c:pt idx="453">
                  <c:v>52</c:v>
                </c:pt>
                <c:pt idx="454">
                  <c:v>56</c:v>
                </c:pt>
                <c:pt idx="455">
                  <c:v>59</c:v>
                </c:pt>
                <c:pt idx="456">
                  <c:v>60</c:v>
                </c:pt>
                <c:pt idx="457">
                  <c:v>64</c:v>
                </c:pt>
                <c:pt idx="458">
                  <c:v>65</c:v>
                </c:pt>
                <c:pt idx="459">
                  <c:v>65</c:v>
                </c:pt>
                <c:pt idx="460">
                  <c:v>65</c:v>
                </c:pt>
                <c:pt idx="461">
                  <c:v>62</c:v>
                </c:pt>
                <c:pt idx="462">
                  <c:v>60</c:v>
                </c:pt>
                <c:pt idx="463">
                  <c:v>60</c:v>
                </c:pt>
                <c:pt idx="464">
                  <c:v>63</c:v>
                </c:pt>
                <c:pt idx="465">
                  <c:v>63</c:v>
                </c:pt>
                <c:pt idx="466">
                  <c:v>60</c:v>
                </c:pt>
                <c:pt idx="467">
                  <c:v>59</c:v>
                </c:pt>
                <c:pt idx="468">
                  <c:v>55</c:v>
                </c:pt>
                <c:pt idx="469">
                  <c:v>55</c:v>
                </c:pt>
                <c:pt idx="470">
                  <c:v>61</c:v>
                </c:pt>
                <c:pt idx="471">
                  <c:v>55</c:v>
                </c:pt>
                <c:pt idx="472">
                  <c:v>42</c:v>
                </c:pt>
                <c:pt idx="473">
                  <c:v>53</c:v>
                </c:pt>
                <c:pt idx="474">
                  <c:v>55</c:v>
                </c:pt>
                <c:pt idx="475">
                  <c:v>66</c:v>
                </c:pt>
                <c:pt idx="476">
                  <c:v>66</c:v>
                </c:pt>
                <c:pt idx="477">
                  <c:v>48</c:v>
                </c:pt>
                <c:pt idx="478">
                  <c:v>48</c:v>
                </c:pt>
                <c:pt idx="479">
                  <c:v>53</c:v>
                </c:pt>
                <c:pt idx="480">
                  <c:v>60</c:v>
                </c:pt>
                <c:pt idx="481">
                  <c:v>58</c:v>
                </c:pt>
                <c:pt idx="482">
                  <c:v>63</c:v>
                </c:pt>
                <c:pt idx="483">
                  <c:v>60</c:v>
                </c:pt>
                <c:pt idx="484">
                  <c:v>47</c:v>
                </c:pt>
                <c:pt idx="485">
                  <c:v>49</c:v>
                </c:pt>
                <c:pt idx="486">
                  <c:v>54</c:v>
                </c:pt>
                <c:pt idx="487">
                  <c:v>54</c:v>
                </c:pt>
                <c:pt idx="488">
                  <c:v>53</c:v>
                </c:pt>
                <c:pt idx="489">
                  <c:v>46</c:v>
                </c:pt>
                <c:pt idx="490">
                  <c:v>37</c:v>
                </c:pt>
                <c:pt idx="491">
                  <c:v>25</c:v>
                </c:pt>
                <c:pt idx="492">
                  <c:v>30</c:v>
                </c:pt>
                <c:pt idx="493">
                  <c:v>22</c:v>
                </c:pt>
                <c:pt idx="494">
                  <c:v>18</c:v>
                </c:pt>
                <c:pt idx="495">
                  <c:v>20</c:v>
                </c:pt>
                <c:pt idx="496">
                  <c:v>17</c:v>
                </c:pt>
                <c:pt idx="497">
                  <c:v>20</c:v>
                </c:pt>
                <c:pt idx="498">
                  <c:v>24</c:v>
                </c:pt>
                <c:pt idx="499">
                  <c:v>25</c:v>
                </c:pt>
                <c:pt idx="500">
                  <c:v>27</c:v>
                </c:pt>
                <c:pt idx="501">
                  <c:v>29</c:v>
                </c:pt>
                <c:pt idx="502">
                  <c:v>32</c:v>
                </c:pt>
                <c:pt idx="503">
                  <c:v>32</c:v>
                </c:pt>
                <c:pt idx="504">
                  <c:v>30</c:v>
                </c:pt>
                <c:pt idx="505">
                  <c:v>32</c:v>
                </c:pt>
                <c:pt idx="506">
                  <c:v>33</c:v>
                </c:pt>
                <c:pt idx="507">
                  <c:v>31</c:v>
                </c:pt>
                <c:pt idx="508">
                  <c:v>32</c:v>
                </c:pt>
                <c:pt idx="509">
                  <c:v>32</c:v>
                </c:pt>
                <c:pt idx="510">
                  <c:v>33</c:v>
                </c:pt>
                <c:pt idx="511">
                  <c:v>34</c:v>
                </c:pt>
                <c:pt idx="512">
                  <c:v>32</c:v>
                </c:pt>
                <c:pt idx="513">
                  <c:v>33</c:v>
                </c:pt>
                <c:pt idx="514">
                  <c:v>31</c:v>
                </c:pt>
                <c:pt idx="515">
                  <c:v>27</c:v>
                </c:pt>
                <c:pt idx="516">
                  <c:v>28</c:v>
                </c:pt>
                <c:pt idx="517">
                  <c:v>33</c:v>
                </c:pt>
                <c:pt idx="518">
                  <c:v>73</c:v>
                </c:pt>
                <c:pt idx="519">
                  <c:v>69</c:v>
                </c:pt>
                <c:pt idx="520">
                  <c:v>87</c:v>
                </c:pt>
                <c:pt idx="521">
                  <c:v>93</c:v>
                </c:pt>
                <c:pt idx="522">
                  <c:v>96</c:v>
                </c:pt>
                <c:pt idx="523">
                  <c:v>88</c:v>
                </c:pt>
                <c:pt idx="524">
                  <c:v>85</c:v>
                </c:pt>
                <c:pt idx="525">
                  <c:v>85</c:v>
                </c:pt>
                <c:pt idx="526">
                  <c:v>81</c:v>
                </c:pt>
                <c:pt idx="527">
                  <c:v>79</c:v>
                </c:pt>
                <c:pt idx="528">
                  <c:v>77</c:v>
                </c:pt>
                <c:pt idx="529">
                  <c:v>76</c:v>
                </c:pt>
                <c:pt idx="530">
                  <c:v>65</c:v>
                </c:pt>
                <c:pt idx="531">
                  <c:v>68</c:v>
                </c:pt>
                <c:pt idx="532">
                  <c:v>49</c:v>
                </c:pt>
                <c:pt idx="533">
                  <c:v>46</c:v>
                </c:pt>
                <c:pt idx="534">
                  <c:v>47</c:v>
                </c:pt>
                <c:pt idx="535">
                  <c:v>41</c:v>
                </c:pt>
                <c:pt idx="536">
                  <c:v>41</c:v>
                </c:pt>
                <c:pt idx="537">
                  <c:v>36</c:v>
                </c:pt>
                <c:pt idx="538">
                  <c:v>34</c:v>
                </c:pt>
                <c:pt idx="539">
                  <c:v>27</c:v>
                </c:pt>
                <c:pt idx="540">
                  <c:v>27</c:v>
                </c:pt>
                <c:pt idx="541">
                  <c:v>27</c:v>
                </c:pt>
                <c:pt idx="542">
                  <c:v>30</c:v>
                </c:pt>
                <c:pt idx="543">
                  <c:v>32</c:v>
                </c:pt>
                <c:pt idx="544">
                  <c:v>34</c:v>
                </c:pt>
                <c:pt idx="545">
                  <c:v>38</c:v>
                </c:pt>
                <c:pt idx="546">
                  <c:v>43</c:v>
                </c:pt>
                <c:pt idx="547">
                  <c:v>47</c:v>
                </c:pt>
                <c:pt idx="548">
                  <c:v>52</c:v>
                </c:pt>
                <c:pt idx="549">
                  <c:v>49</c:v>
                </c:pt>
                <c:pt idx="550">
                  <c:v>45</c:v>
                </c:pt>
                <c:pt idx="551">
                  <c:v>38</c:v>
                </c:pt>
                <c:pt idx="552">
                  <c:v>34</c:v>
                </c:pt>
                <c:pt idx="553">
                  <c:v>31</c:v>
                </c:pt>
                <c:pt idx="554">
                  <c:v>32</c:v>
                </c:pt>
                <c:pt idx="555">
                  <c:v>30</c:v>
                </c:pt>
                <c:pt idx="556">
                  <c:v>30</c:v>
                </c:pt>
                <c:pt idx="557">
                  <c:v>29</c:v>
                </c:pt>
                <c:pt idx="558">
                  <c:v>29</c:v>
                </c:pt>
                <c:pt idx="559">
                  <c:v>30</c:v>
                </c:pt>
                <c:pt idx="560">
                  <c:v>30</c:v>
                </c:pt>
                <c:pt idx="561">
                  <c:v>27</c:v>
                </c:pt>
                <c:pt idx="562">
                  <c:v>24</c:v>
                </c:pt>
                <c:pt idx="563">
                  <c:v>25</c:v>
                </c:pt>
                <c:pt idx="564">
                  <c:v>26</c:v>
                </c:pt>
                <c:pt idx="565">
                  <c:v>25</c:v>
                </c:pt>
                <c:pt idx="566">
                  <c:v>26</c:v>
                </c:pt>
                <c:pt idx="567">
                  <c:v>29</c:v>
                </c:pt>
                <c:pt idx="568">
                  <c:v>30</c:v>
                </c:pt>
                <c:pt idx="569">
                  <c:v>26</c:v>
                </c:pt>
                <c:pt idx="570">
                  <c:v>29</c:v>
                </c:pt>
                <c:pt idx="571">
                  <c:v>32</c:v>
                </c:pt>
                <c:pt idx="572">
                  <c:v>37</c:v>
                </c:pt>
                <c:pt idx="573">
                  <c:v>40</c:v>
                </c:pt>
                <c:pt idx="574">
                  <c:v>45</c:v>
                </c:pt>
                <c:pt idx="575">
                  <c:v>43</c:v>
                </c:pt>
                <c:pt idx="576">
                  <c:v>43</c:v>
                </c:pt>
                <c:pt idx="577">
                  <c:v>42</c:v>
                </c:pt>
                <c:pt idx="578">
                  <c:v>42</c:v>
                </c:pt>
                <c:pt idx="579">
                  <c:v>40</c:v>
                </c:pt>
                <c:pt idx="580">
                  <c:v>37</c:v>
                </c:pt>
                <c:pt idx="581">
                  <c:v>37</c:v>
                </c:pt>
                <c:pt idx="582">
                  <c:v>33</c:v>
                </c:pt>
                <c:pt idx="583">
                  <c:v>33</c:v>
                </c:pt>
                <c:pt idx="584">
                  <c:v>32</c:v>
                </c:pt>
                <c:pt idx="585">
                  <c:v>33</c:v>
                </c:pt>
                <c:pt idx="586">
                  <c:v>33</c:v>
                </c:pt>
                <c:pt idx="587">
                  <c:v>25</c:v>
                </c:pt>
                <c:pt idx="588">
                  <c:v>25</c:v>
                </c:pt>
                <c:pt idx="589">
                  <c:v>27</c:v>
                </c:pt>
                <c:pt idx="590">
                  <c:v>25</c:v>
                </c:pt>
                <c:pt idx="591">
                  <c:v>28</c:v>
                </c:pt>
                <c:pt idx="592">
                  <c:v>31</c:v>
                </c:pt>
                <c:pt idx="593">
                  <c:v>32</c:v>
                </c:pt>
                <c:pt idx="594">
                  <c:v>33</c:v>
                </c:pt>
                <c:pt idx="595">
                  <c:v>33</c:v>
                </c:pt>
                <c:pt idx="596">
                  <c:v>33</c:v>
                </c:pt>
                <c:pt idx="597">
                  <c:v>35</c:v>
                </c:pt>
                <c:pt idx="598">
                  <c:v>35</c:v>
                </c:pt>
                <c:pt idx="599">
                  <c:v>35</c:v>
                </c:pt>
                <c:pt idx="600">
                  <c:v>34</c:v>
                </c:pt>
                <c:pt idx="601">
                  <c:v>34</c:v>
                </c:pt>
                <c:pt idx="602">
                  <c:v>33</c:v>
                </c:pt>
                <c:pt idx="603">
                  <c:v>34</c:v>
                </c:pt>
                <c:pt idx="604">
                  <c:v>36</c:v>
                </c:pt>
                <c:pt idx="605">
                  <c:v>38</c:v>
                </c:pt>
                <c:pt idx="606">
                  <c:v>40</c:v>
                </c:pt>
                <c:pt idx="607">
                  <c:v>38</c:v>
                </c:pt>
                <c:pt idx="608">
                  <c:v>40</c:v>
                </c:pt>
                <c:pt idx="609">
                  <c:v>37</c:v>
                </c:pt>
                <c:pt idx="610">
                  <c:v>33</c:v>
                </c:pt>
                <c:pt idx="611">
                  <c:v>31</c:v>
                </c:pt>
                <c:pt idx="612">
                  <c:v>30</c:v>
                </c:pt>
                <c:pt idx="613">
                  <c:v>28</c:v>
                </c:pt>
                <c:pt idx="614">
                  <c:v>27</c:v>
                </c:pt>
                <c:pt idx="615">
                  <c:v>27</c:v>
                </c:pt>
                <c:pt idx="616">
                  <c:v>28</c:v>
                </c:pt>
                <c:pt idx="617">
                  <c:v>31</c:v>
                </c:pt>
                <c:pt idx="618">
                  <c:v>33</c:v>
                </c:pt>
                <c:pt idx="619">
                  <c:v>33</c:v>
                </c:pt>
                <c:pt idx="620">
                  <c:v>35</c:v>
                </c:pt>
                <c:pt idx="621">
                  <c:v>36</c:v>
                </c:pt>
                <c:pt idx="622">
                  <c:v>40</c:v>
                </c:pt>
                <c:pt idx="623">
                  <c:v>38</c:v>
                </c:pt>
                <c:pt idx="624">
                  <c:v>42</c:v>
                </c:pt>
                <c:pt idx="625">
                  <c:v>43</c:v>
                </c:pt>
                <c:pt idx="626">
                  <c:v>43</c:v>
                </c:pt>
                <c:pt idx="627">
                  <c:v>43</c:v>
                </c:pt>
                <c:pt idx="628">
                  <c:v>47</c:v>
                </c:pt>
                <c:pt idx="629">
                  <c:v>45</c:v>
                </c:pt>
                <c:pt idx="630">
                  <c:v>47</c:v>
                </c:pt>
                <c:pt idx="631">
                  <c:v>53</c:v>
                </c:pt>
                <c:pt idx="632">
                  <c:v>58</c:v>
                </c:pt>
                <c:pt idx="633">
                  <c:v>49</c:v>
                </c:pt>
                <c:pt idx="634">
                  <c:v>35</c:v>
                </c:pt>
                <c:pt idx="635">
                  <c:v>33</c:v>
                </c:pt>
                <c:pt idx="636">
                  <c:v>32</c:v>
                </c:pt>
                <c:pt idx="637">
                  <c:v>27</c:v>
                </c:pt>
                <c:pt idx="638">
                  <c:v>25</c:v>
                </c:pt>
                <c:pt idx="639">
                  <c:v>26</c:v>
                </c:pt>
                <c:pt idx="640">
                  <c:v>25</c:v>
                </c:pt>
                <c:pt idx="641">
                  <c:v>26</c:v>
                </c:pt>
                <c:pt idx="642">
                  <c:v>31</c:v>
                </c:pt>
                <c:pt idx="643">
                  <c:v>33</c:v>
                </c:pt>
                <c:pt idx="644">
                  <c:v>36</c:v>
                </c:pt>
                <c:pt idx="645">
                  <c:v>35</c:v>
                </c:pt>
                <c:pt idx="646">
                  <c:v>43</c:v>
                </c:pt>
                <c:pt idx="647">
                  <c:v>42</c:v>
                </c:pt>
                <c:pt idx="648">
                  <c:v>36</c:v>
                </c:pt>
                <c:pt idx="649">
                  <c:v>45</c:v>
                </c:pt>
                <c:pt idx="650">
                  <c:v>51</c:v>
                </c:pt>
                <c:pt idx="651">
                  <c:v>49</c:v>
                </c:pt>
                <c:pt idx="652">
                  <c:v>37</c:v>
                </c:pt>
                <c:pt idx="653">
                  <c:v>33</c:v>
                </c:pt>
                <c:pt idx="654">
                  <c:v>35</c:v>
                </c:pt>
                <c:pt idx="655">
                  <c:v>39</c:v>
                </c:pt>
                <c:pt idx="656">
                  <c:v>43</c:v>
                </c:pt>
                <c:pt idx="657">
                  <c:v>41</c:v>
                </c:pt>
                <c:pt idx="658">
                  <c:v>35</c:v>
                </c:pt>
                <c:pt idx="659">
                  <c:v>27</c:v>
                </c:pt>
                <c:pt idx="660">
                  <c:v>26</c:v>
                </c:pt>
                <c:pt idx="661">
                  <c:v>22</c:v>
                </c:pt>
                <c:pt idx="662">
                  <c:v>20</c:v>
                </c:pt>
                <c:pt idx="663">
                  <c:v>23</c:v>
                </c:pt>
                <c:pt idx="664">
                  <c:v>27</c:v>
                </c:pt>
                <c:pt idx="665">
                  <c:v>32</c:v>
                </c:pt>
                <c:pt idx="666">
                  <c:v>35</c:v>
                </c:pt>
                <c:pt idx="667">
                  <c:v>31</c:v>
                </c:pt>
                <c:pt idx="668">
                  <c:v>30</c:v>
                </c:pt>
                <c:pt idx="669">
                  <c:v>34</c:v>
                </c:pt>
                <c:pt idx="670">
                  <c:v>40</c:v>
                </c:pt>
                <c:pt idx="671">
                  <c:v>42</c:v>
                </c:pt>
                <c:pt idx="672">
                  <c:v>45</c:v>
                </c:pt>
                <c:pt idx="673">
                  <c:v>47</c:v>
                </c:pt>
                <c:pt idx="674">
                  <c:v>47</c:v>
                </c:pt>
                <c:pt idx="675">
                  <c:v>43</c:v>
                </c:pt>
                <c:pt idx="676">
                  <c:v>45</c:v>
                </c:pt>
                <c:pt idx="677">
                  <c:v>47</c:v>
                </c:pt>
                <c:pt idx="678">
                  <c:v>43</c:v>
                </c:pt>
                <c:pt idx="679">
                  <c:v>37</c:v>
                </c:pt>
                <c:pt idx="680">
                  <c:v>38</c:v>
                </c:pt>
                <c:pt idx="681">
                  <c:v>34</c:v>
                </c:pt>
                <c:pt idx="682">
                  <c:v>28</c:v>
                </c:pt>
                <c:pt idx="683">
                  <c:v>24</c:v>
                </c:pt>
                <c:pt idx="684">
                  <c:v>23</c:v>
                </c:pt>
                <c:pt idx="685">
                  <c:v>23</c:v>
                </c:pt>
                <c:pt idx="686">
                  <c:v>23</c:v>
                </c:pt>
                <c:pt idx="687">
                  <c:v>27</c:v>
                </c:pt>
                <c:pt idx="688">
                  <c:v>28</c:v>
                </c:pt>
                <c:pt idx="689">
                  <c:v>30</c:v>
                </c:pt>
                <c:pt idx="690">
                  <c:v>34</c:v>
                </c:pt>
                <c:pt idx="691">
                  <c:v>40</c:v>
                </c:pt>
                <c:pt idx="692">
                  <c:v>41</c:v>
                </c:pt>
                <c:pt idx="693">
                  <c:v>42</c:v>
                </c:pt>
                <c:pt idx="694">
                  <c:v>40</c:v>
                </c:pt>
                <c:pt idx="695">
                  <c:v>41</c:v>
                </c:pt>
                <c:pt idx="696">
                  <c:v>34</c:v>
                </c:pt>
                <c:pt idx="697">
                  <c:v>37</c:v>
                </c:pt>
                <c:pt idx="698">
                  <c:v>40</c:v>
                </c:pt>
                <c:pt idx="699">
                  <c:v>42</c:v>
                </c:pt>
                <c:pt idx="700">
                  <c:v>50</c:v>
                </c:pt>
                <c:pt idx="701">
                  <c:v>53</c:v>
                </c:pt>
                <c:pt idx="702">
                  <c:v>53</c:v>
                </c:pt>
                <c:pt idx="703">
                  <c:v>57</c:v>
                </c:pt>
                <c:pt idx="704">
                  <c:v>61</c:v>
                </c:pt>
                <c:pt idx="705">
                  <c:v>49</c:v>
                </c:pt>
                <c:pt idx="706">
                  <c:v>42</c:v>
                </c:pt>
                <c:pt idx="707">
                  <c:v>29</c:v>
                </c:pt>
                <c:pt idx="708">
                  <c:v>32</c:v>
                </c:pt>
                <c:pt idx="709">
                  <c:v>35</c:v>
                </c:pt>
                <c:pt idx="710">
                  <c:v>46</c:v>
                </c:pt>
                <c:pt idx="711">
                  <c:v>55</c:v>
                </c:pt>
                <c:pt idx="712">
                  <c:v>76</c:v>
                </c:pt>
                <c:pt idx="713">
                  <c:v>85</c:v>
                </c:pt>
                <c:pt idx="714">
                  <c:v>91</c:v>
                </c:pt>
                <c:pt idx="715">
                  <c:v>91</c:v>
                </c:pt>
                <c:pt idx="716">
                  <c:v>91</c:v>
                </c:pt>
                <c:pt idx="717">
                  <c:v>91</c:v>
                </c:pt>
                <c:pt idx="718">
                  <c:v>85</c:v>
                </c:pt>
                <c:pt idx="719">
                  <c:v>83</c:v>
                </c:pt>
                <c:pt idx="720">
                  <c:v>83</c:v>
                </c:pt>
                <c:pt idx="721">
                  <c:v>81</c:v>
                </c:pt>
                <c:pt idx="722">
                  <c:v>80</c:v>
                </c:pt>
                <c:pt idx="723">
                  <c:v>83</c:v>
                </c:pt>
                <c:pt idx="724">
                  <c:v>82</c:v>
                </c:pt>
                <c:pt idx="725">
                  <c:v>83</c:v>
                </c:pt>
                <c:pt idx="726">
                  <c:v>80</c:v>
                </c:pt>
                <c:pt idx="727">
                  <c:v>83</c:v>
                </c:pt>
                <c:pt idx="728">
                  <c:v>83</c:v>
                </c:pt>
                <c:pt idx="729">
                  <c:v>77</c:v>
                </c:pt>
                <c:pt idx="730">
                  <c:v>63</c:v>
                </c:pt>
                <c:pt idx="731">
                  <c:v>46</c:v>
                </c:pt>
                <c:pt idx="732">
                  <c:v>35</c:v>
                </c:pt>
                <c:pt idx="733">
                  <c:v>39</c:v>
                </c:pt>
                <c:pt idx="734">
                  <c:v>33</c:v>
                </c:pt>
                <c:pt idx="735">
                  <c:v>30</c:v>
                </c:pt>
                <c:pt idx="736">
                  <c:v>29</c:v>
                </c:pt>
                <c:pt idx="737">
                  <c:v>34</c:v>
                </c:pt>
                <c:pt idx="738">
                  <c:v>35</c:v>
                </c:pt>
                <c:pt idx="739">
                  <c:v>36</c:v>
                </c:pt>
                <c:pt idx="740">
                  <c:v>36</c:v>
                </c:pt>
                <c:pt idx="741">
                  <c:v>40</c:v>
                </c:pt>
                <c:pt idx="742">
                  <c:v>48</c:v>
                </c:pt>
                <c:pt idx="743">
                  <c:v>53</c:v>
                </c:pt>
                <c:pt idx="744">
                  <c:v>56</c:v>
                </c:pt>
                <c:pt idx="745">
                  <c:v>54</c:v>
                </c:pt>
                <c:pt idx="746">
                  <c:v>53</c:v>
                </c:pt>
                <c:pt idx="747">
                  <c:v>57</c:v>
                </c:pt>
                <c:pt idx="748">
                  <c:v>56</c:v>
                </c:pt>
                <c:pt idx="749">
                  <c:v>65</c:v>
                </c:pt>
                <c:pt idx="750">
                  <c:v>59</c:v>
                </c:pt>
                <c:pt idx="751">
                  <c:v>64</c:v>
                </c:pt>
                <c:pt idx="752">
                  <c:v>59</c:v>
                </c:pt>
                <c:pt idx="753">
                  <c:v>50</c:v>
                </c:pt>
                <c:pt idx="754">
                  <c:v>41</c:v>
                </c:pt>
                <c:pt idx="755">
                  <c:v>33</c:v>
                </c:pt>
                <c:pt idx="756">
                  <c:v>31</c:v>
                </c:pt>
                <c:pt idx="757">
                  <c:v>28</c:v>
                </c:pt>
                <c:pt idx="758">
                  <c:v>23</c:v>
                </c:pt>
                <c:pt idx="759">
                  <c:v>25</c:v>
                </c:pt>
                <c:pt idx="760">
                  <c:v>26</c:v>
                </c:pt>
                <c:pt idx="761">
                  <c:v>26</c:v>
                </c:pt>
                <c:pt idx="762">
                  <c:v>28</c:v>
                </c:pt>
                <c:pt idx="763">
                  <c:v>32</c:v>
                </c:pt>
                <c:pt idx="764">
                  <c:v>36</c:v>
                </c:pt>
                <c:pt idx="765">
                  <c:v>47</c:v>
                </c:pt>
                <c:pt idx="766">
                  <c:v>52</c:v>
                </c:pt>
                <c:pt idx="767">
                  <c:v>55</c:v>
                </c:pt>
                <c:pt idx="768">
                  <c:v>56</c:v>
                </c:pt>
                <c:pt idx="769">
                  <c:v>56</c:v>
                </c:pt>
                <c:pt idx="770">
                  <c:v>59</c:v>
                </c:pt>
                <c:pt idx="771">
                  <c:v>63</c:v>
                </c:pt>
                <c:pt idx="772">
                  <c:v>65</c:v>
                </c:pt>
                <c:pt idx="773">
                  <c:v>61</c:v>
                </c:pt>
                <c:pt idx="774">
                  <c:v>62</c:v>
                </c:pt>
                <c:pt idx="775">
                  <c:v>62</c:v>
                </c:pt>
                <c:pt idx="776">
                  <c:v>58</c:v>
                </c:pt>
                <c:pt idx="777">
                  <c:v>54</c:v>
                </c:pt>
                <c:pt idx="778">
                  <c:v>43</c:v>
                </c:pt>
                <c:pt idx="779">
                  <c:v>37</c:v>
                </c:pt>
                <c:pt idx="780">
                  <c:v>37</c:v>
                </c:pt>
                <c:pt idx="781">
                  <c:v>29</c:v>
                </c:pt>
                <c:pt idx="782">
                  <c:v>26</c:v>
                </c:pt>
                <c:pt idx="783">
                  <c:v>26</c:v>
                </c:pt>
                <c:pt idx="784">
                  <c:v>26</c:v>
                </c:pt>
                <c:pt idx="785">
                  <c:v>25</c:v>
                </c:pt>
                <c:pt idx="786">
                  <c:v>37</c:v>
                </c:pt>
                <c:pt idx="787">
                  <c:v>43</c:v>
                </c:pt>
                <c:pt idx="788">
                  <c:v>51</c:v>
                </c:pt>
                <c:pt idx="789">
                  <c:v>61</c:v>
                </c:pt>
                <c:pt idx="790">
                  <c:v>63</c:v>
                </c:pt>
                <c:pt idx="791">
                  <c:v>69</c:v>
                </c:pt>
                <c:pt idx="792">
                  <c:v>69</c:v>
                </c:pt>
                <c:pt idx="793">
                  <c:v>71</c:v>
                </c:pt>
                <c:pt idx="794">
                  <c:v>82</c:v>
                </c:pt>
                <c:pt idx="795">
                  <c:v>80</c:v>
                </c:pt>
                <c:pt idx="796">
                  <c:v>74</c:v>
                </c:pt>
                <c:pt idx="797">
                  <c:v>65</c:v>
                </c:pt>
                <c:pt idx="798">
                  <c:v>57</c:v>
                </c:pt>
                <c:pt idx="799">
                  <c:v>58</c:v>
                </c:pt>
                <c:pt idx="800">
                  <c:v>56</c:v>
                </c:pt>
                <c:pt idx="801">
                  <c:v>47</c:v>
                </c:pt>
                <c:pt idx="802">
                  <c:v>43</c:v>
                </c:pt>
                <c:pt idx="803">
                  <c:v>41</c:v>
                </c:pt>
                <c:pt idx="804">
                  <c:v>38</c:v>
                </c:pt>
                <c:pt idx="805">
                  <c:v>38</c:v>
                </c:pt>
                <c:pt idx="806">
                  <c:v>31</c:v>
                </c:pt>
                <c:pt idx="807">
                  <c:v>31</c:v>
                </c:pt>
                <c:pt idx="808">
                  <c:v>31</c:v>
                </c:pt>
                <c:pt idx="809">
                  <c:v>32</c:v>
                </c:pt>
                <c:pt idx="810">
                  <c:v>36</c:v>
                </c:pt>
                <c:pt idx="811">
                  <c:v>32</c:v>
                </c:pt>
                <c:pt idx="812">
                  <c:v>31</c:v>
                </c:pt>
                <c:pt idx="813">
                  <c:v>38</c:v>
                </c:pt>
                <c:pt idx="814">
                  <c:v>45</c:v>
                </c:pt>
                <c:pt idx="815">
                  <c:v>48</c:v>
                </c:pt>
                <c:pt idx="816">
                  <c:v>49</c:v>
                </c:pt>
                <c:pt idx="817">
                  <c:v>48</c:v>
                </c:pt>
                <c:pt idx="818">
                  <c:v>49</c:v>
                </c:pt>
                <c:pt idx="819">
                  <c:v>47</c:v>
                </c:pt>
                <c:pt idx="820">
                  <c:v>47</c:v>
                </c:pt>
                <c:pt idx="821">
                  <c:v>51</c:v>
                </c:pt>
                <c:pt idx="822">
                  <c:v>54</c:v>
                </c:pt>
                <c:pt idx="823">
                  <c:v>54</c:v>
                </c:pt>
                <c:pt idx="824">
                  <c:v>56</c:v>
                </c:pt>
                <c:pt idx="825">
                  <c:v>51</c:v>
                </c:pt>
                <c:pt idx="826">
                  <c:v>43</c:v>
                </c:pt>
                <c:pt idx="827">
                  <c:v>37</c:v>
                </c:pt>
                <c:pt idx="828">
                  <c:v>32</c:v>
                </c:pt>
                <c:pt idx="829">
                  <c:v>34</c:v>
                </c:pt>
                <c:pt idx="830">
                  <c:v>33</c:v>
                </c:pt>
                <c:pt idx="831">
                  <c:v>30</c:v>
                </c:pt>
                <c:pt idx="832">
                  <c:v>29</c:v>
                </c:pt>
                <c:pt idx="833">
                  <c:v>27</c:v>
                </c:pt>
                <c:pt idx="834">
                  <c:v>26</c:v>
                </c:pt>
                <c:pt idx="835">
                  <c:v>31</c:v>
                </c:pt>
                <c:pt idx="836">
                  <c:v>28</c:v>
                </c:pt>
                <c:pt idx="837">
                  <c:v>35</c:v>
                </c:pt>
                <c:pt idx="838">
                  <c:v>45</c:v>
                </c:pt>
                <c:pt idx="839">
                  <c:v>48</c:v>
                </c:pt>
                <c:pt idx="840">
                  <c:v>52</c:v>
                </c:pt>
                <c:pt idx="841">
                  <c:v>54</c:v>
                </c:pt>
                <c:pt idx="842">
                  <c:v>55</c:v>
                </c:pt>
                <c:pt idx="843">
                  <c:v>54</c:v>
                </c:pt>
                <c:pt idx="844">
                  <c:v>51</c:v>
                </c:pt>
                <c:pt idx="845">
                  <c:v>45</c:v>
                </c:pt>
                <c:pt idx="846">
                  <c:v>40</c:v>
                </c:pt>
                <c:pt idx="847">
                  <c:v>44</c:v>
                </c:pt>
                <c:pt idx="848">
                  <c:v>40</c:v>
                </c:pt>
                <c:pt idx="849">
                  <c:v>38</c:v>
                </c:pt>
                <c:pt idx="850">
                  <c:v>32</c:v>
                </c:pt>
                <c:pt idx="851">
                  <c:v>27</c:v>
                </c:pt>
                <c:pt idx="852">
                  <c:v>28</c:v>
                </c:pt>
                <c:pt idx="853">
                  <c:v>25</c:v>
                </c:pt>
                <c:pt idx="854">
                  <c:v>24</c:v>
                </c:pt>
                <c:pt idx="855">
                  <c:v>25</c:v>
                </c:pt>
                <c:pt idx="856">
                  <c:v>25</c:v>
                </c:pt>
                <c:pt idx="857">
                  <c:v>28</c:v>
                </c:pt>
                <c:pt idx="858">
                  <c:v>29</c:v>
                </c:pt>
                <c:pt idx="859">
                  <c:v>29</c:v>
                </c:pt>
                <c:pt idx="860">
                  <c:v>35</c:v>
                </c:pt>
                <c:pt idx="861">
                  <c:v>41</c:v>
                </c:pt>
                <c:pt idx="862">
                  <c:v>43</c:v>
                </c:pt>
                <c:pt idx="863">
                  <c:v>47</c:v>
                </c:pt>
                <c:pt idx="864">
                  <c:v>47</c:v>
                </c:pt>
                <c:pt idx="865">
                  <c:v>36</c:v>
                </c:pt>
                <c:pt idx="866">
                  <c:v>36</c:v>
                </c:pt>
                <c:pt idx="867">
                  <c:v>35</c:v>
                </c:pt>
                <c:pt idx="868">
                  <c:v>36</c:v>
                </c:pt>
                <c:pt idx="869">
                  <c:v>37</c:v>
                </c:pt>
                <c:pt idx="870">
                  <c:v>40</c:v>
                </c:pt>
                <c:pt idx="871">
                  <c:v>41</c:v>
                </c:pt>
                <c:pt idx="872">
                  <c:v>41</c:v>
                </c:pt>
                <c:pt idx="873">
                  <c:v>39</c:v>
                </c:pt>
                <c:pt idx="874">
                  <c:v>35</c:v>
                </c:pt>
                <c:pt idx="875">
                  <c:v>32</c:v>
                </c:pt>
                <c:pt idx="876">
                  <c:v>31</c:v>
                </c:pt>
                <c:pt idx="877">
                  <c:v>28</c:v>
                </c:pt>
                <c:pt idx="878">
                  <c:v>26</c:v>
                </c:pt>
                <c:pt idx="879">
                  <c:v>25</c:v>
                </c:pt>
                <c:pt idx="880">
                  <c:v>24</c:v>
                </c:pt>
                <c:pt idx="881">
                  <c:v>29</c:v>
                </c:pt>
                <c:pt idx="882">
                  <c:v>36</c:v>
                </c:pt>
                <c:pt idx="883">
                  <c:v>37</c:v>
                </c:pt>
                <c:pt idx="884">
                  <c:v>34</c:v>
                </c:pt>
                <c:pt idx="885">
                  <c:v>39</c:v>
                </c:pt>
                <c:pt idx="886">
                  <c:v>43</c:v>
                </c:pt>
                <c:pt idx="887">
                  <c:v>46</c:v>
                </c:pt>
                <c:pt idx="888">
                  <c:v>47</c:v>
                </c:pt>
                <c:pt idx="889">
                  <c:v>47</c:v>
                </c:pt>
                <c:pt idx="890">
                  <c:v>50</c:v>
                </c:pt>
                <c:pt idx="891">
                  <c:v>49</c:v>
                </c:pt>
                <c:pt idx="892">
                  <c:v>54</c:v>
                </c:pt>
                <c:pt idx="893">
                  <c:v>53</c:v>
                </c:pt>
                <c:pt idx="894">
                  <c:v>50</c:v>
                </c:pt>
                <c:pt idx="895">
                  <c:v>56</c:v>
                </c:pt>
                <c:pt idx="896">
                  <c:v>60</c:v>
                </c:pt>
                <c:pt idx="897">
                  <c:v>50</c:v>
                </c:pt>
                <c:pt idx="898">
                  <c:v>39</c:v>
                </c:pt>
                <c:pt idx="899">
                  <c:v>28</c:v>
                </c:pt>
                <c:pt idx="900">
                  <c:v>24</c:v>
                </c:pt>
                <c:pt idx="901">
                  <c:v>23</c:v>
                </c:pt>
                <c:pt idx="902">
                  <c:v>20</c:v>
                </c:pt>
                <c:pt idx="903">
                  <c:v>20</c:v>
                </c:pt>
                <c:pt idx="904">
                  <c:v>18</c:v>
                </c:pt>
                <c:pt idx="905">
                  <c:v>20</c:v>
                </c:pt>
                <c:pt idx="906">
                  <c:v>27</c:v>
                </c:pt>
                <c:pt idx="907">
                  <c:v>33</c:v>
                </c:pt>
                <c:pt idx="908">
                  <c:v>44</c:v>
                </c:pt>
                <c:pt idx="909">
                  <c:v>48</c:v>
                </c:pt>
                <c:pt idx="910">
                  <c:v>50</c:v>
                </c:pt>
                <c:pt idx="911">
                  <c:v>50</c:v>
                </c:pt>
                <c:pt idx="912">
                  <c:v>50</c:v>
                </c:pt>
                <c:pt idx="913">
                  <c:v>60</c:v>
                </c:pt>
                <c:pt idx="914">
                  <c:v>65</c:v>
                </c:pt>
                <c:pt idx="915">
                  <c:v>64</c:v>
                </c:pt>
                <c:pt idx="916">
                  <c:v>54</c:v>
                </c:pt>
                <c:pt idx="917">
                  <c:v>56</c:v>
                </c:pt>
                <c:pt idx="918">
                  <c:v>61</c:v>
                </c:pt>
                <c:pt idx="919">
                  <c:v>67</c:v>
                </c:pt>
                <c:pt idx="920">
                  <c:v>65</c:v>
                </c:pt>
                <c:pt idx="921">
                  <c:v>55</c:v>
                </c:pt>
                <c:pt idx="922">
                  <c:v>46</c:v>
                </c:pt>
                <c:pt idx="923">
                  <c:v>39</c:v>
                </c:pt>
                <c:pt idx="924">
                  <c:v>35</c:v>
                </c:pt>
                <c:pt idx="925">
                  <c:v>30</c:v>
                </c:pt>
                <c:pt idx="926">
                  <c:v>25</c:v>
                </c:pt>
                <c:pt idx="927">
                  <c:v>25</c:v>
                </c:pt>
                <c:pt idx="928">
                  <c:v>25</c:v>
                </c:pt>
                <c:pt idx="929">
                  <c:v>24</c:v>
                </c:pt>
                <c:pt idx="930">
                  <c:v>26</c:v>
                </c:pt>
                <c:pt idx="931">
                  <c:v>35</c:v>
                </c:pt>
                <c:pt idx="932">
                  <c:v>40</c:v>
                </c:pt>
                <c:pt idx="933">
                  <c:v>42</c:v>
                </c:pt>
                <c:pt idx="934">
                  <c:v>41</c:v>
                </c:pt>
                <c:pt idx="935">
                  <c:v>44</c:v>
                </c:pt>
                <c:pt idx="936">
                  <c:v>38</c:v>
                </c:pt>
                <c:pt idx="937">
                  <c:v>44</c:v>
                </c:pt>
                <c:pt idx="938">
                  <c:v>47</c:v>
                </c:pt>
                <c:pt idx="939">
                  <c:v>48</c:v>
                </c:pt>
                <c:pt idx="940">
                  <c:v>47</c:v>
                </c:pt>
                <c:pt idx="941">
                  <c:v>44</c:v>
                </c:pt>
                <c:pt idx="942">
                  <c:v>41</c:v>
                </c:pt>
                <c:pt idx="943">
                  <c:v>42</c:v>
                </c:pt>
                <c:pt idx="944">
                  <c:v>39</c:v>
                </c:pt>
                <c:pt idx="945">
                  <c:v>36</c:v>
                </c:pt>
                <c:pt idx="946">
                  <c:v>34</c:v>
                </c:pt>
                <c:pt idx="947">
                  <c:v>31</c:v>
                </c:pt>
                <c:pt idx="948">
                  <c:v>28</c:v>
                </c:pt>
                <c:pt idx="949">
                  <c:v>27</c:v>
                </c:pt>
                <c:pt idx="950">
                  <c:v>25</c:v>
                </c:pt>
                <c:pt idx="951">
                  <c:v>24</c:v>
                </c:pt>
                <c:pt idx="952">
                  <c:v>28</c:v>
                </c:pt>
                <c:pt idx="953">
                  <c:v>38</c:v>
                </c:pt>
                <c:pt idx="954">
                  <c:v>40</c:v>
                </c:pt>
                <c:pt idx="955">
                  <c:v>58</c:v>
                </c:pt>
                <c:pt idx="956">
                  <c:v>61</c:v>
                </c:pt>
                <c:pt idx="957">
                  <c:v>63</c:v>
                </c:pt>
                <c:pt idx="958">
                  <c:v>66</c:v>
                </c:pt>
                <c:pt idx="959">
                  <c:v>70</c:v>
                </c:pt>
                <c:pt idx="960">
                  <c:v>71</c:v>
                </c:pt>
                <c:pt idx="961">
                  <c:v>71</c:v>
                </c:pt>
                <c:pt idx="962">
                  <c:v>71</c:v>
                </c:pt>
                <c:pt idx="963">
                  <c:v>71</c:v>
                </c:pt>
                <c:pt idx="964">
                  <c:v>74</c:v>
                </c:pt>
                <c:pt idx="965">
                  <c:v>75</c:v>
                </c:pt>
                <c:pt idx="966">
                  <c:v>78</c:v>
                </c:pt>
                <c:pt idx="967">
                  <c:v>81</c:v>
                </c:pt>
                <c:pt idx="968">
                  <c:v>82</c:v>
                </c:pt>
                <c:pt idx="969">
                  <c:v>78</c:v>
                </c:pt>
                <c:pt idx="970">
                  <c:v>73</c:v>
                </c:pt>
                <c:pt idx="971">
                  <c:v>62</c:v>
                </c:pt>
                <c:pt idx="972">
                  <c:v>53</c:v>
                </c:pt>
                <c:pt idx="973">
                  <c:v>31</c:v>
                </c:pt>
                <c:pt idx="974">
                  <c:v>24</c:v>
                </c:pt>
                <c:pt idx="975">
                  <c:v>20</c:v>
                </c:pt>
                <c:pt idx="976">
                  <c:v>17</c:v>
                </c:pt>
                <c:pt idx="977">
                  <c:v>19</c:v>
                </c:pt>
                <c:pt idx="978">
                  <c:v>15</c:v>
                </c:pt>
                <c:pt idx="979">
                  <c:v>14</c:v>
                </c:pt>
                <c:pt idx="980">
                  <c:v>19</c:v>
                </c:pt>
                <c:pt idx="981">
                  <c:v>28</c:v>
                </c:pt>
                <c:pt idx="982">
                  <c:v>32</c:v>
                </c:pt>
                <c:pt idx="983">
                  <c:v>35</c:v>
                </c:pt>
                <c:pt idx="984">
                  <c:v>36</c:v>
                </c:pt>
                <c:pt idx="985">
                  <c:v>38</c:v>
                </c:pt>
                <c:pt idx="986">
                  <c:v>42</c:v>
                </c:pt>
                <c:pt idx="987">
                  <c:v>43</c:v>
                </c:pt>
                <c:pt idx="988">
                  <c:v>42</c:v>
                </c:pt>
                <c:pt idx="989">
                  <c:v>39</c:v>
                </c:pt>
                <c:pt idx="990">
                  <c:v>33</c:v>
                </c:pt>
                <c:pt idx="991">
                  <c:v>34</c:v>
                </c:pt>
                <c:pt idx="992">
                  <c:v>29</c:v>
                </c:pt>
                <c:pt idx="993">
                  <c:v>28</c:v>
                </c:pt>
                <c:pt idx="994">
                  <c:v>21</c:v>
                </c:pt>
                <c:pt idx="995">
                  <c:v>25</c:v>
                </c:pt>
                <c:pt idx="996">
                  <c:v>28</c:v>
                </c:pt>
                <c:pt idx="997">
                  <c:v>28</c:v>
                </c:pt>
                <c:pt idx="998">
                  <c:v>29</c:v>
                </c:pt>
                <c:pt idx="999">
                  <c:v>31</c:v>
                </c:pt>
                <c:pt idx="1000">
                  <c:v>36</c:v>
                </c:pt>
                <c:pt idx="1001">
                  <c:v>47</c:v>
                </c:pt>
                <c:pt idx="1002">
                  <c:v>56</c:v>
                </c:pt>
                <c:pt idx="1003">
                  <c:v>66</c:v>
                </c:pt>
                <c:pt idx="1004">
                  <c:v>67</c:v>
                </c:pt>
                <c:pt idx="1005">
                  <c:v>69</c:v>
                </c:pt>
                <c:pt idx="1006">
                  <c:v>57</c:v>
                </c:pt>
                <c:pt idx="1007">
                  <c:v>49</c:v>
                </c:pt>
                <c:pt idx="1008">
                  <c:v>52</c:v>
                </c:pt>
                <c:pt idx="1009">
                  <c:v>52</c:v>
                </c:pt>
                <c:pt idx="1010">
                  <c:v>49</c:v>
                </c:pt>
                <c:pt idx="1011">
                  <c:v>35</c:v>
                </c:pt>
                <c:pt idx="1012">
                  <c:v>31</c:v>
                </c:pt>
                <c:pt idx="1013">
                  <c:v>37</c:v>
                </c:pt>
                <c:pt idx="1014">
                  <c:v>36</c:v>
                </c:pt>
                <c:pt idx="1015">
                  <c:v>35</c:v>
                </c:pt>
                <c:pt idx="1016">
                  <c:v>33</c:v>
                </c:pt>
                <c:pt idx="1017">
                  <c:v>28</c:v>
                </c:pt>
                <c:pt idx="1018">
                  <c:v>23</c:v>
                </c:pt>
                <c:pt idx="1019">
                  <c:v>25</c:v>
                </c:pt>
                <c:pt idx="1020">
                  <c:v>32</c:v>
                </c:pt>
                <c:pt idx="1021">
                  <c:v>29</c:v>
                </c:pt>
                <c:pt idx="1022">
                  <c:v>30</c:v>
                </c:pt>
                <c:pt idx="1023">
                  <c:v>30</c:v>
                </c:pt>
                <c:pt idx="1024">
                  <c:v>33</c:v>
                </c:pt>
                <c:pt idx="1025">
                  <c:v>36</c:v>
                </c:pt>
                <c:pt idx="1026">
                  <c:v>46</c:v>
                </c:pt>
                <c:pt idx="1027">
                  <c:v>52</c:v>
                </c:pt>
                <c:pt idx="1028">
                  <c:v>55</c:v>
                </c:pt>
                <c:pt idx="1029">
                  <c:v>59</c:v>
                </c:pt>
                <c:pt idx="1030">
                  <c:v>57</c:v>
                </c:pt>
                <c:pt idx="1031">
                  <c:v>58</c:v>
                </c:pt>
                <c:pt idx="1032">
                  <c:v>60</c:v>
                </c:pt>
                <c:pt idx="1033">
                  <c:v>60</c:v>
                </c:pt>
                <c:pt idx="1034">
                  <c:v>58</c:v>
                </c:pt>
                <c:pt idx="1035">
                  <c:v>61</c:v>
                </c:pt>
                <c:pt idx="1036">
                  <c:v>62</c:v>
                </c:pt>
                <c:pt idx="1037">
                  <c:v>64</c:v>
                </c:pt>
                <c:pt idx="1038">
                  <c:v>70</c:v>
                </c:pt>
                <c:pt idx="1039">
                  <c:v>70</c:v>
                </c:pt>
                <c:pt idx="1040">
                  <c:v>68</c:v>
                </c:pt>
                <c:pt idx="1041">
                  <c:v>52</c:v>
                </c:pt>
                <c:pt idx="1042">
                  <c:v>41</c:v>
                </c:pt>
                <c:pt idx="1043">
                  <c:v>40</c:v>
                </c:pt>
                <c:pt idx="1044">
                  <c:v>41</c:v>
                </c:pt>
                <c:pt idx="1045">
                  <c:v>40</c:v>
                </c:pt>
                <c:pt idx="1046">
                  <c:v>39</c:v>
                </c:pt>
                <c:pt idx="1047">
                  <c:v>40</c:v>
                </c:pt>
                <c:pt idx="1048">
                  <c:v>41</c:v>
                </c:pt>
                <c:pt idx="1049">
                  <c:v>46</c:v>
                </c:pt>
                <c:pt idx="1050">
                  <c:v>50</c:v>
                </c:pt>
                <c:pt idx="1051">
                  <c:v>57</c:v>
                </c:pt>
                <c:pt idx="1052">
                  <c:v>59</c:v>
                </c:pt>
                <c:pt idx="1053">
                  <c:v>57</c:v>
                </c:pt>
                <c:pt idx="1054">
                  <c:v>57</c:v>
                </c:pt>
                <c:pt idx="1055">
                  <c:v>59</c:v>
                </c:pt>
                <c:pt idx="1056">
                  <c:v>65</c:v>
                </c:pt>
                <c:pt idx="1057">
                  <c:v>67</c:v>
                </c:pt>
                <c:pt idx="1058">
                  <c:v>64</c:v>
                </c:pt>
                <c:pt idx="1059">
                  <c:v>65</c:v>
                </c:pt>
                <c:pt idx="1060">
                  <c:v>67</c:v>
                </c:pt>
                <c:pt idx="1061">
                  <c:v>68</c:v>
                </c:pt>
                <c:pt idx="1062">
                  <c:v>66</c:v>
                </c:pt>
                <c:pt idx="1063">
                  <c:v>66</c:v>
                </c:pt>
                <c:pt idx="1064">
                  <c:v>65</c:v>
                </c:pt>
                <c:pt idx="1065">
                  <c:v>64</c:v>
                </c:pt>
                <c:pt idx="1066">
                  <c:v>65</c:v>
                </c:pt>
                <c:pt idx="1067">
                  <c:v>67</c:v>
                </c:pt>
                <c:pt idx="1068">
                  <c:v>67</c:v>
                </c:pt>
                <c:pt idx="1069">
                  <c:v>65</c:v>
                </c:pt>
                <c:pt idx="1070">
                  <c:v>57</c:v>
                </c:pt>
                <c:pt idx="1071">
                  <c:v>48</c:v>
                </c:pt>
                <c:pt idx="1072">
                  <c:v>36</c:v>
                </c:pt>
                <c:pt idx="1073">
                  <c:v>34</c:v>
                </c:pt>
                <c:pt idx="1074">
                  <c:v>34</c:v>
                </c:pt>
                <c:pt idx="1075">
                  <c:v>37</c:v>
                </c:pt>
                <c:pt idx="1076">
                  <c:v>29</c:v>
                </c:pt>
                <c:pt idx="1077">
                  <c:v>27</c:v>
                </c:pt>
                <c:pt idx="1078">
                  <c:v>33</c:v>
                </c:pt>
                <c:pt idx="1079">
                  <c:v>35</c:v>
                </c:pt>
                <c:pt idx="1080">
                  <c:v>37</c:v>
                </c:pt>
                <c:pt idx="1081">
                  <c:v>38</c:v>
                </c:pt>
                <c:pt idx="1082">
                  <c:v>35</c:v>
                </c:pt>
                <c:pt idx="1083">
                  <c:v>34</c:v>
                </c:pt>
                <c:pt idx="1084">
                  <c:v>34</c:v>
                </c:pt>
                <c:pt idx="1085">
                  <c:v>33</c:v>
                </c:pt>
                <c:pt idx="1086">
                  <c:v>38</c:v>
                </c:pt>
                <c:pt idx="1087">
                  <c:v>40</c:v>
                </c:pt>
                <c:pt idx="1088">
                  <c:v>38</c:v>
                </c:pt>
                <c:pt idx="1089">
                  <c:v>30</c:v>
                </c:pt>
                <c:pt idx="1090">
                  <c:v>26</c:v>
                </c:pt>
                <c:pt idx="1091">
                  <c:v>22</c:v>
                </c:pt>
                <c:pt idx="1092">
                  <c:v>20</c:v>
                </c:pt>
                <c:pt idx="1093">
                  <c:v>18</c:v>
                </c:pt>
                <c:pt idx="1094">
                  <c:v>14</c:v>
                </c:pt>
                <c:pt idx="1095">
                  <c:v>17</c:v>
                </c:pt>
                <c:pt idx="1096">
                  <c:v>16</c:v>
                </c:pt>
                <c:pt idx="1097">
                  <c:v>17</c:v>
                </c:pt>
                <c:pt idx="1098">
                  <c:v>18</c:v>
                </c:pt>
                <c:pt idx="1099">
                  <c:v>21</c:v>
                </c:pt>
                <c:pt idx="1100">
                  <c:v>27</c:v>
                </c:pt>
                <c:pt idx="1101">
                  <c:v>32</c:v>
                </c:pt>
                <c:pt idx="1102">
                  <c:v>30</c:v>
                </c:pt>
                <c:pt idx="1103">
                  <c:v>31</c:v>
                </c:pt>
                <c:pt idx="1104">
                  <c:v>35</c:v>
                </c:pt>
                <c:pt idx="1105">
                  <c:v>35</c:v>
                </c:pt>
                <c:pt idx="1106">
                  <c:v>38</c:v>
                </c:pt>
                <c:pt idx="1107">
                  <c:v>37</c:v>
                </c:pt>
                <c:pt idx="1108">
                  <c:v>42</c:v>
                </c:pt>
                <c:pt idx="1109">
                  <c:v>44</c:v>
                </c:pt>
                <c:pt idx="1110">
                  <c:v>42</c:v>
                </c:pt>
                <c:pt idx="1111">
                  <c:v>41</c:v>
                </c:pt>
                <c:pt idx="1112">
                  <c:v>38</c:v>
                </c:pt>
                <c:pt idx="1113">
                  <c:v>33</c:v>
                </c:pt>
                <c:pt idx="1114">
                  <c:v>32</c:v>
                </c:pt>
                <c:pt idx="1115">
                  <c:v>25</c:v>
                </c:pt>
                <c:pt idx="1116">
                  <c:v>19</c:v>
                </c:pt>
                <c:pt idx="1117">
                  <c:v>17</c:v>
                </c:pt>
                <c:pt idx="1118">
                  <c:v>18</c:v>
                </c:pt>
                <c:pt idx="1119">
                  <c:v>26</c:v>
                </c:pt>
                <c:pt idx="1120">
                  <c:v>38</c:v>
                </c:pt>
                <c:pt idx="1121">
                  <c:v>48</c:v>
                </c:pt>
                <c:pt idx="1122">
                  <c:v>56</c:v>
                </c:pt>
                <c:pt idx="1123">
                  <c:v>59</c:v>
                </c:pt>
                <c:pt idx="1124">
                  <c:v>61</c:v>
                </c:pt>
                <c:pt idx="1125">
                  <c:v>67</c:v>
                </c:pt>
                <c:pt idx="1126">
                  <c:v>70</c:v>
                </c:pt>
                <c:pt idx="1127">
                  <c:v>51</c:v>
                </c:pt>
                <c:pt idx="1128">
                  <c:v>41</c:v>
                </c:pt>
                <c:pt idx="1129">
                  <c:v>36</c:v>
                </c:pt>
                <c:pt idx="1130">
                  <c:v>30</c:v>
                </c:pt>
                <c:pt idx="1131">
                  <c:v>28</c:v>
                </c:pt>
                <c:pt idx="1132">
                  <c:v>28</c:v>
                </c:pt>
                <c:pt idx="1133">
                  <c:v>31</c:v>
                </c:pt>
                <c:pt idx="1134">
                  <c:v>32</c:v>
                </c:pt>
                <c:pt idx="1135">
                  <c:v>32</c:v>
                </c:pt>
                <c:pt idx="1136">
                  <c:v>30</c:v>
                </c:pt>
                <c:pt idx="1137">
                  <c:v>26</c:v>
                </c:pt>
                <c:pt idx="1138">
                  <c:v>21</c:v>
                </c:pt>
                <c:pt idx="1139">
                  <c:v>19</c:v>
                </c:pt>
                <c:pt idx="1140">
                  <c:v>17</c:v>
                </c:pt>
                <c:pt idx="1141">
                  <c:v>15</c:v>
                </c:pt>
                <c:pt idx="1142">
                  <c:v>15</c:v>
                </c:pt>
                <c:pt idx="1143">
                  <c:v>14</c:v>
                </c:pt>
                <c:pt idx="1144">
                  <c:v>15</c:v>
                </c:pt>
                <c:pt idx="1145">
                  <c:v>17</c:v>
                </c:pt>
                <c:pt idx="1146">
                  <c:v>17</c:v>
                </c:pt>
                <c:pt idx="1147">
                  <c:v>32</c:v>
                </c:pt>
                <c:pt idx="1148">
                  <c:v>38</c:v>
                </c:pt>
                <c:pt idx="1149">
                  <c:v>38</c:v>
                </c:pt>
                <c:pt idx="1150">
                  <c:v>42</c:v>
                </c:pt>
                <c:pt idx="1151">
                  <c:v>31</c:v>
                </c:pt>
                <c:pt idx="1152">
                  <c:v>33</c:v>
                </c:pt>
                <c:pt idx="1153">
                  <c:v>33</c:v>
                </c:pt>
                <c:pt idx="1154">
                  <c:v>33</c:v>
                </c:pt>
                <c:pt idx="1155">
                  <c:v>26</c:v>
                </c:pt>
                <c:pt idx="1156">
                  <c:v>27</c:v>
                </c:pt>
                <c:pt idx="1157">
                  <c:v>28</c:v>
                </c:pt>
                <c:pt idx="1158">
                  <c:v>30</c:v>
                </c:pt>
                <c:pt idx="1159">
                  <c:v>31</c:v>
                </c:pt>
                <c:pt idx="1160">
                  <c:v>31</c:v>
                </c:pt>
                <c:pt idx="1161">
                  <c:v>30</c:v>
                </c:pt>
                <c:pt idx="1162">
                  <c:v>23</c:v>
                </c:pt>
                <c:pt idx="1163">
                  <c:v>20</c:v>
                </c:pt>
                <c:pt idx="1164">
                  <c:v>17</c:v>
                </c:pt>
                <c:pt idx="1165">
                  <c:v>17</c:v>
                </c:pt>
                <c:pt idx="1166">
                  <c:v>17</c:v>
                </c:pt>
                <c:pt idx="1167">
                  <c:v>16</c:v>
                </c:pt>
                <c:pt idx="1168">
                  <c:v>16</c:v>
                </c:pt>
                <c:pt idx="1169">
                  <c:v>17</c:v>
                </c:pt>
                <c:pt idx="1170">
                  <c:v>25</c:v>
                </c:pt>
                <c:pt idx="1171">
                  <c:v>30</c:v>
                </c:pt>
                <c:pt idx="1172">
                  <c:v>33</c:v>
                </c:pt>
                <c:pt idx="1173">
                  <c:v>32</c:v>
                </c:pt>
                <c:pt idx="1174">
                  <c:v>34</c:v>
                </c:pt>
                <c:pt idx="1175">
                  <c:v>37</c:v>
                </c:pt>
                <c:pt idx="1176">
                  <c:v>39</c:v>
                </c:pt>
                <c:pt idx="1177">
                  <c:v>42</c:v>
                </c:pt>
                <c:pt idx="1178">
                  <c:v>41</c:v>
                </c:pt>
                <c:pt idx="1179">
                  <c:v>41</c:v>
                </c:pt>
                <c:pt idx="1180">
                  <c:v>44</c:v>
                </c:pt>
                <c:pt idx="1181">
                  <c:v>44</c:v>
                </c:pt>
                <c:pt idx="1182">
                  <c:v>46</c:v>
                </c:pt>
                <c:pt idx="1183">
                  <c:v>45</c:v>
                </c:pt>
                <c:pt idx="1184">
                  <c:v>51</c:v>
                </c:pt>
                <c:pt idx="1185">
                  <c:v>43</c:v>
                </c:pt>
                <c:pt idx="1186">
                  <c:v>45</c:v>
                </c:pt>
                <c:pt idx="1187">
                  <c:v>44</c:v>
                </c:pt>
                <c:pt idx="1188">
                  <c:v>43</c:v>
                </c:pt>
                <c:pt idx="1189">
                  <c:v>41</c:v>
                </c:pt>
                <c:pt idx="1190">
                  <c:v>38</c:v>
                </c:pt>
                <c:pt idx="1191">
                  <c:v>35</c:v>
                </c:pt>
                <c:pt idx="1192">
                  <c:v>35</c:v>
                </c:pt>
                <c:pt idx="1193">
                  <c:v>36</c:v>
                </c:pt>
                <c:pt idx="1194">
                  <c:v>43</c:v>
                </c:pt>
                <c:pt idx="1195">
                  <c:v>55</c:v>
                </c:pt>
                <c:pt idx="1196">
                  <c:v>60</c:v>
                </c:pt>
                <c:pt idx="1197">
                  <c:v>63</c:v>
                </c:pt>
                <c:pt idx="1198">
                  <c:v>69</c:v>
                </c:pt>
                <c:pt idx="1199">
                  <c:v>73</c:v>
                </c:pt>
                <c:pt idx="1200">
                  <c:v>75</c:v>
                </c:pt>
                <c:pt idx="1201">
                  <c:v>76</c:v>
                </c:pt>
                <c:pt idx="1202">
                  <c:v>76</c:v>
                </c:pt>
                <c:pt idx="1203">
                  <c:v>80</c:v>
                </c:pt>
                <c:pt idx="1204">
                  <c:v>83</c:v>
                </c:pt>
                <c:pt idx="1205">
                  <c:v>82</c:v>
                </c:pt>
                <c:pt idx="1206">
                  <c:v>82</c:v>
                </c:pt>
                <c:pt idx="1207">
                  <c:v>76</c:v>
                </c:pt>
                <c:pt idx="1208">
                  <c:v>71</c:v>
                </c:pt>
                <c:pt idx="1209">
                  <c:v>56</c:v>
                </c:pt>
                <c:pt idx="1210">
                  <c:v>38</c:v>
                </c:pt>
                <c:pt idx="1211">
                  <c:v>35</c:v>
                </c:pt>
                <c:pt idx="1212">
                  <c:v>23</c:v>
                </c:pt>
                <c:pt idx="1213">
                  <c:v>22</c:v>
                </c:pt>
                <c:pt idx="1214">
                  <c:v>20</c:v>
                </c:pt>
                <c:pt idx="1215">
                  <c:v>18</c:v>
                </c:pt>
                <c:pt idx="1216">
                  <c:v>17</c:v>
                </c:pt>
                <c:pt idx="1217">
                  <c:v>19</c:v>
                </c:pt>
                <c:pt idx="1218">
                  <c:v>20</c:v>
                </c:pt>
                <c:pt idx="1219">
                  <c:v>21</c:v>
                </c:pt>
                <c:pt idx="1220">
                  <c:v>19</c:v>
                </c:pt>
                <c:pt idx="1221">
                  <c:v>21</c:v>
                </c:pt>
                <c:pt idx="1222">
                  <c:v>22</c:v>
                </c:pt>
                <c:pt idx="1223">
                  <c:v>26</c:v>
                </c:pt>
                <c:pt idx="1224">
                  <c:v>28</c:v>
                </c:pt>
                <c:pt idx="1225">
                  <c:v>31</c:v>
                </c:pt>
                <c:pt idx="1226">
                  <c:v>31</c:v>
                </c:pt>
                <c:pt idx="1227">
                  <c:v>32</c:v>
                </c:pt>
                <c:pt idx="1228">
                  <c:v>32</c:v>
                </c:pt>
                <c:pt idx="1229">
                  <c:v>35</c:v>
                </c:pt>
                <c:pt idx="1230">
                  <c:v>34</c:v>
                </c:pt>
                <c:pt idx="1231">
                  <c:v>35</c:v>
                </c:pt>
                <c:pt idx="1232">
                  <c:v>36</c:v>
                </c:pt>
                <c:pt idx="1233">
                  <c:v>28</c:v>
                </c:pt>
                <c:pt idx="1234">
                  <c:v>25</c:v>
                </c:pt>
                <c:pt idx="1235">
                  <c:v>22</c:v>
                </c:pt>
                <c:pt idx="1236">
                  <c:v>17</c:v>
                </c:pt>
                <c:pt idx="1237">
                  <c:v>14</c:v>
                </c:pt>
                <c:pt idx="1238">
                  <c:v>14</c:v>
                </c:pt>
                <c:pt idx="1239">
                  <c:v>15</c:v>
                </c:pt>
                <c:pt idx="1240">
                  <c:v>14</c:v>
                </c:pt>
                <c:pt idx="1241">
                  <c:v>14</c:v>
                </c:pt>
                <c:pt idx="1242">
                  <c:v>16</c:v>
                </c:pt>
                <c:pt idx="1243">
                  <c:v>39</c:v>
                </c:pt>
                <c:pt idx="1244">
                  <c:v>43</c:v>
                </c:pt>
                <c:pt idx="1245">
                  <c:v>52</c:v>
                </c:pt>
                <c:pt idx="1246">
                  <c:v>55</c:v>
                </c:pt>
                <c:pt idx="1247">
                  <c:v>58</c:v>
                </c:pt>
                <c:pt idx="1248">
                  <c:v>58</c:v>
                </c:pt>
                <c:pt idx="1249">
                  <c:v>58</c:v>
                </c:pt>
                <c:pt idx="1250">
                  <c:v>57</c:v>
                </c:pt>
                <c:pt idx="1251">
                  <c:v>57</c:v>
                </c:pt>
                <c:pt idx="1252">
                  <c:v>58</c:v>
                </c:pt>
                <c:pt idx="1253">
                  <c:v>59</c:v>
                </c:pt>
                <c:pt idx="1254">
                  <c:v>62</c:v>
                </c:pt>
                <c:pt idx="1255">
                  <c:v>64</c:v>
                </c:pt>
                <c:pt idx="1256">
                  <c:v>63</c:v>
                </c:pt>
                <c:pt idx="1257">
                  <c:v>51</c:v>
                </c:pt>
                <c:pt idx="1258">
                  <c:v>44</c:v>
                </c:pt>
                <c:pt idx="1259">
                  <c:v>44</c:v>
                </c:pt>
                <c:pt idx="1260">
                  <c:v>47</c:v>
                </c:pt>
                <c:pt idx="1261">
                  <c:v>51</c:v>
                </c:pt>
                <c:pt idx="1262">
                  <c:v>50</c:v>
                </c:pt>
                <c:pt idx="1263">
                  <c:v>49</c:v>
                </c:pt>
                <c:pt idx="1264">
                  <c:v>50</c:v>
                </c:pt>
                <c:pt idx="1265">
                  <c:v>52</c:v>
                </c:pt>
                <c:pt idx="1266">
                  <c:v>56</c:v>
                </c:pt>
                <c:pt idx="1267">
                  <c:v>60</c:v>
                </c:pt>
                <c:pt idx="1268">
                  <c:v>62</c:v>
                </c:pt>
                <c:pt idx="1269">
                  <c:v>64</c:v>
                </c:pt>
                <c:pt idx="1270">
                  <c:v>65</c:v>
                </c:pt>
                <c:pt idx="1271">
                  <c:v>63</c:v>
                </c:pt>
                <c:pt idx="1272">
                  <c:v>86</c:v>
                </c:pt>
                <c:pt idx="1273">
                  <c:v>96</c:v>
                </c:pt>
                <c:pt idx="1274">
                  <c:v>97</c:v>
                </c:pt>
                <c:pt idx="1275">
                  <c:v>97</c:v>
                </c:pt>
                <c:pt idx="1276">
                  <c:v>96</c:v>
                </c:pt>
                <c:pt idx="1277">
                  <c:v>91</c:v>
                </c:pt>
                <c:pt idx="1278">
                  <c:v>95</c:v>
                </c:pt>
                <c:pt idx="1279">
                  <c:v>97</c:v>
                </c:pt>
                <c:pt idx="1280">
                  <c:v>97</c:v>
                </c:pt>
                <c:pt idx="1281">
                  <c:v>94</c:v>
                </c:pt>
                <c:pt idx="1282">
                  <c:v>83</c:v>
                </c:pt>
                <c:pt idx="1283">
                  <c:v>72</c:v>
                </c:pt>
                <c:pt idx="1284">
                  <c:v>70</c:v>
                </c:pt>
                <c:pt idx="1285">
                  <c:v>64</c:v>
                </c:pt>
                <c:pt idx="1286">
                  <c:v>57</c:v>
                </c:pt>
                <c:pt idx="1287">
                  <c:v>62</c:v>
                </c:pt>
                <c:pt idx="1288">
                  <c:v>60</c:v>
                </c:pt>
                <c:pt idx="1289">
                  <c:v>68</c:v>
                </c:pt>
                <c:pt idx="1290">
                  <c:v>70</c:v>
                </c:pt>
                <c:pt idx="1291">
                  <c:v>73</c:v>
                </c:pt>
                <c:pt idx="1292">
                  <c:v>77</c:v>
                </c:pt>
                <c:pt idx="1293">
                  <c:v>79</c:v>
                </c:pt>
                <c:pt idx="1294">
                  <c:v>81</c:v>
                </c:pt>
                <c:pt idx="1295">
                  <c:v>80</c:v>
                </c:pt>
                <c:pt idx="1296">
                  <c:v>82</c:v>
                </c:pt>
                <c:pt idx="1297">
                  <c:v>83</c:v>
                </c:pt>
                <c:pt idx="1298">
                  <c:v>82</c:v>
                </c:pt>
                <c:pt idx="1299">
                  <c:v>82</c:v>
                </c:pt>
                <c:pt idx="1300">
                  <c:v>82</c:v>
                </c:pt>
                <c:pt idx="1301">
                  <c:v>84</c:v>
                </c:pt>
                <c:pt idx="1302">
                  <c:v>83</c:v>
                </c:pt>
                <c:pt idx="1303">
                  <c:v>86</c:v>
                </c:pt>
                <c:pt idx="1304">
                  <c:v>77</c:v>
                </c:pt>
                <c:pt idx="1305">
                  <c:v>64</c:v>
                </c:pt>
                <c:pt idx="1306">
                  <c:v>60</c:v>
                </c:pt>
                <c:pt idx="1307">
                  <c:v>50</c:v>
                </c:pt>
                <c:pt idx="1308">
                  <c:v>37</c:v>
                </c:pt>
                <c:pt idx="1309">
                  <c:v>29</c:v>
                </c:pt>
                <c:pt idx="1310">
                  <c:v>19</c:v>
                </c:pt>
                <c:pt idx="1311">
                  <c:v>24</c:v>
                </c:pt>
                <c:pt idx="1312">
                  <c:v>21</c:v>
                </c:pt>
                <c:pt idx="1313">
                  <c:v>28</c:v>
                </c:pt>
                <c:pt idx="1314">
                  <c:v>30</c:v>
                </c:pt>
                <c:pt idx="1315">
                  <c:v>27</c:v>
                </c:pt>
                <c:pt idx="1316">
                  <c:v>32</c:v>
                </c:pt>
                <c:pt idx="1317">
                  <c:v>31</c:v>
                </c:pt>
                <c:pt idx="1318">
                  <c:v>32</c:v>
                </c:pt>
                <c:pt idx="1319">
                  <c:v>39</c:v>
                </c:pt>
                <c:pt idx="1320">
                  <c:v>44</c:v>
                </c:pt>
                <c:pt idx="1321">
                  <c:v>43</c:v>
                </c:pt>
                <c:pt idx="1322">
                  <c:v>46</c:v>
                </c:pt>
                <c:pt idx="1323">
                  <c:v>42</c:v>
                </c:pt>
                <c:pt idx="1324">
                  <c:v>43</c:v>
                </c:pt>
                <c:pt idx="1325">
                  <c:v>41</c:v>
                </c:pt>
                <c:pt idx="1326">
                  <c:v>44</c:v>
                </c:pt>
                <c:pt idx="1327">
                  <c:v>47</c:v>
                </c:pt>
                <c:pt idx="1328">
                  <c:v>54</c:v>
                </c:pt>
                <c:pt idx="1329">
                  <c:v>48</c:v>
                </c:pt>
                <c:pt idx="1330">
                  <c:v>42</c:v>
                </c:pt>
                <c:pt idx="1331">
                  <c:v>29</c:v>
                </c:pt>
                <c:pt idx="1332">
                  <c:v>25</c:v>
                </c:pt>
                <c:pt idx="1333">
                  <c:v>22</c:v>
                </c:pt>
                <c:pt idx="1334">
                  <c:v>23</c:v>
                </c:pt>
                <c:pt idx="1335">
                  <c:v>21</c:v>
                </c:pt>
                <c:pt idx="1336">
                  <c:v>18</c:v>
                </c:pt>
                <c:pt idx="1337">
                  <c:v>25</c:v>
                </c:pt>
                <c:pt idx="1338">
                  <c:v>30</c:v>
                </c:pt>
                <c:pt idx="1339">
                  <c:v>40</c:v>
                </c:pt>
                <c:pt idx="1340">
                  <c:v>49</c:v>
                </c:pt>
                <c:pt idx="1341">
                  <c:v>55</c:v>
                </c:pt>
                <c:pt idx="1342">
                  <c:v>54</c:v>
                </c:pt>
                <c:pt idx="1343">
                  <c:v>58</c:v>
                </c:pt>
                <c:pt idx="1344">
                  <c:v>60</c:v>
                </c:pt>
                <c:pt idx="1345">
                  <c:v>63</c:v>
                </c:pt>
                <c:pt idx="1346">
                  <c:v>66</c:v>
                </c:pt>
                <c:pt idx="1347">
                  <c:v>67</c:v>
                </c:pt>
                <c:pt idx="1348">
                  <c:v>69</c:v>
                </c:pt>
                <c:pt idx="1349">
                  <c:v>73</c:v>
                </c:pt>
                <c:pt idx="1350">
                  <c:v>72</c:v>
                </c:pt>
                <c:pt idx="1351">
                  <c:v>68</c:v>
                </c:pt>
                <c:pt idx="1352">
                  <c:v>63</c:v>
                </c:pt>
                <c:pt idx="1353">
                  <c:v>53</c:v>
                </c:pt>
                <c:pt idx="1354">
                  <c:v>46</c:v>
                </c:pt>
                <c:pt idx="1355">
                  <c:v>37</c:v>
                </c:pt>
                <c:pt idx="1356">
                  <c:v>28</c:v>
                </c:pt>
                <c:pt idx="1357">
                  <c:v>26</c:v>
                </c:pt>
                <c:pt idx="1358">
                  <c:v>25</c:v>
                </c:pt>
                <c:pt idx="1359">
                  <c:v>23</c:v>
                </c:pt>
                <c:pt idx="1360">
                  <c:v>31</c:v>
                </c:pt>
                <c:pt idx="1361">
                  <c:v>30</c:v>
                </c:pt>
                <c:pt idx="1362">
                  <c:v>26</c:v>
                </c:pt>
                <c:pt idx="1363">
                  <c:v>30</c:v>
                </c:pt>
                <c:pt idx="1364">
                  <c:v>32</c:v>
                </c:pt>
                <c:pt idx="1365">
                  <c:v>36</c:v>
                </c:pt>
                <c:pt idx="1366">
                  <c:v>40</c:v>
                </c:pt>
                <c:pt idx="1367">
                  <c:v>39</c:v>
                </c:pt>
                <c:pt idx="1368">
                  <c:v>40</c:v>
                </c:pt>
                <c:pt idx="1369">
                  <c:v>44</c:v>
                </c:pt>
                <c:pt idx="1370">
                  <c:v>44</c:v>
                </c:pt>
                <c:pt idx="1371">
                  <c:v>44</c:v>
                </c:pt>
                <c:pt idx="1372">
                  <c:v>46</c:v>
                </c:pt>
                <c:pt idx="1373">
                  <c:v>50</c:v>
                </c:pt>
                <c:pt idx="1374">
                  <c:v>50</c:v>
                </c:pt>
                <c:pt idx="1375">
                  <c:v>47</c:v>
                </c:pt>
                <c:pt idx="1376">
                  <c:v>51</c:v>
                </c:pt>
                <c:pt idx="1377">
                  <c:v>51</c:v>
                </c:pt>
                <c:pt idx="1378">
                  <c:v>47</c:v>
                </c:pt>
                <c:pt idx="1379">
                  <c:v>41</c:v>
                </c:pt>
                <c:pt idx="1380">
                  <c:v>37</c:v>
                </c:pt>
                <c:pt idx="1381">
                  <c:v>39</c:v>
                </c:pt>
                <c:pt idx="1382">
                  <c:v>40</c:v>
                </c:pt>
                <c:pt idx="1383">
                  <c:v>48</c:v>
                </c:pt>
                <c:pt idx="1384">
                  <c:v>54</c:v>
                </c:pt>
                <c:pt idx="1385">
                  <c:v>57</c:v>
                </c:pt>
                <c:pt idx="1386">
                  <c:v>62</c:v>
                </c:pt>
                <c:pt idx="1387">
                  <c:v>44</c:v>
                </c:pt>
                <c:pt idx="1388">
                  <c:v>44</c:v>
                </c:pt>
                <c:pt idx="1389">
                  <c:v>46</c:v>
                </c:pt>
                <c:pt idx="1390">
                  <c:v>49</c:v>
                </c:pt>
                <c:pt idx="1391">
                  <c:v>53</c:v>
                </c:pt>
                <c:pt idx="1392">
                  <c:v>52</c:v>
                </c:pt>
                <c:pt idx="1393">
                  <c:v>53</c:v>
                </c:pt>
                <c:pt idx="1394">
                  <c:v>54</c:v>
                </c:pt>
                <c:pt idx="1395">
                  <c:v>55</c:v>
                </c:pt>
                <c:pt idx="1396">
                  <c:v>56</c:v>
                </c:pt>
                <c:pt idx="1397">
                  <c:v>59</c:v>
                </c:pt>
                <c:pt idx="1398">
                  <c:v>60</c:v>
                </c:pt>
                <c:pt idx="1399">
                  <c:v>59</c:v>
                </c:pt>
                <c:pt idx="1400">
                  <c:v>57</c:v>
                </c:pt>
                <c:pt idx="1401">
                  <c:v>55</c:v>
                </c:pt>
                <c:pt idx="1402">
                  <c:v>53</c:v>
                </c:pt>
                <c:pt idx="1403">
                  <c:v>50</c:v>
                </c:pt>
                <c:pt idx="1404">
                  <c:v>48</c:v>
                </c:pt>
                <c:pt idx="1405">
                  <c:v>57</c:v>
                </c:pt>
                <c:pt idx="1406">
                  <c:v>80</c:v>
                </c:pt>
                <c:pt idx="1407">
                  <c:v>87</c:v>
                </c:pt>
                <c:pt idx="1408">
                  <c:v>89</c:v>
                </c:pt>
                <c:pt idx="1409">
                  <c:v>90</c:v>
                </c:pt>
                <c:pt idx="1410">
                  <c:v>90</c:v>
                </c:pt>
                <c:pt idx="1411">
                  <c:v>95</c:v>
                </c:pt>
                <c:pt idx="1412">
                  <c:v>96</c:v>
                </c:pt>
                <c:pt idx="1413">
                  <c:v>95</c:v>
                </c:pt>
                <c:pt idx="1414">
                  <c:v>96</c:v>
                </c:pt>
                <c:pt idx="1415">
                  <c:v>96</c:v>
                </c:pt>
                <c:pt idx="1416">
                  <c:v>96</c:v>
                </c:pt>
                <c:pt idx="1417">
                  <c:v>97</c:v>
                </c:pt>
                <c:pt idx="1418">
                  <c:v>97</c:v>
                </c:pt>
                <c:pt idx="1419">
                  <c:v>97</c:v>
                </c:pt>
                <c:pt idx="1420">
                  <c:v>97</c:v>
                </c:pt>
                <c:pt idx="1421">
                  <c:v>97</c:v>
                </c:pt>
                <c:pt idx="1422">
                  <c:v>96</c:v>
                </c:pt>
                <c:pt idx="1423">
                  <c:v>89</c:v>
                </c:pt>
                <c:pt idx="1424">
                  <c:v>80</c:v>
                </c:pt>
                <c:pt idx="1425">
                  <c:v>78</c:v>
                </c:pt>
                <c:pt idx="1426">
                  <c:v>53</c:v>
                </c:pt>
                <c:pt idx="1427">
                  <c:v>52</c:v>
                </c:pt>
                <c:pt idx="1428">
                  <c:v>46</c:v>
                </c:pt>
                <c:pt idx="1429">
                  <c:v>37</c:v>
                </c:pt>
                <c:pt idx="1430">
                  <c:v>36</c:v>
                </c:pt>
                <c:pt idx="1431">
                  <c:v>35</c:v>
                </c:pt>
                <c:pt idx="1432">
                  <c:v>33</c:v>
                </c:pt>
                <c:pt idx="1433">
                  <c:v>37</c:v>
                </c:pt>
                <c:pt idx="1434">
                  <c:v>40</c:v>
                </c:pt>
                <c:pt idx="1435">
                  <c:v>45</c:v>
                </c:pt>
                <c:pt idx="1436">
                  <c:v>49</c:v>
                </c:pt>
                <c:pt idx="1437">
                  <c:v>50</c:v>
                </c:pt>
                <c:pt idx="1438">
                  <c:v>52</c:v>
                </c:pt>
                <c:pt idx="1439">
                  <c:v>52</c:v>
                </c:pt>
                <c:pt idx="1440">
                  <c:v>53</c:v>
                </c:pt>
                <c:pt idx="1441">
                  <c:v>52</c:v>
                </c:pt>
                <c:pt idx="1442">
                  <c:v>52</c:v>
                </c:pt>
                <c:pt idx="1443">
                  <c:v>50</c:v>
                </c:pt>
                <c:pt idx="1444">
                  <c:v>48</c:v>
                </c:pt>
                <c:pt idx="1445">
                  <c:v>49</c:v>
                </c:pt>
                <c:pt idx="1446">
                  <c:v>50</c:v>
                </c:pt>
                <c:pt idx="1447">
                  <c:v>52</c:v>
                </c:pt>
                <c:pt idx="1448">
                  <c:v>45</c:v>
                </c:pt>
                <c:pt idx="1449">
                  <c:v>34</c:v>
                </c:pt>
                <c:pt idx="1450">
                  <c:v>30</c:v>
                </c:pt>
                <c:pt idx="1451">
                  <c:v>30</c:v>
                </c:pt>
                <c:pt idx="1452">
                  <c:v>26</c:v>
                </c:pt>
                <c:pt idx="1453">
                  <c:v>22</c:v>
                </c:pt>
                <c:pt idx="1454">
                  <c:v>23</c:v>
                </c:pt>
                <c:pt idx="1455">
                  <c:v>22</c:v>
                </c:pt>
                <c:pt idx="1456">
                  <c:v>21</c:v>
                </c:pt>
                <c:pt idx="1457">
                  <c:v>21</c:v>
                </c:pt>
                <c:pt idx="1458">
                  <c:v>22</c:v>
                </c:pt>
                <c:pt idx="1459">
                  <c:v>26</c:v>
                </c:pt>
                <c:pt idx="1460">
                  <c:v>35</c:v>
                </c:pt>
                <c:pt idx="1461">
                  <c:v>34</c:v>
                </c:pt>
                <c:pt idx="1462">
                  <c:v>38</c:v>
                </c:pt>
                <c:pt idx="1463">
                  <c:v>38</c:v>
                </c:pt>
                <c:pt idx="1464">
                  <c:v>34</c:v>
                </c:pt>
                <c:pt idx="1465">
                  <c:v>36</c:v>
                </c:pt>
                <c:pt idx="1466">
                  <c:v>35</c:v>
                </c:pt>
                <c:pt idx="1467">
                  <c:v>38</c:v>
                </c:pt>
                <c:pt idx="1468">
                  <c:v>43</c:v>
                </c:pt>
                <c:pt idx="1469">
                  <c:v>39</c:v>
                </c:pt>
                <c:pt idx="1470">
                  <c:v>42</c:v>
                </c:pt>
                <c:pt idx="1471">
                  <c:v>43</c:v>
                </c:pt>
                <c:pt idx="1472">
                  <c:v>38</c:v>
                </c:pt>
                <c:pt idx="1473">
                  <c:v>30</c:v>
                </c:pt>
                <c:pt idx="1474">
                  <c:v>27</c:v>
                </c:pt>
                <c:pt idx="1475">
                  <c:v>21</c:v>
                </c:pt>
                <c:pt idx="1476">
                  <c:v>16</c:v>
                </c:pt>
                <c:pt idx="1477">
                  <c:v>14</c:v>
                </c:pt>
                <c:pt idx="1478">
                  <c:v>14</c:v>
                </c:pt>
                <c:pt idx="1479">
                  <c:v>14</c:v>
                </c:pt>
                <c:pt idx="1480">
                  <c:v>15</c:v>
                </c:pt>
                <c:pt idx="1481">
                  <c:v>22</c:v>
                </c:pt>
                <c:pt idx="1482">
                  <c:v>26</c:v>
                </c:pt>
                <c:pt idx="1483">
                  <c:v>32</c:v>
                </c:pt>
                <c:pt idx="1484">
                  <c:v>51</c:v>
                </c:pt>
                <c:pt idx="1485">
                  <c:v>52</c:v>
                </c:pt>
                <c:pt idx="1486">
                  <c:v>49</c:v>
                </c:pt>
                <c:pt idx="1487">
                  <c:v>74</c:v>
                </c:pt>
                <c:pt idx="1488">
                  <c:v>87</c:v>
                </c:pt>
                <c:pt idx="1489">
                  <c:v>91</c:v>
                </c:pt>
                <c:pt idx="1490">
                  <c:v>95</c:v>
                </c:pt>
                <c:pt idx="1491">
                  <c:v>96</c:v>
                </c:pt>
                <c:pt idx="1492">
                  <c:v>95</c:v>
                </c:pt>
                <c:pt idx="1493">
                  <c:v>96</c:v>
                </c:pt>
                <c:pt idx="1494">
                  <c:v>96</c:v>
                </c:pt>
                <c:pt idx="1495">
                  <c:v>97</c:v>
                </c:pt>
                <c:pt idx="1496">
                  <c:v>97</c:v>
                </c:pt>
                <c:pt idx="1497">
                  <c:v>97</c:v>
                </c:pt>
                <c:pt idx="1498">
                  <c:v>90</c:v>
                </c:pt>
                <c:pt idx="1499">
                  <c:v>88</c:v>
                </c:pt>
                <c:pt idx="1500">
                  <c:v>85</c:v>
                </c:pt>
                <c:pt idx="1501">
                  <c:v>84</c:v>
                </c:pt>
                <c:pt idx="1502">
                  <c:v>83</c:v>
                </c:pt>
                <c:pt idx="1503">
                  <c:v>81</c:v>
                </c:pt>
                <c:pt idx="1504">
                  <c:v>82</c:v>
                </c:pt>
                <c:pt idx="1505">
                  <c:v>82</c:v>
                </c:pt>
                <c:pt idx="1506">
                  <c:v>81</c:v>
                </c:pt>
                <c:pt idx="1507">
                  <c:v>81</c:v>
                </c:pt>
                <c:pt idx="1508">
                  <c:v>80</c:v>
                </c:pt>
                <c:pt idx="1509">
                  <c:v>89</c:v>
                </c:pt>
                <c:pt idx="1510">
                  <c:v>92</c:v>
                </c:pt>
                <c:pt idx="1511">
                  <c:v>91</c:v>
                </c:pt>
                <c:pt idx="1512">
                  <c:v>88</c:v>
                </c:pt>
                <c:pt idx="1513">
                  <c:v>88</c:v>
                </c:pt>
                <c:pt idx="1514">
                  <c:v>89</c:v>
                </c:pt>
                <c:pt idx="1515">
                  <c:v>92</c:v>
                </c:pt>
                <c:pt idx="1516">
                  <c:v>90</c:v>
                </c:pt>
                <c:pt idx="1517">
                  <c:v>89</c:v>
                </c:pt>
                <c:pt idx="1518">
                  <c:v>87</c:v>
                </c:pt>
                <c:pt idx="1519">
                  <c:v>87</c:v>
                </c:pt>
                <c:pt idx="1520">
                  <c:v>88</c:v>
                </c:pt>
                <c:pt idx="1521">
                  <c:v>85</c:v>
                </c:pt>
                <c:pt idx="1522">
                  <c:v>80</c:v>
                </c:pt>
                <c:pt idx="1523">
                  <c:v>66</c:v>
                </c:pt>
                <c:pt idx="1524">
                  <c:v>58</c:v>
                </c:pt>
                <c:pt idx="1525">
                  <c:v>51</c:v>
                </c:pt>
                <c:pt idx="1526">
                  <c:v>44</c:v>
                </c:pt>
                <c:pt idx="1527">
                  <c:v>43</c:v>
                </c:pt>
                <c:pt idx="1528">
                  <c:v>39</c:v>
                </c:pt>
                <c:pt idx="1529">
                  <c:v>43</c:v>
                </c:pt>
                <c:pt idx="1530">
                  <c:v>47</c:v>
                </c:pt>
                <c:pt idx="1531">
                  <c:v>53</c:v>
                </c:pt>
                <c:pt idx="1532">
                  <c:v>57</c:v>
                </c:pt>
                <c:pt idx="1533">
                  <c:v>59</c:v>
                </c:pt>
                <c:pt idx="1534">
                  <c:v>63</c:v>
                </c:pt>
                <c:pt idx="1535">
                  <c:v>60</c:v>
                </c:pt>
                <c:pt idx="1536">
                  <c:v>69</c:v>
                </c:pt>
                <c:pt idx="1537">
                  <c:v>67</c:v>
                </c:pt>
                <c:pt idx="1538">
                  <c:v>71</c:v>
                </c:pt>
                <c:pt idx="1539">
                  <c:v>71</c:v>
                </c:pt>
                <c:pt idx="1540">
                  <c:v>75</c:v>
                </c:pt>
                <c:pt idx="1541">
                  <c:v>78</c:v>
                </c:pt>
                <c:pt idx="1542">
                  <c:v>77</c:v>
                </c:pt>
                <c:pt idx="1543">
                  <c:v>78</c:v>
                </c:pt>
                <c:pt idx="1544">
                  <c:v>76</c:v>
                </c:pt>
                <c:pt idx="1545">
                  <c:v>62</c:v>
                </c:pt>
                <c:pt idx="1546">
                  <c:v>51</c:v>
                </c:pt>
                <c:pt idx="1547">
                  <c:v>41</c:v>
                </c:pt>
                <c:pt idx="1548">
                  <c:v>34</c:v>
                </c:pt>
                <c:pt idx="1549">
                  <c:v>27</c:v>
                </c:pt>
                <c:pt idx="1550">
                  <c:v>27</c:v>
                </c:pt>
                <c:pt idx="1551">
                  <c:v>24</c:v>
                </c:pt>
                <c:pt idx="1552">
                  <c:v>26</c:v>
                </c:pt>
                <c:pt idx="1553">
                  <c:v>27</c:v>
                </c:pt>
                <c:pt idx="1554">
                  <c:v>28</c:v>
                </c:pt>
                <c:pt idx="1555">
                  <c:v>30</c:v>
                </c:pt>
                <c:pt idx="1556">
                  <c:v>31</c:v>
                </c:pt>
                <c:pt idx="1557">
                  <c:v>33</c:v>
                </c:pt>
                <c:pt idx="1558">
                  <c:v>40</c:v>
                </c:pt>
                <c:pt idx="1559">
                  <c:v>44</c:v>
                </c:pt>
                <c:pt idx="1560">
                  <c:v>45</c:v>
                </c:pt>
                <c:pt idx="1561">
                  <c:v>46</c:v>
                </c:pt>
                <c:pt idx="1562">
                  <c:v>50</c:v>
                </c:pt>
                <c:pt idx="1563">
                  <c:v>55</c:v>
                </c:pt>
                <c:pt idx="1564">
                  <c:v>61</c:v>
                </c:pt>
                <c:pt idx="1565">
                  <c:v>63</c:v>
                </c:pt>
                <c:pt idx="1566">
                  <c:v>65</c:v>
                </c:pt>
                <c:pt idx="1567">
                  <c:v>65</c:v>
                </c:pt>
                <c:pt idx="1568">
                  <c:v>63</c:v>
                </c:pt>
                <c:pt idx="1569">
                  <c:v>58</c:v>
                </c:pt>
                <c:pt idx="1570">
                  <c:v>52</c:v>
                </c:pt>
                <c:pt idx="1571">
                  <c:v>43</c:v>
                </c:pt>
                <c:pt idx="1572">
                  <c:v>39</c:v>
                </c:pt>
                <c:pt idx="1573">
                  <c:v>39</c:v>
                </c:pt>
                <c:pt idx="1574">
                  <c:v>38</c:v>
                </c:pt>
                <c:pt idx="1575">
                  <c:v>34</c:v>
                </c:pt>
                <c:pt idx="1576">
                  <c:v>36</c:v>
                </c:pt>
                <c:pt idx="1577">
                  <c:v>37</c:v>
                </c:pt>
                <c:pt idx="1578">
                  <c:v>42</c:v>
                </c:pt>
                <c:pt idx="1579">
                  <c:v>44</c:v>
                </c:pt>
                <c:pt idx="1580">
                  <c:v>46</c:v>
                </c:pt>
                <c:pt idx="1581">
                  <c:v>56</c:v>
                </c:pt>
                <c:pt idx="1582">
                  <c:v>60</c:v>
                </c:pt>
                <c:pt idx="1583">
                  <c:v>79</c:v>
                </c:pt>
                <c:pt idx="1584">
                  <c:v>83</c:v>
                </c:pt>
                <c:pt idx="1585">
                  <c:v>86</c:v>
                </c:pt>
                <c:pt idx="1586">
                  <c:v>88</c:v>
                </c:pt>
                <c:pt idx="1587">
                  <c:v>90</c:v>
                </c:pt>
                <c:pt idx="1588">
                  <c:v>90</c:v>
                </c:pt>
                <c:pt idx="1589">
                  <c:v>90</c:v>
                </c:pt>
                <c:pt idx="1590">
                  <c:v>89</c:v>
                </c:pt>
                <c:pt idx="1591">
                  <c:v>90</c:v>
                </c:pt>
                <c:pt idx="1592">
                  <c:v>94</c:v>
                </c:pt>
                <c:pt idx="1593">
                  <c:v>90</c:v>
                </c:pt>
                <c:pt idx="1594">
                  <c:v>88</c:v>
                </c:pt>
                <c:pt idx="1595">
                  <c:v>82</c:v>
                </c:pt>
                <c:pt idx="1596">
                  <c:v>72</c:v>
                </c:pt>
                <c:pt idx="1597">
                  <c:v>65</c:v>
                </c:pt>
                <c:pt idx="1598">
                  <c:v>62</c:v>
                </c:pt>
                <c:pt idx="1599">
                  <c:v>53</c:v>
                </c:pt>
                <c:pt idx="1600">
                  <c:v>56</c:v>
                </c:pt>
                <c:pt idx="1601">
                  <c:v>64</c:v>
                </c:pt>
                <c:pt idx="1602">
                  <c:v>68</c:v>
                </c:pt>
                <c:pt idx="1603">
                  <c:v>72</c:v>
                </c:pt>
                <c:pt idx="1604">
                  <c:v>74</c:v>
                </c:pt>
                <c:pt idx="1605">
                  <c:v>74</c:v>
                </c:pt>
                <c:pt idx="1606">
                  <c:v>74</c:v>
                </c:pt>
                <c:pt idx="1607">
                  <c:v>73</c:v>
                </c:pt>
                <c:pt idx="1608">
                  <c:v>72</c:v>
                </c:pt>
                <c:pt idx="1609">
                  <c:v>73</c:v>
                </c:pt>
                <c:pt idx="1610">
                  <c:v>74</c:v>
                </c:pt>
                <c:pt idx="1611">
                  <c:v>75</c:v>
                </c:pt>
                <c:pt idx="1612">
                  <c:v>76</c:v>
                </c:pt>
                <c:pt idx="1613">
                  <c:v>76</c:v>
                </c:pt>
                <c:pt idx="1614">
                  <c:v>71</c:v>
                </c:pt>
                <c:pt idx="1615">
                  <c:v>76</c:v>
                </c:pt>
                <c:pt idx="1616">
                  <c:v>67</c:v>
                </c:pt>
                <c:pt idx="1617">
                  <c:v>60</c:v>
                </c:pt>
                <c:pt idx="1618">
                  <c:v>54</c:v>
                </c:pt>
                <c:pt idx="1619">
                  <c:v>51</c:v>
                </c:pt>
                <c:pt idx="1620">
                  <c:v>51</c:v>
                </c:pt>
                <c:pt idx="1621">
                  <c:v>44</c:v>
                </c:pt>
                <c:pt idx="1622">
                  <c:v>42</c:v>
                </c:pt>
                <c:pt idx="1623">
                  <c:v>51</c:v>
                </c:pt>
                <c:pt idx="1624">
                  <c:v>38</c:v>
                </c:pt>
                <c:pt idx="1625">
                  <c:v>46</c:v>
                </c:pt>
                <c:pt idx="1626">
                  <c:v>55</c:v>
                </c:pt>
                <c:pt idx="1627">
                  <c:v>60</c:v>
                </c:pt>
                <c:pt idx="1628">
                  <c:v>67</c:v>
                </c:pt>
                <c:pt idx="1629">
                  <c:v>69</c:v>
                </c:pt>
                <c:pt idx="1630">
                  <c:v>69</c:v>
                </c:pt>
                <c:pt idx="1631">
                  <c:v>72</c:v>
                </c:pt>
                <c:pt idx="1632">
                  <c:v>74</c:v>
                </c:pt>
                <c:pt idx="1633">
                  <c:v>75</c:v>
                </c:pt>
                <c:pt idx="1634">
                  <c:v>79</c:v>
                </c:pt>
                <c:pt idx="1635">
                  <c:v>80</c:v>
                </c:pt>
                <c:pt idx="1636">
                  <c:v>81</c:v>
                </c:pt>
                <c:pt idx="1637">
                  <c:v>80</c:v>
                </c:pt>
                <c:pt idx="1638">
                  <c:v>78</c:v>
                </c:pt>
                <c:pt idx="1639">
                  <c:v>78</c:v>
                </c:pt>
                <c:pt idx="1640">
                  <c:v>73</c:v>
                </c:pt>
                <c:pt idx="1641">
                  <c:v>71</c:v>
                </c:pt>
                <c:pt idx="1642">
                  <c:v>65</c:v>
                </c:pt>
                <c:pt idx="1643">
                  <c:v>58</c:v>
                </c:pt>
                <c:pt idx="1644">
                  <c:v>50</c:v>
                </c:pt>
                <c:pt idx="1645">
                  <c:v>42</c:v>
                </c:pt>
                <c:pt idx="1646">
                  <c:v>38</c:v>
                </c:pt>
                <c:pt idx="1647">
                  <c:v>36</c:v>
                </c:pt>
                <c:pt idx="1648">
                  <c:v>37</c:v>
                </c:pt>
                <c:pt idx="1649">
                  <c:v>46</c:v>
                </c:pt>
                <c:pt idx="1650">
                  <c:v>61</c:v>
                </c:pt>
                <c:pt idx="1651">
                  <c:v>67</c:v>
                </c:pt>
                <c:pt idx="1652">
                  <c:v>69</c:v>
                </c:pt>
                <c:pt idx="1653">
                  <c:v>73</c:v>
                </c:pt>
                <c:pt idx="1654">
                  <c:v>75</c:v>
                </c:pt>
                <c:pt idx="1655">
                  <c:v>75</c:v>
                </c:pt>
                <c:pt idx="1656">
                  <c:v>77</c:v>
                </c:pt>
                <c:pt idx="1657">
                  <c:v>80</c:v>
                </c:pt>
                <c:pt idx="1658">
                  <c:v>78</c:v>
                </c:pt>
                <c:pt idx="1659">
                  <c:v>80</c:v>
                </c:pt>
                <c:pt idx="1660">
                  <c:v>81</c:v>
                </c:pt>
                <c:pt idx="1661">
                  <c:v>85</c:v>
                </c:pt>
                <c:pt idx="1662">
                  <c:v>85</c:v>
                </c:pt>
                <c:pt idx="1663">
                  <c:v>84</c:v>
                </c:pt>
                <c:pt idx="1664">
                  <c:v>82</c:v>
                </c:pt>
                <c:pt idx="1665">
                  <c:v>77</c:v>
                </c:pt>
                <c:pt idx="1666">
                  <c:v>69</c:v>
                </c:pt>
                <c:pt idx="1667">
                  <c:v>54</c:v>
                </c:pt>
                <c:pt idx="1668">
                  <c:v>40</c:v>
                </c:pt>
                <c:pt idx="1669">
                  <c:v>31</c:v>
                </c:pt>
                <c:pt idx="1670">
                  <c:v>20</c:v>
                </c:pt>
                <c:pt idx="1671">
                  <c:v>26</c:v>
                </c:pt>
                <c:pt idx="1672">
                  <c:v>25</c:v>
                </c:pt>
                <c:pt idx="1673">
                  <c:v>25</c:v>
                </c:pt>
                <c:pt idx="1674">
                  <c:v>22</c:v>
                </c:pt>
                <c:pt idx="1675">
                  <c:v>28</c:v>
                </c:pt>
                <c:pt idx="1676">
                  <c:v>32</c:v>
                </c:pt>
                <c:pt idx="1677">
                  <c:v>34</c:v>
                </c:pt>
                <c:pt idx="1678">
                  <c:v>31</c:v>
                </c:pt>
                <c:pt idx="1679">
                  <c:v>34</c:v>
                </c:pt>
                <c:pt idx="1680">
                  <c:v>46</c:v>
                </c:pt>
                <c:pt idx="1681">
                  <c:v>51</c:v>
                </c:pt>
                <c:pt idx="1682">
                  <c:v>46</c:v>
                </c:pt>
                <c:pt idx="1683">
                  <c:v>48</c:v>
                </c:pt>
                <c:pt idx="1684">
                  <c:v>52</c:v>
                </c:pt>
                <c:pt idx="1685">
                  <c:v>53</c:v>
                </c:pt>
                <c:pt idx="1686">
                  <c:v>57</c:v>
                </c:pt>
                <c:pt idx="1687">
                  <c:v>53</c:v>
                </c:pt>
                <c:pt idx="1688">
                  <c:v>47</c:v>
                </c:pt>
                <c:pt idx="1689">
                  <c:v>43</c:v>
                </c:pt>
                <c:pt idx="1690">
                  <c:v>40</c:v>
                </c:pt>
                <c:pt idx="1691">
                  <c:v>33</c:v>
                </c:pt>
                <c:pt idx="1692">
                  <c:v>32</c:v>
                </c:pt>
                <c:pt idx="1693">
                  <c:v>34</c:v>
                </c:pt>
                <c:pt idx="1694">
                  <c:v>34</c:v>
                </c:pt>
                <c:pt idx="1695">
                  <c:v>32</c:v>
                </c:pt>
                <c:pt idx="1696">
                  <c:v>34</c:v>
                </c:pt>
                <c:pt idx="1697">
                  <c:v>38</c:v>
                </c:pt>
                <c:pt idx="1698">
                  <c:v>43</c:v>
                </c:pt>
                <c:pt idx="1699">
                  <c:v>47</c:v>
                </c:pt>
                <c:pt idx="1700">
                  <c:v>50</c:v>
                </c:pt>
                <c:pt idx="1701">
                  <c:v>49</c:v>
                </c:pt>
                <c:pt idx="1702">
                  <c:v>49</c:v>
                </c:pt>
                <c:pt idx="1703">
                  <c:v>56</c:v>
                </c:pt>
                <c:pt idx="1704">
                  <c:v>62</c:v>
                </c:pt>
                <c:pt idx="1705">
                  <c:v>65</c:v>
                </c:pt>
                <c:pt idx="1706">
                  <c:v>66</c:v>
                </c:pt>
                <c:pt idx="1707">
                  <c:v>62</c:v>
                </c:pt>
                <c:pt idx="1708">
                  <c:v>59</c:v>
                </c:pt>
                <c:pt idx="1709">
                  <c:v>56</c:v>
                </c:pt>
                <c:pt idx="1710">
                  <c:v>58</c:v>
                </c:pt>
                <c:pt idx="1711">
                  <c:v>56</c:v>
                </c:pt>
                <c:pt idx="1712">
                  <c:v>48</c:v>
                </c:pt>
                <c:pt idx="1713">
                  <c:v>44</c:v>
                </c:pt>
                <c:pt idx="1714">
                  <c:v>40</c:v>
                </c:pt>
                <c:pt idx="1715">
                  <c:v>49</c:v>
                </c:pt>
                <c:pt idx="1716">
                  <c:v>47</c:v>
                </c:pt>
                <c:pt idx="1717">
                  <c:v>42</c:v>
                </c:pt>
                <c:pt idx="1718">
                  <c:v>43</c:v>
                </c:pt>
                <c:pt idx="1719">
                  <c:v>47</c:v>
                </c:pt>
                <c:pt idx="1720">
                  <c:v>53</c:v>
                </c:pt>
                <c:pt idx="1721">
                  <c:v>62</c:v>
                </c:pt>
                <c:pt idx="1722">
                  <c:v>68</c:v>
                </c:pt>
                <c:pt idx="1723">
                  <c:v>77</c:v>
                </c:pt>
                <c:pt idx="1724">
                  <c:v>77</c:v>
                </c:pt>
                <c:pt idx="1725">
                  <c:v>79</c:v>
                </c:pt>
                <c:pt idx="1726">
                  <c:v>81</c:v>
                </c:pt>
                <c:pt idx="1727">
                  <c:v>81</c:v>
                </c:pt>
                <c:pt idx="1728">
                  <c:v>79</c:v>
                </c:pt>
                <c:pt idx="1729">
                  <c:v>73</c:v>
                </c:pt>
                <c:pt idx="1730">
                  <c:v>70</c:v>
                </c:pt>
                <c:pt idx="1731">
                  <c:v>67</c:v>
                </c:pt>
                <c:pt idx="1732">
                  <c:v>70</c:v>
                </c:pt>
                <c:pt idx="1733">
                  <c:v>69</c:v>
                </c:pt>
                <c:pt idx="1734">
                  <c:v>69</c:v>
                </c:pt>
                <c:pt idx="1735">
                  <c:v>69</c:v>
                </c:pt>
                <c:pt idx="1736">
                  <c:v>67</c:v>
                </c:pt>
                <c:pt idx="1737">
                  <c:v>62</c:v>
                </c:pt>
                <c:pt idx="1738">
                  <c:v>58</c:v>
                </c:pt>
                <c:pt idx="1739">
                  <c:v>55</c:v>
                </c:pt>
                <c:pt idx="1740">
                  <c:v>44</c:v>
                </c:pt>
                <c:pt idx="1741">
                  <c:v>44</c:v>
                </c:pt>
                <c:pt idx="1742">
                  <c:v>42</c:v>
                </c:pt>
                <c:pt idx="1743">
                  <c:v>39</c:v>
                </c:pt>
                <c:pt idx="1744">
                  <c:v>41</c:v>
                </c:pt>
                <c:pt idx="1745">
                  <c:v>49</c:v>
                </c:pt>
                <c:pt idx="1746">
                  <c:v>53</c:v>
                </c:pt>
                <c:pt idx="1747">
                  <c:v>54</c:v>
                </c:pt>
                <c:pt idx="1748">
                  <c:v>60</c:v>
                </c:pt>
                <c:pt idx="1749">
                  <c:v>67</c:v>
                </c:pt>
                <c:pt idx="1750">
                  <c:v>71</c:v>
                </c:pt>
                <c:pt idx="1751">
                  <c:v>69</c:v>
                </c:pt>
                <c:pt idx="1752">
                  <c:v>69</c:v>
                </c:pt>
                <c:pt idx="1753">
                  <c:v>68</c:v>
                </c:pt>
                <c:pt idx="1754">
                  <c:v>68</c:v>
                </c:pt>
                <c:pt idx="1755">
                  <c:v>69</c:v>
                </c:pt>
                <c:pt idx="1756">
                  <c:v>86</c:v>
                </c:pt>
                <c:pt idx="1757">
                  <c:v>94</c:v>
                </c:pt>
                <c:pt idx="1758">
                  <c:v>96</c:v>
                </c:pt>
                <c:pt idx="1759">
                  <c:v>97</c:v>
                </c:pt>
                <c:pt idx="1760">
                  <c:v>97</c:v>
                </c:pt>
                <c:pt idx="1761">
                  <c:v>98</c:v>
                </c:pt>
                <c:pt idx="1762">
                  <c:v>98</c:v>
                </c:pt>
                <c:pt idx="1763">
                  <c:v>98</c:v>
                </c:pt>
                <c:pt idx="1764">
                  <c:v>97</c:v>
                </c:pt>
                <c:pt idx="1765">
                  <c:v>97</c:v>
                </c:pt>
                <c:pt idx="1766">
                  <c:v>97</c:v>
                </c:pt>
                <c:pt idx="1767">
                  <c:v>97</c:v>
                </c:pt>
                <c:pt idx="1768">
                  <c:v>98</c:v>
                </c:pt>
                <c:pt idx="1769">
                  <c:v>98</c:v>
                </c:pt>
                <c:pt idx="1770">
                  <c:v>98</c:v>
                </c:pt>
                <c:pt idx="1771">
                  <c:v>98</c:v>
                </c:pt>
                <c:pt idx="1772">
                  <c:v>97</c:v>
                </c:pt>
                <c:pt idx="1773">
                  <c:v>96</c:v>
                </c:pt>
                <c:pt idx="1774">
                  <c:v>90</c:v>
                </c:pt>
                <c:pt idx="1775">
                  <c:v>90</c:v>
                </c:pt>
                <c:pt idx="1776">
                  <c:v>86</c:v>
                </c:pt>
                <c:pt idx="1777">
                  <c:v>83</c:v>
                </c:pt>
                <c:pt idx="1778">
                  <c:v>72</c:v>
                </c:pt>
                <c:pt idx="1779">
                  <c:v>67</c:v>
                </c:pt>
                <c:pt idx="1780">
                  <c:v>62</c:v>
                </c:pt>
                <c:pt idx="1781">
                  <c:v>60</c:v>
                </c:pt>
                <c:pt idx="1782">
                  <c:v>61</c:v>
                </c:pt>
                <c:pt idx="1783">
                  <c:v>59</c:v>
                </c:pt>
                <c:pt idx="1784">
                  <c:v>56</c:v>
                </c:pt>
                <c:pt idx="1785">
                  <c:v>51</c:v>
                </c:pt>
                <c:pt idx="1786">
                  <c:v>46</c:v>
                </c:pt>
                <c:pt idx="1787">
                  <c:v>45</c:v>
                </c:pt>
                <c:pt idx="1788">
                  <c:v>40</c:v>
                </c:pt>
                <c:pt idx="1789">
                  <c:v>38</c:v>
                </c:pt>
                <c:pt idx="1790">
                  <c:v>36</c:v>
                </c:pt>
                <c:pt idx="1791">
                  <c:v>32</c:v>
                </c:pt>
                <c:pt idx="1792">
                  <c:v>31</c:v>
                </c:pt>
                <c:pt idx="1793">
                  <c:v>30</c:v>
                </c:pt>
                <c:pt idx="1794">
                  <c:v>33</c:v>
                </c:pt>
                <c:pt idx="1795">
                  <c:v>36</c:v>
                </c:pt>
                <c:pt idx="1796">
                  <c:v>41</c:v>
                </c:pt>
                <c:pt idx="1797">
                  <c:v>43</c:v>
                </c:pt>
                <c:pt idx="1798">
                  <c:v>46</c:v>
                </c:pt>
                <c:pt idx="1799">
                  <c:v>47</c:v>
                </c:pt>
                <c:pt idx="1800">
                  <c:v>48</c:v>
                </c:pt>
                <c:pt idx="1801">
                  <c:v>52</c:v>
                </c:pt>
                <c:pt idx="1802">
                  <c:v>56</c:v>
                </c:pt>
                <c:pt idx="1803">
                  <c:v>59</c:v>
                </c:pt>
                <c:pt idx="1804">
                  <c:v>61</c:v>
                </c:pt>
                <c:pt idx="1805">
                  <c:v>62</c:v>
                </c:pt>
                <c:pt idx="1806">
                  <c:v>63</c:v>
                </c:pt>
                <c:pt idx="1807">
                  <c:v>64</c:v>
                </c:pt>
                <c:pt idx="1808">
                  <c:v>57</c:v>
                </c:pt>
                <c:pt idx="1809">
                  <c:v>49</c:v>
                </c:pt>
                <c:pt idx="1810">
                  <c:v>43</c:v>
                </c:pt>
                <c:pt idx="1811">
                  <c:v>39</c:v>
                </c:pt>
                <c:pt idx="1812">
                  <c:v>38</c:v>
                </c:pt>
                <c:pt idx="1813">
                  <c:v>32</c:v>
                </c:pt>
                <c:pt idx="1814">
                  <c:v>29</c:v>
                </c:pt>
                <c:pt idx="1815">
                  <c:v>23</c:v>
                </c:pt>
                <c:pt idx="1816">
                  <c:v>28</c:v>
                </c:pt>
                <c:pt idx="1817">
                  <c:v>34</c:v>
                </c:pt>
                <c:pt idx="1818">
                  <c:v>42</c:v>
                </c:pt>
                <c:pt idx="1819">
                  <c:v>49</c:v>
                </c:pt>
                <c:pt idx="1820">
                  <c:v>54</c:v>
                </c:pt>
                <c:pt idx="1821">
                  <c:v>54</c:v>
                </c:pt>
                <c:pt idx="1822">
                  <c:v>55</c:v>
                </c:pt>
                <c:pt idx="1823">
                  <c:v>59</c:v>
                </c:pt>
                <c:pt idx="1824">
                  <c:v>56</c:v>
                </c:pt>
                <c:pt idx="1825">
                  <c:v>55</c:v>
                </c:pt>
                <c:pt idx="1826">
                  <c:v>56</c:v>
                </c:pt>
                <c:pt idx="1827">
                  <c:v>57</c:v>
                </c:pt>
                <c:pt idx="1828">
                  <c:v>55</c:v>
                </c:pt>
                <c:pt idx="1829">
                  <c:v>55</c:v>
                </c:pt>
                <c:pt idx="1830">
                  <c:v>54</c:v>
                </c:pt>
                <c:pt idx="1831">
                  <c:v>58</c:v>
                </c:pt>
                <c:pt idx="1832">
                  <c:v>58</c:v>
                </c:pt>
                <c:pt idx="1833">
                  <c:v>53</c:v>
                </c:pt>
                <c:pt idx="1834">
                  <c:v>53</c:v>
                </c:pt>
                <c:pt idx="1835">
                  <c:v>49</c:v>
                </c:pt>
                <c:pt idx="1836">
                  <c:v>46</c:v>
                </c:pt>
                <c:pt idx="1837">
                  <c:v>43</c:v>
                </c:pt>
                <c:pt idx="1838">
                  <c:v>41</c:v>
                </c:pt>
                <c:pt idx="1839">
                  <c:v>37</c:v>
                </c:pt>
                <c:pt idx="1840">
                  <c:v>30</c:v>
                </c:pt>
                <c:pt idx="1841">
                  <c:v>42</c:v>
                </c:pt>
                <c:pt idx="1842">
                  <c:v>47</c:v>
                </c:pt>
                <c:pt idx="1843">
                  <c:v>53</c:v>
                </c:pt>
                <c:pt idx="1844">
                  <c:v>66</c:v>
                </c:pt>
                <c:pt idx="1845">
                  <c:v>72</c:v>
                </c:pt>
                <c:pt idx="1846">
                  <c:v>76</c:v>
                </c:pt>
                <c:pt idx="1847">
                  <c:v>80</c:v>
                </c:pt>
                <c:pt idx="1848">
                  <c:v>81</c:v>
                </c:pt>
                <c:pt idx="1849">
                  <c:v>84</c:v>
                </c:pt>
                <c:pt idx="1850">
                  <c:v>86</c:v>
                </c:pt>
                <c:pt idx="1851">
                  <c:v>88</c:v>
                </c:pt>
                <c:pt idx="1852">
                  <c:v>90</c:v>
                </c:pt>
                <c:pt idx="1853">
                  <c:v>89</c:v>
                </c:pt>
                <c:pt idx="1854">
                  <c:v>88</c:v>
                </c:pt>
                <c:pt idx="1855">
                  <c:v>88</c:v>
                </c:pt>
                <c:pt idx="1856">
                  <c:v>84</c:v>
                </c:pt>
                <c:pt idx="1857">
                  <c:v>81</c:v>
                </c:pt>
                <c:pt idx="1858">
                  <c:v>77</c:v>
                </c:pt>
                <c:pt idx="1859">
                  <c:v>65</c:v>
                </c:pt>
                <c:pt idx="1860">
                  <c:v>58</c:v>
                </c:pt>
                <c:pt idx="1861">
                  <c:v>61</c:v>
                </c:pt>
                <c:pt idx="1862">
                  <c:v>59</c:v>
                </c:pt>
                <c:pt idx="1863">
                  <c:v>57</c:v>
                </c:pt>
                <c:pt idx="1864">
                  <c:v>63</c:v>
                </c:pt>
                <c:pt idx="1865">
                  <c:v>59</c:v>
                </c:pt>
                <c:pt idx="1866">
                  <c:v>55</c:v>
                </c:pt>
                <c:pt idx="1867">
                  <c:v>51</c:v>
                </c:pt>
                <c:pt idx="1868">
                  <c:v>47</c:v>
                </c:pt>
                <c:pt idx="1869">
                  <c:v>47</c:v>
                </c:pt>
                <c:pt idx="1870">
                  <c:v>48</c:v>
                </c:pt>
                <c:pt idx="1871">
                  <c:v>44</c:v>
                </c:pt>
                <c:pt idx="1872">
                  <c:v>42</c:v>
                </c:pt>
                <c:pt idx="1873">
                  <c:v>42</c:v>
                </c:pt>
                <c:pt idx="1874">
                  <c:v>44</c:v>
                </c:pt>
                <c:pt idx="1875">
                  <c:v>44</c:v>
                </c:pt>
                <c:pt idx="1876">
                  <c:v>44</c:v>
                </c:pt>
                <c:pt idx="1877">
                  <c:v>42</c:v>
                </c:pt>
                <c:pt idx="1878">
                  <c:v>43</c:v>
                </c:pt>
                <c:pt idx="1879">
                  <c:v>44</c:v>
                </c:pt>
                <c:pt idx="1880">
                  <c:v>43</c:v>
                </c:pt>
                <c:pt idx="1881">
                  <c:v>38</c:v>
                </c:pt>
                <c:pt idx="1882">
                  <c:v>35</c:v>
                </c:pt>
                <c:pt idx="1883">
                  <c:v>34</c:v>
                </c:pt>
                <c:pt idx="1884">
                  <c:v>33</c:v>
                </c:pt>
                <c:pt idx="1885">
                  <c:v>37</c:v>
                </c:pt>
                <c:pt idx="1886">
                  <c:v>38</c:v>
                </c:pt>
                <c:pt idx="1887">
                  <c:v>39</c:v>
                </c:pt>
                <c:pt idx="1888">
                  <c:v>42</c:v>
                </c:pt>
                <c:pt idx="1889">
                  <c:v>43</c:v>
                </c:pt>
                <c:pt idx="1890">
                  <c:v>43</c:v>
                </c:pt>
                <c:pt idx="1891">
                  <c:v>45</c:v>
                </c:pt>
                <c:pt idx="1892">
                  <c:v>45</c:v>
                </c:pt>
                <c:pt idx="1893">
                  <c:v>40</c:v>
                </c:pt>
                <c:pt idx="1894">
                  <c:v>37</c:v>
                </c:pt>
                <c:pt idx="1895">
                  <c:v>37</c:v>
                </c:pt>
                <c:pt idx="1896">
                  <c:v>39</c:v>
                </c:pt>
                <c:pt idx="1897">
                  <c:v>40</c:v>
                </c:pt>
                <c:pt idx="1898">
                  <c:v>40</c:v>
                </c:pt>
                <c:pt idx="1899">
                  <c:v>40</c:v>
                </c:pt>
                <c:pt idx="1900">
                  <c:v>39</c:v>
                </c:pt>
                <c:pt idx="1901">
                  <c:v>40</c:v>
                </c:pt>
                <c:pt idx="1902">
                  <c:v>42</c:v>
                </c:pt>
                <c:pt idx="1903">
                  <c:v>43</c:v>
                </c:pt>
                <c:pt idx="1904">
                  <c:v>42</c:v>
                </c:pt>
                <c:pt idx="1905">
                  <c:v>40</c:v>
                </c:pt>
                <c:pt idx="1906">
                  <c:v>37</c:v>
                </c:pt>
                <c:pt idx="1907">
                  <c:v>35</c:v>
                </c:pt>
                <c:pt idx="1908">
                  <c:v>51</c:v>
                </c:pt>
                <c:pt idx="1909">
                  <c:v>64</c:v>
                </c:pt>
                <c:pt idx="1910">
                  <c:v>89</c:v>
                </c:pt>
                <c:pt idx="1911">
                  <c:v>85</c:v>
                </c:pt>
                <c:pt idx="1912">
                  <c:v>79</c:v>
                </c:pt>
                <c:pt idx="1913">
                  <c:v>78</c:v>
                </c:pt>
                <c:pt idx="1914">
                  <c:v>77</c:v>
                </c:pt>
                <c:pt idx="1915">
                  <c:v>81</c:v>
                </c:pt>
                <c:pt idx="1916">
                  <c:v>85</c:v>
                </c:pt>
                <c:pt idx="1917">
                  <c:v>92</c:v>
                </c:pt>
                <c:pt idx="1918">
                  <c:v>87</c:v>
                </c:pt>
                <c:pt idx="1919">
                  <c:v>86</c:v>
                </c:pt>
                <c:pt idx="1920">
                  <c:v>86</c:v>
                </c:pt>
                <c:pt idx="1921">
                  <c:v>85</c:v>
                </c:pt>
                <c:pt idx="1922">
                  <c:v>86</c:v>
                </c:pt>
                <c:pt idx="1923">
                  <c:v>87</c:v>
                </c:pt>
                <c:pt idx="1924">
                  <c:v>87</c:v>
                </c:pt>
                <c:pt idx="1925">
                  <c:v>88</c:v>
                </c:pt>
                <c:pt idx="1926">
                  <c:v>88</c:v>
                </c:pt>
                <c:pt idx="1927">
                  <c:v>85</c:v>
                </c:pt>
                <c:pt idx="1928">
                  <c:v>79</c:v>
                </c:pt>
                <c:pt idx="1929">
                  <c:v>67</c:v>
                </c:pt>
                <c:pt idx="1930">
                  <c:v>56</c:v>
                </c:pt>
                <c:pt idx="1931">
                  <c:v>46</c:v>
                </c:pt>
                <c:pt idx="1932">
                  <c:v>36</c:v>
                </c:pt>
                <c:pt idx="1933">
                  <c:v>29</c:v>
                </c:pt>
                <c:pt idx="1934">
                  <c:v>30</c:v>
                </c:pt>
                <c:pt idx="1935">
                  <c:v>34</c:v>
                </c:pt>
                <c:pt idx="1936">
                  <c:v>34</c:v>
                </c:pt>
                <c:pt idx="1937">
                  <c:v>38</c:v>
                </c:pt>
                <c:pt idx="1938">
                  <c:v>46</c:v>
                </c:pt>
                <c:pt idx="1939">
                  <c:v>54</c:v>
                </c:pt>
                <c:pt idx="1940">
                  <c:v>56</c:v>
                </c:pt>
                <c:pt idx="1941">
                  <c:v>62</c:v>
                </c:pt>
                <c:pt idx="1942">
                  <c:v>66</c:v>
                </c:pt>
                <c:pt idx="1943">
                  <c:v>69</c:v>
                </c:pt>
                <c:pt idx="1944">
                  <c:v>72</c:v>
                </c:pt>
                <c:pt idx="1945">
                  <c:v>75</c:v>
                </c:pt>
                <c:pt idx="1946">
                  <c:v>80</c:v>
                </c:pt>
                <c:pt idx="1947">
                  <c:v>81</c:v>
                </c:pt>
                <c:pt idx="1948">
                  <c:v>80</c:v>
                </c:pt>
                <c:pt idx="1949">
                  <c:v>79</c:v>
                </c:pt>
                <c:pt idx="1950">
                  <c:v>80</c:v>
                </c:pt>
                <c:pt idx="1951">
                  <c:v>79</c:v>
                </c:pt>
                <c:pt idx="1952">
                  <c:v>77</c:v>
                </c:pt>
                <c:pt idx="1953">
                  <c:v>72</c:v>
                </c:pt>
                <c:pt idx="1954">
                  <c:v>64</c:v>
                </c:pt>
                <c:pt idx="1955">
                  <c:v>50</c:v>
                </c:pt>
                <c:pt idx="1956">
                  <c:v>37</c:v>
                </c:pt>
                <c:pt idx="1957">
                  <c:v>36</c:v>
                </c:pt>
                <c:pt idx="1958">
                  <c:v>33</c:v>
                </c:pt>
                <c:pt idx="1959">
                  <c:v>30</c:v>
                </c:pt>
                <c:pt idx="1960">
                  <c:v>24</c:v>
                </c:pt>
                <c:pt idx="1961">
                  <c:v>27</c:v>
                </c:pt>
                <c:pt idx="1962">
                  <c:v>36</c:v>
                </c:pt>
                <c:pt idx="1963">
                  <c:v>48</c:v>
                </c:pt>
                <c:pt idx="1964">
                  <c:v>48</c:v>
                </c:pt>
                <c:pt idx="1965">
                  <c:v>60</c:v>
                </c:pt>
                <c:pt idx="1966">
                  <c:v>63</c:v>
                </c:pt>
                <c:pt idx="1967">
                  <c:v>42</c:v>
                </c:pt>
                <c:pt idx="1968">
                  <c:v>46</c:v>
                </c:pt>
                <c:pt idx="1969">
                  <c:v>51</c:v>
                </c:pt>
                <c:pt idx="1970">
                  <c:v>50</c:v>
                </c:pt>
                <c:pt idx="1971">
                  <c:v>51</c:v>
                </c:pt>
                <c:pt idx="1972">
                  <c:v>54</c:v>
                </c:pt>
                <c:pt idx="1973">
                  <c:v>54</c:v>
                </c:pt>
                <c:pt idx="1974">
                  <c:v>50</c:v>
                </c:pt>
                <c:pt idx="1975">
                  <c:v>54</c:v>
                </c:pt>
                <c:pt idx="1976">
                  <c:v>49</c:v>
                </c:pt>
                <c:pt idx="1977">
                  <c:v>40</c:v>
                </c:pt>
                <c:pt idx="1978">
                  <c:v>43</c:v>
                </c:pt>
                <c:pt idx="1979">
                  <c:v>56</c:v>
                </c:pt>
                <c:pt idx="1980">
                  <c:v>52</c:v>
                </c:pt>
                <c:pt idx="1981">
                  <c:v>50</c:v>
                </c:pt>
                <c:pt idx="1982">
                  <c:v>55</c:v>
                </c:pt>
                <c:pt idx="1983">
                  <c:v>58</c:v>
                </c:pt>
                <c:pt idx="1984">
                  <c:v>61</c:v>
                </c:pt>
                <c:pt idx="1985">
                  <c:v>66</c:v>
                </c:pt>
                <c:pt idx="1986">
                  <c:v>76</c:v>
                </c:pt>
                <c:pt idx="1987">
                  <c:v>80</c:v>
                </c:pt>
                <c:pt idx="1988">
                  <c:v>83</c:v>
                </c:pt>
                <c:pt idx="1989">
                  <c:v>84</c:v>
                </c:pt>
                <c:pt idx="1990">
                  <c:v>85</c:v>
                </c:pt>
                <c:pt idx="1991">
                  <c:v>85</c:v>
                </c:pt>
                <c:pt idx="1992">
                  <c:v>84</c:v>
                </c:pt>
                <c:pt idx="1993">
                  <c:v>82</c:v>
                </c:pt>
                <c:pt idx="1994">
                  <c:v>82</c:v>
                </c:pt>
                <c:pt idx="1995">
                  <c:v>83</c:v>
                </c:pt>
                <c:pt idx="1996">
                  <c:v>82</c:v>
                </c:pt>
                <c:pt idx="1997">
                  <c:v>83</c:v>
                </c:pt>
                <c:pt idx="1998">
                  <c:v>84</c:v>
                </c:pt>
                <c:pt idx="1999">
                  <c:v>82</c:v>
                </c:pt>
                <c:pt idx="2000">
                  <c:v>79</c:v>
                </c:pt>
                <c:pt idx="2001">
                  <c:v>73</c:v>
                </c:pt>
                <c:pt idx="2002">
                  <c:v>65</c:v>
                </c:pt>
                <c:pt idx="2003">
                  <c:v>56</c:v>
                </c:pt>
                <c:pt idx="2004">
                  <c:v>45</c:v>
                </c:pt>
                <c:pt idx="2005">
                  <c:v>38</c:v>
                </c:pt>
                <c:pt idx="2006">
                  <c:v>37</c:v>
                </c:pt>
                <c:pt idx="2007">
                  <c:v>38</c:v>
                </c:pt>
                <c:pt idx="2008">
                  <c:v>39</c:v>
                </c:pt>
                <c:pt idx="2009">
                  <c:v>40</c:v>
                </c:pt>
                <c:pt idx="2010">
                  <c:v>44</c:v>
                </c:pt>
                <c:pt idx="2011">
                  <c:v>59</c:v>
                </c:pt>
                <c:pt idx="2012">
                  <c:v>70</c:v>
                </c:pt>
                <c:pt idx="2013">
                  <c:v>74</c:v>
                </c:pt>
                <c:pt idx="2014">
                  <c:v>79</c:v>
                </c:pt>
                <c:pt idx="2015">
                  <c:v>82</c:v>
                </c:pt>
                <c:pt idx="2016">
                  <c:v>84</c:v>
                </c:pt>
                <c:pt idx="2017">
                  <c:v>87</c:v>
                </c:pt>
                <c:pt idx="2018">
                  <c:v>95</c:v>
                </c:pt>
                <c:pt idx="2019">
                  <c:v>96</c:v>
                </c:pt>
                <c:pt idx="2020">
                  <c:v>96</c:v>
                </c:pt>
                <c:pt idx="2021">
                  <c:v>97</c:v>
                </c:pt>
                <c:pt idx="2022">
                  <c:v>97</c:v>
                </c:pt>
                <c:pt idx="2023">
                  <c:v>96</c:v>
                </c:pt>
                <c:pt idx="2024">
                  <c:v>90</c:v>
                </c:pt>
                <c:pt idx="2025">
                  <c:v>82</c:v>
                </c:pt>
                <c:pt idx="2026">
                  <c:v>70</c:v>
                </c:pt>
                <c:pt idx="2027">
                  <c:v>60</c:v>
                </c:pt>
                <c:pt idx="2028">
                  <c:v>53</c:v>
                </c:pt>
                <c:pt idx="2029">
                  <c:v>47</c:v>
                </c:pt>
                <c:pt idx="2030">
                  <c:v>39</c:v>
                </c:pt>
                <c:pt idx="2031">
                  <c:v>33</c:v>
                </c:pt>
                <c:pt idx="2032">
                  <c:v>33</c:v>
                </c:pt>
                <c:pt idx="2033">
                  <c:v>31</c:v>
                </c:pt>
                <c:pt idx="2034">
                  <c:v>33</c:v>
                </c:pt>
                <c:pt idx="2035">
                  <c:v>37</c:v>
                </c:pt>
                <c:pt idx="2036">
                  <c:v>42</c:v>
                </c:pt>
                <c:pt idx="2037">
                  <c:v>54</c:v>
                </c:pt>
                <c:pt idx="2038">
                  <c:v>58</c:v>
                </c:pt>
                <c:pt idx="2039">
                  <c:v>62</c:v>
                </c:pt>
                <c:pt idx="2040">
                  <c:v>68</c:v>
                </c:pt>
                <c:pt idx="2041">
                  <c:v>70</c:v>
                </c:pt>
                <c:pt idx="2042">
                  <c:v>70</c:v>
                </c:pt>
                <c:pt idx="2043">
                  <c:v>71</c:v>
                </c:pt>
                <c:pt idx="2044">
                  <c:v>70</c:v>
                </c:pt>
                <c:pt idx="2045">
                  <c:v>63</c:v>
                </c:pt>
                <c:pt idx="2046">
                  <c:v>66</c:v>
                </c:pt>
                <c:pt idx="2047">
                  <c:v>67</c:v>
                </c:pt>
                <c:pt idx="2048">
                  <c:v>62</c:v>
                </c:pt>
                <c:pt idx="2049">
                  <c:v>51</c:v>
                </c:pt>
                <c:pt idx="2050">
                  <c:v>40</c:v>
                </c:pt>
                <c:pt idx="2051">
                  <c:v>40</c:v>
                </c:pt>
                <c:pt idx="2052">
                  <c:v>47</c:v>
                </c:pt>
                <c:pt idx="2053">
                  <c:v>46</c:v>
                </c:pt>
                <c:pt idx="2054">
                  <c:v>45</c:v>
                </c:pt>
                <c:pt idx="2055">
                  <c:v>45</c:v>
                </c:pt>
                <c:pt idx="2056">
                  <c:v>50</c:v>
                </c:pt>
                <c:pt idx="2057">
                  <c:v>54</c:v>
                </c:pt>
                <c:pt idx="2058">
                  <c:v>60</c:v>
                </c:pt>
                <c:pt idx="2059">
                  <c:v>67</c:v>
                </c:pt>
                <c:pt idx="2060">
                  <c:v>72</c:v>
                </c:pt>
                <c:pt idx="2061">
                  <c:v>73</c:v>
                </c:pt>
                <c:pt idx="2062">
                  <c:v>75</c:v>
                </c:pt>
                <c:pt idx="2063">
                  <c:v>74</c:v>
                </c:pt>
                <c:pt idx="2064">
                  <c:v>76</c:v>
                </c:pt>
                <c:pt idx="2065">
                  <c:v>74</c:v>
                </c:pt>
                <c:pt idx="2066">
                  <c:v>75</c:v>
                </c:pt>
                <c:pt idx="2067">
                  <c:v>79</c:v>
                </c:pt>
                <c:pt idx="2068">
                  <c:v>77</c:v>
                </c:pt>
                <c:pt idx="2069">
                  <c:v>80</c:v>
                </c:pt>
                <c:pt idx="2070">
                  <c:v>84</c:v>
                </c:pt>
                <c:pt idx="2071">
                  <c:v>82</c:v>
                </c:pt>
                <c:pt idx="2072">
                  <c:v>77</c:v>
                </c:pt>
                <c:pt idx="2073">
                  <c:v>66</c:v>
                </c:pt>
                <c:pt idx="2074">
                  <c:v>62</c:v>
                </c:pt>
                <c:pt idx="2075">
                  <c:v>60</c:v>
                </c:pt>
                <c:pt idx="2076">
                  <c:v>57</c:v>
                </c:pt>
                <c:pt idx="2077">
                  <c:v>54</c:v>
                </c:pt>
                <c:pt idx="2078">
                  <c:v>46</c:v>
                </c:pt>
                <c:pt idx="2079">
                  <c:v>45</c:v>
                </c:pt>
                <c:pt idx="2080">
                  <c:v>43</c:v>
                </c:pt>
                <c:pt idx="2081">
                  <c:v>45</c:v>
                </c:pt>
                <c:pt idx="2082">
                  <c:v>53</c:v>
                </c:pt>
                <c:pt idx="2083">
                  <c:v>60</c:v>
                </c:pt>
                <c:pt idx="2084">
                  <c:v>65</c:v>
                </c:pt>
                <c:pt idx="2085">
                  <c:v>70</c:v>
                </c:pt>
                <c:pt idx="2086">
                  <c:v>73</c:v>
                </c:pt>
                <c:pt idx="2087">
                  <c:v>74</c:v>
                </c:pt>
                <c:pt idx="2088">
                  <c:v>77</c:v>
                </c:pt>
                <c:pt idx="2089">
                  <c:v>81</c:v>
                </c:pt>
                <c:pt idx="2090">
                  <c:v>83</c:v>
                </c:pt>
                <c:pt idx="2091">
                  <c:v>80</c:v>
                </c:pt>
                <c:pt idx="2092">
                  <c:v>81</c:v>
                </c:pt>
                <c:pt idx="2093">
                  <c:v>83</c:v>
                </c:pt>
                <c:pt idx="2094">
                  <c:v>83</c:v>
                </c:pt>
                <c:pt idx="2095">
                  <c:v>82</c:v>
                </c:pt>
                <c:pt idx="2096">
                  <c:v>80</c:v>
                </c:pt>
                <c:pt idx="2097">
                  <c:v>79</c:v>
                </c:pt>
                <c:pt idx="2098">
                  <c:v>69</c:v>
                </c:pt>
                <c:pt idx="2099">
                  <c:v>63</c:v>
                </c:pt>
                <c:pt idx="2100">
                  <c:v>55</c:v>
                </c:pt>
                <c:pt idx="2101">
                  <c:v>48</c:v>
                </c:pt>
                <c:pt idx="2102">
                  <c:v>47</c:v>
                </c:pt>
                <c:pt idx="2103">
                  <c:v>42</c:v>
                </c:pt>
                <c:pt idx="2104">
                  <c:v>38</c:v>
                </c:pt>
                <c:pt idx="2105">
                  <c:v>48</c:v>
                </c:pt>
                <c:pt idx="2106">
                  <c:v>47</c:v>
                </c:pt>
                <c:pt idx="2107">
                  <c:v>61</c:v>
                </c:pt>
                <c:pt idx="2108">
                  <c:v>64</c:v>
                </c:pt>
                <c:pt idx="2109">
                  <c:v>66</c:v>
                </c:pt>
                <c:pt idx="2110">
                  <c:v>71</c:v>
                </c:pt>
                <c:pt idx="2111">
                  <c:v>75</c:v>
                </c:pt>
                <c:pt idx="2112">
                  <c:v>78</c:v>
                </c:pt>
                <c:pt idx="2113">
                  <c:v>77</c:v>
                </c:pt>
                <c:pt idx="2114">
                  <c:v>72</c:v>
                </c:pt>
                <c:pt idx="2115">
                  <c:v>68</c:v>
                </c:pt>
                <c:pt idx="2116">
                  <c:v>67</c:v>
                </c:pt>
                <c:pt idx="2117">
                  <c:v>62</c:v>
                </c:pt>
                <c:pt idx="2118">
                  <c:v>70</c:v>
                </c:pt>
                <c:pt idx="2119">
                  <c:v>70</c:v>
                </c:pt>
                <c:pt idx="2120">
                  <c:v>60</c:v>
                </c:pt>
                <c:pt idx="2121">
                  <c:v>46</c:v>
                </c:pt>
                <c:pt idx="2122">
                  <c:v>29</c:v>
                </c:pt>
                <c:pt idx="2123">
                  <c:v>26</c:v>
                </c:pt>
                <c:pt idx="2124">
                  <c:v>26</c:v>
                </c:pt>
                <c:pt idx="2125">
                  <c:v>27</c:v>
                </c:pt>
                <c:pt idx="2126">
                  <c:v>28</c:v>
                </c:pt>
                <c:pt idx="2127">
                  <c:v>28</c:v>
                </c:pt>
                <c:pt idx="2128">
                  <c:v>36</c:v>
                </c:pt>
                <c:pt idx="2129">
                  <c:v>45</c:v>
                </c:pt>
                <c:pt idx="2130">
                  <c:v>57</c:v>
                </c:pt>
                <c:pt idx="2131">
                  <c:v>60</c:v>
                </c:pt>
                <c:pt idx="2132">
                  <c:v>63</c:v>
                </c:pt>
                <c:pt idx="2133">
                  <c:v>73</c:v>
                </c:pt>
                <c:pt idx="2134">
                  <c:v>76</c:v>
                </c:pt>
                <c:pt idx="2135">
                  <c:v>77</c:v>
                </c:pt>
                <c:pt idx="2136">
                  <c:v>77</c:v>
                </c:pt>
                <c:pt idx="2137">
                  <c:v>77</c:v>
                </c:pt>
                <c:pt idx="2138">
                  <c:v>73</c:v>
                </c:pt>
                <c:pt idx="2139">
                  <c:v>74</c:v>
                </c:pt>
                <c:pt idx="2140">
                  <c:v>73</c:v>
                </c:pt>
                <c:pt idx="2141">
                  <c:v>73</c:v>
                </c:pt>
                <c:pt idx="2142">
                  <c:v>75</c:v>
                </c:pt>
                <c:pt idx="2143">
                  <c:v>72</c:v>
                </c:pt>
                <c:pt idx="2144">
                  <c:v>65</c:v>
                </c:pt>
                <c:pt idx="2145">
                  <c:v>57</c:v>
                </c:pt>
                <c:pt idx="2146">
                  <c:v>53</c:v>
                </c:pt>
                <c:pt idx="2147">
                  <c:v>45</c:v>
                </c:pt>
                <c:pt idx="2148">
                  <c:v>38</c:v>
                </c:pt>
                <c:pt idx="2149">
                  <c:v>37</c:v>
                </c:pt>
                <c:pt idx="2150">
                  <c:v>30</c:v>
                </c:pt>
                <c:pt idx="2151">
                  <c:v>28</c:v>
                </c:pt>
                <c:pt idx="2152">
                  <c:v>32</c:v>
                </c:pt>
                <c:pt idx="2153">
                  <c:v>36</c:v>
                </c:pt>
                <c:pt idx="2154">
                  <c:v>33</c:v>
                </c:pt>
                <c:pt idx="2155">
                  <c:v>41</c:v>
                </c:pt>
                <c:pt idx="2156">
                  <c:v>45</c:v>
                </c:pt>
                <c:pt idx="2157">
                  <c:v>48</c:v>
                </c:pt>
                <c:pt idx="2158">
                  <c:v>52</c:v>
                </c:pt>
                <c:pt idx="2159">
                  <c:v>63</c:v>
                </c:pt>
                <c:pt idx="2160">
                  <c:v>70</c:v>
                </c:pt>
                <c:pt idx="2161">
                  <c:v>74</c:v>
                </c:pt>
                <c:pt idx="2162">
                  <c:v>72</c:v>
                </c:pt>
                <c:pt idx="2163">
                  <c:v>71</c:v>
                </c:pt>
                <c:pt idx="2164">
                  <c:v>69</c:v>
                </c:pt>
                <c:pt idx="2165">
                  <c:v>65</c:v>
                </c:pt>
                <c:pt idx="2166">
                  <c:v>61</c:v>
                </c:pt>
                <c:pt idx="2167">
                  <c:v>62</c:v>
                </c:pt>
                <c:pt idx="2168">
                  <c:v>64</c:v>
                </c:pt>
                <c:pt idx="2169">
                  <c:v>66</c:v>
                </c:pt>
                <c:pt idx="2170">
                  <c:v>61</c:v>
                </c:pt>
                <c:pt idx="2171">
                  <c:v>55</c:v>
                </c:pt>
                <c:pt idx="2172">
                  <c:v>53</c:v>
                </c:pt>
                <c:pt idx="2173">
                  <c:v>60</c:v>
                </c:pt>
                <c:pt idx="2174">
                  <c:v>67</c:v>
                </c:pt>
                <c:pt idx="2175">
                  <c:v>63</c:v>
                </c:pt>
                <c:pt idx="2176">
                  <c:v>69</c:v>
                </c:pt>
                <c:pt idx="2177">
                  <c:v>72</c:v>
                </c:pt>
                <c:pt idx="2178">
                  <c:v>75</c:v>
                </c:pt>
                <c:pt idx="2179">
                  <c:v>79</c:v>
                </c:pt>
                <c:pt idx="2180">
                  <c:v>80</c:v>
                </c:pt>
                <c:pt idx="2181">
                  <c:v>81</c:v>
                </c:pt>
                <c:pt idx="2182">
                  <c:v>83</c:v>
                </c:pt>
                <c:pt idx="2183">
                  <c:v>82</c:v>
                </c:pt>
                <c:pt idx="2184">
                  <c:v>80</c:v>
                </c:pt>
                <c:pt idx="2185">
                  <c:v>79</c:v>
                </c:pt>
                <c:pt idx="2186">
                  <c:v>81</c:v>
                </c:pt>
                <c:pt idx="2187">
                  <c:v>81</c:v>
                </c:pt>
                <c:pt idx="2188">
                  <c:v>79</c:v>
                </c:pt>
                <c:pt idx="2189">
                  <c:v>82</c:v>
                </c:pt>
                <c:pt idx="2190">
                  <c:v>81</c:v>
                </c:pt>
                <c:pt idx="2191">
                  <c:v>80</c:v>
                </c:pt>
                <c:pt idx="2192">
                  <c:v>75</c:v>
                </c:pt>
                <c:pt idx="2193">
                  <c:v>70</c:v>
                </c:pt>
                <c:pt idx="2194">
                  <c:v>66</c:v>
                </c:pt>
                <c:pt idx="2195">
                  <c:v>61</c:v>
                </c:pt>
                <c:pt idx="2196">
                  <c:v>50</c:v>
                </c:pt>
                <c:pt idx="2197">
                  <c:v>48</c:v>
                </c:pt>
                <c:pt idx="2198">
                  <c:v>42</c:v>
                </c:pt>
                <c:pt idx="2199">
                  <c:v>43</c:v>
                </c:pt>
                <c:pt idx="2200">
                  <c:v>47</c:v>
                </c:pt>
                <c:pt idx="2201">
                  <c:v>49</c:v>
                </c:pt>
                <c:pt idx="2202">
                  <c:v>54</c:v>
                </c:pt>
                <c:pt idx="2203">
                  <c:v>60</c:v>
                </c:pt>
                <c:pt idx="2204">
                  <c:v>65</c:v>
                </c:pt>
                <c:pt idx="2205">
                  <c:v>64</c:v>
                </c:pt>
                <c:pt idx="2206">
                  <c:v>66</c:v>
                </c:pt>
                <c:pt idx="2207">
                  <c:v>70</c:v>
                </c:pt>
                <c:pt idx="2208">
                  <c:v>69</c:v>
                </c:pt>
                <c:pt idx="2209">
                  <c:v>72</c:v>
                </c:pt>
                <c:pt idx="2210">
                  <c:v>73</c:v>
                </c:pt>
                <c:pt idx="2211">
                  <c:v>74</c:v>
                </c:pt>
                <c:pt idx="2212">
                  <c:v>74</c:v>
                </c:pt>
                <c:pt idx="2213">
                  <c:v>73</c:v>
                </c:pt>
                <c:pt idx="2214">
                  <c:v>74</c:v>
                </c:pt>
                <c:pt idx="2215">
                  <c:v>73</c:v>
                </c:pt>
                <c:pt idx="2216">
                  <c:v>71</c:v>
                </c:pt>
                <c:pt idx="2217">
                  <c:v>67</c:v>
                </c:pt>
                <c:pt idx="2218">
                  <c:v>66</c:v>
                </c:pt>
                <c:pt idx="2219">
                  <c:v>67</c:v>
                </c:pt>
                <c:pt idx="2220">
                  <c:v>63</c:v>
                </c:pt>
                <c:pt idx="2221">
                  <c:v>61</c:v>
                </c:pt>
                <c:pt idx="2222">
                  <c:v>53</c:v>
                </c:pt>
                <c:pt idx="2223">
                  <c:v>58</c:v>
                </c:pt>
                <c:pt idx="2224">
                  <c:v>58</c:v>
                </c:pt>
                <c:pt idx="2225">
                  <c:v>57</c:v>
                </c:pt>
                <c:pt idx="2226">
                  <c:v>68</c:v>
                </c:pt>
                <c:pt idx="2227">
                  <c:v>74</c:v>
                </c:pt>
                <c:pt idx="2228">
                  <c:v>80</c:v>
                </c:pt>
                <c:pt idx="2229">
                  <c:v>83</c:v>
                </c:pt>
                <c:pt idx="2230">
                  <c:v>85</c:v>
                </c:pt>
                <c:pt idx="2231">
                  <c:v>94</c:v>
                </c:pt>
                <c:pt idx="2232">
                  <c:v>96</c:v>
                </c:pt>
                <c:pt idx="2233">
                  <c:v>96</c:v>
                </c:pt>
                <c:pt idx="2234">
                  <c:v>97</c:v>
                </c:pt>
                <c:pt idx="2235">
                  <c:v>97</c:v>
                </c:pt>
                <c:pt idx="2236">
                  <c:v>97</c:v>
                </c:pt>
                <c:pt idx="2237">
                  <c:v>97</c:v>
                </c:pt>
                <c:pt idx="2238">
                  <c:v>95</c:v>
                </c:pt>
                <c:pt idx="2239">
                  <c:v>90</c:v>
                </c:pt>
                <c:pt idx="2240">
                  <c:v>86</c:v>
                </c:pt>
                <c:pt idx="2241">
                  <c:v>81</c:v>
                </c:pt>
                <c:pt idx="2242">
                  <c:v>81</c:v>
                </c:pt>
                <c:pt idx="2243">
                  <c:v>65</c:v>
                </c:pt>
                <c:pt idx="2244">
                  <c:v>54</c:v>
                </c:pt>
                <c:pt idx="2245">
                  <c:v>47</c:v>
                </c:pt>
                <c:pt idx="2246">
                  <c:v>42</c:v>
                </c:pt>
                <c:pt idx="2247">
                  <c:v>44</c:v>
                </c:pt>
                <c:pt idx="2248">
                  <c:v>42</c:v>
                </c:pt>
                <c:pt idx="2249">
                  <c:v>46</c:v>
                </c:pt>
                <c:pt idx="2250">
                  <c:v>47</c:v>
                </c:pt>
                <c:pt idx="2251">
                  <c:v>53</c:v>
                </c:pt>
                <c:pt idx="2252">
                  <c:v>56</c:v>
                </c:pt>
                <c:pt idx="2253">
                  <c:v>57</c:v>
                </c:pt>
                <c:pt idx="2254">
                  <c:v>58</c:v>
                </c:pt>
                <c:pt idx="2255">
                  <c:v>58</c:v>
                </c:pt>
                <c:pt idx="2256">
                  <c:v>61</c:v>
                </c:pt>
                <c:pt idx="2257">
                  <c:v>62</c:v>
                </c:pt>
                <c:pt idx="2258">
                  <c:v>63</c:v>
                </c:pt>
                <c:pt idx="2259">
                  <c:v>64</c:v>
                </c:pt>
                <c:pt idx="2260">
                  <c:v>65</c:v>
                </c:pt>
                <c:pt idx="2261">
                  <c:v>81</c:v>
                </c:pt>
                <c:pt idx="2262">
                  <c:v>94</c:v>
                </c:pt>
                <c:pt idx="2263">
                  <c:v>94</c:v>
                </c:pt>
                <c:pt idx="2264">
                  <c:v>94</c:v>
                </c:pt>
                <c:pt idx="2265">
                  <c:v>89</c:v>
                </c:pt>
                <c:pt idx="2266">
                  <c:v>87</c:v>
                </c:pt>
                <c:pt idx="2267">
                  <c:v>93</c:v>
                </c:pt>
                <c:pt idx="2268">
                  <c:v>95</c:v>
                </c:pt>
                <c:pt idx="2269">
                  <c:v>95</c:v>
                </c:pt>
                <c:pt idx="2270">
                  <c:v>95</c:v>
                </c:pt>
                <c:pt idx="2271">
                  <c:v>96</c:v>
                </c:pt>
                <c:pt idx="2272">
                  <c:v>96</c:v>
                </c:pt>
                <c:pt idx="2273">
                  <c:v>96</c:v>
                </c:pt>
                <c:pt idx="2274">
                  <c:v>96</c:v>
                </c:pt>
                <c:pt idx="2275">
                  <c:v>96</c:v>
                </c:pt>
                <c:pt idx="2276">
                  <c:v>96</c:v>
                </c:pt>
                <c:pt idx="2277">
                  <c:v>96</c:v>
                </c:pt>
                <c:pt idx="2278">
                  <c:v>96</c:v>
                </c:pt>
                <c:pt idx="2279">
                  <c:v>96</c:v>
                </c:pt>
                <c:pt idx="2280">
                  <c:v>95</c:v>
                </c:pt>
                <c:pt idx="2281">
                  <c:v>95</c:v>
                </c:pt>
                <c:pt idx="2282">
                  <c:v>96</c:v>
                </c:pt>
                <c:pt idx="2283">
                  <c:v>96</c:v>
                </c:pt>
                <c:pt idx="2284">
                  <c:v>97</c:v>
                </c:pt>
                <c:pt idx="2285">
                  <c:v>97</c:v>
                </c:pt>
                <c:pt idx="2286">
                  <c:v>96</c:v>
                </c:pt>
                <c:pt idx="2287">
                  <c:v>95</c:v>
                </c:pt>
                <c:pt idx="2288">
                  <c:v>90</c:v>
                </c:pt>
                <c:pt idx="2289">
                  <c:v>83</c:v>
                </c:pt>
                <c:pt idx="2290">
                  <c:v>73</c:v>
                </c:pt>
                <c:pt idx="2291">
                  <c:v>69</c:v>
                </c:pt>
                <c:pt idx="2292">
                  <c:v>71</c:v>
                </c:pt>
                <c:pt idx="2293">
                  <c:v>58</c:v>
                </c:pt>
                <c:pt idx="2294">
                  <c:v>56</c:v>
                </c:pt>
                <c:pt idx="2295">
                  <c:v>50</c:v>
                </c:pt>
                <c:pt idx="2296">
                  <c:v>50</c:v>
                </c:pt>
                <c:pt idx="2297">
                  <c:v>50</c:v>
                </c:pt>
                <c:pt idx="2298">
                  <c:v>43</c:v>
                </c:pt>
                <c:pt idx="2299">
                  <c:v>48</c:v>
                </c:pt>
                <c:pt idx="2300">
                  <c:v>59</c:v>
                </c:pt>
                <c:pt idx="2301">
                  <c:v>67</c:v>
                </c:pt>
                <c:pt idx="2302">
                  <c:v>68</c:v>
                </c:pt>
                <c:pt idx="2303">
                  <c:v>75</c:v>
                </c:pt>
                <c:pt idx="2304">
                  <c:v>67</c:v>
                </c:pt>
                <c:pt idx="2305">
                  <c:v>67</c:v>
                </c:pt>
                <c:pt idx="2306">
                  <c:v>81</c:v>
                </c:pt>
                <c:pt idx="2307">
                  <c:v>82</c:v>
                </c:pt>
                <c:pt idx="2308">
                  <c:v>70</c:v>
                </c:pt>
                <c:pt idx="2309">
                  <c:v>62</c:v>
                </c:pt>
                <c:pt idx="2310">
                  <c:v>58</c:v>
                </c:pt>
                <c:pt idx="2311">
                  <c:v>51</c:v>
                </c:pt>
                <c:pt idx="2312">
                  <c:v>44</c:v>
                </c:pt>
                <c:pt idx="2313">
                  <c:v>37</c:v>
                </c:pt>
                <c:pt idx="2314">
                  <c:v>31</c:v>
                </c:pt>
                <c:pt idx="2315">
                  <c:v>26</c:v>
                </c:pt>
                <c:pt idx="2316">
                  <c:v>23</c:v>
                </c:pt>
                <c:pt idx="2317">
                  <c:v>22</c:v>
                </c:pt>
                <c:pt idx="2318">
                  <c:v>24</c:v>
                </c:pt>
                <c:pt idx="2319">
                  <c:v>36</c:v>
                </c:pt>
                <c:pt idx="2320">
                  <c:v>34</c:v>
                </c:pt>
                <c:pt idx="2321">
                  <c:v>36</c:v>
                </c:pt>
                <c:pt idx="2322">
                  <c:v>43</c:v>
                </c:pt>
                <c:pt idx="2323">
                  <c:v>47</c:v>
                </c:pt>
                <c:pt idx="2324">
                  <c:v>44</c:v>
                </c:pt>
                <c:pt idx="2325">
                  <c:v>39</c:v>
                </c:pt>
                <c:pt idx="2326">
                  <c:v>41</c:v>
                </c:pt>
                <c:pt idx="2327">
                  <c:v>39</c:v>
                </c:pt>
                <c:pt idx="2328">
                  <c:v>46</c:v>
                </c:pt>
                <c:pt idx="2329">
                  <c:v>46</c:v>
                </c:pt>
                <c:pt idx="2330">
                  <c:v>49</c:v>
                </c:pt>
                <c:pt idx="2331">
                  <c:v>50</c:v>
                </c:pt>
                <c:pt idx="2332">
                  <c:v>51</c:v>
                </c:pt>
                <c:pt idx="2333">
                  <c:v>51</c:v>
                </c:pt>
                <c:pt idx="2334">
                  <c:v>52</c:v>
                </c:pt>
                <c:pt idx="2335">
                  <c:v>54</c:v>
                </c:pt>
                <c:pt idx="2336">
                  <c:v>53</c:v>
                </c:pt>
                <c:pt idx="2337">
                  <c:v>46</c:v>
                </c:pt>
                <c:pt idx="2338">
                  <c:v>39</c:v>
                </c:pt>
                <c:pt idx="2339">
                  <c:v>29</c:v>
                </c:pt>
                <c:pt idx="2340">
                  <c:v>30</c:v>
                </c:pt>
                <c:pt idx="2341">
                  <c:v>27</c:v>
                </c:pt>
                <c:pt idx="2342">
                  <c:v>27</c:v>
                </c:pt>
                <c:pt idx="2343">
                  <c:v>38</c:v>
                </c:pt>
                <c:pt idx="2344">
                  <c:v>65</c:v>
                </c:pt>
                <c:pt idx="2345">
                  <c:v>80</c:v>
                </c:pt>
                <c:pt idx="2346">
                  <c:v>89</c:v>
                </c:pt>
                <c:pt idx="2347">
                  <c:v>94</c:v>
                </c:pt>
                <c:pt idx="2348">
                  <c:v>90</c:v>
                </c:pt>
                <c:pt idx="2349">
                  <c:v>88</c:v>
                </c:pt>
                <c:pt idx="2350">
                  <c:v>88</c:v>
                </c:pt>
                <c:pt idx="2351">
                  <c:v>85</c:v>
                </c:pt>
                <c:pt idx="2352">
                  <c:v>84</c:v>
                </c:pt>
                <c:pt idx="2353">
                  <c:v>87</c:v>
                </c:pt>
                <c:pt idx="2354">
                  <c:v>88</c:v>
                </c:pt>
                <c:pt idx="2355">
                  <c:v>94</c:v>
                </c:pt>
                <c:pt idx="2356">
                  <c:v>95</c:v>
                </c:pt>
                <c:pt idx="2357">
                  <c:v>96</c:v>
                </c:pt>
                <c:pt idx="2358">
                  <c:v>97</c:v>
                </c:pt>
                <c:pt idx="2359">
                  <c:v>97</c:v>
                </c:pt>
                <c:pt idx="2360">
                  <c:v>97</c:v>
                </c:pt>
                <c:pt idx="2361">
                  <c:v>96</c:v>
                </c:pt>
                <c:pt idx="2362">
                  <c:v>73</c:v>
                </c:pt>
                <c:pt idx="2363">
                  <c:v>54</c:v>
                </c:pt>
                <c:pt idx="2364">
                  <c:v>44</c:v>
                </c:pt>
                <c:pt idx="2365">
                  <c:v>32</c:v>
                </c:pt>
                <c:pt idx="2366">
                  <c:v>26</c:v>
                </c:pt>
                <c:pt idx="2367">
                  <c:v>24</c:v>
                </c:pt>
                <c:pt idx="2368">
                  <c:v>24</c:v>
                </c:pt>
                <c:pt idx="2369">
                  <c:v>26</c:v>
                </c:pt>
                <c:pt idx="2370">
                  <c:v>24</c:v>
                </c:pt>
                <c:pt idx="2371">
                  <c:v>33</c:v>
                </c:pt>
                <c:pt idx="2372">
                  <c:v>34</c:v>
                </c:pt>
                <c:pt idx="2373">
                  <c:v>38</c:v>
                </c:pt>
                <c:pt idx="2374">
                  <c:v>41</c:v>
                </c:pt>
                <c:pt idx="2375">
                  <c:v>43</c:v>
                </c:pt>
                <c:pt idx="2376">
                  <c:v>46</c:v>
                </c:pt>
                <c:pt idx="2377">
                  <c:v>44</c:v>
                </c:pt>
                <c:pt idx="2378">
                  <c:v>43</c:v>
                </c:pt>
                <c:pt idx="2379">
                  <c:v>48</c:v>
                </c:pt>
                <c:pt idx="2380">
                  <c:v>48</c:v>
                </c:pt>
                <c:pt idx="2381">
                  <c:v>53</c:v>
                </c:pt>
                <c:pt idx="2382">
                  <c:v>51</c:v>
                </c:pt>
                <c:pt idx="2383">
                  <c:v>50</c:v>
                </c:pt>
                <c:pt idx="2384">
                  <c:v>38</c:v>
                </c:pt>
                <c:pt idx="2385">
                  <c:v>35</c:v>
                </c:pt>
                <c:pt idx="2386">
                  <c:v>31</c:v>
                </c:pt>
                <c:pt idx="2387">
                  <c:v>27</c:v>
                </c:pt>
                <c:pt idx="2388">
                  <c:v>37</c:v>
                </c:pt>
                <c:pt idx="2389">
                  <c:v>34</c:v>
                </c:pt>
                <c:pt idx="2390">
                  <c:v>35</c:v>
                </c:pt>
                <c:pt idx="2391">
                  <c:v>33</c:v>
                </c:pt>
                <c:pt idx="2392">
                  <c:v>34</c:v>
                </c:pt>
                <c:pt idx="2393">
                  <c:v>39</c:v>
                </c:pt>
                <c:pt idx="2394">
                  <c:v>52</c:v>
                </c:pt>
                <c:pt idx="2395">
                  <c:v>55</c:v>
                </c:pt>
                <c:pt idx="2396">
                  <c:v>58</c:v>
                </c:pt>
                <c:pt idx="2397">
                  <c:v>70</c:v>
                </c:pt>
                <c:pt idx="2398">
                  <c:v>83</c:v>
                </c:pt>
                <c:pt idx="2399">
                  <c:v>83</c:v>
                </c:pt>
                <c:pt idx="2400">
                  <c:v>82</c:v>
                </c:pt>
                <c:pt idx="2401">
                  <c:v>81</c:v>
                </c:pt>
                <c:pt idx="2402">
                  <c:v>80</c:v>
                </c:pt>
                <c:pt idx="2403">
                  <c:v>81</c:v>
                </c:pt>
                <c:pt idx="2404">
                  <c:v>83</c:v>
                </c:pt>
                <c:pt idx="2405">
                  <c:v>84</c:v>
                </c:pt>
                <c:pt idx="2406">
                  <c:v>86</c:v>
                </c:pt>
                <c:pt idx="2407">
                  <c:v>85</c:v>
                </c:pt>
                <c:pt idx="2408">
                  <c:v>77</c:v>
                </c:pt>
                <c:pt idx="2409">
                  <c:v>59</c:v>
                </c:pt>
                <c:pt idx="2410">
                  <c:v>51</c:v>
                </c:pt>
                <c:pt idx="2411">
                  <c:v>44</c:v>
                </c:pt>
                <c:pt idx="2412">
                  <c:v>46</c:v>
                </c:pt>
                <c:pt idx="2413">
                  <c:v>38</c:v>
                </c:pt>
                <c:pt idx="2414">
                  <c:v>28</c:v>
                </c:pt>
                <c:pt idx="2415">
                  <c:v>28</c:v>
                </c:pt>
                <c:pt idx="2416">
                  <c:v>23</c:v>
                </c:pt>
                <c:pt idx="2417">
                  <c:v>22</c:v>
                </c:pt>
                <c:pt idx="2418">
                  <c:v>21</c:v>
                </c:pt>
                <c:pt idx="2419">
                  <c:v>28</c:v>
                </c:pt>
                <c:pt idx="2420">
                  <c:v>33</c:v>
                </c:pt>
                <c:pt idx="2421">
                  <c:v>34</c:v>
                </c:pt>
                <c:pt idx="2422">
                  <c:v>42</c:v>
                </c:pt>
                <c:pt idx="2423">
                  <c:v>45</c:v>
                </c:pt>
                <c:pt idx="2424">
                  <c:v>40</c:v>
                </c:pt>
                <c:pt idx="2425">
                  <c:v>40</c:v>
                </c:pt>
                <c:pt idx="2426">
                  <c:v>45</c:v>
                </c:pt>
                <c:pt idx="2427">
                  <c:v>49</c:v>
                </c:pt>
                <c:pt idx="2428">
                  <c:v>53</c:v>
                </c:pt>
                <c:pt idx="2429">
                  <c:v>57</c:v>
                </c:pt>
                <c:pt idx="2430">
                  <c:v>55</c:v>
                </c:pt>
                <c:pt idx="2431">
                  <c:v>54</c:v>
                </c:pt>
                <c:pt idx="2432">
                  <c:v>48</c:v>
                </c:pt>
                <c:pt idx="2433">
                  <c:v>43</c:v>
                </c:pt>
                <c:pt idx="2434">
                  <c:v>39</c:v>
                </c:pt>
                <c:pt idx="2435">
                  <c:v>30</c:v>
                </c:pt>
                <c:pt idx="2436">
                  <c:v>20</c:v>
                </c:pt>
                <c:pt idx="2437">
                  <c:v>18</c:v>
                </c:pt>
                <c:pt idx="2438">
                  <c:v>27</c:v>
                </c:pt>
                <c:pt idx="2439">
                  <c:v>24</c:v>
                </c:pt>
                <c:pt idx="2440">
                  <c:v>23</c:v>
                </c:pt>
                <c:pt idx="2441">
                  <c:v>22</c:v>
                </c:pt>
                <c:pt idx="2442">
                  <c:v>16</c:v>
                </c:pt>
                <c:pt idx="2443">
                  <c:v>14</c:v>
                </c:pt>
                <c:pt idx="2444">
                  <c:v>15</c:v>
                </c:pt>
                <c:pt idx="2445">
                  <c:v>15</c:v>
                </c:pt>
                <c:pt idx="2446">
                  <c:v>15</c:v>
                </c:pt>
                <c:pt idx="2447">
                  <c:v>16</c:v>
                </c:pt>
                <c:pt idx="2448">
                  <c:v>22</c:v>
                </c:pt>
                <c:pt idx="2449">
                  <c:v>23</c:v>
                </c:pt>
                <c:pt idx="2450">
                  <c:v>23</c:v>
                </c:pt>
                <c:pt idx="2451">
                  <c:v>27</c:v>
                </c:pt>
                <c:pt idx="2452">
                  <c:v>29</c:v>
                </c:pt>
                <c:pt idx="2453">
                  <c:v>34</c:v>
                </c:pt>
                <c:pt idx="2454">
                  <c:v>35</c:v>
                </c:pt>
                <c:pt idx="2455">
                  <c:v>33</c:v>
                </c:pt>
                <c:pt idx="2456">
                  <c:v>27</c:v>
                </c:pt>
                <c:pt idx="2457">
                  <c:v>22</c:v>
                </c:pt>
                <c:pt idx="2458">
                  <c:v>18</c:v>
                </c:pt>
                <c:pt idx="2459">
                  <c:v>15</c:v>
                </c:pt>
                <c:pt idx="2460">
                  <c:v>15</c:v>
                </c:pt>
                <c:pt idx="2461">
                  <c:v>15</c:v>
                </c:pt>
                <c:pt idx="2462">
                  <c:v>14</c:v>
                </c:pt>
                <c:pt idx="2463">
                  <c:v>15</c:v>
                </c:pt>
                <c:pt idx="2464">
                  <c:v>16</c:v>
                </c:pt>
                <c:pt idx="2465">
                  <c:v>16</c:v>
                </c:pt>
                <c:pt idx="2466">
                  <c:v>18</c:v>
                </c:pt>
                <c:pt idx="2467">
                  <c:v>19</c:v>
                </c:pt>
                <c:pt idx="2468">
                  <c:v>22</c:v>
                </c:pt>
                <c:pt idx="2469">
                  <c:v>24</c:v>
                </c:pt>
                <c:pt idx="2470">
                  <c:v>25</c:v>
                </c:pt>
                <c:pt idx="2471">
                  <c:v>27</c:v>
                </c:pt>
                <c:pt idx="2472">
                  <c:v>27</c:v>
                </c:pt>
                <c:pt idx="2473">
                  <c:v>25</c:v>
                </c:pt>
                <c:pt idx="2474">
                  <c:v>27</c:v>
                </c:pt>
                <c:pt idx="2475">
                  <c:v>41</c:v>
                </c:pt>
                <c:pt idx="2476">
                  <c:v>72</c:v>
                </c:pt>
                <c:pt idx="2477">
                  <c:v>76</c:v>
                </c:pt>
                <c:pt idx="2478">
                  <c:v>80</c:v>
                </c:pt>
                <c:pt idx="2479">
                  <c:v>88</c:v>
                </c:pt>
                <c:pt idx="2480">
                  <c:v>88</c:v>
                </c:pt>
                <c:pt idx="2481">
                  <c:v>94</c:v>
                </c:pt>
                <c:pt idx="2482">
                  <c:v>94</c:v>
                </c:pt>
                <c:pt idx="2483">
                  <c:v>94</c:v>
                </c:pt>
                <c:pt idx="2484">
                  <c:v>94</c:v>
                </c:pt>
                <c:pt idx="2485">
                  <c:v>93</c:v>
                </c:pt>
                <c:pt idx="2486">
                  <c:v>94</c:v>
                </c:pt>
                <c:pt idx="2487">
                  <c:v>88</c:v>
                </c:pt>
                <c:pt idx="2488">
                  <c:v>87</c:v>
                </c:pt>
                <c:pt idx="2489">
                  <c:v>81</c:v>
                </c:pt>
                <c:pt idx="2490">
                  <c:v>79</c:v>
                </c:pt>
                <c:pt idx="2491">
                  <c:v>76</c:v>
                </c:pt>
                <c:pt idx="2492">
                  <c:v>76</c:v>
                </c:pt>
                <c:pt idx="2493">
                  <c:v>76</c:v>
                </c:pt>
                <c:pt idx="2494">
                  <c:v>77</c:v>
                </c:pt>
                <c:pt idx="2495">
                  <c:v>77</c:v>
                </c:pt>
                <c:pt idx="2496">
                  <c:v>78</c:v>
                </c:pt>
                <c:pt idx="2497">
                  <c:v>78</c:v>
                </c:pt>
                <c:pt idx="2498">
                  <c:v>80</c:v>
                </c:pt>
                <c:pt idx="2499">
                  <c:v>83</c:v>
                </c:pt>
                <c:pt idx="2500">
                  <c:v>84</c:v>
                </c:pt>
                <c:pt idx="2501">
                  <c:v>85</c:v>
                </c:pt>
                <c:pt idx="2502">
                  <c:v>85</c:v>
                </c:pt>
                <c:pt idx="2503">
                  <c:v>83</c:v>
                </c:pt>
                <c:pt idx="2504">
                  <c:v>78</c:v>
                </c:pt>
                <c:pt idx="2505">
                  <c:v>66</c:v>
                </c:pt>
                <c:pt idx="2506">
                  <c:v>62</c:v>
                </c:pt>
                <c:pt idx="2507">
                  <c:v>57</c:v>
                </c:pt>
                <c:pt idx="2508">
                  <c:v>53</c:v>
                </c:pt>
                <c:pt idx="2509">
                  <c:v>46</c:v>
                </c:pt>
                <c:pt idx="2510">
                  <c:v>50</c:v>
                </c:pt>
                <c:pt idx="2511">
                  <c:v>54</c:v>
                </c:pt>
                <c:pt idx="2512">
                  <c:v>61</c:v>
                </c:pt>
                <c:pt idx="2513">
                  <c:v>60</c:v>
                </c:pt>
                <c:pt idx="2514">
                  <c:v>58</c:v>
                </c:pt>
                <c:pt idx="2515">
                  <c:v>62</c:v>
                </c:pt>
                <c:pt idx="2516">
                  <c:v>62</c:v>
                </c:pt>
                <c:pt idx="2517">
                  <c:v>66</c:v>
                </c:pt>
                <c:pt idx="2518">
                  <c:v>65</c:v>
                </c:pt>
                <c:pt idx="2519">
                  <c:v>69</c:v>
                </c:pt>
                <c:pt idx="2520">
                  <c:v>59</c:v>
                </c:pt>
                <c:pt idx="2521">
                  <c:v>62</c:v>
                </c:pt>
                <c:pt idx="2522">
                  <c:v>64</c:v>
                </c:pt>
                <c:pt idx="2523">
                  <c:v>67</c:v>
                </c:pt>
                <c:pt idx="2524">
                  <c:v>68</c:v>
                </c:pt>
                <c:pt idx="2525">
                  <c:v>73</c:v>
                </c:pt>
                <c:pt idx="2526">
                  <c:v>70</c:v>
                </c:pt>
                <c:pt idx="2527">
                  <c:v>67</c:v>
                </c:pt>
                <c:pt idx="2528">
                  <c:v>54</c:v>
                </c:pt>
                <c:pt idx="2529">
                  <c:v>42</c:v>
                </c:pt>
                <c:pt idx="2530">
                  <c:v>34</c:v>
                </c:pt>
                <c:pt idx="2531">
                  <c:v>32</c:v>
                </c:pt>
                <c:pt idx="2532">
                  <c:v>33</c:v>
                </c:pt>
                <c:pt idx="2533">
                  <c:v>30</c:v>
                </c:pt>
                <c:pt idx="2534">
                  <c:v>28</c:v>
                </c:pt>
                <c:pt idx="2535">
                  <c:v>25</c:v>
                </c:pt>
                <c:pt idx="2536">
                  <c:v>24</c:v>
                </c:pt>
                <c:pt idx="2537">
                  <c:v>21</c:v>
                </c:pt>
                <c:pt idx="2538">
                  <c:v>28</c:v>
                </c:pt>
                <c:pt idx="2539">
                  <c:v>32</c:v>
                </c:pt>
                <c:pt idx="2540">
                  <c:v>35</c:v>
                </c:pt>
                <c:pt idx="2541">
                  <c:v>39</c:v>
                </c:pt>
                <c:pt idx="2542">
                  <c:v>33</c:v>
                </c:pt>
                <c:pt idx="2543">
                  <c:v>33</c:v>
                </c:pt>
                <c:pt idx="2544">
                  <c:v>31</c:v>
                </c:pt>
                <c:pt idx="2545">
                  <c:v>36</c:v>
                </c:pt>
                <c:pt idx="2546">
                  <c:v>45</c:v>
                </c:pt>
                <c:pt idx="2547">
                  <c:v>49</c:v>
                </c:pt>
                <c:pt idx="2548">
                  <c:v>52</c:v>
                </c:pt>
                <c:pt idx="2549">
                  <c:v>56</c:v>
                </c:pt>
                <c:pt idx="2550">
                  <c:v>57</c:v>
                </c:pt>
                <c:pt idx="2551">
                  <c:v>57</c:v>
                </c:pt>
                <c:pt idx="2552">
                  <c:v>49</c:v>
                </c:pt>
                <c:pt idx="2553">
                  <c:v>39</c:v>
                </c:pt>
                <c:pt idx="2554">
                  <c:v>31</c:v>
                </c:pt>
                <c:pt idx="2555">
                  <c:v>27</c:v>
                </c:pt>
                <c:pt idx="2556">
                  <c:v>26</c:v>
                </c:pt>
                <c:pt idx="2557">
                  <c:v>26</c:v>
                </c:pt>
                <c:pt idx="2558">
                  <c:v>23</c:v>
                </c:pt>
                <c:pt idx="2559">
                  <c:v>26</c:v>
                </c:pt>
                <c:pt idx="2560">
                  <c:v>28</c:v>
                </c:pt>
                <c:pt idx="2561">
                  <c:v>29</c:v>
                </c:pt>
                <c:pt idx="2562">
                  <c:v>31</c:v>
                </c:pt>
                <c:pt idx="2563">
                  <c:v>31</c:v>
                </c:pt>
                <c:pt idx="2564">
                  <c:v>31</c:v>
                </c:pt>
                <c:pt idx="2565">
                  <c:v>31</c:v>
                </c:pt>
                <c:pt idx="2566">
                  <c:v>34</c:v>
                </c:pt>
                <c:pt idx="2567">
                  <c:v>41</c:v>
                </c:pt>
                <c:pt idx="2568">
                  <c:v>44</c:v>
                </c:pt>
                <c:pt idx="2569">
                  <c:v>45</c:v>
                </c:pt>
                <c:pt idx="2570">
                  <c:v>44</c:v>
                </c:pt>
                <c:pt idx="2571">
                  <c:v>45</c:v>
                </c:pt>
                <c:pt idx="2572">
                  <c:v>49</c:v>
                </c:pt>
                <c:pt idx="2573">
                  <c:v>50</c:v>
                </c:pt>
                <c:pt idx="2574">
                  <c:v>52</c:v>
                </c:pt>
                <c:pt idx="2575">
                  <c:v>51</c:v>
                </c:pt>
                <c:pt idx="2576">
                  <c:v>36</c:v>
                </c:pt>
                <c:pt idx="2577">
                  <c:v>31</c:v>
                </c:pt>
                <c:pt idx="2578">
                  <c:v>26</c:v>
                </c:pt>
                <c:pt idx="2579">
                  <c:v>22</c:v>
                </c:pt>
                <c:pt idx="2580">
                  <c:v>17</c:v>
                </c:pt>
                <c:pt idx="2581">
                  <c:v>16</c:v>
                </c:pt>
                <c:pt idx="2582">
                  <c:v>15</c:v>
                </c:pt>
                <c:pt idx="2583">
                  <c:v>21</c:v>
                </c:pt>
                <c:pt idx="2584">
                  <c:v>22</c:v>
                </c:pt>
                <c:pt idx="2585">
                  <c:v>26</c:v>
                </c:pt>
                <c:pt idx="2586">
                  <c:v>33</c:v>
                </c:pt>
                <c:pt idx="2587">
                  <c:v>40</c:v>
                </c:pt>
                <c:pt idx="2588">
                  <c:v>41</c:v>
                </c:pt>
                <c:pt idx="2589">
                  <c:v>40</c:v>
                </c:pt>
                <c:pt idx="2590">
                  <c:v>42</c:v>
                </c:pt>
                <c:pt idx="2591">
                  <c:v>42</c:v>
                </c:pt>
                <c:pt idx="2592">
                  <c:v>44</c:v>
                </c:pt>
                <c:pt idx="2593">
                  <c:v>45</c:v>
                </c:pt>
                <c:pt idx="2594">
                  <c:v>49</c:v>
                </c:pt>
                <c:pt idx="2595">
                  <c:v>53</c:v>
                </c:pt>
                <c:pt idx="2596">
                  <c:v>53</c:v>
                </c:pt>
                <c:pt idx="2597">
                  <c:v>59</c:v>
                </c:pt>
                <c:pt idx="2598">
                  <c:v>55</c:v>
                </c:pt>
                <c:pt idx="2599">
                  <c:v>48</c:v>
                </c:pt>
                <c:pt idx="2600">
                  <c:v>39</c:v>
                </c:pt>
                <c:pt idx="2601">
                  <c:v>29</c:v>
                </c:pt>
                <c:pt idx="2602">
                  <c:v>29</c:v>
                </c:pt>
                <c:pt idx="2603">
                  <c:v>23</c:v>
                </c:pt>
                <c:pt idx="2604">
                  <c:v>21</c:v>
                </c:pt>
                <c:pt idx="2605">
                  <c:v>17</c:v>
                </c:pt>
                <c:pt idx="2606">
                  <c:v>17</c:v>
                </c:pt>
                <c:pt idx="2607">
                  <c:v>21</c:v>
                </c:pt>
                <c:pt idx="2608">
                  <c:v>25</c:v>
                </c:pt>
                <c:pt idx="2609">
                  <c:v>27</c:v>
                </c:pt>
                <c:pt idx="2610">
                  <c:v>31</c:v>
                </c:pt>
                <c:pt idx="2611">
                  <c:v>34</c:v>
                </c:pt>
                <c:pt idx="2612">
                  <c:v>38</c:v>
                </c:pt>
                <c:pt idx="2613">
                  <c:v>44</c:v>
                </c:pt>
                <c:pt idx="2614">
                  <c:v>49</c:v>
                </c:pt>
                <c:pt idx="2615">
                  <c:v>51</c:v>
                </c:pt>
                <c:pt idx="2616">
                  <c:v>56</c:v>
                </c:pt>
                <c:pt idx="2617">
                  <c:v>60</c:v>
                </c:pt>
                <c:pt idx="2618">
                  <c:v>63</c:v>
                </c:pt>
                <c:pt idx="2619">
                  <c:v>61</c:v>
                </c:pt>
                <c:pt idx="2620">
                  <c:v>60</c:v>
                </c:pt>
                <c:pt idx="2621">
                  <c:v>60</c:v>
                </c:pt>
                <c:pt idx="2622">
                  <c:v>63</c:v>
                </c:pt>
                <c:pt idx="2623">
                  <c:v>62</c:v>
                </c:pt>
                <c:pt idx="2624">
                  <c:v>54</c:v>
                </c:pt>
                <c:pt idx="2625">
                  <c:v>42</c:v>
                </c:pt>
                <c:pt idx="2626">
                  <c:v>36</c:v>
                </c:pt>
                <c:pt idx="2627">
                  <c:v>34</c:v>
                </c:pt>
                <c:pt idx="2628">
                  <c:v>33</c:v>
                </c:pt>
                <c:pt idx="2629">
                  <c:v>30</c:v>
                </c:pt>
                <c:pt idx="2630">
                  <c:v>28</c:v>
                </c:pt>
                <c:pt idx="2631">
                  <c:v>27</c:v>
                </c:pt>
                <c:pt idx="2632">
                  <c:v>30</c:v>
                </c:pt>
                <c:pt idx="2633">
                  <c:v>30</c:v>
                </c:pt>
                <c:pt idx="2634">
                  <c:v>33</c:v>
                </c:pt>
                <c:pt idx="2635">
                  <c:v>35</c:v>
                </c:pt>
                <c:pt idx="2636">
                  <c:v>43</c:v>
                </c:pt>
                <c:pt idx="2637">
                  <c:v>50</c:v>
                </c:pt>
                <c:pt idx="2638">
                  <c:v>52</c:v>
                </c:pt>
                <c:pt idx="2639">
                  <c:v>57</c:v>
                </c:pt>
                <c:pt idx="2640">
                  <c:v>59</c:v>
                </c:pt>
                <c:pt idx="2641">
                  <c:v>60</c:v>
                </c:pt>
                <c:pt idx="2642">
                  <c:v>63</c:v>
                </c:pt>
                <c:pt idx="2643">
                  <c:v>62</c:v>
                </c:pt>
                <c:pt idx="2644">
                  <c:v>67</c:v>
                </c:pt>
                <c:pt idx="2645">
                  <c:v>70</c:v>
                </c:pt>
                <c:pt idx="2646">
                  <c:v>67</c:v>
                </c:pt>
                <c:pt idx="2647">
                  <c:v>68</c:v>
                </c:pt>
                <c:pt idx="2648">
                  <c:v>54</c:v>
                </c:pt>
                <c:pt idx="2649">
                  <c:v>33</c:v>
                </c:pt>
                <c:pt idx="2650">
                  <c:v>24</c:v>
                </c:pt>
                <c:pt idx="2651">
                  <c:v>19</c:v>
                </c:pt>
                <c:pt idx="2652">
                  <c:v>14</c:v>
                </c:pt>
                <c:pt idx="2653">
                  <c:v>10</c:v>
                </c:pt>
                <c:pt idx="2654">
                  <c:v>14</c:v>
                </c:pt>
                <c:pt idx="2655">
                  <c:v>13</c:v>
                </c:pt>
                <c:pt idx="2656">
                  <c:v>13</c:v>
                </c:pt>
                <c:pt idx="2657">
                  <c:v>12</c:v>
                </c:pt>
                <c:pt idx="2658">
                  <c:v>11</c:v>
                </c:pt>
                <c:pt idx="2659">
                  <c:v>15</c:v>
                </c:pt>
                <c:pt idx="2660">
                  <c:v>18</c:v>
                </c:pt>
                <c:pt idx="2661">
                  <c:v>21</c:v>
                </c:pt>
                <c:pt idx="2662">
                  <c:v>28</c:v>
                </c:pt>
                <c:pt idx="2663">
                  <c:v>33</c:v>
                </c:pt>
                <c:pt idx="2664">
                  <c:v>35</c:v>
                </c:pt>
                <c:pt idx="2665">
                  <c:v>39</c:v>
                </c:pt>
                <c:pt idx="2666">
                  <c:v>41</c:v>
                </c:pt>
                <c:pt idx="2667">
                  <c:v>31</c:v>
                </c:pt>
                <c:pt idx="2668">
                  <c:v>35</c:v>
                </c:pt>
                <c:pt idx="2669">
                  <c:v>38</c:v>
                </c:pt>
                <c:pt idx="2670">
                  <c:v>42</c:v>
                </c:pt>
                <c:pt idx="2671">
                  <c:v>41</c:v>
                </c:pt>
                <c:pt idx="2672">
                  <c:v>40</c:v>
                </c:pt>
                <c:pt idx="2673">
                  <c:v>45</c:v>
                </c:pt>
                <c:pt idx="2674">
                  <c:v>62</c:v>
                </c:pt>
                <c:pt idx="2675">
                  <c:v>54</c:v>
                </c:pt>
                <c:pt idx="2676">
                  <c:v>44</c:v>
                </c:pt>
                <c:pt idx="2677">
                  <c:v>35</c:v>
                </c:pt>
                <c:pt idx="2678">
                  <c:v>32</c:v>
                </c:pt>
                <c:pt idx="2679">
                  <c:v>44</c:v>
                </c:pt>
                <c:pt idx="2680">
                  <c:v>52</c:v>
                </c:pt>
                <c:pt idx="2681">
                  <c:v>65</c:v>
                </c:pt>
                <c:pt idx="2682">
                  <c:v>73</c:v>
                </c:pt>
                <c:pt idx="2683">
                  <c:v>64</c:v>
                </c:pt>
                <c:pt idx="2684">
                  <c:v>80</c:v>
                </c:pt>
                <c:pt idx="2685">
                  <c:v>86</c:v>
                </c:pt>
                <c:pt idx="2686">
                  <c:v>89</c:v>
                </c:pt>
                <c:pt idx="2687">
                  <c:v>94</c:v>
                </c:pt>
                <c:pt idx="2688">
                  <c:v>94</c:v>
                </c:pt>
                <c:pt idx="2689">
                  <c:v>87</c:v>
                </c:pt>
                <c:pt idx="2690">
                  <c:v>90</c:v>
                </c:pt>
                <c:pt idx="2691">
                  <c:v>93</c:v>
                </c:pt>
                <c:pt idx="2692">
                  <c:v>95</c:v>
                </c:pt>
                <c:pt idx="2693">
                  <c:v>95</c:v>
                </c:pt>
                <c:pt idx="2694">
                  <c:v>95</c:v>
                </c:pt>
                <c:pt idx="2695">
                  <c:v>95</c:v>
                </c:pt>
                <c:pt idx="2696">
                  <c:v>95</c:v>
                </c:pt>
                <c:pt idx="2697">
                  <c:v>95</c:v>
                </c:pt>
                <c:pt idx="2698">
                  <c:v>95</c:v>
                </c:pt>
                <c:pt idx="2699">
                  <c:v>91</c:v>
                </c:pt>
                <c:pt idx="2700">
                  <c:v>96</c:v>
                </c:pt>
                <c:pt idx="2701">
                  <c:v>95</c:v>
                </c:pt>
                <c:pt idx="2702">
                  <c:v>96</c:v>
                </c:pt>
                <c:pt idx="2703">
                  <c:v>96</c:v>
                </c:pt>
                <c:pt idx="2704">
                  <c:v>96</c:v>
                </c:pt>
                <c:pt idx="2705">
                  <c:v>95</c:v>
                </c:pt>
                <c:pt idx="2706">
                  <c:v>96</c:v>
                </c:pt>
                <c:pt idx="2707">
                  <c:v>95</c:v>
                </c:pt>
                <c:pt idx="2708">
                  <c:v>95</c:v>
                </c:pt>
                <c:pt idx="2709">
                  <c:v>94</c:v>
                </c:pt>
                <c:pt idx="2710">
                  <c:v>90</c:v>
                </c:pt>
                <c:pt idx="2711">
                  <c:v>87</c:v>
                </c:pt>
                <c:pt idx="2712">
                  <c:v>86</c:v>
                </c:pt>
                <c:pt idx="2713">
                  <c:v>83</c:v>
                </c:pt>
                <c:pt idx="2714">
                  <c:v>83</c:v>
                </c:pt>
                <c:pt idx="2715">
                  <c:v>94</c:v>
                </c:pt>
                <c:pt idx="2716">
                  <c:v>94</c:v>
                </c:pt>
                <c:pt idx="2717">
                  <c:v>93</c:v>
                </c:pt>
                <c:pt idx="2718">
                  <c:v>87</c:v>
                </c:pt>
                <c:pt idx="2719">
                  <c:v>84</c:v>
                </c:pt>
                <c:pt idx="2720">
                  <c:v>79</c:v>
                </c:pt>
                <c:pt idx="2721">
                  <c:v>71</c:v>
                </c:pt>
                <c:pt idx="2722">
                  <c:v>68</c:v>
                </c:pt>
                <c:pt idx="2723">
                  <c:v>62</c:v>
                </c:pt>
                <c:pt idx="2724">
                  <c:v>57</c:v>
                </c:pt>
                <c:pt idx="2725">
                  <c:v>53</c:v>
                </c:pt>
                <c:pt idx="2726">
                  <c:v>52</c:v>
                </c:pt>
                <c:pt idx="2727">
                  <c:v>52</c:v>
                </c:pt>
                <c:pt idx="2728">
                  <c:v>52</c:v>
                </c:pt>
                <c:pt idx="2729">
                  <c:v>52</c:v>
                </c:pt>
                <c:pt idx="2730">
                  <c:v>43</c:v>
                </c:pt>
                <c:pt idx="2731">
                  <c:v>37</c:v>
                </c:pt>
                <c:pt idx="2732">
                  <c:v>49</c:v>
                </c:pt>
                <c:pt idx="2733">
                  <c:v>47</c:v>
                </c:pt>
                <c:pt idx="2734">
                  <c:v>43</c:v>
                </c:pt>
                <c:pt idx="2735">
                  <c:v>44</c:v>
                </c:pt>
                <c:pt idx="2736">
                  <c:v>55</c:v>
                </c:pt>
                <c:pt idx="2737">
                  <c:v>58</c:v>
                </c:pt>
                <c:pt idx="2738">
                  <c:v>60</c:v>
                </c:pt>
                <c:pt idx="2739">
                  <c:v>60</c:v>
                </c:pt>
                <c:pt idx="2740">
                  <c:v>66</c:v>
                </c:pt>
                <c:pt idx="2741">
                  <c:v>63</c:v>
                </c:pt>
                <c:pt idx="2742">
                  <c:v>55</c:v>
                </c:pt>
                <c:pt idx="2743">
                  <c:v>51</c:v>
                </c:pt>
                <c:pt idx="2744">
                  <c:v>37</c:v>
                </c:pt>
                <c:pt idx="2745">
                  <c:v>32</c:v>
                </c:pt>
                <c:pt idx="2746">
                  <c:v>29</c:v>
                </c:pt>
                <c:pt idx="2747">
                  <c:v>25</c:v>
                </c:pt>
                <c:pt idx="2748">
                  <c:v>20</c:v>
                </c:pt>
                <c:pt idx="2749">
                  <c:v>23</c:v>
                </c:pt>
                <c:pt idx="2750">
                  <c:v>22</c:v>
                </c:pt>
                <c:pt idx="2751">
                  <c:v>21</c:v>
                </c:pt>
                <c:pt idx="2752">
                  <c:v>19</c:v>
                </c:pt>
                <c:pt idx="2753">
                  <c:v>23</c:v>
                </c:pt>
                <c:pt idx="2754">
                  <c:v>32</c:v>
                </c:pt>
                <c:pt idx="2755">
                  <c:v>36</c:v>
                </c:pt>
                <c:pt idx="2756">
                  <c:v>29</c:v>
                </c:pt>
                <c:pt idx="2757">
                  <c:v>35</c:v>
                </c:pt>
                <c:pt idx="2758">
                  <c:v>35</c:v>
                </c:pt>
                <c:pt idx="2759">
                  <c:v>45</c:v>
                </c:pt>
                <c:pt idx="2760">
                  <c:v>47</c:v>
                </c:pt>
                <c:pt idx="2761">
                  <c:v>55</c:v>
                </c:pt>
                <c:pt idx="2762">
                  <c:v>57</c:v>
                </c:pt>
                <c:pt idx="2763">
                  <c:v>66</c:v>
                </c:pt>
                <c:pt idx="2764">
                  <c:v>70</c:v>
                </c:pt>
                <c:pt idx="2765">
                  <c:v>73</c:v>
                </c:pt>
                <c:pt idx="2766">
                  <c:v>72</c:v>
                </c:pt>
                <c:pt idx="2767">
                  <c:v>68</c:v>
                </c:pt>
                <c:pt idx="2768">
                  <c:v>62</c:v>
                </c:pt>
                <c:pt idx="2769">
                  <c:v>54</c:v>
                </c:pt>
                <c:pt idx="2770">
                  <c:v>47</c:v>
                </c:pt>
                <c:pt idx="2771">
                  <c:v>42</c:v>
                </c:pt>
                <c:pt idx="2772">
                  <c:v>36</c:v>
                </c:pt>
                <c:pt idx="2773">
                  <c:v>30</c:v>
                </c:pt>
                <c:pt idx="2774">
                  <c:v>28</c:v>
                </c:pt>
                <c:pt idx="2775">
                  <c:v>23</c:v>
                </c:pt>
                <c:pt idx="2776">
                  <c:v>23</c:v>
                </c:pt>
                <c:pt idx="2777">
                  <c:v>30</c:v>
                </c:pt>
                <c:pt idx="2778">
                  <c:v>45</c:v>
                </c:pt>
                <c:pt idx="2779">
                  <c:v>45</c:v>
                </c:pt>
                <c:pt idx="2780">
                  <c:v>50</c:v>
                </c:pt>
                <c:pt idx="2781">
                  <c:v>60</c:v>
                </c:pt>
                <c:pt idx="2782">
                  <c:v>61</c:v>
                </c:pt>
                <c:pt idx="2783">
                  <c:v>58</c:v>
                </c:pt>
                <c:pt idx="2784">
                  <c:v>59</c:v>
                </c:pt>
                <c:pt idx="2785">
                  <c:v>57</c:v>
                </c:pt>
                <c:pt idx="2786">
                  <c:v>58</c:v>
                </c:pt>
                <c:pt idx="2787">
                  <c:v>63</c:v>
                </c:pt>
                <c:pt idx="2788">
                  <c:v>65</c:v>
                </c:pt>
                <c:pt idx="2789">
                  <c:v>69</c:v>
                </c:pt>
                <c:pt idx="2790">
                  <c:v>66</c:v>
                </c:pt>
                <c:pt idx="2791">
                  <c:v>63</c:v>
                </c:pt>
                <c:pt idx="2792">
                  <c:v>58</c:v>
                </c:pt>
                <c:pt idx="2793">
                  <c:v>57</c:v>
                </c:pt>
                <c:pt idx="2794">
                  <c:v>50</c:v>
                </c:pt>
                <c:pt idx="2795">
                  <c:v>44</c:v>
                </c:pt>
                <c:pt idx="2796">
                  <c:v>40</c:v>
                </c:pt>
                <c:pt idx="2797">
                  <c:v>36</c:v>
                </c:pt>
                <c:pt idx="2798">
                  <c:v>32</c:v>
                </c:pt>
                <c:pt idx="2799">
                  <c:v>29</c:v>
                </c:pt>
                <c:pt idx="2800">
                  <c:v>33</c:v>
                </c:pt>
                <c:pt idx="2801">
                  <c:v>41</c:v>
                </c:pt>
                <c:pt idx="2802">
                  <c:v>47</c:v>
                </c:pt>
                <c:pt idx="2803">
                  <c:v>53</c:v>
                </c:pt>
                <c:pt idx="2804">
                  <c:v>41</c:v>
                </c:pt>
                <c:pt idx="2805">
                  <c:v>51</c:v>
                </c:pt>
                <c:pt idx="2806">
                  <c:v>63</c:v>
                </c:pt>
                <c:pt idx="2807">
                  <c:v>66</c:v>
                </c:pt>
                <c:pt idx="2808">
                  <c:v>70</c:v>
                </c:pt>
                <c:pt idx="2809">
                  <c:v>74</c:v>
                </c:pt>
                <c:pt idx="2810">
                  <c:v>76</c:v>
                </c:pt>
                <c:pt idx="2811">
                  <c:v>76</c:v>
                </c:pt>
                <c:pt idx="2812">
                  <c:v>78</c:v>
                </c:pt>
                <c:pt idx="2813">
                  <c:v>81</c:v>
                </c:pt>
                <c:pt idx="2814">
                  <c:v>84</c:v>
                </c:pt>
                <c:pt idx="2815">
                  <c:v>78</c:v>
                </c:pt>
                <c:pt idx="2816">
                  <c:v>67</c:v>
                </c:pt>
                <c:pt idx="2817">
                  <c:v>56</c:v>
                </c:pt>
                <c:pt idx="2818">
                  <c:v>46</c:v>
                </c:pt>
                <c:pt idx="2819">
                  <c:v>30</c:v>
                </c:pt>
                <c:pt idx="2820">
                  <c:v>31</c:v>
                </c:pt>
                <c:pt idx="2821">
                  <c:v>31</c:v>
                </c:pt>
                <c:pt idx="2822">
                  <c:v>25</c:v>
                </c:pt>
                <c:pt idx="2823">
                  <c:v>25</c:v>
                </c:pt>
                <c:pt idx="2824">
                  <c:v>25</c:v>
                </c:pt>
                <c:pt idx="2825">
                  <c:v>29</c:v>
                </c:pt>
                <c:pt idx="2826">
                  <c:v>30</c:v>
                </c:pt>
                <c:pt idx="2827">
                  <c:v>33</c:v>
                </c:pt>
                <c:pt idx="2828">
                  <c:v>34</c:v>
                </c:pt>
                <c:pt idx="2829">
                  <c:v>37</c:v>
                </c:pt>
                <c:pt idx="2830">
                  <c:v>45</c:v>
                </c:pt>
                <c:pt idx="2831">
                  <c:v>51</c:v>
                </c:pt>
                <c:pt idx="2832">
                  <c:v>53</c:v>
                </c:pt>
                <c:pt idx="2833">
                  <c:v>57</c:v>
                </c:pt>
                <c:pt idx="2834">
                  <c:v>56</c:v>
                </c:pt>
                <c:pt idx="2835">
                  <c:v>60</c:v>
                </c:pt>
                <c:pt idx="2836">
                  <c:v>63</c:v>
                </c:pt>
                <c:pt idx="2837">
                  <c:v>63</c:v>
                </c:pt>
                <c:pt idx="2838">
                  <c:v>65</c:v>
                </c:pt>
                <c:pt idx="2839">
                  <c:v>59</c:v>
                </c:pt>
                <c:pt idx="2840">
                  <c:v>50</c:v>
                </c:pt>
                <c:pt idx="2841">
                  <c:v>39</c:v>
                </c:pt>
                <c:pt idx="2842">
                  <c:v>35</c:v>
                </c:pt>
                <c:pt idx="2843">
                  <c:v>28</c:v>
                </c:pt>
                <c:pt idx="2844">
                  <c:v>31</c:v>
                </c:pt>
                <c:pt idx="2845">
                  <c:v>27</c:v>
                </c:pt>
                <c:pt idx="2846">
                  <c:v>28</c:v>
                </c:pt>
                <c:pt idx="2847">
                  <c:v>24</c:v>
                </c:pt>
                <c:pt idx="2848">
                  <c:v>23</c:v>
                </c:pt>
                <c:pt idx="2849">
                  <c:v>28</c:v>
                </c:pt>
                <c:pt idx="2850">
                  <c:v>28</c:v>
                </c:pt>
                <c:pt idx="2851">
                  <c:v>38</c:v>
                </c:pt>
                <c:pt idx="2852">
                  <c:v>42</c:v>
                </c:pt>
                <c:pt idx="2853">
                  <c:v>44</c:v>
                </c:pt>
                <c:pt idx="2854">
                  <c:v>43</c:v>
                </c:pt>
                <c:pt idx="2855">
                  <c:v>51</c:v>
                </c:pt>
                <c:pt idx="2856">
                  <c:v>54</c:v>
                </c:pt>
                <c:pt idx="2857">
                  <c:v>60</c:v>
                </c:pt>
                <c:pt idx="2858">
                  <c:v>62</c:v>
                </c:pt>
                <c:pt idx="2859">
                  <c:v>61</c:v>
                </c:pt>
                <c:pt idx="2860">
                  <c:v>57</c:v>
                </c:pt>
                <c:pt idx="2861">
                  <c:v>63</c:v>
                </c:pt>
                <c:pt idx="2862">
                  <c:v>64</c:v>
                </c:pt>
                <c:pt idx="2863">
                  <c:v>78</c:v>
                </c:pt>
                <c:pt idx="2864">
                  <c:v>73</c:v>
                </c:pt>
                <c:pt idx="2865">
                  <c:v>65</c:v>
                </c:pt>
                <c:pt idx="2866">
                  <c:v>54</c:v>
                </c:pt>
                <c:pt idx="2867">
                  <c:v>52</c:v>
                </c:pt>
                <c:pt idx="2868">
                  <c:v>50</c:v>
                </c:pt>
                <c:pt idx="2869">
                  <c:v>45</c:v>
                </c:pt>
                <c:pt idx="2870">
                  <c:v>47</c:v>
                </c:pt>
                <c:pt idx="2871">
                  <c:v>48</c:v>
                </c:pt>
                <c:pt idx="2872">
                  <c:v>45</c:v>
                </c:pt>
                <c:pt idx="2873">
                  <c:v>53</c:v>
                </c:pt>
                <c:pt idx="2874">
                  <c:v>54</c:v>
                </c:pt>
                <c:pt idx="2875">
                  <c:v>65</c:v>
                </c:pt>
                <c:pt idx="2876">
                  <c:v>69</c:v>
                </c:pt>
                <c:pt idx="2877">
                  <c:v>73</c:v>
                </c:pt>
                <c:pt idx="2878">
                  <c:v>78</c:v>
                </c:pt>
                <c:pt idx="2879">
                  <c:v>79</c:v>
                </c:pt>
                <c:pt idx="2880">
                  <c:v>78</c:v>
                </c:pt>
                <c:pt idx="2881">
                  <c:v>83</c:v>
                </c:pt>
                <c:pt idx="2882">
                  <c:v>85</c:v>
                </c:pt>
                <c:pt idx="2883">
                  <c:v>85</c:v>
                </c:pt>
                <c:pt idx="2884">
                  <c:v>85</c:v>
                </c:pt>
                <c:pt idx="2885">
                  <c:v>85</c:v>
                </c:pt>
                <c:pt idx="2886">
                  <c:v>85</c:v>
                </c:pt>
                <c:pt idx="2887">
                  <c:v>82</c:v>
                </c:pt>
                <c:pt idx="2888">
                  <c:v>76</c:v>
                </c:pt>
                <c:pt idx="2889">
                  <c:v>67</c:v>
                </c:pt>
                <c:pt idx="2890">
                  <c:v>61</c:v>
                </c:pt>
                <c:pt idx="2891">
                  <c:v>63</c:v>
                </c:pt>
                <c:pt idx="2892">
                  <c:v>67</c:v>
                </c:pt>
                <c:pt idx="2893">
                  <c:v>63</c:v>
                </c:pt>
                <c:pt idx="2894">
                  <c:v>64</c:v>
                </c:pt>
                <c:pt idx="2895">
                  <c:v>61</c:v>
                </c:pt>
                <c:pt idx="2896">
                  <c:v>63</c:v>
                </c:pt>
                <c:pt idx="2897">
                  <c:v>65</c:v>
                </c:pt>
                <c:pt idx="2898">
                  <c:v>67</c:v>
                </c:pt>
                <c:pt idx="2899">
                  <c:v>68</c:v>
                </c:pt>
                <c:pt idx="2900">
                  <c:v>72</c:v>
                </c:pt>
                <c:pt idx="2901">
                  <c:v>74</c:v>
                </c:pt>
                <c:pt idx="2902">
                  <c:v>75</c:v>
                </c:pt>
                <c:pt idx="2903">
                  <c:v>73</c:v>
                </c:pt>
                <c:pt idx="2904">
                  <c:v>76</c:v>
                </c:pt>
                <c:pt idx="2905">
                  <c:v>75</c:v>
                </c:pt>
                <c:pt idx="2906">
                  <c:v>80</c:v>
                </c:pt>
                <c:pt idx="2907">
                  <c:v>82</c:v>
                </c:pt>
                <c:pt idx="2908">
                  <c:v>81</c:v>
                </c:pt>
                <c:pt idx="2909">
                  <c:v>87</c:v>
                </c:pt>
                <c:pt idx="2910">
                  <c:v>93</c:v>
                </c:pt>
                <c:pt idx="2911">
                  <c:v>94</c:v>
                </c:pt>
                <c:pt idx="2912">
                  <c:v>94</c:v>
                </c:pt>
                <c:pt idx="2913">
                  <c:v>94</c:v>
                </c:pt>
                <c:pt idx="2914">
                  <c:v>88</c:v>
                </c:pt>
                <c:pt idx="2915">
                  <c:v>85</c:v>
                </c:pt>
                <c:pt idx="2916">
                  <c:v>95</c:v>
                </c:pt>
                <c:pt idx="2917">
                  <c:v>96</c:v>
                </c:pt>
                <c:pt idx="2918">
                  <c:v>94</c:v>
                </c:pt>
                <c:pt idx="2919">
                  <c:v>90</c:v>
                </c:pt>
                <c:pt idx="2920">
                  <c:v>95</c:v>
                </c:pt>
                <c:pt idx="2921">
                  <c:v>94</c:v>
                </c:pt>
                <c:pt idx="2922">
                  <c:v>89</c:v>
                </c:pt>
                <c:pt idx="2923">
                  <c:v>93</c:v>
                </c:pt>
                <c:pt idx="2924">
                  <c:v>91</c:v>
                </c:pt>
                <c:pt idx="2925">
                  <c:v>94</c:v>
                </c:pt>
                <c:pt idx="2926">
                  <c:v>85</c:v>
                </c:pt>
                <c:pt idx="2927">
                  <c:v>90</c:v>
                </c:pt>
                <c:pt idx="2928">
                  <c:v>86</c:v>
                </c:pt>
                <c:pt idx="2929">
                  <c:v>86</c:v>
                </c:pt>
                <c:pt idx="2930">
                  <c:v>86</c:v>
                </c:pt>
                <c:pt idx="2931">
                  <c:v>86</c:v>
                </c:pt>
                <c:pt idx="2932">
                  <c:v>87</c:v>
                </c:pt>
                <c:pt idx="2933">
                  <c:v>85</c:v>
                </c:pt>
                <c:pt idx="2934">
                  <c:v>86</c:v>
                </c:pt>
                <c:pt idx="2935">
                  <c:v>83</c:v>
                </c:pt>
                <c:pt idx="2936">
                  <c:v>67</c:v>
                </c:pt>
                <c:pt idx="2937">
                  <c:v>52</c:v>
                </c:pt>
                <c:pt idx="2938">
                  <c:v>47</c:v>
                </c:pt>
                <c:pt idx="2939">
                  <c:v>45</c:v>
                </c:pt>
                <c:pt idx="2940">
                  <c:v>59</c:v>
                </c:pt>
                <c:pt idx="2941">
                  <c:v>56</c:v>
                </c:pt>
                <c:pt idx="2942">
                  <c:v>75</c:v>
                </c:pt>
                <c:pt idx="2943">
                  <c:v>56</c:v>
                </c:pt>
                <c:pt idx="2944">
                  <c:v>53</c:v>
                </c:pt>
                <c:pt idx="2945">
                  <c:v>49</c:v>
                </c:pt>
                <c:pt idx="2946">
                  <c:v>49</c:v>
                </c:pt>
                <c:pt idx="2947">
                  <c:v>49</c:v>
                </c:pt>
                <c:pt idx="2948">
                  <c:v>47</c:v>
                </c:pt>
                <c:pt idx="2949">
                  <c:v>48</c:v>
                </c:pt>
                <c:pt idx="2950">
                  <c:v>60</c:v>
                </c:pt>
                <c:pt idx="2951">
                  <c:v>62</c:v>
                </c:pt>
                <c:pt idx="2952">
                  <c:v>63</c:v>
                </c:pt>
                <c:pt idx="2953">
                  <c:v>63</c:v>
                </c:pt>
                <c:pt idx="2954">
                  <c:v>65</c:v>
                </c:pt>
                <c:pt idx="2955">
                  <c:v>66</c:v>
                </c:pt>
                <c:pt idx="2956">
                  <c:v>66</c:v>
                </c:pt>
                <c:pt idx="2957">
                  <c:v>63</c:v>
                </c:pt>
                <c:pt idx="2958">
                  <c:v>57</c:v>
                </c:pt>
                <c:pt idx="2959">
                  <c:v>55</c:v>
                </c:pt>
                <c:pt idx="2960">
                  <c:v>46</c:v>
                </c:pt>
                <c:pt idx="2961">
                  <c:v>42</c:v>
                </c:pt>
                <c:pt idx="2962">
                  <c:v>37</c:v>
                </c:pt>
                <c:pt idx="2963">
                  <c:v>35</c:v>
                </c:pt>
                <c:pt idx="2964">
                  <c:v>32</c:v>
                </c:pt>
                <c:pt idx="2965">
                  <c:v>30</c:v>
                </c:pt>
                <c:pt idx="2966">
                  <c:v>31</c:v>
                </c:pt>
                <c:pt idx="2967">
                  <c:v>26</c:v>
                </c:pt>
                <c:pt idx="2968">
                  <c:v>30</c:v>
                </c:pt>
                <c:pt idx="2969">
                  <c:v>30</c:v>
                </c:pt>
                <c:pt idx="2970">
                  <c:v>35</c:v>
                </c:pt>
                <c:pt idx="2971">
                  <c:v>46</c:v>
                </c:pt>
                <c:pt idx="2972">
                  <c:v>46</c:v>
                </c:pt>
                <c:pt idx="2973">
                  <c:v>47</c:v>
                </c:pt>
                <c:pt idx="2974">
                  <c:v>55</c:v>
                </c:pt>
                <c:pt idx="2975">
                  <c:v>58</c:v>
                </c:pt>
                <c:pt idx="2976">
                  <c:v>59</c:v>
                </c:pt>
                <c:pt idx="2977">
                  <c:v>54</c:v>
                </c:pt>
                <c:pt idx="2978">
                  <c:v>53</c:v>
                </c:pt>
                <c:pt idx="2979">
                  <c:v>53</c:v>
                </c:pt>
                <c:pt idx="2980">
                  <c:v>51</c:v>
                </c:pt>
                <c:pt idx="2981">
                  <c:v>52</c:v>
                </c:pt>
                <c:pt idx="2982">
                  <c:v>55</c:v>
                </c:pt>
                <c:pt idx="2983">
                  <c:v>55</c:v>
                </c:pt>
                <c:pt idx="2984">
                  <c:v>51</c:v>
                </c:pt>
                <c:pt idx="2985">
                  <c:v>50</c:v>
                </c:pt>
                <c:pt idx="2986">
                  <c:v>46</c:v>
                </c:pt>
                <c:pt idx="2987">
                  <c:v>41</c:v>
                </c:pt>
                <c:pt idx="2988">
                  <c:v>35</c:v>
                </c:pt>
                <c:pt idx="2989">
                  <c:v>35</c:v>
                </c:pt>
                <c:pt idx="2990">
                  <c:v>34</c:v>
                </c:pt>
                <c:pt idx="2991">
                  <c:v>29</c:v>
                </c:pt>
                <c:pt idx="2992">
                  <c:v>30</c:v>
                </c:pt>
                <c:pt idx="2993">
                  <c:v>29</c:v>
                </c:pt>
                <c:pt idx="2994">
                  <c:v>31</c:v>
                </c:pt>
                <c:pt idx="2995">
                  <c:v>47</c:v>
                </c:pt>
                <c:pt idx="2996">
                  <c:v>53</c:v>
                </c:pt>
                <c:pt idx="2997">
                  <c:v>57</c:v>
                </c:pt>
                <c:pt idx="2998">
                  <c:v>61</c:v>
                </c:pt>
                <c:pt idx="2999">
                  <c:v>62</c:v>
                </c:pt>
                <c:pt idx="3000">
                  <c:v>64</c:v>
                </c:pt>
                <c:pt idx="3001">
                  <c:v>71</c:v>
                </c:pt>
                <c:pt idx="3002">
                  <c:v>82</c:v>
                </c:pt>
                <c:pt idx="3003">
                  <c:v>94</c:v>
                </c:pt>
                <c:pt idx="3004">
                  <c:v>93</c:v>
                </c:pt>
                <c:pt idx="3005">
                  <c:v>96</c:v>
                </c:pt>
                <c:pt idx="3006">
                  <c:v>97</c:v>
                </c:pt>
                <c:pt idx="3007">
                  <c:v>97</c:v>
                </c:pt>
                <c:pt idx="3008">
                  <c:v>97</c:v>
                </c:pt>
                <c:pt idx="3009">
                  <c:v>97</c:v>
                </c:pt>
                <c:pt idx="3010">
                  <c:v>97</c:v>
                </c:pt>
                <c:pt idx="3011">
                  <c:v>97</c:v>
                </c:pt>
                <c:pt idx="3012">
                  <c:v>96</c:v>
                </c:pt>
                <c:pt idx="3013">
                  <c:v>94</c:v>
                </c:pt>
                <c:pt idx="3014">
                  <c:v>85</c:v>
                </c:pt>
                <c:pt idx="3015">
                  <c:v>77</c:v>
                </c:pt>
                <c:pt idx="3016">
                  <c:v>66</c:v>
                </c:pt>
                <c:pt idx="3017">
                  <c:v>62</c:v>
                </c:pt>
                <c:pt idx="3018">
                  <c:v>66</c:v>
                </c:pt>
                <c:pt idx="3019">
                  <c:v>70</c:v>
                </c:pt>
                <c:pt idx="3020">
                  <c:v>77</c:v>
                </c:pt>
                <c:pt idx="3021">
                  <c:v>79</c:v>
                </c:pt>
                <c:pt idx="3022">
                  <c:v>80</c:v>
                </c:pt>
                <c:pt idx="3023">
                  <c:v>83</c:v>
                </c:pt>
                <c:pt idx="3024">
                  <c:v>85</c:v>
                </c:pt>
                <c:pt idx="3025">
                  <c:v>84</c:v>
                </c:pt>
                <c:pt idx="3026">
                  <c:v>85</c:v>
                </c:pt>
                <c:pt idx="3027">
                  <c:v>82</c:v>
                </c:pt>
                <c:pt idx="3028">
                  <c:v>85</c:v>
                </c:pt>
                <c:pt idx="3029">
                  <c:v>85</c:v>
                </c:pt>
                <c:pt idx="3030">
                  <c:v>87</c:v>
                </c:pt>
                <c:pt idx="3031">
                  <c:v>81</c:v>
                </c:pt>
                <c:pt idx="3032">
                  <c:v>80</c:v>
                </c:pt>
                <c:pt idx="3033">
                  <c:v>72</c:v>
                </c:pt>
                <c:pt idx="3034">
                  <c:v>63</c:v>
                </c:pt>
                <c:pt idx="3035">
                  <c:v>45</c:v>
                </c:pt>
                <c:pt idx="3036">
                  <c:v>35</c:v>
                </c:pt>
                <c:pt idx="3037">
                  <c:v>44</c:v>
                </c:pt>
                <c:pt idx="3038">
                  <c:v>42</c:v>
                </c:pt>
                <c:pt idx="3039">
                  <c:v>38</c:v>
                </c:pt>
                <c:pt idx="3040">
                  <c:v>38</c:v>
                </c:pt>
                <c:pt idx="3041">
                  <c:v>31</c:v>
                </c:pt>
                <c:pt idx="3042">
                  <c:v>32</c:v>
                </c:pt>
                <c:pt idx="3043">
                  <c:v>48</c:v>
                </c:pt>
                <c:pt idx="3044">
                  <c:v>61</c:v>
                </c:pt>
                <c:pt idx="3045">
                  <c:v>64</c:v>
                </c:pt>
                <c:pt idx="3046">
                  <c:v>69</c:v>
                </c:pt>
                <c:pt idx="3047">
                  <c:v>69</c:v>
                </c:pt>
                <c:pt idx="3048">
                  <c:v>72</c:v>
                </c:pt>
                <c:pt idx="3049">
                  <c:v>64</c:v>
                </c:pt>
                <c:pt idx="3050">
                  <c:v>65</c:v>
                </c:pt>
                <c:pt idx="3051">
                  <c:v>63</c:v>
                </c:pt>
                <c:pt idx="3052">
                  <c:v>63</c:v>
                </c:pt>
                <c:pt idx="3053">
                  <c:v>64</c:v>
                </c:pt>
                <c:pt idx="3054">
                  <c:v>64</c:v>
                </c:pt>
                <c:pt idx="3055">
                  <c:v>60</c:v>
                </c:pt>
                <c:pt idx="3056">
                  <c:v>54</c:v>
                </c:pt>
                <c:pt idx="3057">
                  <c:v>51</c:v>
                </c:pt>
                <c:pt idx="3058">
                  <c:v>48</c:v>
                </c:pt>
                <c:pt idx="3059">
                  <c:v>45</c:v>
                </c:pt>
                <c:pt idx="3060">
                  <c:v>44</c:v>
                </c:pt>
                <c:pt idx="3061">
                  <c:v>44</c:v>
                </c:pt>
                <c:pt idx="3062">
                  <c:v>42</c:v>
                </c:pt>
                <c:pt idx="3063">
                  <c:v>39</c:v>
                </c:pt>
                <c:pt idx="3064">
                  <c:v>41</c:v>
                </c:pt>
                <c:pt idx="3065">
                  <c:v>38</c:v>
                </c:pt>
                <c:pt idx="3066">
                  <c:v>40</c:v>
                </c:pt>
                <c:pt idx="3067">
                  <c:v>42</c:v>
                </c:pt>
                <c:pt idx="3068">
                  <c:v>47</c:v>
                </c:pt>
                <c:pt idx="3069">
                  <c:v>49</c:v>
                </c:pt>
                <c:pt idx="3070">
                  <c:v>54</c:v>
                </c:pt>
                <c:pt idx="3071">
                  <c:v>57</c:v>
                </c:pt>
                <c:pt idx="3072">
                  <c:v>57</c:v>
                </c:pt>
                <c:pt idx="3073">
                  <c:v>58</c:v>
                </c:pt>
                <c:pt idx="3074">
                  <c:v>59</c:v>
                </c:pt>
                <c:pt idx="3075">
                  <c:v>59</c:v>
                </c:pt>
                <c:pt idx="3076">
                  <c:v>64</c:v>
                </c:pt>
                <c:pt idx="3077">
                  <c:v>65</c:v>
                </c:pt>
                <c:pt idx="3078">
                  <c:v>64</c:v>
                </c:pt>
                <c:pt idx="3079">
                  <c:v>59</c:v>
                </c:pt>
                <c:pt idx="3080">
                  <c:v>53</c:v>
                </c:pt>
                <c:pt idx="3081">
                  <c:v>46</c:v>
                </c:pt>
                <c:pt idx="3082">
                  <c:v>43</c:v>
                </c:pt>
                <c:pt idx="3083">
                  <c:v>40</c:v>
                </c:pt>
                <c:pt idx="3084">
                  <c:v>39</c:v>
                </c:pt>
                <c:pt idx="3085">
                  <c:v>36</c:v>
                </c:pt>
                <c:pt idx="3086">
                  <c:v>36</c:v>
                </c:pt>
                <c:pt idx="3087">
                  <c:v>35</c:v>
                </c:pt>
                <c:pt idx="3088">
                  <c:v>35</c:v>
                </c:pt>
                <c:pt idx="3089">
                  <c:v>34</c:v>
                </c:pt>
                <c:pt idx="3090">
                  <c:v>41</c:v>
                </c:pt>
                <c:pt idx="3091">
                  <c:v>47</c:v>
                </c:pt>
                <c:pt idx="3092">
                  <c:v>53</c:v>
                </c:pt>
                <c:pt idx="3093">
                  <c:v>56</c:v>
                </c:pt>
                <c:pt idx="3094">
                  <c:v>60</c:v>
                </c:pt>
                <c:pt idx="3095">
                  <c:v>62</c:v>
                </c:pt>
                <c:pt idx="3096">
                  <c:v>63</c:v>
                </c:pt>
                <c:pt idx="3097">
                  <c:v>66</c:v>
                </c:pt>
                <c:pt idx="3098">
                  <c:v>73</c:v>
                </c:pt>
                <c:pt idx="3099">
                  <c:v>74</c:v>
                </c:pt>
                <c:pt idx="3100">
                  <c:v>79</c:v>
                </c:pt>
                <c:pt idx="3101">
                  <c:v>80</c:v>
                </c:pt>
                <c:pt idx="3102">
                  <c:v>80</c:v>
                </c:pt>
                <c:pt idx="3103">
                  <c:v>71</c:v>
                </c:pt>
                <c:pt idx="3104">
                  <c:v>63</c:v>
                </c:pt>
                <c:pt idx="3105">
                  <c:v>55</c:v>
                </c:pt>
                <c:pt idx="3106">
                  <c:v>52</c:v>
                </c:pt>
                <c:pt idx="3107">
                  <c:v>51</c:v>
                </c:pt>
                <c:pt idx="3108">
                  <c:v>49</c:v>
                </c:pt>
                <c:pt idx="3109">
                  <c:v>46</c:v>
                </c:pt>
                <c:pt idx="3110">
                  <c:v>47</c:v>
                </c:pt>
                <c:pt idx="3111">
                  <c:v>51</c:v>
                </c:pt>
                <c:pt idx="3112">
                  <c:v>54</c:v>
                </c:pt>
                <c:pt idx="3113">
                  <c:v>54</c:v>
                </c:pt>
                <c:pt idx="3114">
                  <c:v>61</c:v>
                </c:pt>
                <c:pt idx="3115">
                  <c:v>74</c:v>
                </c:pt>
                <c:pt idx="3116">
                  <c:v>82</c:v>
                </c:pt>
                <c:pt idx="3117">
                  <c:v>85</c:v>
                </c:pt>
                <c:pt idx="3118">
                  <c:v>85</c:v>
                </c:pt>
                <c:pt idx="3119">
                  <c:v>85</c:v>
                </c:pt>
                <c:pt idx="3120">
                  <c:v>84</c:v>
                </c:pt>
                <c:pt idx="3121">
                  <c:v>84</c:v>
                </c:pt>
                <c:pt idx="3122">
                  <c:v>85</c:v>
                </c:pt>
                <c:pt idx="3123">
                  <c:v>86</c:v>
                </c:pt>
                <c:pt idx="3124">
                  <c:v>85</c:v>
                </c:pt>
                <c:pt idx="3125">
                  <c:v>84</c:v>
                </c:pt>
                <c:pt idx="3126">
                  <c:v>83</c:v>
                </c:pt>
                <c:pt idx="3127">
                  <c:v>82</c:v>
                </c:pt>
                <c:pt idx="3128">
                  <c:v>78</c:v>
                </c:pt>
                <c:pt idx="3129">
                  <c:v>72</c:v>
                </c:pt>
                <c:pt idx="3130">
                  <c:v>64</c:v>
                </c:pt>
                <c:pt idx="3131">
                  <c:v>56</c:v>
                </c:pt>
                <c:pt idx="3132">
                  <c:v>47</c:v>
                </c:pt>
                <c:pt idx="3133">
                  <c:v>45</c:v>
                </c:pt>
                <c:pt idx="3134">
                  <c:v>47</c:v>
                </c:pt>
                <c:pt idx="3135">
                  <c:v>47</c:v>
                </c:pt>
                <c:pt idx="3136">
                  <c:v>54</c:v>
                </c:pt>
                <c:pt idx="3137">
                  <c:v>45</c:v>
                </c:pt>
                <c:pt idx="3138">
                  <c:v>37</c:v>
                </c:pt>
                <c:pt idx="3139">
                  <c:v>51</c:v>
                </c:pt>
                <c:pt idx="3140">
                  <c:v>52</c:v>
                </c:pt>
                <c:pt idx="3141">
                  <c:v>52</c:v>
                </c:pt>
                <c:pt idx="3142">
                  <c:v>54</c:v>
                </c:pt>
                <c:pt idx="3143">
                  <c:v>50</c:v>
                </c:pt>
                <c:pt idx="3144">
                  <c:v>54</c:v>
                </c:pt>
                <c:pt idx="3145">
                  <c:v>51</c:v>
                </c:pt>
                <c:pt idx="3146">
                  <c:v>62</c:v>
                </c:pt>
                <c:pt idx="3147">
                  <c:v>63</c:v>
                </c:pt>
                <c:pt idx="3148">
                  <c:v>61</c:v>
                </c:pt>
                <c:pt idx="3149">
                  <c:v>61</c:v>
                </c:pt>
                <c:pt idx="3150">
                  <c:v>71</c:v>
                </c:pt>
                <c:pt idx="3151">
                  <c:v>81</c:v>
                </c:pt>
                <c:pt idx="3152">
                  <c:v>87</c:v>
                </c:pt>
                <c:pt idx="3153">
                  <c:v>95</c:v>
                </c:pt>
                <c:pt idx="3154">
                  <c:v>96</c:v>
                </c:pt>
                <c:pt idx="3155">
                  <c:v>96</c:v>
                </c:pt>
                <c:pt idx="3156">
                  <c:v>97</c:v>
                </c:pt>
                <c:pt idx="3157">
                  <c:v>97</c:v>
                </c:pt>
                <c:pt idx="3158">
                  <c:v>97</c:v>
                </c:pt>
                <c:pt idx="3159">
                  <c:v>97</c:v>
                </c:pt>
                <c:pt idx="3160">
                  <c:v>97</c:v>
                </c:pt>
                <c:pt idx="3161">
                  <c:v>98</c:v>
                </c:pt>
                <c:pt idx="3162">
                  <c:v>97</c:v>
                </c:pt>
                <c:pt idx="3163">
                  <c:v>97</c:v>
                </c:pt>
                <c:pt idx="3164">
                  <c:v>97</c:v>
                </c:pt>
                <c:pt idx="3165">
                  <c:v>97</c:v>
                </c:pt>
                <c:pt idx="3166">
                  <c:v>98</c:v>
                </c:pt>
                <c:pt idx="3167">
                  <c:v>98</c:v>
                </c:pt>
                <c:pt idx="3168">
                  <c:v>97</c:v>
                </c:pt>
                <c:pt idx="3169">
                  <c:v>97</c:v>
                </c:pt>
                <c:pt idx="3170">
                  <c:v>97</c:v>
                </c:pt>
                <c:pt idx="3171">
                  <c:v>98</c:v>
                </c:pt>
                <c:pt idx="3172">
                  <c:v>98</c:v>
                </c:pt>
                <c:pt idx="3173">
                  <c:v>98</c:v>
                </c:pt>
                <c:pt idx="3174">
                  <c:v>98</c:v>
                </c:pt>
                <c:pt idx="3175">
                  <c:v>98</c:v>
                </c:pt>
                <c:pt idx="3176">
                  <c:v>98</c:v>
                </c:pt>
                <c:pt idx="3177">
                  <c:v>95</c:v>
                </c:pt>
                <c:pt idx="3178">
                  <c:v>88</c:v>
                </c:pt>
                <c:pt idx="3179">
                  <c:v>78</c:v>
                </c:pt>
                <c:pt idx="3180">
                  <c:v>65</c:v>
                </c:pt>
                <c:pt idx="3181">
                  <c:v>65</c:v>
                </c:pt>
                <c:pt idx="3182">
                  <c:v>64</c:v>
                </c:pt>
                <c:pt idx="3183">
                  <c:v>63</c:v>
                </c:pt>
                <c:pt idx="3184">
                  <c:v>65</c:v>
                </c:pt>
                <c:pt idx="3185">
                  <c:v>63</c:v>
                </c:pt>
                <c:pt idx="3186">
                  <c:v>66</c:v>
                </c:pt>
                <c:pt idx="3187">
                  <c:v>73</c:v>
                </c:pt>
                <c:pt idx="3188">
                  <c:v>81</c:v>
                </c:pt>
                <c:pt idx="3189">
                  <c:v>86</c:v>
                </c:pt>
                <c:pt idx="3190">
                  <c:v>87</c:v>
                </c:pt>
                <c:pt idx="3191">
                  <c:v>89</c:v>
                </c:pt>
                <c:pt idx="3192">
                  <c:v>89</c:v>
                </c:pt>
                <c:pt idx="3193">
                  <c:v>94</c:v>
                </c:pt>
                <c:pt idx="3194">
                  <c:v>94</c:v>
                </c:pt>
                <c:pt idx="3195">
                  <c:v>95</c:v>
                </c:pt>
                <c:pt idx="3196">
                  <c:v>94</c:v>
                </c:pt>
                <c:pt idx="3197">
                  <c:v>93</c:v>
                </c:pt>
                <c:pt idx="3198">
                  <c:v>89</c:v>
                </c:pt>
                <c:pt idx="3199">
                  <c:v>85</c:v>
                </c:pt>
                <c:pt idx="3200">
                  <c:v>79</c:v>
                </c:pt>
                <c:pt idx="3201">
                  <c:v>74</c:v>
                </c:pt>
                <c:pt idx="3202">
                  <c:v>67</c:v>
                </c:pt>
                <c:pt idx="3203">
                  <c:v>65</c:v>
                </c:pt>
                <c:pt idx="3204">
                  <c:v>62</c:v>
                </c:pt>
                <c:pt idx="3205">
                  <c:v>59</c:v>
                </c:pt>
                <c:pt idx="3206">
                  <c:v>56</c:v>
                </c:pt>
                <c:pt idx="3207">
                  <c:v>59</c:v>
                </c:pt>
                <c:pt idx="3208">
                  <c:v>54</c:v>
                </c:pt>
                <c:pt idx="3209">
                  <c:v>51</c:v>
                </c:pt>
                <c:pt idx="3210">
                  <c:v>48</c:v>
                </c:pt>
                <c:pt idx="3211">
                  <c:v>56</c:v>
                </c:pt>
                <c:pt idx="3212">
                  <c:v>64</c:v>
                </c:pt>
                <c:pt idx="3213">
                  <c:v>67</c:v>
                </c:pt>
                <c:pt idx="3214">
                  <c:v>71</c:v>
                </c:pt>
                <c:pt idx="3215">
                  <c:v>73</c:v>
                </c:pt>
                <c:pt idx="3216">
                  <c:v>77</c:v>
                </c:pt>
                <c:pt idx="3217">
                  <c:v>78</c:v>
                </c:pt>
                <c:pt idx="3218">
                  <c:v>74</c:v>
                </c:pt>
                <c:pt idx="3219">
                  <c:v>74</c:v>
                </c:pt>
                <c:pt idx="3220">
                  <c:v>74</c:v>
                </c:pt>
                <c:pt idx="3221">
                  <c:v>76</c:v>
                </c:pt>
                <c:pt idx="3222">
                  <c:v>84</c:v>
                </c:pt>
                <c:pt idx="3223">
                  <c:v>79</c:v>
                </c:pt>
                <c:pt idx="3224">
                  <c:v>68</c:v>
                </c:pt>
                <c:pt idx="3225">
                  <c:v>53</c:v>
                </c:pt>
                <c:pt idx="3226">
                  <c:v>37</c:v>
                </c:pt>
                <c:pt idx="3227">
                  <c:v>36</c:v>
                </c:pt>
                <c:pt idx="3228">
                  <c:v>36</c:v>
                </c:pt>
                <c:pt idx="3229">
                  <c:v>34</c:v>
                </c:pt>
                <c:pt idx="3230">
                  <c:v>33</c:v>
                </c:pt>
                <c:pt idx="3231">
                  <c:v>38</c:v>
                </c:pt>
                <c:pt idx="3232">
                  <c:v>37</c:v>
                </c:pt>
                <c:pt idx="3233">
                  <c:v>43</c:v>
                </c:pt>
                <c:pt idx="3234">
                  <c:v>47</c:v>
                </c:pt>
                <c:pt idx="3235">
                  <c:v>49</c:v>
                </c:pt>
                <c:pt idx="3236">
                  <c:v>53</c:v>
                </c:pt>
                <c:pt idx="3237">
                  <c:v>56</c:v>
                </c:pt>
                <c:pt idx="3238">
                  <c:v>59</c:v>
                </c:pt>
                <c:pt idx="3239">
                  <c:v>60</c:v>
                </c:pt>
                <c:pt idx="3240">
                  <c:v>63</c:v>
                </c:pt>
                <c:pt idx="3241">
                  <c:v>67</c:v>
                </c:pt>
                <c:pt idx="3242">
                  <c:v>69</c:v>
                </c:pt>
                <c:pt idx="3243">
                  <c:v>89</c:v>
                </c:pt>
                <c:pt idx="3244">
                  <c:v>86</c:v>
                </c:pt>
                <c:pt idx="3245">
                  <c:v>87</c:v>
                </c:pt>
                <c:pt idx="3246">
                  <c:v>94</c:v>
                </c:pt>
                <c:pt idx="3247">
                  <c:v>95</c:v>
                </c:pt>
                <c:pt idx="3248">
                  <c:v>93</c:v>
                </c:pt>
                <c:pt idx="3249">
                  <c:v>93</c:v>
                </c:pt>
                <c:pt idx="3250">
                  <c:v>95</c:v>
                </c:pt>
                <c:pt idx="3251">
                  <c:v>93</c:v>
                </c:pt>
                <c:pt idx="3252">
                  <c:v>87</c:v>
                </c:pt>
                <c:pt idx="3253">
                  <c:v>97</c:v>
                </c:pt>
                <c:pt idx="3254">
                  <c:v>96</c:v>
                </c:pt>
                <c:pt idx="3255">
                  <c:v>96</c:v>
                </c:pt>
                <c:pt idx="3256">
                  <c:v>97</c:v>
                </c:pt>
                <c:pt idx="3257">
                  <c:v>97</c:v>
                </c:pt>
                <c:pt idx="3258">
                  <c:v>97</c:v>
                </c:pt>
                <c:pt idx="3259">
                  <c:v>97</c:v>
                </c:pt>
                <c:pt idx="3260">
                  <c:v>97</c:v>
                </c:pt>
                <c:pt idx="3261">
                  <c:v>97</c:v>
                </c:pt>
                <c:pt idx="3262">
                  <c:v>97</c:v>
                </c:pt>
                <c:pt idx="3263">
                  <c:v>97</c:v>
                </c:pt>
                <c:pt idx="3264">
                  <c:v>97</c:v>
                </c:pt>
                <c:pt idx="3265">
                  <c:v>97</c:v>
                </c:pt>
                <c:pt idx="3266">
                  <c:v>97</c:v>
                </c:pt>
                <c:pt idx="3267">
                  <c:v>98</c:v>
                </c:pt>
                <c:pt idx="3268">
                  <c:v>98</c:v>
                </c:pt>
                <c:pt idx="3269">
                  <c:v>97</c:v>
                </c:pt>
                <c:pt idx="3270">
                  <c:v>98</c:v>
                </c:pt>
                <c:pt idx="3271">
                  <c:v>98</c:v>
                </c:pt>
                <c:pt idx="3272">
                  <c:v>98</c:v>
                </c:pt>
                <c:pt idx="3273">
                  <c:v>98</c:v>
                </c:pt>
                <c:pt idx="3274">
                  <c:v>98</c:v>
                </c:pt>
                <c:pt idx="3275">
                  <c:v>98</c:v>
                </c:pt>
                <c:pt idx="3276">
                  <c:v>96</c:v>
                </c:pt>
                <c:pt idx="3277">
                  <c:v>83</c:v>
                </c:pt>
                <c:pt idx="3278">
                  <c:v>81</c:v>
                </c:pt>
                <c:pt idx="3279">
                  <c:v>95</c:v>
                </c:pt>
                <c:pt idx="3280">
                  <c:v>95</c:v>
                </c:pt>
                <c:pt idx="3281">
                  <c:v>96</c:v>
                </c:pt>
                <c:pt idx="3282">
                  <c:v>97</c:v>
                </c:pt>
                <c:pt idx="3283">
                  <c:v>96</c:v>
                </c:pt>
                <c:pt idx="3284">
                  <c:v>97</c:v>
                </c:pt>
                <c:pt idx="3285">
                  <c:v>97</c:v>
                </c:pt>
                <c:pt idx="3286">
                  <c:v>98</c:v>
                </c:pt>
                <c:pt idx="3287">
                  <c:v>98</c:v>
                </c:pt>
                <c:pt idx="3288">
                  <c:v>97</c:v>
                </c:pt>
                <c:pt idx="3289">
                  <c:v>97</c:v>
                </c:pt>
                <c:pt idx="3290">
                  <c:v>98</c:v>
                </c:pt>
                <c:pt idx="3291">
                  <c:v>98</c:v>
                </c:pt>
                <c:pt idx="3292">
                  <c:v>98</c:v>
                </c:pt>
                <c:pt idx="3293">
                  <c:v>98</c:v>
                </c:pt>
                <c:pt idx="3294">
                  <c:v>98</c:v>
                </c:pt>
                <c:pt idx="3295">
                  <c:v>98</c:v>
                </c:pt>
                <c:pt idx="3296">
                  <c:v>98</c:v>
                </c:pt>
                <c:pt idx="3297">
                  <c:v>98</c:v>
                </c:pt>
                <c:pt idx="3298">
                  <c:v>97</c:v>
                </c:pt>
                <c:pt idx="3299">
                  <c:v>96</c:v>
                </c:pt>
                <c:pt idx="3300">
                  <c:v>96</c:v>
                </c:pt>
                <c:pt idx="3301">
                  <c:v>93</c:v>
                </c:pt>
                <c:pt idx="3302">
                  <c:v>88</c:v>
                </c:pt>
                <c:pt idx="3303">
                  <c:v>85</c:v>
                </c:pt>
                <c:pt idx="3304">
                  <c:v>82</c:v>
                </c:pt>
                <c:pt idx="3305">
                  <c:v>81</c:v>
                </c:pt>
                <c:pt idx="3306">
                  <c:v>79</c:v>
                </c:pt>
                <c:pt idx="3307">
                  <c:v>76</c:v>
                </c:pt>
                <c:pt idx="3308">
                  <c:v>76</c:v>
                </c:pt>
                <c:pt idx="3309">
                  <c:v>73</c:v>
                </c:pt>
                <c:pt idx="3310">
                  <c:v>73</c:v>
                </c:pt>
                <c:pt idx="3311">
                  <c:v>68</c:v>
                </c:pt>
                <c:pt idx="3312">
                  <c:v>67</c:v>
                </c:pt>
                <c:pt idx="3313">
                  <c:v>74</c:v>
                </c:pt>
                <c:pt idx="3314">
                  <c:v>74</c:v>
                </c:pt>
                <c:pt idx="3315">
                  <c:v>73</c:v>
                </c:pt>
                <c:pt idx="3316">
                  <c:v>73</c:v>
                </c:pt>
                <c:pt idx="3317">
                  <c:v>71</c:v>
                </c:pt>
                <c:pt idx="3318">
                  <c:v>70</c:v>
                </c:pt>
                <c:pt idx="3319">
                  <c:v>0</c:v>
                </c:pt>
                <c:pt idx="3320">
                  <c:v>57</c:v>
                </c:pt>
                <c:pt idx="3321">
                  <c:v>49</c:v>
                </c:pt>
                <c:pt idx="3322">
                  <c:v>45</c:v>
                </c:pt>
                <c:pt idx="3323">
                  <c:v>44</c:v>
                </c:pt>
                <c:pt idx="3324">
                  <c:v>42</c:v>
                </c:pt>
                <c:pt idx="3325">
                  <c:v>39</c:v>
                </c:pt>
                <c:pt idx="3326">
                  <c:v>39</c:v>
                </c:pt>
                <c:pt idx="3327">
                  <c:v>37</c:v>
                </c:pt>
                <c:pt idx="3328">
                  <c:v>34</c:v>
                </c:pt>
                <c:pt idx="3329">
                  <c:v>35</c:v>
                </c:pt>
                <c:pt idx="3330">
                  <c:v>34</c:v>
                </c:pt>
                <c:pt idx="3331">
                  <c:v>34</c:v>
                </c:pt>
                <c:pt idx="3332">
                  <c:v>34</c:v>
                </c:pt>
                <c:pt idx="3333">
                  <c:v>34</c:v>
                </c:pt>
                <c:pt idx="3334">
                  <c:v>34</c:v>
                </c:pt>
                <c:pt idx="3335">
                  <c:v>37</c:v>
                </c:pt>
                <c:pt idx="3336">
                  <c:v>41</c:v>
                </c:pt>
                <c:pt idx="3337">
                  <c:v>43</c:v>
                </c:pt>
                <c:pt idx="3338">
                  <c:v>43</c:v>
                </c:pt>
                <c:pt idx="3339">
                  <c:v>41</c:v>
                </c:pt>
                <c:pt idx="3340">
                  <c:v>44</c:v>
                </c:pt>
                <c:pt idx="3341">
                  <c:v>47</c:v>
                </c:pt>
                <c:pt idx="3342">
                  <c:v>46</c:v>
                </c:pt>
                <c:pt idx="3343">
                  <c:v>43</c:v>
                </c:pt>
                <c:pt idx="3344">
                  <c:v>38</c:v>
                </c:pt>
                <c:pt idx="3345">
                  <c:v>34</c:v>
                </c:pt>
                <c:pt idx="3346">
                  <c:v>37</c:v>
                </c:pt>
                <c:pt idx="3347">
                  <c:v>30</c:v>
                </c:pt>
                <c:pt idx="3348">
                  <c:v>31</c:v>
                </c:pt>
                <c:pt idx="3349">
                  <c:v>33</c:v>
                </c:pt>
                <c:pt idx="3350">
                  <c:v>30</c:v>
                </c:pt>
                <c:pt idx="3351">
                  <c:v>28</c:v>
                </c:pt>
                <c:pt idx="3352">
                  <c:v>23</c:v>
                </c:pt>
                <c:pt idx="3353">
                  <c:v>23</c:v>
                </c:pt>
                <c:pt idx="3354">
                  <c:v>22</c:v>
                </c:pt>
                <c:pt idx="3355">
                  <c:v>24</c:v>
                </c:pt>
                <c:pt idx="3356">
                  <c:v>26</c:v>
                </c:pt>
                <c:pt idx="3357">
                  <c:v>26</c:v>
                </c:pt>
                <c:pt idx="3358">
                  <c:v>29</c:v>
                </c:pt>
                <c:pt idx="3359">
                  <c:v>30</c:v>
                </c:pt>
                <c:pt idx="3360">
                  <c:v>29</c:v>
                </c:pt>
                <c:pt idx="3361">
                  <c:v>31</c:v>
                </c:pt>
                <c:pt idx="3362">
                  <c:v>0</c:v>
                </c:pt>
                <c:pt idx="3363">
                  <c:v>0</c:v>
                </c:pt>
                <c:pt idx="3364">
                  <c:v>0</c:v>
                </c:pt>
                <c:pt idx="3365">
                  <c:v>0</c:v>
                </c:pt>
                <c:pt idx="3366">
                  <c:v>0</c:v>
                </c:pt>
                <c:pt idx="3367">
                  <c:v>0</c:v>
                </c:pt>
                <c:pt idx="3368">
                  <c:v>30</c:v>
                </c:pt>
                <c:pt idx="3369">
                  <c:v>27</c:v>
                </c:pt>
                <c:pt idx="3370">
                  <c:v>27</c:v>
                </c:pt>
                <c:pt idx="3371">
                  <c:v>27</c:v>
                </c:pt>
                <c:pt idx="3372">
                  <c:v>31</c:v>
                </c:pt>
                <c:pt idx="3373">
                  <c:v>31</c:v>
                </c:pt>
                <c:pt idx="3374">
                  <c:v>36</c:v>
                </c:pt>
                <c:pt idx="3375">
                  <c:v>38</c:v>
                </c:pt>
                <c:pt idx="3376">
                  <c:v>42</c:v>
                </c:pt>
                <c:pt idx="3377">
                  <c:v>45</c:v>
                </c:pt>
                <c:pt idx="3378">
                  <c:v>48</c:v>
                </c:pt>
                <c:pt idx="3379">
                  <c:v>56</c:v>
                </c:pt>
                <c:pt idx="3380">
                  <c:v>59</c:v>
                </c:pt>
                <c:pt idx="3381">
                  <c:v>63</c:v>
                </c:pt>
                <c:pt idx="3382">
                  <c:v>65</c:v>
                </c:pt>
                <c:pt idx="3383">
                  <c:v>70</c:v>
                </c:pt>
                <c:pt idx="3384">
                  <c:v>71</c:v>
                </c:pt>
                <c:pt idx="3385">
                  <c:v>71</c:v>
                </c:pt>
                <c:pt idx="3386">
                  <c:v>74</c:v>
                </c:pt>
                <c:pt idx="3387">
                  <c:v>0</c:v>
                </c:pt>
                <c:pt idx="3388">
                  <c:v>0</c:v>
                </c:pt>
                <c:pt idx="3389">
                  <c:v>0</c:v>
                </c:pt>
                <c:pt idx="3390">
                  <c:v>0</c:v>
                </c:pt>
                <c:pt idx="3391">
                  <c:v>69</c:v>
                </c:pt>
                <c:pt idx="3392">
                  <c:v>63</c:v>
                </c:pt>
                <c:pt idx="3393">
                  <c:v>62</c:v>
                </c:pt>
                <c:pt idx="3394">
                  <c:v>55</c:v>
                </c:pt>
                <c:pt idx="3395">
                  <c:v>55</c:v>
                </c:pt>
                <c:pt idx="3396">
                  <c:v>51</c:v>
                </c:pt>
                <c:pt idx="3397">
                  <c:v>52</c:v>
                </c:pt>
                <c:pt idx="3398">
                  <c:v>53</c:v>
                </c:pt>
                <c:pt idx="3399">
                  <c:v>72</c:v>
                </c:pt>
                <c:pt idx="3400">
                  <c:v>80</c:v>
                </c:pt>
                <c:pt idx="3401">
                  <c:v>84</c:v>
                </c:pt>
                <c:pt idx="3402">
                  <c:v>93</c:v>
                </c:pt>
                <c:pt idx="3403">
                  <c:v>93</c:v>
                </c:pt>
                <c:pt idx="3404">
                  <c:v>85</c:v>
                </c:pt>
                <c:pt idx="3405">
                  <c:v>85</c:v>
                </c:pt>
                <c:pt idx="3406">
                  <c:v>87</c:v>
                </c:pt>
                <c:pt idx="3407">
                  <c:v>96</c:v>
                </c:pt>
                <c:pt idx="3408">
                  <c:v>97</c:v>
                </c:pt>
                <c:pt idx="3409">
                  <c:v>97</c:v>
                </c:pt>
                <c:pt idx="3410">
                  <c:v>97</c:v>
                </c:pt>
                <c:pt idx="3411">
                  <c:v>96</c:v>
                </c:pt>
                <c:pt idx="3412">
                  <c:v>97</c:v>
                </c:pt>
                <c:pt idx="3413">
                  <c:v>87</c:v>
                </c:pt>
                <c:pt idx="3414">
                  <c:v>83</c:v>
                </c:pt>
                <c:pt idx="3415">
                  <c:v>75</c:v>
                </c:pt>
                <c:pt idx="3416">
                  <c:v>70</c:v>
                </c:pt>
                <c:pt idx="3417">
                  <c:v>60</c:v>
                </c:pt>
                <c:pt idx="3418">
                  <c:v>56</c:v>
                </c:pt>
                <c:pt idx="3419">
                  <c:v>42</c:v>
                </c:pt>
                <c:pt idx="3420">
                  <c:v>37</c:v>
                </c:pt>
                <c:pt idx="3421">
                  <c:v>33</c:v>
                </c:pt>
                <c:pt idx="3422">
                  <c:v>33</c:v>
                </c:pt>
                <c:pt idx="3423">
                  <c:v>29</c:v>
                </c:pt>
                <c:pt idx="3424">
                  <c:v>33</c:v>
                </c:pt>
                <c:pt idx="3425">
                  <c:v>39</c:v>
                </c:pt>
                <c:pt idx="3426">
                  <c:v>40</c:v>
                </c:pt>
                <c:pt idx="3427">
                  <c:v>52</c:v>
                </c:pt>
                <c:pt idx="3428">
                  <c:v>61</c:v>
                </c:pt>
                <c:pt idx="3429">
                  <c:v>61</c:v>
                </c:pt>
                <c:pt idx="3430">
                  <c:v>59</c:v>
                </c:pt>
                <c:pt idx="3431">
                  <c:v>54</c:v>
                </c:pt>
                <c:pt idx="3432">
                  <c:v>51</c:v>
                </c:pt>
                <c:pt idx="3433">
                  <c:v>62</c:v>
                </c:pt>
                <c:pt idx="3434">
                  <c:v>54</c:v>
                </c:pt>
                <c:pt idx="3435">
                  <c:v>64</c:v>
                </c:pt>
                <c:pt idx="3436">
                  <c:v>64</c:v>
                </c:pt>
                <c:pt idx="3437">
                  <c:v>64</c:v>
                </c:pt>
                <c:pt idx="3438">
                  <c:v>67</c:v>
                </c:pt>
                <c:pt idx="3439">
                  <c:v>61</c:v>
                </c:pt>
                <c:pt idx="3440">
                  <c:v>50</c:v>
                </c:pt>
                <c:pt idx="3441">
                  <c:v>30</c:v>
                </c:pt>
                <c:pt idx="3442">
                  <c:v>27</c:v>
                </c:pt>
                <c:pt idx="3443">
                  <c:v>30</c:v>
                </c:pt>
                <c:pt idx="3444">
                  <c:v>36</c:v>
                </c:pt>
                <c:pt idx="3445">
                  <c:v>35</c:v>
                </c:pt>
                <c:pt idx="3446">
                  <c:v>36</c:v>
                </c:pt>
                <c:pt idx="3447">
                  <c:v>36</c:v>
                </c:pt>
                <c:pt idx="3448">
                  <c:v>36</c:v>
                </c:pt>
                <c:pt idx="3449">
                  <c:v>38</c:v>
                </c:pt>
                <c:pt idx="3450">
                  <c:v>39</c:v>
                </c:pt>
                <c:pt idx="3451">
                  <c:v>44</c:v>
                </c:pt>
                <c:pt idx="3452">
                  <c:v>46</c:v>
                </c:pt>
                <c:pt idx="3453">
                  <c:v>50</c:v>
                </c:pt>
                <c:pt idx="3454">
                  <c:v>54</c:v>
                </c:pt>
                <c:pt idx="3455">
                  <c:v>56</c:v>
                </c:pt>
                <c:pt idx="3456">
                  <c:v>57</c:v>
                </c:pt>
                <c:pt idx="3457">
                  <c:v>61</c:v>
                </c:pt>
                <c:pt idx="3458">
                  <c:v>70</c:v>
                </c:pt>
                <c:pt idx="3459">
                  <c:v>71</c:v>
                </c:pt>
                <c:pt idx="3460">
                  <c:v>71</c:v>
                </c:pt>
                <c:pt idx="3461">
                  <c:v>75</c:v>
                </c:pt>
                <c:pt idx="3462">
                  <c:v>74</c:v>
                </c:pt>
                <c:pt idx="3463">
                  <c:v>66</c:v>
                </c:pt>
                <c:pt idx="3464">
                  <c:v>57</c:v>
                </c:pt>
                <c:pt idx="3465">
                  <c:v>44</c:v>
                </c:pt>
                <c:pt idx="3466">
                  <c:v>30</c:v>
                </c:pt>
                <c:pt idx="3467">
                  <c:v>30</c:v>
                </c:pt>
                <c:pt idx="3468">
                  <c:v>24</c:v>
                </c:pt>
                <c:pt idx="3469">
                  <c:v>26</c:v>
                </c:pt>
                <c:pt idx="3470">
                  <c:v>23</c:v>
                </c:pt>
                <c:pt idx="3471">
                  <c:v>25</c:v>
                </c:pt>
                <c:pt idx="3472">
                  <c:v>27</c:v>
                </c:pt>
                <c:pt idx="3473">
                  <c:v>28</c:v>
                </c:pt>
                <c:pt idx="3474">
                  <c:v>32</c:v>
                </c:pt>
                <c:pt idx="3475">
                  <c:v>40</c:v>
                </c:pt>
                <c:pt idx="3476">
                  <c:v>45</c:v>
                </c:pt>
                <c:pt idx="3477">
                  <c:v>50</c:v>
                </c:pt>
                <c:pt idx="3478">
                  <c:v>54</c:v>
                </c:pt>
                <c:pt idx="3479">
                  <c:v>55</c:v>
                </c:pt>
                <c:pt idx="3480">
                  <c:v>59</c:v>
                </c:pt>
                <c:pt idx="3481">
                  <c:v>63</c:v>
                </c:pt>
                <c:pt idx="3482">
                  <c:v>66</c:v>
                </c:pt>
                <c:pt idx="3483">
                  <c:v>69</c:v>
                </c:pt>
                <c:pt idx="3484">
                  <c:v>73</c:v>
                </c:pt>
                <c:pt idx="3485">
                  <c:v>73</c:v>
                </c:pt>
                <c:pt idx="3486">
                  <c:v>72</c:v>
                </c:pt>
                <c:pt idx="3487">
                  <c:v>64</c:v>
                </c:pt>
                <c:pt idx="3488">
                  <c:v>52</c:v>
                </c:pt>
                <c:pt idx="3489">
                  <c:v>43</c:v>
                </c:pt>
                <c:pt idx="3490">
                  <c:v>41</c:v>
                </c:pt>
                <c:pt idx="3491">
                  <c:v>34</c:v>
                </c:pt>
                <c:pt idx="3492">
                  <c:v>31</c:v>
                </c:pt>
                <c:pt idx="3493">
                  <c:v>31</c:v>
                </c:pt>
                <c:pt idx="3494">
                  <c:v>30</c:v>
                </c:pt>
                <c:pt idx="3495">
                  <c:v>30</c:v>
                </c:pt>
                <c:pt idx="3496">
                  <c:v>31</c:v>
                </c:pt>
                <c:pt idx="3497">
                  <c:v>34</c:v>
                </c:pt>
                <c:pt idx="3498">
                  <c:v>33</c:v>
                </c:pt>
                <c:pt idx="3499">
                  <c:v>46</c:v>
                </c:pt>
                <c:pt idx="3500">
                  <c:v>50</c:v>
                </c:pt>
                <c:pt idx="3501">
                  <c:v>58</c:v>
                </c:pt>
                <c:pt idx="3502">
                  <c:v>60</c:v>
                </c:pt>
                <c:pt idx="3503">
                  <c:v>63</c:v>
                </c:pt>
                <c:pt idx="3504">
                  <c:v>65</c:v>
                </c:pt>
                <c:pt idx="3505">
                  <c:v>61</c:v>
                </c:pt>
                <c:pt idx="3506">
                  <c:v>62</c:v>
                </c:pt>
                <c:pt idx="3507">
                  <c:v>62</c:v>
                </c:pt>
                <c:pt idx="3508">
                  <c:v>59</c:v>
                </c:pt>
                <c:pt idx="3509">
                  <c:v>0</c:v>
                </c:pt>
                <c:pt idx="3510">
                  <c:v>62</c:v>
                </c:pt>
                <c:pt idx="3511">
                  <c:v>0</c:v>
                </c:pt>
                <c:pt idx="3512">
                  <c:v>51</c:v>
                </c:pt>
                <c:pt idx="3513">
                  <c:v>43</c:v>
                </c:pt>
                <c:pt idx="3514">
                  <c:v>33</c:v>
                </c:pt>
                <c:pt idx="3515">
                  <c:v>33</c:v>
                </c:pt>
                <c:pt idx="3516">
                  <c:v>38</c:v>
                </c:pt>
                <c:pt idx="3517">
                  <c:v>37</c:v>
                </c:pt>
                <c:pt idx="3518">
                  <c:v>36</c:v>
                </c:pt>
                <c:pt idx="3519">
                  <c:v>37</c:v>
                </c:pt>
                <c:pt idx="3520">
                  <c:v>36</c:v>
                </c:pt>
                <c:pt idx="3521">
                  <c:v>32</c:v>
                </c:pt>
                <c:pt idx="3522">
                  <c:v>36</c:v>
                </c:pt>
                <c:pt idx="3523">
                  <c:v>38</c:v>
                </c:pt>
                <c:pt idx="3524">
                  <c:v>41</c:v>
                </c:pt>
                <c:pt idx="3525">
                  <c:v>46</c:v>
                </c:pt>
                <c:pt idx="3526">
                  <c:v>50</c:v>
                </c:pt>
                <c:pt idx="3527">
                  <c:v>53</c:v>
                </c:pt>
                <c:pt idx="3528">
                  <c:v>55</c:v>
                </c:pt>
                <c:pt idx="3529">
                  <c:v>60</c:v>
                </c:pt>
                <c:pt idx="3530">
                  <c:v>58</c:v>
                </c:pt>
                <c:pt idx="3531">
                  <c:v>56</c:v>
                </c:pt>
                <c:pt idx="3532">
                  <c:v>0</c:v>
                </c:pt>
                <c:pt idx="3533">
                  <c:v>0</c:v>
                </c:pt>
                <c:pt idx="3534">
                  <c:v>0</c:v>
                </c:pt>
                <c:pt idx="3535">
                  <c:v>0</c:v>
                </c:pt>
                <c:pt idx="3536">
                  <c:v>50</c:v>
                </c:pt>
                <c:pt idx="3537">
                  <c:v>48</c:v>
                </c:pt>
                <c:pt idx="3538">
                  <c:v>49</c:v>
                </c:pt>
                <c:pt idx="3539">
                  <c:v>45</c:v>
                </c:pt>
                <c:pt idx="3540">
                  <c:v>44</c:v>
                </c:pt>
                <c:pt idx="3541">
                  <c:v>39</c:v>
                </c:pt>
                <c:pt idx="3542">
                  <c:v>36</c:v>
                </c:pt>
                <c:pt idx="3543">
                  <c:v>43</c:v>
                </c:pt>
                <c:pt idx="3544">
                  <c:v>43</c:v>
                </c:pt>
                <c:pt idx="3545">
                  <c:v>45</c:v>
                </c:pt>
                <c:pt idx="3546">
                  <c:v>39</c:v>
                </c:pt>
                <c:pt idx="3547">
                  <c:v>44</c:v>
                </c:pt>
                <c:pt idx="3548">
                  <c:v>49</c:v>
                </c:pt>
                <c:pt idx="3549">
                  <c:v>50</c:v>
                </c:pt>
                <c:pt idx="3550">
                  <c:v>54</c:v>
                </c:pt>
                <c:pt idx="3551">
                  <c:v>53</c:v>
                </c:pt>
                <c:pt idx="3552">
                  <c:v>54</c:v>
                </c:pt>
                <c:pt idx="3553">
                  <c:v>55</c:v>
                </c:pt>
                <c:pt idx="3554">
                  <c:v>56</c:v>
                </c:pt>
                <c:pt idx="3555">
                  <c:v>58</c:v>
                </c:pt>
                <c:pt idx="3556">
                  <c:v>60</c:v>
                </c:pt>
                <c:pt idx="3557">
                  <c:v>64</c:v>
                </c:pt>
                <c:pt idx="3558">
                  <c:v>64</c:v>
                </c:pt>
                <c:pt idx="3559">
                  <c:v>63</c:v>
                </c:pt>
                <c:pt idx="3560">
                  <c:v>66</c:v>
                </c:pt>
                <c:pt idx="3561">
                  <c:v>67</c:v>
                </c:pt>
                <c:pt idx="3562">
                  <c:v>68</c:v>
                </c:pt>
                <c:pt idx="3563">
                  <c:v>63</c:v>
                </c:pt>
                <c:pt idx="3564">
                  <c:v>64</c:v>
                </c:pt>
                <c:pt idx="3565">
                  <c:v>58</c:v>
                </c:pt>
                <c:pt idx="3566">
                  <c:v>53</c:v>
                </c:pt>
                <c:pt idx="3567">
                  <c:v>56</c:v>
                </c:pt>
                <c:pt idx="3568">
                  <c:v>66</c:v>
                </c:pt>
                <c:pt idx="3569">
                  <c:v>65</c:v>
                </c:pt>
                <c:pt idx="3570">
                  <c:v>68</c:v>
                </c:pt>
                <c:pt idx="3571">
                  <c:v>71</c:v>
                </c:pt>
                <c:pt idx="3572">
                  <c:v>88</c:v>
                </c:pt>
                <c:pt idx="3573">
                  <c:v>93</c:v>
                </c:pt>
                <c:pt idx="3574">
                  <c:v>85</c:v>
                </c:pt>
                <c:pt idx="3575">
                  <c:v>89</c:v>
                </c:pt>
                <c:pt idx="3576">
                  <c:v>84</c:v>
                </c:pt>
                <c:pt idx="3577">
                  <c:v>84</c:v>
                </c:pt>
                <c:pt idx="3578">
                  <c:v>83</c:v>
                </c:pt>
                <c:pt idx="3579">
                  <c:v>86</c:v>
                </c:pt>
                <c:pt idx="3580">
                  <c:v>84</c:v>
                </c:pt>
                <c:pt idx="3581">
                  <c:v>84</c:v>
                </c:pt>
                <c:pt idx="3582">
                  <c:v>84</c:v>
                </c:pt>
                <c:pt idx="3583">
                  <c:v>85</c:v>
                </c:pt>
                <c:pt idx="3584">
                  <c:v>83</c:v>
                </c:pt>
                <c:pt idx="3585">
                  <c:v>79</c:v>
                </c:pt>
                <c:pt idx="3586">
                  <c:v>71</c:v>
                </c:pt>
                <c:pt idx="3587">
                  <c:v>66</c:v>
                </c:pt>
                <c:pt idx="3588">
                  <c:v>64</c:v>
                </c:pt>
                <c:pt idx="3589">
                  <c:v>56</c:v>
                </c:pt>
                <c:pt idx="3590">
                  <c:v>58</c:v>
                </c:pt>
                <c:pt idx="3591">
                  <c:v>52</c:v>
                </c:pt>
                <c:pt idx="3592">
                  <c:v>47</c:v>
                </c:pt>
                <c:pt idx="3593">
                  <c:v>41</c:v>
                </c:pt>
                <c:pt idx="3594">
                  <c:v>42</c:v>
                </c:pt>
                <c:pt idx="3595">
                  <c:v>52</c:v>
                </c:pt>
                <c:pt idx="3596">
                  <c:v>64</c:v>
                </c:pt>
                <c:pt idx="3597">
                  <c:v>69</c:v>
                </c:pt>
                <c:pt idx="3598">
                  <c:v>76</c:v>
                </c:pt>
                <c:pt idx="3599">
                  <c:v>80</c:v>
                </c:pt>
                <c:pt idx="3600">
                  <c:v>82</c:v>
                </c:pt>
                <c:pt idx="3601">
                  <c:v>82</c:v>
                </c:pt>
                <c:pt idx="3602">
                  <c:v>84</c:v>
                </c:pt>
                <c:pt idx="3603">
                  <c:v>84</c:v>
                </c:pt>
                <c:pt idx="3604">
                  <c:v>85</c:v>
                </c:pt>
                <c:pt idx="3605">
                  <c:v>82</c:v>
                </c:pt>
                <c:pt idx="3606">
                  <c:v>82</c:v>
                </c:pt>
                <c:pt idx="3607">
                  <c:v>71</c:v>
                </c:pt>
                <c:pt idx="3608">
                  <c:v>65</c:v>
                </c:pt>
                <c:pt idx="3609">
                  <c:v>59</c:v>
                </c:pt>
                <c:pt idx="3610">
                  <c:v>54</c:v>
                </c:pt>
                <c:pt idx="3611">
                  <c:v>54</c:v>
                </c:pt>
                <c:pt idx="3612">
                  <c:v>44</c:v>
                </c:pt>
                <c:pt idx="3613">
                  <c:v>47</c:v>
                </c:pt>
                <c:pt idx="3614">
                  <c:v>43</c:v>
                </c:pt>
                <c:pt idx="3615">
                  <c:v>37</c:v>
                </c:pt>
                <c:pt idx="3616">
                  <c:v>38</c:v>
                </c:pt>
                <c:pt idx="3617">
                  <c:v>42</c:v>
                </c:pt>
                <c:pt idx="3618">
                  <c:v>42</c:v>
                </c:pt>
                <c:pt idx="3619">
                  <c:v>53</c:v>
                </c:pt>
                <c:pt idx="3620">
                  <c:v>58</c:v>
                </c:pt>
                <c:pt idx="3621">
                  <c:v>60</c:v>
                </c:pt>
                <c:pt idx="3622">
                  <c:v>59</c:v>
                </c:pt>
                <c:pt idx="3623">
                  <c:v>62</c:v>
                </c:pt>
                <c:pt idx="3624">
                  <c:v>63</c:v>
                </c:pt>
                <c:pt idx="3625">
                  <c:v>65</c:v>
                </c:pt>
                <c:pt idx="3626">
                  <c:v>72</c:v>
                </c:pt>
                <c:pt idx="3627">
                  <c:v>72</c:v>
                </c:pt>
                <c:pt idx="3628">
                  <c:v>76</c:v>
                </c:pt>
                <c:pt idx="3629">
                  <c:v>75</c:v>
                </c:pt>
                <c:pt idx="3630">
                  <c:v>76</c:v>
                </c:pt>
                <c:pt idx="3631">
                  <c:v>64</c:v>
                </c:pt>
                <c:pt idx="3632">
                  <c:v>55</c:v>
                </c:pt>
                <c:pt idx="3633">
                  <c:v>52</c:v>
                </c:pt>
                <c:pt idx="3634">
                  <c:v>45</c:v>
                </c:pt>
                <c:pt idx="3635">
                  <c:v>38</c:v>
                </c:pt>
                <c:pt idx="3636">
                  <c:v>34</c:v>
                </c:pt>
                <c:pt idx="3637">
                  <c:v>33</c:v>
                </c:pt>
                <c:pt idx="3638">
                  <c:v>31</c:v>
                </c:pt>
                <c:pt idx="3639">
                  <c:v>36</c:v>
                </c:pt>
                <c:pt idx="3640">
                  <c:v>34</c:v>
                </c:pt>
                <c:pt idx="3641">
                  <c:v>35</c:v>
                </c:pt>
                <c:pt idx="3642">
                  <c:v>36</c:v>
                </c:pt>
                <c:pt idx="3643">
                  <c:v>35</c:v>
                </c:pt>
                <c:pt idx="3644">
                  <c:v>39</c:v>
                </c:pt>
                <c:pt idx="3645">
                  <c:v>44</c:v>
                </c:pt>
                <c:pt idx="3646">
                  <c:v>44</c:v>
                </c:pt>
                <c:pt idx="3647">
                  <c:v>49</c:v>
                </c:pt>
                <c:pt idx="3648">
                  <c:v>53</c:v>
                </c:pt>
                <c:pt idx="3649">
                  <c:v>57</c:v>
                </c:pt>
                <c:pt idx="3650">
                  <c:v>60</c:v>
                </c:pt>
                <c:pt idx="3651">
                  <c:v>63</c:v>
                </c:pt>
                <c:pt idx="3652">
                  <c:v>66</c:v>
                </c:pt>
                <c:pt idx="3653">
                  <c:v>69</c:v>
                </c:pt>
                <c:pt idx="3654">
                  <c:v>68</c:v>
                </c:pt>
                <c:pt idx="3655">
                  <c:v>59</c:v>
                </c:pt>
                <c:pt idx="3656">
                  <c:v>54</c:v>
                </c:pt>
                <c:pt idx="3657">
                  <c:v>43</c:v>
                </c:pt>
                <c:pt idx="3658">
                  <c:v>33</c:v>
                </c:pt>
                <c:pt idx="3659">
                  <c:v>35</c:v>
                </c:pt>
                <c:pt idx="3660">
                  <c:v>30</c:v>
                </c:pt>
                <c:pt idx="3661">
                  <c:v>24</c:v>
                </c:pt>
                <c:pt idx="3662">
                  <c:v>23</c:v>
                </c:pt>
                <c:pt idx="3663">
                  <c:v>24</c:v>
                </c:pt>
                <c:pt idx="3664">
                  <c:v>26</c:v>
                </c:pt>
                <c:pt idx="3665">
                  <c:v>22</c:v>
                </c:pt>
                <c:pt idx="3666">
                  <c:v>29</c:v>
                </c:pt>
                <c:pt idx="3667">
                  <c:v>33</c:v>
                </c:pt>
                <c:pt idx="3668">
                  <c:v>38</c:v>
                </c:pt>
                <c:pt idx="3669">
                  <c:v>44</c:v>
                </c:pt>
                <c:pt idx="3670">
                  <c:v>48</c:v>
                </c:pt>
                <c:pt idx="3671">
                  <c:v>52</c:v>
                </c:pt>
                <c:pt idx="3672">
                  <c:v>55</c:v>
                </c:pt>
                <c:pt idx="3673">
                  <c:v>57</c:v>
                </c:pt>
                <c:pt idx="3674">
                  <c:v>60</c:v>
                </c:pt>
                <c:pt idx="3675">
                  <c:v>64</c:v>
                </c:pt>
                <c:pt idx="3676">
                  <c:v>65</c:v>
                </c:pt>
                <c:pt idx="3677">
                  <c:v>66</c:v>
                </c:pt>
                <c:pt idx="3678">
                  <c:v>62</c:v>
                </c:pt>
                <c:pt idx="3679">
                  <c:v>54</c:v>
                </c:pt>
                <c:pt idx="3680">
                  <c:v>47</c:v>
                </c:pt>
                <c:pt idx="3681">
                  <c:v>39</c:v>
                </c:pt>
                <c:pt idx="3682">
                  <c:v>34</c:v>
                </c:pt>
                <c:pt idx="3683">
                  <c:v>30</c:v>
                </c:pt>
                <c:pt idx="3684">
                  <c:v>27</c:v>
                </c:pt>
                <c:pt idx="3685">
                  <c:v>24</c:v>
                </c:pt>
                <c:pt idx="3686">
                  <c:v>26</c:v>
                </c:pt>
                <c:pt idx="3687">
                  <c:v>21</c:v>
                </c:pt>
                <c:pt idx="3688">
                  <c:v>28</c:v>
                </c:pt>
                <c:pt idx="3689">
                  <c:v>29</c:v>
                </c:pt>
                <c:pt idx="3690">
                  <c:v>25</c:v>
                </c:pt>
                <c:pt idx="3691">
                  <c:v>29</c:v>
                </c:pt>
                <c:pt idx="3692">
                  <c:v>32</c:v>
                </c:pt>
                <c:pt idx="3693">
                  <c:v>32</c:v>
                </c:pt>
                <c:pt idx="3694">
                  <c:v>38</c:v>
                </c:pt>
                <c:pt idx="3695">
                  <c:v>44</c:v>
                </c:pt>
                <c:pt idx="3696">
                  <c:v>45</c:v>
                </c:pt>
                <c:pt idx="3697">
                  <c:v>47</c:v>
                </c:pt>
                <c:pt idx="3698">
                  <c:v>49</c:v>
                </c:pt>
                <c:pt idx="3699">
                  <c:v>51</c:v>
                </c:pt>
                <c:pt idx="3700">
                  <c:v>56</c:v>
                </c:pt>
                <c:pt idx="3701">
                  <c:v>56</c:v>
                </c:pt>
                <c:pt idx="3702">
                  <c:v>53</c:v>
                </c:pt>
                <c:pt idx="3703">
                  <c:v>52</c:v>
                </c:pt>
                <c:pt idx="3704">
                  <c:v>44</c:v>
                </c:pt>
                <c:pt idx="3705">
                  <c:v>37</c:v>
                </c:pt>
                <c:pt idx="3706">
                  <c:v>40</c:v>
                </c:pt>
                <c:pt idx="3707">
                  <c:v>37</c:v>
                </c:pt>
                <c:pt idx="3708">
                  <c:v>36</c:v>
                </c:pt>
                <c:pt idx="3709">
                  <c:v>30</c:v>
                </c:pt>
                <c:pt idx="3710">
                  <c:v>43</c:v>
                </c:pt>
                <c:pt idx="3711">
                  <c:v>43</c:v>
                </c:pt>
                <c:pt idx="3712">
                  <c:v>43</c:v>
                </c:pt>
                <c:pt idx="3713">
                  <c:v>46</c:v>
                </c:pt>
                <c:pt idx="3714">
                  <c:v>48</c:v>
                </c:pt>
                <c:pt idx="3715">
                  <c:v>51</c:v>
                </c:pt>
                <c:pt idx="3716">
                  <c:v>43</c:v>
                </c:pt>
                <c:pt idx="3717">
                  <c:v>62</c:v>
                </c:pt>
                <c:pt idx="3718">
                  <c:v>64</c:v>
                </c:pt>
                <c:pt idx="3719">
                  <c:v>68</c:v>
                </c:pt>
                <c:pt idx="3720">
                  <c:v>71</c:v>
                </c:pt>
                <c:pt idx="3721">
                  <c:v>67</c:v>
                </c:pt>
                <c:pt idx="3722">
                  <c:v>66</c:v>
                </c:pt>
                <c:pt idx="3723">
                  <c:v>72</c:v>
                </c:pt>
                <c:pt idx="3724">
                  <c:v>72</c:v>
                </c:pt>
                <c:pt idx="3725">
                  <c:v>73</c:v>
                </c:pt>
                <c:pt idx="3726">
                  <c:v>73</c:v>
                </c:pt>
                <c:pt idx="3727">
                  <c:v>64</c:v>
                </c:pt>
                <c:pt idx="3728">
                  <c:v>58</c:v>
                </c:pt>
                <c:pt idx="3729">
                  <c:v>51</c:v>
                </c:pt>
                <c:pt idx="3730">
                  <c:v>43</c:v>
                </c:pt>
                <c:pt idx="3731">
                  <c:v>37</c:v>
                </c:pt>
                <c:pt idx="3732">
                  <c:v>35</c:v>
                </c:pt>
                <c:pt idx="3733">
                  <c:v>34</c:v>
                </c:pt>
                <c:pt idx="3734">
                  <c:v>34</c:v>
                </c:pt>
                <c:pt idx="3735">
                  <c:v>38</c:v>
                </c:pt>
                <c:pt idx="3736">
                  <c:v>38</c:v>
                </c:pt>
                <c:pt idx="3737">
                  <c:v>37</c:v>
                </c:pt>
                <c:pt idx="3738">
                  <c:v>40</c:v>
                </c:pt>
                <c:pt idx="3739">
                  <c:v>43</c:v>
                </c:pt>
                <c:pt idx="3740">
                  <c:v>46</c:v>
                </c:pt>
                <c:pt idx="3741">
                  <c:v>51</c:v>
                </c:pt>
                <c:pt idx="3742">
                  <c:v>54</c:v>
                </c:pt>
                <c:pt idx="3743">
                  <c:v>56</c:v>
                </c:pt>
                <c:pt idx="3744">
                  <c:v>60</c:v>
                </c:pt>
                <c:pt idx="3745">
                  <c:v>63</c:v>
                </c:pt>
                <c:pt idx="3746">
                  <c:v>65</c:v>
                </c:pt>
                <c:pt idx="3747">
                  <c:v>68</c:v>
                </c:pt>
                <c:pt idx="3748">
                  <c:v>68</c:v>
                </c:pt>
                <c:pt idx="3749">
                  <c:v>73</c:v>
                </c:pt>
                <c:pt idx="3750">
                  <c:v>73</c:v>
                </c:pt>
                <c:pt idx="3751">
                  <c:v>63</c:v>
                </c:pt>
                <c:pt idx="3752">
                  <c:v>59</c:v>
                </c:pt>
                <c:pt idx="3753">
                  <c:v>56</c:v>
                </c:pt>
                <c:pt idx="3754">
                  <c:v>53</c:v>
                </c:pt>
                <c:pt idx="3755">
                  <c:v>52</c:v>
                </c:pt>
                <c:pt idx="3756">
                  <c:v>51</c:v>
                </c:pt>
                <c:pt idx="3757">
                  <c:v>52</c:v>
                </c:pt>
                <c:pt idx="3758">
                  <c:v>50</c:v>
                </c:pt>
                <c:pt idx="3759">
                  <c:v>49</c:v>
                </c:pt>
                <c:pt idx="3760">
                  <c:v>47</c:v>
                </c:pt>
                <c:pt idx="3761">
                  <c:v>48</c:v>
                </c:pt>
                <c:pt idx="3762">
                  <c:v>52</c:v>
                </c:pt>
                <c:pt idx="3763">
                  <c:v>56</c:v>
                </c:pt>
                <c:pt idx="3764">
                  <c:v>64</c:v>
                </c:pt>
                <c:pt idx="3765">
                  <c:v>72</c:v>
                </c:pt>
                <c:pt idx="3766">
                  <c:v>78</c:v>
                </c:pt>
                <c:pt idx="3767">
                  <c:v>77</c:v>
                </c:pt>
                <c:pt idx="3768">
                  <c:v>82</c:v>
                </c:pt>
                <c:pt idx="3769">
                  <c:v>86</c:v>
                </c:pt>
                <c:pt idx="3770">
                  <c:v>88</c:v>
                </c:pt>
                <c:pt idx="3771">
                  <c:v>88</c:v>
                </c:pt>
                <c:pt idx="3772">
                  <c:v>88</c:v>
                </c:pt>
                <c:pt idx="3773">
                  <c:v>91</c:v>
                </c:pt>
                <c:pt idx="3774">
                  <c:v>88</c:v>
                </c:pt>
                <c:pt idx="3775">
                  <c:v>85</c:v>
                </c:pt>
                <c:pt idx="3776">
                  <c:v>82</c:v>
                </c:pt>
                <c:pt idx="3777">
                  <c:v>73</c:v>
                </c:pt>
                <c:pt idx="3778">
                  <c:v>69</c:v>
                </c:pt>
                <c:pt idx="3779">
                  <c:v>62</c:v>
                </c:pt>
                <c:pt idx="3780">
                  <c:v>56</c:v>
                </c:pt>
                <c:pt idx="3781">
                  <c:v>47</c:v>
                </c:pt>
                <c:pt idx="3782">
                  <c:v>44</c:v>
                </c:pt>
                <c:pt idx="3783">
                  <c:v>41</c:v>
                </c:pt>
                <c:pt idx="3784">
                  <c:v>41</c:v>
                </c:pt>
                <c:pt idx="3785">
                  <c:v>51</c:v>
                </c:pt>
                <c:pt idx="3786">
                  <c:v>57</c:v>
                </c:pt>
                <c:pt idx="3787">
                  <c:v>60</c:v>
                </c:pt>
                <c:pt idx="3788">
                  <c:v>67</c:v>
                </c:pt>
                <c:pt idx="3789">
                  <c:v>69</c:v>
                </c:pt>
                <c:pt idx="3790">
                  <c:v>71</c:v>
                </c:pt>
                <c:pt idx="3791">
                  <c:v>77</c:v>
                </c:pt>
                <c:pt idx="3792">
                  <c:v>82</c:v>
                </c:pt>
                <c:pt idx="3793">
                  <c:v>84</c:v>
                </c:pt>
                <c:pt idx="3794">
                  <c:v>84</c:v>
                </c:pt>
                <c:pt idx="3795">
                  <c:v>83</c:v>
                </c:pt>
                <c:pt idx="3796">
                  <c:v>82</c:v>
                </c:pt>
                <c:pt idx="3797">
                  <c:v>81</c:v>
                </c:pt>
                <c:pt idx="3798">
                  <c:v>78</c:v>
                </c:pt>
                <c:pt idx="3799">
                  <c:v>73</c:v>
                </c:pt>
                <c:pt idx="3800">
                  <c:v>69</c:v>
                </c:pt>
                <c:pt idx="3801">
                  <c:v>62</c:v>
                </c:pt>
                <c:pt idx="3802">
                  <c:v>62</c:v>
                </c:pt>
                <c:pt idx="3803">
                  <c:v>64</c:v>
                </c:pt>
                <c:pt idx="3804">
                  <c:v>56</c:v>
                </c:pt>
                <c:pt idx="3805">
                  <c:v>58</c:v>
                </c:pt>
                <c:pt idx="3806">
                  <c:v>54</c:v>
                </c:pt>
                <c:pt idx="3807">
                  <c:v>51</c:v>
                </c:pt>
                <c:pt idx="3808">
                  <c:v>49</c:v>
                </c:pt>
                <c:pt idx="3809">
                  <c:v>49</c:v>
                </c:pt>
                <c:pt idx="3810">
                  <c:v>54</c:v>
                </c:pt>
                <c:pt idx="3811">
                  <c:v>63</c:v>
                </c:pt>
                <c:pt idx="3812">
                  <c:v>71</c:v>
                </c:pt>
                <c:pt idx="3813">
                  <c:v>77</c:v>
                </c:pt>
                <c:pt idx="3814">
                  <c:v>78</c:v>
                </c:pt>
                <c:pt idx="3815">
                  <c:v>79</c:v>
                </c:pt>
                <c:pt idx="3816">
                  <c:v>83</c:v>
                </c:pt>
                <c:pt idx="3817">
                  <c:v>81</c:v>
                </c:pt>
                <c:pt idx="3818">
                  <c:v>84</c:v>
                </c:pt>
                <c:pt idx="3819">
                  <c:v>84</c:v>
                </c:pt>
                <c:pt idx="3820">
                  <c:v>83</c:v>
                </c:pt>
                <c:pt idx="3821">
                  <c:v>85</c:v>
                </c:pt>
                <c:pt idx="3822">
                  <c:v>84</c:v>
                </c:pt>
                <c:pt idx="3823">
                  <c:v>73</c:v>
                </c:pt>
                <c:pt idx="3824">
                  <c:v>62</c:v>
                </c:pt>
                <c:pt idx="3825">
                  <c:v>55</c:v>
                </c:pt>
                <c:pt idx="3826">
                  <c:v>49</c:v>
                </c:pt>
                <c:pt idx="3827">
                  <c:v>46</c:v>
                </c:pt>
                <c:pt idx="3828">
                  <c:v>42</c:v>
                </c:pt>
                <c:pt idx="3829">
                  <c:v>42</c:v>
                </c:pt>
                <c:pt idx="3830">
                  <c:v>35</c:v>
                </c:pt>
                <c:pt idx="3831">
                  <c:v>40</c:v>
                </c:pt>
                <c:pt idx="3832">
                  <c:v>40</c:v>
                </c:pt>
                <c:pt idx="3833">
                  <c:v>39</c:v>
                </c:pt>
                <c:pt idx="3834">
                  <c:v>42</c:v>
                </c:pt>
                <c:pt idx="3835">
                  <c:v>47</c:v>
                </c:pt>
                <c:pt idx="3836">
                  <c:v>62</c:v>
                </c:pt>
                <c:pt idx="3837">
                  <c:v>72</c:v>
                </c:pt>
                <c:pt idx="3838">
                  <c:v>75</c:v>
                </c:pt>
                <c:pt idx="3839">
                  <c:v>66</c:v>
                </c:pt>
                <c:pt idx="3840">
                  <c:v>66</c:v>
                </c:pt>
                <c:pt idx="3841">
                  <c:v>71</c:v>
                </c:pt>
                <c:pt idx="3842">
                  <c:v>69</c:v>
                </c:pt>
                <c:pt idx="3843">
                  <c:v>78</c:v>
                </c:pt>
                <c:pt idx="3844">
                  <c:v>72</c:v>
                </c:pt>
                <c:pt idx="3845">
                  <c:v>70</c:v>
                </c:pt>
                <c:pt idx="3846">
                  <c:v>71</c:v>
                </c:pt>
                <c:pt idx="3847">
                  <c:v>68</c:v>
                </c:pt>
                <c:pt idx="3848">
                  <c:v>65</c:v>
                </c:pt>
                <c:pt idx="3849">
                  <c:v>65</c:v>
                </c:pt>
                <c:pt idx="3850">
                  <c:v>62</c:v>
                </c:pt>
                <c:pt idx="3851">
                  <c:v>56</c:v>
                </c:pt>
                <c:pt idx="3852">
                  <c:v>50</c:v>
                </c:pt>
                <c:pt idx="3853">
                  <c:v>48</c:v>
                </c:pt>
                <c:pt idx="3854">
                  <c:v>51</c:v>
                </c:pt>
                <c:pt idx="3855">
                  <c:v>49</c:v>
                </c:pt>
                <c:pt idx="3856">
                  <c:v>51</c:v>
                </c:pt>
                <c:pt idx="3857">
                  <c:v>52</c:v>
                </c:pt>
                <c:pt idx="3858">
                  <c:v>53</c:v>
                </c:pt>
                <c:pt idx="3859">
                  <c:v>55</c:v>
                </c:pt>
                <c:pt idx="3860">
                  <c:v>55</c:v>
                </c:pt>
                <c:pt idx="3861">
                  <c:v>55</c:v>
                </c:pt>
                <c:pt idx="3862">
                  <c:v>55</c:v>
                </c:pt>
                <c:pt idx="3863">
                  <c:v>56</c:v>
                </c:pt>
                <c:pt idx="3864">
                  <c:v>58</c:v>
                </c:pt>
                <c:pt idx="3865">
                  <c:v>59</c:v>
                </c:pt>
                <c:pt idx="3866">
                  <c:v>60</c:v>
                </c:pt>
                <c:pt idx="3867">
                  <c:v>61</c:v>
                </c:pt>
                <c:pt idx="3868">
                  <c:v>60</c:v>
                </c:pt>
                <c:pt idx="3869">
                  <c:v>61</c:v>
                </c:pt>
                <c:pt idx="3870">
                  <c:v>61</c:v>
                </c:pt>
                <c:pt idx="3871">
                  <c:v>59</c:v>
                </c:pt>
                <c:pt idx="3872">
                  <c:v>55</c:v>
                </c:pt>
                <c:pt idx="3873">
                  <c:v>48</c:v>
                </c:pt>
                <c:pt idx="3874">
                  <c:v>47</c:v>
                </c:pt>
                <c:pt idx="3875">
                  <c:v>52</c:v>
                </c:pt>
                <c:pt idx="3876">
                  <c:v>52</c:v>
                </c:pt>
                <c:pt idx="3877">
                  <c:v>49</c:v>
                </c:pt>
                <c:pt idx="3878">
                  <c:v>47</c:v>
                </c:pt>
                <c:pt idx="3879">
                  <c:v>60</c:v>
                </c:pt>
                <c:pt idx="3880">
                  <c:v>60</c:v>
                </c:pt>
                <c:pt idx="3881">
                  <c:v>72</c:v>
                </c:pt>
                <c:pt idx="3882">
                  <c:v>80</c:v>
                </c:pt>
                <c:pt idx="3883">
                  <c:v>85</c:v>
                </c:pt>
                <c:pt idx="3884">
                  <c:v>84</c:v>
                </c:pt>
                <c:pt idx="3885">
                  <c:v>82</c:v>
                </c:pt>
                <c:pt idx="3886">
                  <c:v>76</c:v>
                </c:pt>
                <c:pt idx="3887">
                  <c:v>93</c:v>
                </c:pt>
                <c:pt idx="3888">
                  <c:v>94</c:v>
                </c:pt>
                <c:pt idx="3889">
                  <c:v>92</c:v>
                </c:pt>
                <c:pt idx="3890">
                  <c:v>87</c:v>
                </c:pt>
                <c:pt idx="3891">
                  <c:v>87</c:v>
                </c:pt>
                <c:pt idx="3892">
                  <c:v>84</c:v>
                </c:pt>
                <c:pt idx="3893">
                  <c:v>87</c:v>
                </c:pt>
                <c:pt idx="3894">
                  <c:v>85</c:v>
                </c:pt>
                <c:pt idx="3895">
                  <c:v>77</c:v>
                </c:pt>
                <c:pt idx="3896">
                  <c:v>67</c:v>
                </c:pt>
                <c:pt idx="3897">
                  <c:v>60</c:v>
                </c:pt>
                <c:pt idx="3898">
                  <c:v>53</c:v>
                </c:pt>
                <c:pt idx="3899">
                  <c:v>54</c:v>
                </c:pt>
                <c:pt idx="3900">
                  <c:v>51</c:v>
                </c:pt>
                <c:pt idx="3901">
                  <c:v>46</c:v>
                </c:pt>
                <c:pt idx="3902">
                  <c:v>45</c:v>
                </c:pt>
                <c:pt idx="3903">
                  <c:v>42</c:v>
                </c:pt>
                <c:pt idx="3904">
                  <c:v>47</c:v>
                </c:pt>
                <c:pt idx="3905">
                  <c:v>47</c:v>
                </c:pt>
                <c:pt idx="3906">
                  <c:v>53</c:v>
                </c:pt>
                <c:pt idx="3907">
                  <c:v>58</c:v>
                </c:pt>
                <c:pt idx="3908">
                  <c:v>62</c:v>
                </c:pt>
                <c:pt idx="3909">
                  <c:v>70</c:v>
                </c:pt>
                <c:pt idx="3910">
                  <c:v>70</c:v>
                </c:pt>
                <c:pt idx="3911">
                  <c:v>72</c:v>
                </c:pt>
                <c:pt idx="3912">
                  <c:v>76</c:v>
                </c:pt>
                <c:pt idx="3913">
                  <c:v>77</c:v>
                </c:pt>
                <c:pt idx="3914">
                  <c:v>75</c:v>
                </c:pt>
                <c:pt idx="3915">
                  <c:v>73</c:v>
                </c:pt>
                <c:pt idx="3916">
                  <c:v>74</c:v>
                </c:pt>
                <c:pt idx="3917">
                  <c:v>76</c:v>
                </c:pt>
                <c:pt idx="3918">
                  <c:v>75</c:v>
                </c:pt>
                <c:pt idx="3919">
                  <c:v>69</c:v>
                </c:pt>
                <c:pt idx="3920">
                  <c:v>65</c:v>
                </c:pt>
                <c:pt idx="3921">
                  <c:v>59</c:v>
                </c:pt>
                <c:pt idx="3922">
                  <c:v>57</c:v>
                </c:pt>
                <c:pt idx="3923">
                  <c:v>51</c:v>
                </c:pt>
                <c:pt idx="3924">
                  <c:v>56</c:v>
                </c:pt>
                <c:pt idx="3925">
                  <c:v>52</c:v>
                </c:pt>
                <c:pt idx="3926">
                  <c:v>50</c:v>
                </c:pt>
                <c:pt idx="3927">
                  <c:v>50</c:v>
                </c:pt>
                <c:pt idx="3928">
                  <c:v>50</c:v>
                </c:pt>
                <c:pt idx="3929">
                  <c:v>57</c:v>
                </c:pt>
                <c:pt idx="3930">
                  <c:v>63</c:v>
                </c:pt>
                <c:pt idx="3931">
                  <c:v>64</c:v>
                </c:pt>
                <c:pt idx="3932">
                  <c:v>65</c:v>
                </c:pt>
                <c:pt idx="3933">
                  <c:v>67</c:v>
                </c:pt>
                <c:pt idx="3934">
                  <c:v>66</c:v>
                </c:pt>
                <c:pt idx="3935">
                  <c:v>62</c:v>
                </c:pt>
                <c:pt idx="3936">
                  <c:v>69</c:v>
                </c:pt>
                <c:pt idx="3937">
                  <c:v>72</c:v>
                </c:pt>
                <c:pt idx="3938">
                  <c:v>73</c:v>
                </c:pt>
                <c:pt idx="3939">
                  <c:v>73</c:v>
                </c:pt>
                <c:pt idx="3940">
                  <c:v>72</c:v>
                </c:pt>
                <c:pt idx="3941">
                  <c:v>84</c:v>
                </c:pt>
                <c:pt idx="3942">
                  <c:v>95</c:v>
                </c:pt>
                <c:pt idx="3943">
                  <c:v>97</c:v>
                </c:pt>
                <c:pt idx="3944">
                  <c:v>97</c:v>
                </c:pt>
                <c:pt idx="3945">
                  <c:v>96</c:v>
                </c:pt>
                <c:pt idx="3946">
                  <c:v>94</c:v>
                </c:pt>
                <c:pt idx="3947">
                  <c:v>79</c:v>
                </c:pt>
                <c:pt idx="3948">
                  <c:v>75</c:v>
                </c:pt>
                <c:pt idx="3949">
                  <c:v>67</c:v>
                </c:pt>
                <c:pt idx="3950">
                  <c:v>62</c:v>
                </c:pt>
                <c:pt idx="3951">
                  <c:v>57</c:v>
                </c:pt>
                <c:pt idx="3952">
                  <c:v>56</c:v>
                </c:pt>
                <c:pt idx="3953">
                  <c:v>57</c:v>
                </c:pt>
                <c:pt idx="3954">
                  <c:v>61</c:v>
                </c:pt>
                <c:pt idx="3955">
                  <c:v>63</c:v>
                </c:pt>
                <c:pt idx="3956">
                  <c:v>74</c:v>
                </c:pt>
                <c:pt idx="3957">
                  <c:v>72</c:v>
                </c:pt>
                <c:pt idx="3958">
                  <c:v>72</c:v>
                </c:pt>
                <c:pt idx="3959">
                  <c:v>68</c:v>
                </c:pt>
                <c:pt idx="3960">
                  <c:v>70</c:v>
                </c:pt>
                <c:pt idx="3961">
                  <c:v>65</c:v>
                </c:pt>
                <c:pt idx="3962">
                  <c:v>67</c:v>
                </c:pt>
                <c:pt idx="3963">
                  <c:v>93</c:v>
                </c:pt>
                <c:pt idx="3964">
                  <c:v>93</c:v>
                </c:pt>
                <c:pt idx="3965">
                  <c:v>86</c:v>
                </c:pt>
                <c:pt idx="3966">
                  <c:v>83</c:v>
                </c:pt>
                <c:pt idx="3967">
                  <c:v>75</c:v>
                </c:pt>
                <c:pt idx="3968">
                  <c:v>71</c:v>
                </c:pt>
                <c:pt idx="3969">
                  <c:v>65</c:v>
                </c:pt>
                <c:pt idx="3970">
                  <c:v>56</c:v>
                </c:pt>
                <c:pt idx="3971">
                  <c:v>57</c:v>
                </c:pt>
                <c:pt idx="3972">
                  <c:v>50</c:v>
                </c:pt>
                <c:pt idx="3973">
                  <c:v>48</c:v>
                </c:pt>
                <c:pt idx="3974">
                  <c:v>43</c:v>
                </c:pt>
                <c:pt idx="3975">
                  <c:v>40</c:v>
                </c:pt>
                <c:pt idx="3976">
                  <c:v>45</c:v>
                </c:pt>
                <c:pt idx="3977">
                  <c:v>45</c:v>
                </c:pt>
                <c:pt idx="3978">
                  <c:v>44</c:v>
                </c:pt>
                <c:pt idx="3979">
                  <c:v>48</c:v>
                </c:pt>
                <c:pt idx="3980">
                  <c:v>51</c:v>
                </c:pt>
                <c:pt idx="3981">
                  <c:v>54</c:v>
                </c:pt>
                <c:pt idx="3982">
                  <c:v>54</c:v>
                </c:pt>
                <c:pt idx="3983">
                  <c:v>55</c:v>
                </c:pt>
                <c:pt idx="3984">
                  <c:v>57</c:v>
                </c:pt>
                <c:pt idx="3985">
                  <c:v>59</c:v>
                </c:pt>
                <c:pt idx="3986">
                  <c:v>60</c:v>
                </c:pt>
                <c:pt idx="3987">
                  <c:v>61</c:v>
                </c:pt>
                <c:pt idx="3988">
                  <c:v>63</c:v>
                </c:pt>
                <c:pt idx="3989">
                  <c:v>65</c:v>
                </c:pt>
                <c:pt idx="3990">
                  <c:v>66</c:v>
                </c:pt>
                <c:pt idx="3991">
                  <c:v>60</c:v>
                </c:pt>
                <c:pt idx="3992">
                  <c:v>57</c:v>
                </c:pt>
                <c:pt idx="3993">
                  <c:v>54</c:v>
                </c:pt>
                <c:pt idx="3994">
                  <c:v>46</c:v>
                </c:pt>
                <c:pt idx="3995">
                  <c:v>46</c:v>
                </c:pt>
                <c:pt idx="3996">
                  <c:v>43</c:v>
                </c:pt>
                <c:pt idx="3997">
                  <c:v>37</c:v>
                </c:pt>
                <c:pt idx="3998">
                  <c:v>40</c:v>
                </c:pt>
                <c:pt idx="3999">
                  <c:v>41</c:v>
                </c:pt>
                <c:pt idx="4000">
                  <c:v>41</c:v>
                </c:pt>
                <c:pt idx="4001">
                  <c:v>43</c:v>
                </c:pt>
                <c:pt idx="4002">
                  <c:v>46</c:v>
                </c:pt>
                <c:pt idx="4003">
                  <c:v>48</c:v>
                </c:pt>
                <c:pt idx="4004">
                  <c:v>60</c:v>
                </c:pt>
                <c:pt idx="4005">
                  <c:v>64</c:v>
                </c:pt>
                <c:pt idx="4006">
                  <c:v>69</c:v>
                </c:pt>
                <c:pt idx="4007">
                  <c:v>73</c:v>
                </c:pt>
                <c:pt idx="4008">
                  <c:v>76</c:v>
                </c:pt>
                <c:pt idx="4009">
                  <c:v>79</c:v>
                </c:pt>
                <c:pt idx="4010">
                  <c:v>76</c:v>
                </c:pt>
                <c:pt idx="4011">
                  <c:v>80</c:v>
                </c:pt>
                <c:pt idx="4012">
                  <c:v>82</c:v>
                </c:pt>
                <c:pt idx="4013">
                  <c:v>85</c:v>
                </c:pt>
                <c:pt idx="4014">
                  <c:v>83</c:v>
                </c:pt>
                <c:pt idx="4015">
                  <c:v>75</c:v>
                </c:pt>
                <c:pt idx="4016">
                  <c:v>70</c:v>
                </c:pt>
                <c:pt idx="4017">
                  <c:v>66</c:v>
                </c:pt>
                <c:pt idx="4018">
                  <c:v>66</c:v>
                </c:pt>
                <c:pt idx="4019">
                  <c:v>63</c:v>
                </c:pt>
                <c:pt idx="4020">
                  <c:v>56</c:v>
                </c:pt>
                <c:pt idx="4021">
                  <c:v>52</c:v>
                </c:pt>
                <c:pt idx="4022">
                  <c:v>44</c:v>
                </c:pt>
                <c:pt idx="4023">
                  <c:v>51</c:v>
                </c:pt>
                <c:pt idx="4024">
                  <c:v>51</c:v>
                </c:pt>
                <c:pt idx="4025">
                  <c:v>58</c:v>
                </c:pt>
                <c:pt idx="4026">
                  <c:v>59</c:v>
                </c:pt>
                <c:pt idx="4027">
                  <c:v>62</c:v>
                </c:pt>
                <c:pt idx="4028">
                  <c:v>67</c:v>
                </c:pt>
                <c:pt idx="4029">
                  <c:v>66</c:v>
                </c:pt>
                <c:pt idx="4030">
                  <c:v>70</c:v>
                </c:pt>
                <c:pt idx="4031">
                  <c:v>74</c:v>
                </c:pt>
                <c:pt idx="4032">
                  <c:v>74</c:v>
                </c:pt>
                <c:pt idx="4033">
                  <c:v>74</c:v>
                </c:pt>
                <c:pt idx="4034">
                  <c:v>76</c:v>
                </c:pt>
                <c:pt idx="4035">
                  <c:v>77</c:v>
                </c:pt>
                <c:pt idx="4036">
                  <c:v>78</c:v>
                </c:pt>
                <c:pt idx="4037">
                  <c:v>80</c:v>
                </c:pt>
                <c:pt idx="4038">
                  <c:v>78</c:v>
                </c:pt>
                <c:pt idx="4039">
                  <c:v>76</c:v>
                </c:pt>
                <c:pt idx="4040">
                  <c:v>65</c:v>
                </c:pt>
                <c:pt idx="4041">
                  <c:v>59</c:v>
                </c:pt>
                <c:pt idx="4042">
                  <c:v>53</c:v>
                </c:pt>
                <c:pt idx="4043">
                  <c:v>45</c:v>
                </c:pt>
                <c:pt idx="4044">
                  <c:v>45</c:v>
                </c:pt>
                <c:pt idx="4045">
                  <c:v>42</c:v>
                </c:pt>
                <c:pt idx="4046">
                  <c:v>36</c:v>
                </c:pt>
                <c:pt idx="4047">
                  <c:v>34</c:v>
                </c:pt>
                <c:pt idx="4048">
                  <c:v>34</c:v>
                </c:pt>
                <c:pt idx="4049">
                  <c:v>36</c:v>
                </c:pt>
                <c:pt idx="4050">
                  <c:v>35</c:v>
                </c:pt>
                <c:pt idx="4051">
                  <c:v>38</c:v>
                </c:pt>
                <c:pt idx="4052">
                  <c:v>43</c:v>
                </c:pt>
                <c:pt idx="4053">
                  <c:v>48</c:v>
                </c:pt>
                <c:pt idx="4054">
                  <c:v>56</c:v>
                </c:pt>
                <c:pt idx="4055">
                  <c:v>59</c:v>
                </c:pt>
                <c:pt idx="4056">
                  <c:v>63</c:v>
                </c:pt>
                <c:pt idx="4057">
                  <c:v>66</c:v>
                </c:pt>
                <c:pt idx="4058">
                  <c:v>71</c:v>
                </c:pt>
                <c:pt idx="4059">
                  <c:v>69</c:v>
                </c:pt>
                <c:pt idx="4060">
                  <c:v>73</c:v>
                </c:pt>
                <c:pt idx="4061">
                  <c:v>77</c:v>
                </c:pt>
                <c:pt idx="4062">
                  <c:v>75</c:v>
                </c:pt>
                <c:pt idx="4063">
                  <c:v>72</c:v>
                </c:pt>
                <c:pt idx="4064">
                  <c:v>66</c:v>
                </c:pt>
                <c:pt idx="4065">
                  <c:v>62</c:v>
                </c:pt>
                <c:pt idx="4066">
                  <c:v>56</c:v>
                </c:pt>
                <c:pt idx="4067">
                  <c:v>53</c:v>
                </c:pt>
                <c:pt idx="4068">
                  <c:v>48</c:v>
                </c:pt>
                <c:pt idx="4069">
                  <c:v>46</c:v>
                </c:pt>
                <c:pt idx="4070">
                  <c:v>44</c:v>
                </c:pt>
                <c:pt idx="4071">
                  <c:v>42</c:v>
                </c:pt>
                <c:pt idx="4072">
                  <c:v>46</c:v>
                </c:pt>
                <c:pt idx="4073">
                  <c:v>51</c:v>
                </c:pt>
                <c:pt idx="4074">
                  <c:v>57</c:v>
                </c:pt>
                <c:pt idx="4075">
                  <c:v>59</c:v>
                </c:pt>
                <c:pt idx="4076">
                  <c:v>62</c:v>
                </c:pt>
                <c:pt idx="4077">
                  <c:v>66</c:v>
                </c:pt>
                <c:pt idx="4078">
                  <c:v>71</c:v>
                </c:pt>
                <c:pt idx="4079">
                  <c:v>73</c:v>
                </c:pt>
                <c:pt idx="4080">
                  <c:v>71</c:v>
                </c:pt>
                <c:pt idx="4081">
                  <c:v>73</c:v>
                </c:pt>
                <c:pt idx="4082">
                  <c:v>78</c:v>
                </c:pt>
                <c:pt idx="4083">
                  <c:v>79</c:v>
                </c:pt>
                <c:pt idx="4084">
                  <c:v>82</c:v>
                </c:pt>
                <c:pt idx="4085">
                  <c:v>83</c:v>
                </c:pt>
                <c:pt idx="4086">
                  <c:v>83</c:v>
                </c:pt>
                <c:pt idx="4087">
                  <c:v>77</c:v>
                </c:pt>
                <c:pt idx="4088">
                  <c:v>77</c:v>
                </c:pt>
                <c:pt idx="4089">
                  <c:v>73</c:v>
                </c:pt>
                <c:pt idx="4090">
                  <c:v>70</c:v>
                </c:pt>
                <c:pt idx="4091">
                  <c:v>56</c:v>
                </c:pt>
                <c:pt idx="4092">
                  <c:v>53</c:v>
                </c:pt>
                <c:pt idx="4093">
                  <c:v>51</c:v>
                </c:pt>
                <c:pt idx="4094">
                  <c:v>47</c:v>
                </c:pt>
                <c:pt idx="4095">
                  <c:v>45</c:v>
                </c:pt>
                <c:pt idx="4096">
                  <c:v>48</c:v>
                </c:pt>
                <c:pt idx="4097">
                  <c:v>50</c:v>
                </c:pt>
                <c:pt idx="4098">
                  <c:v>55</c:v>
                </c:pt>
                <c:pt idx="4099">
                  <c:v>61</c:v>
                </c:pt>
                <c:pt idx="4100">
                  <c:v>68</c:v>
                </c:pt>
                <c:pt idx="4101">
                  <c:v>74</c:v>
                </c:pt>
                <c:pt idx="4102">
                  <c:v>78</c:v>
                </c:pt>
                <c:pt idx="4103">
                  <c:v>82</c:v>
                </c:pt>
                <c:pt idx="4104">
                  <c:v>83</c:v>
                </c:pt>
                <c:pt idx="4105">
                  <c:v>82</c:v>
                </c:pt>
                <c:pt idx="4106">
                  <c:v>82</c:v>
                </c:pt>
                <c:pt idx="4107">
                  <c:v>83</c:v>
                </c:pt>
                <c:pt idx="4108">
                  <c:v>87</c:v>
                </c:pt>
                <c:pt idx="4109">
                  <c:v>82</c:v>
                </c:pt>
                <c:pt idx="4110">
                  <c:v>80</c:v>
                </c:pt>
                <c:pt idx="4111">
                  <c:v>74</c:v>
                </c:pt>
                <c:pt idx="4112">
                  <c:v>65</c:v>
                </c:pt>
                <c:pt idx="4113">
                  <c:v>59</c:v>
                </c:pt>
                <c:pt idx="4114">
                  <c:v>57</c:v>
                </c:pt>
                <c:pt idx="4115">
                  <c:v>57</c:v>
                </c:pt>
                <c:pt idx="4116">
                  <c:v>46</c:v>
                </c:pt>
                <c:pt idx="4117">
                  <c:v>33</c:v>
                </c:pt>
                <c:pt idx="4118">
                  <c:v>39</c:v>
                </c:pt>
                <c:pt idx="4119">
                  <c:v>40</c:v>
                </c:pt>
                <c:pt idx="4120">
                  <c:v>42</c:v>
                </c:pt>
                <c:pt idx="4121">
                  <c:v>43</c:v>
                </c:pt>
                <c:pt idx="4122">
                  <c:v>43</c:v>
                </c:pt>
                <c:pt idx="4123">
                  <c:v>42</c:v>
                </c:pt>
                <c:pt idx="4124">
                  <c:v>55</c:v>
                </c:pt>
                <c:pt idx="4125">
                  <c:v>63</c:v>
                </c:pt>
                <c:pt idx="4126">
                  <c:v>67</c:v>
                </c:pt>
                <c:pt idx="4127">
                  <c:v>59</c:v>
                </c:pt>
                <c:pt idx="4128">
                  <c:v>67</c:v>
                </c:pt>
                <c:pt idx="4129">
                  <c:v>75</c:v>
                </c:pt>
                <c:pt idx="4130">
                  <c:v>80</c:v>
                </c:pt>
                <c:pt idx="4131">
                  <c:v>85</c:v>
                </c:pt>
                <c:pt idx="4132">
                  <c:v>86</c:v>
                </c:pt>
                <c:pt idx="4133">
                  <c:v>85</c:v>
                </c:pt>
                <c:pt idx="4134">
                  <c:v>83</c:v>
                </c:pt>
                <c:pt idx="4135">
                  <c:v>66</c:v>
                </c:pt>
                <c:pt idx="4136">
                  <c:v>58</c:v>
                </c:pt>
                <c:pt idx="4137">
                  <c:v>47</c:v>
                </c:pt>
                <c:pt idx="4138">
                  <c:v>34</c:v>
                </c:pt>
                <c:pt idx="4139">
                  <c:v>35</c:v>
                </c:pt>
                <c:pt idx="4140">
                  <c:v>28</c:v>
                </c:pt>
                <c:pt idx="4141">
                  <c:v>26</c:v>
                </c:pt>
                <c:pt idx="4142">
                  <c:v>25</c:v>
                </c:pt>
                <c:pt idx="4143">
                  <c:v>23</c:v>
                </c:pt>
                <c:pt idx="4144">
                  <c:v>31</c:v>
                </c:pt>
                <c:pt idx="4145">
                  <c:v>28</c:v>
                </c:pt>
                <c:pt idx="4146">
                  <c:v>27</c:v>
                </c:pt>
                <c:pt idx="4147">
                  <c:v>32</c:v>
                </c:pt>
                <c:pt idx="4148">
                  <c:v>31</c:v>
                </c:pt>
                <c:pt idx="4149">
                  <c:v>32</c:v>
                </c:pt>
                <c:pt idx="4150">
                  <c:v>32</c:v>
                </c:pt>
                <c:pt idx="4151">
                  <c:v>34</c:v>
                </c:pt>
                <c:pt idx="4152">
                  <c:v>36</c:v>
                </c:pt>
                <c:pt idx="4153">
                  <c:v>39</c:v>
                </c:pt>
                <c:pt idx="4154">
                  <c:v>37</c:v>
                </c:pt>
                <c:pt idx="4155">
                  <c:v>42</c:v>
                </c:pt>
                <c:pt idx="4156">
                  <c:v>47</c:v>
                </c:pt>
                <c:pt idx="4157">
                  <c:v>48</c:v>
                </c:pt>
                <c:pt idx="4158">
                  <c:v>48</c:v>
                </c:pt>
                <c:pt idx="4159">
                  <c:v>44</c:v>
                </c:pt>
                <c:pt idx="4160">
                  <c:v>42</c:v>
                </c:pt>
                <c:pt idx="4161">
                  <c:v>37</c:v>
                </c:pt>
                <c:pt idx="4162">
                  <c:v>35</c:v>
                </c:pt>
                <c:pt idx="4163">
                  <c:v>31</c:v>
                </c:pt>
                <c:pt idx="4164">
                  <c:v>31</c:v>
                </c:pt>
                <c:pt idx="4165">
                  <c:v>41</c:v>
                </c:pt>
                <c:pt idx="4166">
                  <c:v>46</c:v>
                </c:pt>
                <c:pt idx="4167">
                  <c:v>43</c:v>
                </c:pt>
                <c:pt idx="4168">
                  <c:v>48</c:v>
                </c:pt>
                <c:pt idx="4169">
                  <c:v>49</c:v>
                </c:pt>
                <c:pt idx="4170">
                  <c:v>55</c:v>
                </c:pt>
                <c:pt idx="4171">
                  <c:v>59</c:v>
                </c:pt>
                <c:pt idx="4172">
                  <c:v>65</c:v>
                </c:pt>
                <c:pt idx="4173">
                  <c:v>68</c:v>
                </c:pt>
                <c:pt idx="4174">
                  <c:v>74</c:v>
                </c:pt>
                <c:pt idx="4175">
                  <c:v>77</c:v>
                </c:pt>
                <c:pt idx="4176">
                  <c:v>81</c:v>
                </c:pt>
                <c:pt idx="4177">
                  <c:v>83</c:v>
                </c:pt>
                <c:pt idx="4178">
                  <c:v>87</c:v>
                </c:pt>
                <c:pt idx="4179">
                  <c:v>91</c:v>
                </c:pt>
                <c:pt idx="4180">
                  <c:v>90</c:v>
                </c:pt>
                <c:pt idx="4181">
                  <c:v>87</c:v>
                </c:pt>
                <c:pt idx="4182">
                  <c:v>87</c:v>
                </c:pt>
                <c:pt idx="4183">
                  <c:v>82</c:v>
                </c:pt>
                <c:pt idx="4184">
                  <c:v>78</c:v>
                </c:pt>
                <c:pt idx="4185">
                  <c:v>68</c:v>
                </c:pt>
                <c:pt idx="4186">
                  <c:v>60</c:v>
                </c:pt>
                <c:pt idx="4187">
                  <c:v>52</c:v>
                </c:pt>
                <c:pt idx="4188">
                  <c:v>40</c:v>
                </c:pt>
                <c:pt idx="4189">
                  <c:v>31</c:v>
                </c:pt>
                <c:pt idx="4190">
                  <c:v>34</c:v>
                </c:pt>
                <c:pt idx="4191">
                  <c:v>31</c:v>
                </c:pt>
                <c:pt idx="4192">
                  <c:v>32</c:v>
                </c:pt>
                <c:pt idx="4193">
                  <c:v>34</c:v>
                </c:pt>
                <c:pt idx="4194">
                  <c:v>35</c:v>
                </c:pt>
                <c:pt idx="4195">
                  <c:v>41</c:v>
                </c:pt>
                <c:pt idx="4196">
                  <c:v>49</c:v>
                </c:pt>
                <c:pt idx="4197">
                  <c:v>71</c:v>
                </c:pt>
                <c:pt idx="4198">
                  <c:v>72</c:v>
                </c:pt>
                <c:pt idx="4199">
                  <c:v>75</c:v>
                </c:pt>
                <c:pt idx="4200">
                  <c:v>79</c:v>
                </c:pt>
                <c:pt idx="4201">
                  <c:v>80</c:v>
                </c:pt>
                <c:pt idx="4202">
                  <c:v>80</c:v>
                </c:pt>
                <c:pt idx="4203">
                  <c:v>83</c:v>
                </c:pt>
                <c:pt idx="4204">
                  <c:v>82</c:v>
                </c:pt>
                <c:pt idx="4205">
                  <c:v>84</c:v>
                </c:pt>
                <c:pt idx="4206">
                  <c:v>81</c:v>
                </c:pt>
                <c:pt idx="4207">
                  <c:v>74</c:v>
                </c:pt>
                <c:pt idx="4208">
                  <c:v>66</c:v>
                </c:pt>
                <c:pt idx="4209">
                  <c:v>61</c:v>
                </c:pt>
                <c:pt idx="4210">
                  <c:v>55</c:v>
                </c:pt>
                <c:pt idx="4211">
                  <c:v>46</c:v>
                </c:pt>
                <c:pt idx="4212">
                  <c:v>42</c:v>
                </c:pt>
                <c:pt idx="4213">
                  <c:v>36</c:v>
                </c:pt>
                <c:pt idx="4214">
                  <c:v>35</c:v>
                </c:pt>
                <c:pt idx="4215">
                  <c:v>31</c:v>
                </c:pt>
                <c:pt idx="4216">
                  <c:v>39</c:v>
                </c:pt>
                <c:pt idx="4217">
                  <c:v>42</c:v>
                </c:pt>
                <c:pt idx="4218">
                  <c:v>43</c:v>
                </c:pt>
                <c:pt idx="4219">
                  <c:v>45</c:v>
                </c:pt>
                <c:pt idx="4220">
                  <c:v>54</c:v>
                </c:pt>
                <c:pt idx="4221">
                  <c:v>55</c:v>
                </c:pt>
                <c:pt idx="4222">
                  <c:v>55</c:v>
                </c:pt>
                <c:pt idx="4223">
                  <c:v>55</c:v>
                </c:pt>
                <c:pt idx="4224">
                  <c:v>61</c:v>
                </c:pt>
                <c:pt idx="4225">
                  <c:v>50</c:v>
                </c:pt>
                <c:pt idx="4226">
                  <c:v>51</c:v>
                </c:pt>
                <c:pt idx="4227">
                  <c:v>50</c:v>
                </c:pt>
                <c:pt idx="4228">
                  <c:v>49</c:v>
                </c:pt>
                <c:pt idx="4229">
                  <c:v>64</c:v>
                </c:pt>
                <c:pt idx="4230">
                  <c:v>83</c:v>
                </c:pt>
                <c:pt idx="4231">
                  <c:v>87</c:v>
                </c:pt>
                <c:pt idx="4232">
                  <c:v>94</c:v>
                </c:pt>
                <c:pt idx="4233">
                  <c:v>96</c:v>
                </c:pt>
                <c:pt idx="4234">
                  <c:v>97</c:v>
                </c:pt>
                <c:pt idx="4235">
                  <c:v>97</c:v>
                </c:pt>
                <c:pt idx="4236">
                  <c:v>97</c:v>
                </c:pt>
                <c:pt idx="4237">
                  <c:v>97</c:v>
                </c:pt>
                <c:pt idx="4238">
                  <c:v>97</c:v>
                </c:pt>
                <c:pt idx="4239">
                  <c:v>97</c:v>
                </c:pt>
                <c:pt idx="4240">
                  <c:v>96</c:v>
                </c:pt>
                <c:pt idx="4241">
                  <c:v>95</c:v>
                </c:pt>
                <c:pt idx="4242">
                  <c:v>95</c:v>
                </c:pt>
                <c:pt idx="4243">
                  <c:v>94</c:v>
                </c:pt>
                <c:pt idx="4244">
                  <c:v>94</c:v>
                </c:pt>
                <c:pt idx="4245">
                  <c:v>94</c:v>
                </c:pt>
                <c:pt idx="4246">
                  <c:v>95</c:v>
                </c:pt>
                <c:pt idx="4247">
                  <c:v>89</c:v>
                </c:pt>
                <c:pt idx="4248">
                  <c:v>94</c:v>
                </c:pt>
                <c:pt idx="4249">
                  <c:v>96</c:v>
                </c:pt>
                <c:pt idx="4250">
                  <c:v>97</c:v>
                </c:pt>
                <c:pt idx="4251">
                  <c:v>97</c:v>
                </c:pt>
                <c:pt idx="4252">
                  <c:v>97</c:v>
                </c:pt>
                <c:pt idx="4253">
                  <c:v>97</c:v>
                </c:pt>
                <c:pt idx="4254">
                  <c:v>97</c:v>
                </c:pt>
                <c:pt idx="4255">
                  <c:v>98</c:v>
                </c:pt>
                <c:pt idx="4256">
                  <c:v>97</c:v>
                </c:pt>
                <c:pt idx="4257">
                  <c:v>96</c:v>
                </c:pt>
                <c:pt idx="4258">
                  <c:v>85</c:v>
                </c:pt>
                <c:pt idx="4259">
                  <c:v>73</c:v>
                </c:pt>
                <c:pt idx="4260">
                  <c:v>73</c:v>
                </c:pt>
                <c:pt idx="4261">
                  <c:v>69</c:v>
                </c:pt>
                <c:pt idx="4262">
                  <c:v>72</c:v>
                </c:pt>
                <c:pt idx="4263">
                  <c:v>68</c:v>
                </c:pt>
                <c:pt idx="4264">
                  <c:v>74</c:v>
                </c:pt>
                <c:pt idx="4265">
                  <c:v>70</c:v>
                </c:pt>
                <c:pt idx="4266">
                  <c:v>69</c:v>
                </c:pt>
                <c:pt idx="4267">
                  <c:v>70</c:v>
                </c:pt>
                <c:pt idx="4268">
                  <c:v>72</c:v>
                </c:pt>
                <c:pt idx="4269">
                  <c:v>71</c:v>
                </c:pt>
                <c:pt idx="4270">
                  <c:v>77</c:v>
                </c:pt>
                <c:pt idx="4271">
                  <c:v>83</c:v>
                </c:pt>
                <c:pt idx="4272">
                  <c:v>84</c:v>
                </c:pt>
                <c:pt idx="4273">
                  <c:v>84</c:v>
                </c:pt>
                <c:pt idx="4274">
                  <c:v>84</c:v>
                </c:pt>
                <c:pt idx="4275">
                  <c:v>86</c:v>
                </c:pt>
                <c:pt idx="4276">
                  <c:v>88</c:v>
                </c:pt>
                <c:pt idx="4277">
                  <c:v>93</c:v>
                </c:pt>
                <c:pt idx="4278">
                  <c:v>90</c:v>
                </c:pt>
                <c:pt idx="4279">
                  <c:v>81</c:v>
                </c:pt>
                <c:pt idx="4280">
                  <c:v>73</c:v>
                </c:pt>
                <c:pt idx="4281">
                  <c:v>75</c:v>
                </c:pt>
                <c:pt idx="4282">
                  <c:v>70</c:v>
                </c:pt>
                <c:pt idx="4283">
                  <c:v>64</c:v>
                </c:pt>
                <c:pt idx="4284">
                  <c:v>68</c:v>
                </c:pt>
                <c:pt idx="4285">
                  <c:v>68</c:v>
                </c:pt>
                <c:pt idx="4286">
                  <c:v>72</c:v>
                </c:pt>
                <c:pt idx="4287">
                  <c:v>76</c:v>
                </c:pt>
                <c:pt idx="4288">
                  <c:v>81</c:v>
                </c:pt>
                <c:pt idx="4289">
                  <c:v>92</c:v>
                </c:pt>
                <c:pt idx="4290">
                  <c:v>97</c:v>
                </c:pt>
                <c:pt idx="4291">
                  <c:v>97</c:v>
                </c:pt>
                <c:pt idx="4292">
                  <c:v>96</c:v>
                </c:pt>
                <c:pt idx="4293">
                  <c:v>94</c:v>
                </c:pt>
                <c:pt idx="4294">
                  <c:v>94</c:v>
                </c:pt>
                <c:pt idx="4295">
                  <c:v>96</c:v>
                </c:pt>
                <c:pt idx="4296">
                  <c:v>95</c:v>
                </c:pt>
                <c:pt idx="4297">
                  <c:v>96</c:v>
                </c:pt>
                <c:pt idx="4298">
                  <c:v>96</c:v>
                </c:pt>
                <c:pt idx="4299">
                  <c:v>96</c:v>
                </c:pt>
                <c:pt idx="4300">
                  <c:v>96</c:v>
                </c:pt>
                <c:pt idx="4301">
                  <c:v>97</c:v>
                </c:pt>
                <c:pt idx="4302">
                  <c:v>97</c:v>
                </c:pt>
                <c:pt idx="4303">
                  <c:v>97</c:v>
                </c:pt>
                <c:pt idx="4304">
                  <c:v>95</c:v>
                </c:pt>
                <c:pt idx="4305">
                  <c:v>86</c:v>
                </c:pt>
                <c:pt idx="4306">
                  <c:v>76</c:v>
                </c:pt>
                <c:pt idx="4307">
                  <c:v>74</c:v>
                </c:pt>
                <c:pt idx="4308">
                  <c:v>67</c:v>
                </c:pt>
                <c:pt idx="4309">
                  <c:v>65</c:v>
                </c:pt>
                <c:pt idx="4310">
                  <c:v>57</c:v>
                </c:pt>
                <c:pt idx="4311">
                  <c:v>63</c:v>
                </c:pt>
                <c:pt idx="4312">
                  <c:v>57</c:v>
                </c:pt>
                <c:pt idx="4313">
                  <c:v>60</c:v>
                </c:pt>
                <c:pt idx="4314">
                  <c:v>60</c:v>
                </c:pt>
                <c:pt idx="4315">
                  <c:v>64</c:v>
                </c:pt>
                <c:pt idx="4316">
                  <c:v>70</c:v>
                </c:pt>
                <c:pt idx="4317">
                  <c:v>75</c:v>
                </c:pt>
                <c:pt idx="4318">
                  <c:v>80</c:v>
                </c:pt>
                <c:pt idx="4319">
                  <c:v>83</c:v>
                </c:pt>
                <c:pt idx="4320">
                  <c:v>84</c:v>
                </c:pt>
                <c:pt idx="4321">
                  <c:v>85</c:v>
                </c:pt>
                <c:pt idx="4322">
                  <c:v>88</c:v>
                </c:pt>
                <c:pt idx="4323">
                  <c:v>88</c:v>
                </c:pt>
                <c:pt idx="4324">
                  <c:v>93</c:v>
                </c:pt>
                <c:pt idx="4325">
                  <c:v>88</c:v>
                </c:pt>
                <c:pt idx="4326">
                  <c:v>85</c:v>
                </c:pt>
                <c:pt idx="4327">
                  <c:v>86</c:v>
                </c:pt>
                <c:pt idx="4328">
                  <c:v>81</c:v>
                </c:pt>
                <c:pt idx="4329">
                  <c:v>81</c:v>
                </c:pt>
                <c:pt idx="4330">
                  <c:v>73</c:v>
                </c:pt>
                <c:pt idx="4331">
                  <c:v>71</c:v>
                </c:pt>
                <c:pt idx="4332">
                  <c:v>94</c:v>
                </c:pt>
                <c:pt idx="4333">
                  <c:v>87</c:v>
                </c:pt>
                <c:pt idx="4334">
                  <c:v>69</c:v>
                </c:pt>
                <c:pt idx="4335">
                  <c:v>71</c:v>
                </c:pt>
                <c:pt idx="4336">
                  <c:v>69</c:v>
                </c:pt>
                <c:pt idx="4337">
                  <c:v>75</c:v>
                </c:pt>
                <c:pt idx="4338">
                  <c:v>79</c:v>
                </c:pt>
                <c:pt idx="4339">
                  <c:v>95</c:v>
                </c:pt>
                <c:pt idx="4340">
                  <c:v>88</c:v>
                </c:pt>
                <c:pt idx="4341">
                  <c:v>84</c:v>
                </c:pt>
                <c:pt idx="4342">
                  <c:v>88</c:v>
                </c:pt>
                <c:pt idx="4343">
                  <c:v>92</c:v>
                </c:pt>
              </c:numCache>
            </c:numRef>
          </c:xVal>
          <c:yVal>
            <c:numRef>
              <c:f>'Data+scatter and line plots'!$F$2:$F$4345</c:f>
              <c:numCache>
                <c:formatCode>General</c:formatCode>
                <c:ptCount val="4344"/>
                <c:pt idx="0">
                  <c:v>206</c:v>
                </c:pt>
                <c:pt idx="1">
                  <c:v>230</c:v>
                </c:pt>
                <c:pt idx="2">
                  <c:v>178</c:v>
                </c:pt>
                <c:pt idx="3">
                  <c:v>119</c:v>
                </c:pt>
                <c:pt idx="4">
                  <c:v>62</c:v>
                </c:pt>
                <c:pt idx="5">
                  <c:v>61</c:v>
                </c:pt>
                <c:pt idx="6">
                  <c:v>65</c:v>
                </c:pt>
                <c:pt idx="7">
                  <c:v>81</c:v>
                </c:pt>
                <c:pt idx="8">
                  <c:v>89</c:v>
                </c:pt>
                <c:pt idx="9">
                  <c:v>121</c:v>
                </c:pt>
                <c:pt idx="10">
                  <c:v>139</c:v>
                </c:pt>
                <c:pt idx="11">
                  <c:v>169</c:v>
                </c:pt>
                <c:pt idx="12">
                  <c:v>225</c:v>
                </c:pt>
                <c:pt idx="13">
                  <c:v>248</c:v>
                </c:pt>
                <c:pt idx="14">
                  <c:v>298</c:v>
                </c:pt>
                <c:pt idx="15">
                  <c:v>344</c:v>
                </c:pt>
                <c:pt idx="16">
                  <c:v>310</c:v>
                </c:pt>
                <c:pt idx="17">
                  <c:v>271</c:v>
                </c:pt>
                <c:pt idx="18">
                  <c:v>218</c:v>
                </c:pt>
                <c:pt idx="19">
                  <c:v>125</c:v>
                </c:pt>
                <c:pt idx="20">
                  <c:v>206</c:v>
                </c:pt>
                <c:pt idx="21">
                  <c:v>203</c:v>
                </c:pt>
                <c:pt idx="22">
                  <c:v>168</c:v>
                </c:pt>
                <c:pt idx="23">
                  <c:v>154</c:v>
                </c:pt>
                <c:pt idx="24">
                  <c:v>148</c:v>
                </c:pt>
                <c:pt idx="25">
                  <c:v>108</c:v>
                </c:pt>
                <c:pt idx="26">
                  <c:v>69</c:v>
                </c:pt>
                <c:pt idx="27">
                  <c:v>41</c:v>
                </c:pt>
                <c:pt idx="28">
                  <c:v>31</c:v>
                </c:pt>
                <c:pt idx="29">
                  <c:v>58</c:v>
                </c:pt>
                <c:pt idx="30">
                  <c:v>139</c:v>
                </c:pt>
                <c:pt idx="31">
                  <c:v>344</c:v>
                </c:pt>
                <c:pt idx="32">
                  <c:v>655</c:v>
                </c:pt>
                <c:pt idx="33">
                  <c:v>315</c:v>
                </c:pt>
                <c:pt idx="34">
                  <c:v>208</c:v>
                </c:pt>
                <c:pt idx="35">
                  <c:v>269</c:v>
                </c:pt>
                <c:pt idx="36">
                  <c:v>293</c:v>
                </c:pt>
                <c:pt idx="37">
                  <c:v>273</c:v>
                </c:pt>
                <c:pt idx="38">
                  <c:v>302</c:v>
                </c:pt>
                <c:pt idx="39">
                  <c:v>295</c:v>
                </c:pt>
                <c:pt idx="40">
                  <c:v>320</c:v>
                </c:pt>
                <c:pt idx="41">
                  <c:v>373</c:v>
                </c:pt>
                <c:pt idx="42">
                  <c:v>675</c:v>
                </c:pt>
                <c:pt idx="43">
                  <c:v>403</c:v>
                </c:pt>
                <c:pt idx="44">
                  <c:v>364</c:v>
                </c:pt>
                <c:pt idx="45">
                  <c:v>304</c:v>
                </c:pt>
                <c:pt idx="46">
                  <c:v>273</c:v>
                </c:pt>
                <c:pt idx="47">
                  <c:v>186</c:v>
                </c:pt>
                <c:pt idx="48">
                  <c:v>160</c:v>
                </c:pt>
                <c:pt idx="49">
                  <c:v>130</c:v>
                </c:pt>
                <c:pt idx="50">
                  <c:v>110</c:v>
                </c:pt>
                <c:pt idx="51">
                  <c:v>67</c:v>
                </c:pt>
                <c:pt idx="52">
                  <c:v>43</c:v>
                </c:pt>
                <c:pt idx="53">
                  <c:v>67</c:v>
                </c:pt>
                <c:pt idx="54">
                  <c:v>137</c:v>
                </c:pt>
                <c:pt idx="55">
                  <c:v>308</c:v>
                </c:pt>
                <c:pt idx="56">
                  <c:v>670</c:v>
                </c:pt>
                <c:pt idx="57">
                  <c:v>342</c:v>
                </c:pt>
                <c:pt idx="58">
                  <c:v>213</c:v>
                </c:pt>
                <c:pt idx="59">
                  <c:v>267</c:v>
                </c:pt>
                <c:pt idx="60">
                  <c:v>297</c:v>
                </c:pt>
                <c:pt idx="61">
                  <c:v>279</c:v>
                </c:pt>
                <c:pt idx="62">
                  <c:v>270</c:v>
                </c:pt>
                <c:pt idx="63">
                  <c:v>286</c:v>
                </c:pt>
                <c:pt idx="64">
                  <c:v>299</c:v>
                </c:pt>
                <c:pt idx="65">
                  <c:v>382</c:v>
                </c:pt>
                <c:pt idx="66">
                  <c:v>637</c:v>
                </c:pt>
                <c:pt idx="67">
                  <c:v>431</c:v>
                </c:pt>
                <c:pt idx="68">
                  <c:v>294</c:v>
                </c:pt>
                <c:pt idx="69">
                  <c:v>335</c:v>
                </c:pt>
                <c:pt idx="70">
                  <c:v>291</c:v>
                </c:pt>
                <c:pt idx="71">
                  <c:v>197</c:v>
                </c:pt>
                <c:pt idx="72">
                  <c:v>159</c:v>
                </c:pt>
                <c:pt idx="73">
                  <c:v>150</c:v>
                </c:pt>
                <c:pt idx="74">
                  <c:v>123</c:v>
                </c:pt>
                <c:pt idx="75">
                  <c:v>57</c:v>
                </c:pt>
                <c:pt idx="76">
                  <c:v>38</c:v>
                </c:pt>
                <c:pt idx="77">
                  <c:v>66</c:v>
                </c:pt>
                <c:pt idx="78">
                  <c:v>120</c:v>
                </c:pt>
                <c:pt idx="79">
                  <c:v>302</c:v>
                </c:pt>
                <c:pt idx="80">
                  <c:v>646</c:v>
                </c:pt>
                <c:pt idx="81">
                  <c:v>340</c:v>
                </c:pt>
                <c:pt idx="82">
                  <c:v>197</c:v>
                </c:pt>
                <c:pt idx="83">
                  <c:v>264</c:v>
                </c:pt>
                <c:pt idx="84">
                  <c:v>290</c:v>
                </c:pt>
                <c:pt idx="85">
                  <c:v>284</c:v>
                </c:pt>
                <c:pt idx="86">
                  <c:v>262</c:v>
                </c:pt>
                <c:pt idx="87">
                  <c:v>281</c:v>
                </c:pt>
                <c:pt idx="88">
                  <c:v>309</c:v>
                </c:pt>
                <c:pt idx="89">
                  <c:v>397</c:v>
                </c:pt>
                <c:pt idx="90">
                  <c:v>603</c:v>
                </c:pt>
                <c:pt idx="91">
                  <c:v>417</c:v>
                </c:pt>
                <c:pt idx="92">
                  <c:v>311</c:v>
                </c:pt>
                <c:pt idx="93">
                  <c:v>310</c:v>
                </c:pt>
                <c:pt idx="94">
                  <c:v>306</c:v>
                </c:pt>
                <c:pt idx="95">
                  <c:v>221</c:v>
                </c:pt>
                <c:pt idx="96">
                  <c:v>202</c:v>
                </c:pt>
                <c:pt idx="97">
                  <c:v>170</c:v>
                </c:pt>
                <c:pt idx="98">
                  <c:v>118</c:v>
                </c:pt>
                <c:pt idx="99">
                  <c:v>67</c:v>
                </c:pt>
                <c:pt idx="100">
                  <c:v>47</c:v>
                </c:pt>
                <c:pt idx="101">
                  <c:v>75</c:v>
                </c:pt>
                <c:pt idx="102">
                  <c:v>123</c:v>
                </c:pt>
                <c:pt idx="103">
                  <c:v>327</c:v>
                </c:pt>
                <c:pt idx="104">
                  <c:v>665</c:v>
                </c:pt>
                <c:pt idx="105">
                  <c:v>354</c:v>
                </c:pt>
                <c:pt idx="106">
                  <c:v>232</c:v>
                </c:pt>
                <c:pt idx="107">
                  <c:v>308</c:v>
                </c:pt>
                <c:pt idx="108">
                  <c:v>362</c:v>
                </c:pt>
                <c:pt idx="109">
                  <c:v>312</c:v>
                </c:pt>
                <c:pt idx="110">
                  <c:v>343</c:v>
                </c:pt>
                <c:pt idx="111">
                  <c:v>333</c:v>
                </c:pt>
                <c:pt idx="112">
                  <c:v>329</c:v>
                </c:pt>
                <c:pt idx="113">
                  <c:v>446</c:v>
                </c:pt>
                <c:pt idx="114">
                  <c:v>635</c:v>
                </c:pt>
                <c:pt idx="115">
                  <c:v>443</c:v>
                </c:pt>
                <c:pt idx="116">
                  <c:v>322</c:v>
                </c:pt>
                <c:pt idx="117">
                  <c:v>284</c:v>
                </c:pt>
                <c:pt idx="118">
                  <c:v>281</c:v>
                </c:pt>
                <c:pt idx="119">
                  <c:v>189</c:v>
                </c:pt>
                <c:pt idx="120">
                  <c:v>184</c:v>
                </c:pt>
                <c:pt idx="121">
                  <c:v>222</c:v>
                </c:pt>
                <c:pt idx="122">
                  <c:v>176</c:v>
                </c:pt>
                <c:pt idx="123">
                  <c:v>103</c:v>
                </c:pt>
                <c:pt idx="124">
                  <c:v>61</c:v>
                </c:pt>
                <c:pt idx="125">
                  <c:v>48</c:v>
                </c:pt>
                <c:pt idx="126">
                  <c:v>69</c:v>
                </c:pt>
                <c:pt idx="127">
                  <c:v>105</c:v>
                </c:pt>
                <c:pt idx="128">
                  <c:v>186</c:v>
                </c:pt>
                <c:pt idx="129">
                  <c:v>221</c:v>
                </c:pt>
                <c:pt idx="130">
                  <c:v>204</c:v>
                </c:pt>
                <c:pt idx="131">
                  <c:v>245</c:v>
                </c:pt>
                <c:pt idx="132">
                  <c:v>283</c:v>
                </c:pt>
                <c:pt idx="133">
                  <c:v>356</c:v>
                </c:pt>
                <c:pt idx="134">
                  <c:v>370</c:v>
                </c:pt>
                <c:pt idx="135">
                  <c:v>373</c:v>
                </c:pt>
                <c:pt idx="136">
                  <c:v>352</c:v>
                </c:pt>
                <c:pt idx="137">
                  <c:v>354</c:v>
                </c:pt>
                <c:pt idx="138">
                  <c:v>271</c:v>
                </c:pt>
                <c:pt idx="139">
                  <c:v>207</c:v>
                </c:pt>
                <c:pt idx="140">
                  <c:v>189</c:v>
                </c:pt>
                <c:pt idx="141">
                  <c:v>214</c:v>
                </c:pt>
                <c:pt idx="142">
                  <c:v>218</c:v>
                </c:pt>
                <c:pt idx="143">
                  <c:v>169</c:v>
                </c:pt>
                <c:pt idx="144">
                  <c:v>192</c:v>
                </c:pt>
                <c:pt idx="145">
                  <c:v>162</c:v>
                </c:pt>
                <c:pt idx="146">
                  <c:v>128</c:v>
                </c:pt>
                <c:pt idx="147">
                  <c:v>102</c:v>
                </c:pt>
                <c:pt idx="148">
                  <c:v>62</c:v>
                </c:pt>
                <c:pt idx="149">
                  <c:v>40</c:v>
                </c:pt>
                <c:pt idx="150">
                  <c:v>38</c:v>
                </c:pt>
                <c:pt idx="151">
                  <c:v>60</c:v>
                </c:pt>
                <c:pt idx="152">
                  <c:v>122</c:v>
                </c:pt>
                <c:pt idx="153">
                  <c:v>143</c:v>
                </c:pt>
                <c:pt idx="154">
                  <c:v>179</c:v>
                </c:pt>
                <c:pt idx="155">
                  <c:v>214</c:v>
                </c:pt>
                <c:pt idx="156">
                  <c:v>278</c:v>
                </c:pt>
                <c:pt idx="157">
                  <c:v>265</c:v>
                </c:pt>
                <c:pt idx="158">
                  <c:v>331</c:v>
                </c:pt>
                <c:pt idx="159">
                  <c:v>368</c:v>
                </c:pt>
                <c:pt idx="160">
                  <c:v>333</c:v>
                </c:pt>
                <c:pt idx="161">
                  <c:v>349</c:v>
                </c:pt>
                <c:pt idx="162">
                  <c:v>270</c:v>
                </c:pt>
                <c:pt idx="163">
                  <c:v>246</c:v>
                </c:pt>
                <c:pt idx="164">
                  <c:v>233</c:v>
                </c:pt>
                <c:pt idx="165">
                  <c:v>236</c:v>
                </c:pt>
                <c:pt idx="166">
                  <c:v>214</c:v>
                </c:pt>
                <c:pt idx="167">
                  <c:v>149</c:v>
                </c:pt>
                <c:pt idx="168">
                  <c:v>149</c:v>
                </c:pt>
                <c:pt idx="169">
                  <c:v>109</c:v>
                </c:pt>
                <c:pt idx="170">
                  <c:v>77</c:v>
                </c:pt>
                <c:pt idx="171">
                  <c:v>53</c:v>
                </c:pt>
                <c:pt idx="172">
                  <c:v>46</c:v>
                </c:pt>
                <c:pt idx="173">
                  <c:v>67</c:v>
                </c:pt>
                <c:pt idx="174">
                  <c:v>159</c:v>
                </c:pt>
                <c:pt idx="175">
                  <c:v>374</c:v>
                </c:pt>
                <c:pt idx="176">
                  <c:v>701</c:v>
                </c:pt>
                <c:pt idx="177">
                  <c:v>387</c:v>
                </c:pt>
                <c:pt idx="178">
                  <c:v>253</c:v>
                </c:pt>
                <c:pt idx="179">
                  <c:v>278</c:v>
                </c:pt>
                <c:pt idx="180">
                  <c:v>356</c:v>
                </c:pt>
                <c:pt idx="181">
                  <c:v>303</c:v>
                </c:pt>
                <c:pt idx="182">
                  <c:v>349</c:v>
                </c:pt>
                <c:pt idx="183">
                  <c:v>318</c:v>
                </c:pt>
                <c:pt idx="184">
                  <c:v>353</c:v>
                </c:pt>
                <c:pt idx="185">
                  <c:v>385</c:v>
                </c:pt>
                <c:pt idx="186">
                  <c:v>316</c:v>
                </c:pt>
                <c:pt idx="187">
                  <c:v>127</c:v>
                </c:pt>
                <c:pt idx="188">
                  <c:v>144</c:v>
                </c:pt>
                <c:pt idx="189">
                  <c:v>146</c:v>
                </c:pt>
                <c:pt idx="190">
                  <c:v>149</c:v>
                </c:pt>
                <c:pt idx="191">
                  <c:v>112</c:v>
                </c:pt>
                <c:pt idx="192">
                  <c:v>100</c:v>
                </c:pt>
                <c:pt idx="193">
                  <c:v>107</c:v>
                </c:pt>
                <c:pt idx="194">
                  <c:v>75</c:v>
                </c:pt>
                <c:pt idx="195">
                  <c:v>52</c:v>
                </c:pt>
                <c:pt idx="196">
                  <c:v>38</c:v>
                </c:pt>
                <c:pt idx="197">
                  <c:v>52</c:v>
                </c:pt>
                <c:pt idx="198">
                  <c:v>126</c:v>
                </c:pt>
                <c:pt idx="199">
                  <c:v>245</c:v>
                </c:pt>
                <c:pt idx="200">
                  <c:v>554</c:v>
                </c:pt>
                <c:pt idx="201">
                  <c:v>320</c:v>
                </c:pt>
                <c:pt idx="202">
                  <c:v>190</c:v>
                </c:pt>
                <c:pt idx="203">
                  <c:v>247</c:v>
                </c:pt>
                <c:pt idx="204">
                  <c:v>262</c:v>
                </c:pt>
                <c:pt idx="205">
                  <c:v>265</c:v>
                </c:pt>
                <c:pt idx="206">
                  <c:v>265</c:v>
                </c:pt>
                <c:pt idx="207">
                  <c:v>257</c:v>
                </c:pt>
                <c:pt idx="208">
                  <c:v>262</c:v>
                </c:pt>
                <c:pt idx="209">
                  <c:v>332</c:v>
                </c:pt>
                <c:pt idx="210">
                  <c:v>558</c:v>
                </c:pt>
                <c:pt idx="211">
                  <c:v>364</c:v>
                </c:pt>
                <c:pt idx="212">
                  <c:v>302</c:v>
                </c:pt>
                <c:pt idx="213">
                  <c:v>281</c:v>
                </c:pt>
                <c:pt idx="214">
                  <c:v>166</c:v>
                </c:pt>
                <c:pt idx="215">
                  <c:v>80</c:v>
                </c:pt>
                <c:pt idx="216">
                  <c:v>61</c:v>
                </c:pt>
                <c:pt idx="217">
                  <c:v>78</c:v>
                </c:pt>
                <c:pt idx="218">
                  <c:v>63</c:v>
                </c:pt>
                <c:pt idx="219">
                  <c:v>40</c:v>
                </c:pt>
                <c:pt idx="220">
                  <c:v>31</c:v>
                </c:pt>
                <c:pt idx="221">
                  <c:v>39</c:v>
                </c:pt>
                <c:pt idx="222">
                  <c:v>84</c:v>
                </c:pt>
                <c:pt idx="223">
                  <c:v>158</c:v>
                </c:pt>
                <c:pt idx="224">
                  <c:v>387</c:v>
                </c:pt>
                <c:pt idx="225">
                  <c:v>225</c:v>
                </c:pt>
                <c:pt idx="226">
                  <c:v>150</c:v>
                </c:pt>
                <c:pt idx="227">
                  <c:v>168</c:v>
                </c:pt>
                <c:pt idx="228">
                  <c:v>217</c:v>
                </c:pt>
                <c:pt idx="229">
                  <c:v>207</c:v>
                </c:pt>
                <c:pt idx="230">
                  <c:v>177</c:v>
                </c:pt>
                <c:pt idx="231">
                  <c:v>193</c:v>
                </c:pt>
                <c:pt idx="232">
                  <c:v>196</c:v>
                </c:pt>
                <c:pt idx="233">
                  <c:v>266</c:v>
                </c:pt>
                <c:pt idx="234">
                  <c:v>437</c:v>
                </c:pt>
                <c:pt idx="235">
                  <c:v>259</c:v>
                </c:pt>
                <c:pt idx="236">
                  <c:v>207</c:v>
                </c:pt>
                <c:pt idx="237">
                  <c:v>214</c:v>
                </c:pt>
                <c:pt idx="238">
                  <c:v>165</c:v>
                </c:pt>
                <c:pt idx="239">
                  <c:v>139</c:v>
                </c:pt>
                <c:pt idx="240">
                  <c:v>98</c:v>
                </c:pt>
                <c:pt idx="241">
                  <c:v>100</c:v>
                </c:pt>
                <c:pt idx="242">
                  <c:v>89</c:v>
                </c:pt>
                <c:pt idx="243">
                  <c:v>38</c:v>
                </c:pt>
                <c:pt idx="244">
                  <c:v>33</c:v>
                </c:pt>
                <c:pt idx="245">
                  <c:v>42</c:v>
                </c:pt>
                <c:pt idx="246">
                  <c:v>82</c:v>
                </c:pt>
                <c:pt idx="247">
                  <c:v>203</c:v>
                </c:pt>
                <c:pt idx="248">
                  <c:v>443</c:v>
                </c:pt>
                <c:pt idx="249">
                  <c:v>227</c:v>
                </c:pt>
                <c:pt idx="250">
                  <c:v>152</c:v>
                </c:pt>
                <c:pt idx="251">
                  <c:v>146</c:v>
                </c:pt>
                <c:pt idx="252">
                  <c:v>187</c:v>
                </c:pt>
                <c:pt idx="253">
                  <c:v>178</c:v>
                </c:pt>
                <c:pt idx="254">
                  <c:v>187</c:v>
                </c:pt>
                <c:pt idx="255">
                  <c:v>181</c:v>
                </c:pt>
                <c:pt idx="256">
                  <c:v>179</c:v>
                </c:pt>
                <c:pt idx="257">
                  <c:v>219</c:v>
                </c:pt>
                <c:pt idx="258">
                  <c:v>352</c:v>
                </c:pt>
                <c:pt idx="259">
                  <c:v>251</c:v>
                </c:pt>
                <c:pt idx="260">
                  <c:v>177</c:v>
                </c:pt>
                <c:pt idx="261">
                  <c:v>162</c:v>
                </c:pt>
                <c:pt idx="262">
                  <c:v>172</c:v>
                </c:pt>
                <c:pt idx="263">
                  <c:v>119</c:v>
                </c:pt>
                <c:pt idx="264">
                  <c:v>105</c:v>
                </c:pt>
                <c:pt idx="265">
                  <c:v>99</c:v>
                </c:pt>
                <c:pt idx="266">
                  <c:v>83</c:v>
                </c:pt>
                <c:pt idx="267">
                  <c:v>42</c:v>
                </c:pt>
                <c:pt idx="268">
                  <c:v>30</c:v>
                </c:pt>
                <c:pt idx="269">
                  <c:v>35</c:v>
                </c:pt>
                <c:pt idx="270">
                  <c:v>92</c:v>
                </c:pt>
                <c:pt idx="271">
                  <c:v>189</c:v>
                </c:pt>
                <c:pt idx="272">
                  <c:v>419</c:v>
                </c:pt>
                <c:pt idx="273">
                  <c:v>196</c:v>
                </c:pt>
                <c:pt idx="274">
                  <c:v>119</c:v>
                </c:pt>
                <c:pt idx="275">
                  <c:v>140</c:v>
                </c:pt>
                <c:pt idx="276">
                  <c:v>178</c:v>
                </c:pt>
                <c:pt idx="277">
                  <c:v>177</c:v>
                </c:pt>
                <c:pt idx="278">
                  <c:v>173</c:v>
                </c:pt>
                <c:pt idx="279">
                  <c:v>177</c:v>
                </c:pt>
                <c:pt idx="280">
                  <c:v>196</c:v>
                </c:pt>
                <c:pt idx="281">
                  <c:v>259</c:v>
                </c:pt>
                <c:pt idx="282">
                  <c:v>405</c:v>
                </c:pt>
                <c:pt idx="283">
                  <c:v>273</c:v>
                </c:pt>
                <c:pt idx="284">
                  <c:v>210</c:v>
                </c:pt>
                <c:pt idx="285">
                  <c:v>184</c:v>
                </c:pt>
                <c:pt idx="286">
                  <c:v>186</c:v>
                </c:pt>
                <c:pt idx="287">
                  <c:v>144</c:v>
                </c:pt>
                <c:pt idx="288">
                  <c:v>152</c:v>
                </c:pt>
                <c:pt idx="289">
                  <c:v>168</c:v>
                </c:pt>
                <c:pt idx="290">
                  <c:v>145</c:v>
                </c:pt>
                <c:pt idx="291">
                  <c:v>77</c:v>
                </c:pt>
                <c:pt idx="292">
                  <c:v>47</c:v>
                </c:pt>
                <c:pt idx="293">
                  <c:v>40</c:v>
                </c:pt>
                <c:pt idx="294">
                  <c:v>42</c:v>
                </c:pt>
                <c:pt idx="295">
                  <c:v>43</c:v>
                </c:pt>
                <c:pt idx="296">
                  <c:v>67</c:v>
                </c:pt>
                <c:pt idx="297">
                  <c:v>102</c:v>
                </c:pt>
                <c:pt idx="298">
                  <c:v>106</c:v>
                </c:pt>
                <c:pt idx="299">
                  <c:v>133</c:v>
                </c:pt>
                <c:pt idx="300">
                  <c:v>174</c:v>
                </c:pt>
                <c:pt idx="301">
                  <c:v>212</c:v>
                </c:pt>
                <c:pt idx="302">
                  <c:v>215</c:v>
                </c:pt>
                <c:pt idx="303">
                  <c:v>251</c:v>
                </c:pt>
                <c:pt idx="304">
                  <c:v>249</c:v>
                </c:pt>
                <c:pt idx="305">
                  <c:v>277</c:v>
                </c:pt>
                <c:pt idx="306">
                  <c:v>223</c:v>
                </c:pt>
                <c:pt idx="307">
                  <c:v>167</c:v>
                </c:pt>
                <c:pt idx="308">
                  <c:v>158</c:v>
                </c:pt>
                <c:pt idx="309">
                  <c:v>156</c:v>
                </c:pt>
                <c:pt idx="310">
                  <c:v>168</c:v>
                </c:pt>
                <c:pt idx="311">
                  <c:v>131</c:v>
                </c:pt>
                <c:pt idx="312">
                  <c:v>149</c:v>
                </c:pt>
                <c:pt idx="313">
                  <c:v>150</c:v>
                </c:pt>
                <c:pt idx="314">
                  <c:v>111</c:v>
                </c:pt>
                <c:pt idx="315">
                  <c:v>79</c:v>
                </c:pt>
                <c:pt idx="316">
                  <c:v>48</c:v>
                </c:pt>
                <c:pt idx="317">
                  <c:v>29</c:v>
                </c:pt>
                <c:pt idx="318">
                  <c:v>49</c:v>
                </c:pt>
                <c:pt idx="319">
                  <c:v>59</c:v>
                </c:pt>
                <c:pt idx="320">
                  <c:v>81</c:v>
                </c:pt>
                <c:pt idx="321">
                  <c:v>118</c:v>
                </c:pt>
                <c:pt idx="322">
                  <c:v>134</c:v>
                </c:pt>
                <c:pt idx="323">
                  <c:v>174</c:v>
                </c:pt>
                <c:pt idx="324">
                  <c:v>226</c:v>
                </c:pt>
                <c:pt idx="325">
                  <c:v>272</c:v>
                </c:pt>
                <c:pt idx="326">
                  <c:v>304</c:v>
                </c:pt>
                <c:pt idx="327">
                  <c:v>353</c:v>
                </c:pt>
                <c:pt idx="328">
                  <c:v>366</c:v>
                </c:pt>
                <c:pt idx="329">
                  <c:v>302</c:v>
                </c:pt>
                <c:pt idx="330">
                  <c:v>250</c:v>
                </c:pt>
                <c:pt idx="331">
                  <c:v>208</c:v>
                </c:pt>
                <c:pt idx="332">
                  <c:v>210</c:v>
                </c:pt>
                <c:pt idx="333">
                  <c:v>213</c:v>
                </c:pt>
                <c:pt idx="334">
                  <c:v>196</c:v>
                </c:pt>
                <c:pt idx="335">
                  <c:v>144</c:v>
                </c:pt>
                <c:pt idx="336">
                  <c:v>171</c:v>
                </c:pt>
                <c:pt idx="337">
                  <c:v>122</c:v>
                </c:pt>
                <c:pt idx="338">
                  <c:v>74</c:v>
                </c:pt>
                <c:pt idx="339">
                  <c:v>58</c:v>
                </c:pt>
                <c:pt idx="340">
                  <c:v>38</c:v>
                </c:pt>
                <c:pt idx="341">
                  <c:v>55</c:v>
                </c:pt>
                <c:pt idx="342">
                  <c:v>82</c:v>
                </c:pt>
                <c:pt idx="343">
                  <c:v>209</c:v>
                </c:pt>
                <c:pt idx="344">
                  <c:v>444</c:v>
                </c:pt>
                <c:pt idx="345">
                  <c:v>303</c:v>
                </c:pt>
                <c:pt idx="346">
                  <c:v>212</c:v>
                </c:pt>
                <c:pt idx="347">
                  <c:v>254</c:v>
                </c:pt>
                <c:pt idx="348">
                  <c:v>311</c:v>
                </c:pt>
                <c:pt idx="349">
                  <c:v>309</c:v>
                </c:pt>
                <c:pt idx="350">
                  <c:v>306</c:v>
                </c:pt>
                <c:pt idx="351">
                  <c:v>349</c:v>
                </c:pt>
                <c:pt idx="352">
                  <c:v>365</c:v>
                </c:pt>
                <c:pt idx="353">
                  <c:v>455</c:v>
                </c:pt>
                <c:pt idx="354">
                  <c:v>555</c:v>
                </c:pt>
                <c:pt idx="355">
                  <c:v>444</c:v>
                </c:pt>
                <c:pt idx="356">
                  <c:v>321</c:v>
                </c:pt>
                <c:pt idx="357">
                  <c:v>334</c:v>
                </c:pt>
                <c:pt idx="358">
                  <c:v>333</c:v>
                </c:pt>
                <c:pt idx="359">
                  <c:v>230</c:v>
                </c:pt>
                <c:pt idx="360">
                  <c:v>212</c:v>
                </c:pt>
                <c:pt idx="361">
                  <c:v>207</c:v>
                </c:pt>
                <c:pt idx="362">
                  <c:v>141</c:v>
                </c:pt>
                <c:pt idx="363">
                  <c:v>81</c:v>
                </c:pt>
                <c:pt idx="364">
                  <c:v>51</c:v>
                </c:pt>
                <c:pt idx="365">
                  <c:v>58</c:v>
                </c:pt>
                <c:pt idx="366">
                  <c:v>140</c:v>
                </c:pt>
                <c:pt idx="367">
                  <c:v>318</c:v>
                </c:pt>
                <c:pt idx="368">
                  <c:v>650</c:v>
                </c:pt>
                <c:pt idx="369">
                  <c:v>376</c:v>
                </c:pt>
                <c:pt idx="370">
                  <c:v>221</c:v>
                </c:pt>
                <c:pt idx="371">
                  <c:v>256</c:v>
                </c:pt>
                <c:pt idx="372">
                  <c:v>276</c:v>
                </c:pt>
                <c:pt idx="373">
                  <c:v>296</c:v>
                </c:pt>
                <c:pt idx="374">
                  <c:v>276</c:v>
                </c:pt>
                <c:pt idx="375">
                  <c:v>250</c:v>
                </c:pt>
                <c:pt idx="376">
                  <c:v>277</c:v>
                </c:pt>
                <c:pt idx="377">
                  <c:v>381</c:v>
                </c:pt>
                <c:pt idx="378">
                  <c:v>592</c:v>
                </c:pt>
                <c:pt idx="379">
                  <c:v>409</c:v>
                </c:pt>
                <c:pt idx="380">
                  <c:v>332</c:v>
                </c:pt>
                <c:pt idx="381">
                  <c:v>342</c:v>
                </c:pt>
                <c:pt idx="382">
                  <c:v>321</c:v>
                </c:pt>
                <c:pt idx="383">
                  <c:v>242</c:v>
                </c:pt>
                <c:pt idx="384">
                  <c:v>204</c:v>
                </c:pt>
                <c:pt idx="385">
                  <c:v>183</c:v>
                </c:pt>
                <c:pt idx="386">
                  <c:v>140</c:v>
                </c:pt>
                <c:pt idx="387">
                  <c:v>75</c:v>
                </c:pt>
                <c:pt idx="388">
                  <c:v>55</c:v>
                </c:pt>
                <c:pt idx="389">
                  <c:v>72</c:v>
                </c:pt>
                <c:pt idx="390">
                  <c:v>115</c:v>
                </c:pt>
                <c:pt idx="391">
                  <c:v>272</c:v>
                </c:pt>
                <c:pt idx="392">
                  <c:v>537</c:v>
                </c:pt>
                <c:pt idx="393">
                  <c:v>337</c:v>
                </c:pt>
                <c:pt idx="394">
                  <c:v>212</c:v>
                </c:pt>
                <c:pt idx="395">
                  <c:v>270</c:v>
                </c:pt>
                <c:pt idx="396">
                  <c:v>310</c:v>
                </c:pt>
                <c:pt idx="397">
                  <c:v>273</c:v>
                </c:pt>
                <c:pt idx="398">
                  <c:v>258</c:v>
                </c:pt>
                <c:pt idx="399">
                  <c:v>278</c:v>
                </c:pt>
                <c:pt idx="400">
                  <c:v>314</c:v>
                </c:pt>
                <c:pt idx="401">
                  <c:v>380</c:v>
                </c:pt>
                <c:pt idx="402">
                  <c:v>501</c:v>
                </c:pt>
                <c:pt idx="403">
                  <c:v>360</c:v>
                </c:pt>
                <c:pt idx="404">
                  <c:v>286</c:v>
                </c:pt>
                <c:pt idx="405">
                  <c:v>320</c:v>
                </c:pt>
                <c:pt idx="406">
                  <c:v>313</c:v>
                </c:pt>
                <c:pt idx="407">
                  <c:v>227</c:v>
                </c:pt>
                <c:pt idx="408">
                  <c:v>215</c:v>
                </c:pt>
                <c:pt idx="409">
                  <c:v>190</c:v>
                </c:pt>
                <c:pt idx="410">
                  <c:v>137</c:v>
                </c:pt>
                <c:pt idx="411">
                  <c:v>95</c:v>
                </c:pt>
                <c:pt idx="412">
                  <c:v>50</c:v>
                </c:pt>
                <c:pt idx="413">
                  <c:v>68</c:v>
                </c:pt>
                <c:pt idx="414">
                  <c:v>107</c:v>
                </c:pt>
                <c:pt idx="415">
                  <c:v>279</c:v>
                </c:pt>
                <c:pt idx="416">
                  <c:v>537</c:v>
                </c:pt>
                <c:pt idx="417">
                  <c:v>305</c:v>
                </c:pt>
                <c:pt idx="418">
                  <c:v>188</c:v>
                </c:pt>
                <c:pt idx="419">
                  <c:v>261</c:v>
                </c:pt>
                <c:pt idx="420">
                  <c:v>267</c:v>
                </c:pt>
                <c:pt idx="421">
                  <c:v>307</c:v>
                </c:pt>
                <c:pt idx="422">
                  <c:v>301</c:v>
                </c:pt>
                <c:pt idx="423">
                  <c:v>269</c:v>
                </c:pt>
                <c:pt idx="424">
                  <c:v>328</c:v>
                </c:pt>
                <c:pt idx="425">
                  <c:v>416</c:v>
                </c:pt>
                <c:pt idx="426">
                  <c:v>506</c:v>
                </c:pt>
                <c:pt idx="427">
                  <c:v>365</c:v>
                </c:pt>
                <c:pt idx="428">
                  <c:v>303</c:v>
                </c:pt>
                <c:pt idx="429">
                  <c:v>339</c:v>
                </c:pt>
                <c:pt idx="430">
                  <c:v>318</c:v>
                </c:pt>
                <c:pt idx="431">
                  <c:v>232</c:v>
                </c:pt>
                <c:pt idx="432">
                  <c:v>211</c:v>
                </c:pt>
                <c:pt idx="433">
                  <c:v>207</c:v>
                </c:pt>
                <c:pt idx="434">
                  <c:v>140</c:v>
                </c:pt>
                <c:pt idx="435">
                  <c:v>93</c:v>
                </c:pt>
                <c:pt idx="436">
                  <c:v>58</c:v>
                </c:pt>
                <c:pt idx="437">
                  <c:v>61</c:v>
                </c:pt>
                <c:pt idx="438">
                  <c:v>151</c:v>
                </c:pt>
                <c:pt idx="439">
                  <c:v>334</c:v>
                </c:pt>
                <c:pt idx="440">
                  <c:v>648</c:v>
                </c:pt>
                <c:pt idx="441">
                  <c:v>387</c:v>
                </c:pt>
                <c:pt idx="442">
                  <c:v>255</c:v>
                </c:pt>
                <c:pt idx="443">
                  <c:v>283</c:v>
                </c:pt>
                <c:pt idx="444">
                  <c:v>341</c:v>
                </c:pt>
                <c:pt idx="445">
                  <c:v>341</c:v>
                </c:pt>
                <c:pt idx="446">
                  <c:v>349</c:v>
                </c:pt>
                <c:pt idx="447">
                  <c:v>381</c:v>
                </c:pt>
                <c:pt idx="448">
                  <c:v>390</c:v>
                </c:pt>
                <c:pt idx="449">
                  <c:v>468</c:v>
                </c:pt>
                <c:pt idx="450">
                  <c:v>702</c:v>
                </c:pt>
                <c:pt idx="451">
                  <c:v>471</c:v>
                </c:pt>
                <c:pt idx="452">
                  <c:v>342</c:v>
                </c:pt>
                <c:pt idx="453">
                  <c:v>331</c:v>
                </c:pt>
                <c:pt idx="454">
                  <c:v>292</c:v>
                </c:pt>
                <c:pt idx="455">
                  <c:v>236</c:v>
                </c:pt>
                <c:pt idx="456">
                  <c:v>228</c:v>
                </c:pt>
                <c:pt idx="457">
                  <c:v>258</c:v>
                </c:pt>
                <c:pt idx="458">
                  <c:v>216</c:v>
                </c:pt>
                <c:pt idx="459">
                  <c:v>118</c:v>
                </c:pt>
                <c:pt idx="460">
                  <c:v>89</c:v>
                </c:pt>
                <c:pt idx="461">
                  <c:v>56</c:v>
                </c:pt>
                <c:pt idx="462">
                  <c:v>50</c:v>
                </c:pt>
                <c:pt idx="463">
                  <c:v>101</c:v>
                </c:pt>
                <c:pt idx="464">
                  <c:v>191</c:v>
                </c:pt>
                <c:pt idx="465">
                  <c:v>234</c:v>
                </c:pt>
                <c:pt idx="466">
                  <c:v>259</c:v>
                </c:pt>
                <c:pt idx="467">
                  <c:v>285</c:v>
                </c:pt>
                <c:pt idx="468">
                  <c:v>325</c:v>
                </c:pt>
                <c:pt idx="469">
                  <c:v>356</c:v>
                </c:pt>
                <c:pt idx="470">
                  <c:v>334</c:v>
                </c:pt>
                <c:pt idx="471">
                  <c:v>406</c:v>
                </c:pt>
                <c:pt idx="472">
                  <c:v>352</c:v>
                </c:pt>
                <c:pt idx="473">
                  <c:v>377</c:v>
                </c:pt>
                <c:pt idx="474">
                  <c:v>283</c:v>
                </c:pt>
                <c:pt idx="475">
                  <c:v>223</c:v>
                </c:pt>
                <c:pt idx="476">
                  <c:v>219</c:v>
                </c:pt>
                <c:pt idx="477">
                  <c:v>220</c:v>
                </c:pt>
                <c:pt idx="478">
                  <c:v>232</c:v>
                </c:pt>
                <c:pt idx="479">
                  <c:v>164</c:v>
                </c:pt>
                <c:pt idx="480">
                  <c:v>196</c:v>
                </c:pt>
                <c:pt idx="481">
                  <c:v>177</c:v>
                </c:pt>
                <c:pt idx="482">
                  <c:v>107</c:v>
                </c:pt>
                <c:pt idx="483">
                  <c:v>107</c:v>
                </c:pt>
                <c:pt idx="484">
                  <c:v>73</c:v>
                </c:pt>
                <c:pt idx="485">
                  <c:v>32</c:v>
                </c:pt>
                <c:pt idx="486">
                  <c:v>36</c:v>
                </c:pt>
                <c:pt idx="487">
                  <c:v>61</c:v>
                </c:pt>
                <c:pt idx="488">
                  <c:v>115</c:v>
                </c:pt>
                <c:pt idx="489">
                  <c:v>152</c:v>
                </c:pt>
                <c:pt idx="490">
                  <c:v>189</c:v>
                </c:pt>
                <c:pt idx="491">
                  <c:v>216</c:v>
                </c:pt>
                <c:pt idx="492">
                  <c:v>271</c:v>
                </c:pt>
                <c:pt idx="493">
                  <c:v>343</c:v>
                </c:pt>
                <c:pt idx="494">
                  <c:v>340</c:v>
                </c:pt>
                <c:pt idx="495">
                  <c:v>389</c:v>
                </c:pt>
                <c:pt idx="496">
                  <c:v>396</c:v>
                </c:pt>
                <c:pt idx="497">
                  <c:v>383</c:v>
                </c:pt>
                <c:pt idx="498">
                  <c:v>295</c:v>
                </c:pt>
                <c:pt idx="499">
                  <c:v>223</c:v>
                </c:pt>
                <c:pt idx="500">
                  <c:v>258</c:v>
                </c:pt>
                <c:pt idx="501">
                  <c:v>237</c:v>
                </c:pt>
                <c:pt idx="502">
                  <c:v>207</c:v>
                </c:pt>
                <c:pt idx="503">
                  <c:v>170</c:v>
                </c:pt>
                <c:pt idx="504">
                  <c:v>171</c:v>
                </c:pt>
                <c:pt idx="505">
                  <c:v>97</c:v>
                </c:pt>
                <c:pt idx="506">
                  <c:v>73</c:v>
                </c:pt>
                <c:pt idx="507">
                  <c:v>53</c:v>
                </c:pt>
                <c:pt idx="508">
                  <c:v>31</c:v>
                </c:pt>
                <c:pt idx="509">
                  <c:v>60</c:v>
                </c:pt>
                <c:pt idx="510">
                  <c:v>165</c:v>
                </c:pt>
                <c:pt idx="511">
                  <c:v>316</c:v>
                </c:pt>
                <c:pt idx="512">
                  <c:v>683</c:v>
                </c:pt>
                <c:pt idx="513">
                  <c:v>365</c:v>
                </c:pt>
                <c:pt idx="514">
                  <c:v>221</c:v>
                </c:pt>
                <c:pt idx="515">
                  <c:v>277</c:v>
                </c:pt>
                <c:pt idx="516">
                  <c:v>323</c:v>
                </c:pt>
                <c:pt idx="517">
                  <c:v>281</c:v>
                </c:pt>
                <c:pt idx="518">
                  <c:v>249</c:v>
                </c:pt>
                <c:pt idx="519">
                  <c:v>63</c:v>
                </c:pt>
                <c:pt idx="520">
                  <c:v>18</c:v>
                </c:pt>
                <c:pt idx="521">
                  <c:v>43</c:v>
                </c:pt>
                <c:pt idx="522">
                  <c:v>170</c:v>
                </c:pt>
                <c:pt idx="523">
                  <c:v>167</c:v>
                </c:pt>
                <c:pt idx="524">
                  <c:v>181</c:v>
                </c:pt>
                <c:pt idx="525">
                  <c:v>187</c:v>
                </c:pt>
                <c:pt idx="526">
                  <c:v>170</c:v>
                </c:pt>
                <c:pt idx="527">
                  <c:v>139</c:v>
                </c:pt>
                <c:pt idx="528">
                  <c:v>96</c:v>
                </c:pt>
                <c:pt idx="529">
                  <c:v>120</c:v>
                </c:pt>
                <c:pt idx="530">
                  <c:v>75</c:v>
                </c:pt>
                <c:pt idx="531">
                  <c:v>55</c:v>
                </c:pt>
                <c:pt idx="532">
                  <c:v>45</c:v>
                </c:pt>
                <c:pt idx="533">
                  <c:v>44</c:v>
                </c:pt>
                <c:pt idx="534">
                  <c:v>84</c:v>
                </c:pt>
                <c:pt idx="535">
                  <c:v>211</c:v>
                </c:pt>
                <c:pt idx="536">
                  <c:v>423</c:v>
                </c:pt>
                <c:pt idx="537">
                  <c:v>228</c:v>
                </c:pt>
                <c:pt idx="538">
                  <c:v>132</c:v>
                </c:pt>
                <c:pt idx="539">
                  <c:v>184</c:v>
                </c:pt>
                <c:pt idx="540">
                  <c:v>180</c:v>
                </c:pt>
                <c:pt idx="541">
                  <c:v>189</c:v>
                </c:pt>
                <c:pt idx="542">
                  <c:v>169</c:v>
                </c:pt>
                <c:pt idx="543">
                  <c:v>181</c:v>
                </c:pt>
                <c:pt idx="544">
                  <c:v>181</c:v>
                </c:pt>
                <c:pt idx="545">
                  <c:v>239</c:v>
                </c:pt>
                <c:pt idx="546">
                  <c:v>351</c:v>
                </c:pt>
                <c:pt idx="547">
                  <c:v>248</c:v>
                </c:pt>
                <c:pt idx="548">
                  <c:v>178</c:v>
                </c:pt>
                <c:pt idx="549">
                  <c:v>145</c:v>
                </c:pt>
                <c:pt idx="550">
                  <c:v>117</c:v>
                </c:pt>
                <c:pt idx="551">
                  <c:v>106</c:v>
                </c:pt>
                <c:pt idx="552">
                  <c:v>90</c:v>
                </c:pt>
                <c:pt idx="553">
                  <c:v>89</c:v>
                </c:pt>
                <c:pt idx="554">
                  <c:v>50</c:v>
                </c:pt>
                <c:pt idx="555">
                  <c:v>32</c:v>
                </c:pt>
                <c:pt idx="556">
                  <c:v>24</c:v>
                </c:pt>
                <c:pt idx="557">
                  <c:v>34</c:v>
                </c:pt>
                <c:pt idx="558">
                  <c:v>71</c:v>
                </c:pt>
                <c:pt idx="559">
                  <c:v>164</c:v>
                </c:pt>
                <c:pt idx="560">
                  <c:v>364</c:v>
                </c:pt>
                <c:pt idx="561">
                  <c:v>192</c:v>
                </c:pt>
                <c:pt idx="562">
                  <c:v>90</c:v>
                </c:pt>
                <c:pt idx="563">
                  <c:v>124</c:v>
                </c:pt>
                <c:pt idx="564">
                  <c:v>121</c:v>
                </c:pt>
                <c:pt idx="565">
                  <c:v>140</c:v>
                </c:pt>
                <c:pt idx="566">
                  <c:v>125</c:v>
                </c:pt>
                <c:pt idx="567">
                  <c:v>149</c:v>
                </c:pt>
                <c:pt idx="568">
                  <c:v>124</c:v>
                </c:pt>
                <c:pt idx="569">
                  <c:v>203</c:v>
                </c:pt>
                <c:pt idx="570">
                  <c:v>297</c:v>
                </c:pt>
                <c:pt idx="571">
                  <c:v>211</c:v>
                </c:pt>
                <c:pt idx="572">
                  <c:v>125</c:v>
                </c:pt>
                <c:pt idx="573">
                  <c:v>132</c:v>
                </c:pt>
                <c:pt idx="574">
                  <c:v>121</c:v>
                </c:pt>
                <c:pt idx="575">
                  <c:v>82</c:v>
                </c:pt>
                <c:pt idx="576">
                  <c:v>78</c:v>
                </c:pt>
                <c:pt idx="577">
                  <c:v>68</c:v>
                </c:pt>
                <c:pt idx="578">
                  <c:v>60</c:v>
                </c:pt>
                <c:pt idx="579">
                  <c:v>32</c:v>
                </c:pt>
                <c:pt idx="580">
                  <c:v>22</c:v>
                </c:pt>
                <c:pt idx="581">
                  <c:v>34</c:v>
                </c:pt>
                <c:pt idx="582">
                  <c:v>71</c:v>
                </c:pt>
                <c:pt idx="583">
                  <c:v>165</c:v>
                </c:pt>
                <c:pt idx="584">
                  <c:v>349</c:v>
                </c:pt>
                <c:pt idx="585">
                  <c:v>187</c:v>
                </c:pt>
                <c:pt idx="586">
                  <c:v>105</c:v>
                </c:pt>
                <c:pt idx="587">
                  <c:v>122</c:v>
                </c:pt>
                <c:pt idx="588">
                  <c:v>142</c:v>
                </c:pt>
                <c:pt idx="589">
                  <c:v>130</c:v>
                </c:pt>
                <c:pt idx="590">
                  <c:v>160</c:v>
                </c:pt>
                <c:pt idx="591">
                  <c:v>130</c:v>
                </c:pt>
                <c:pt idx="592">
                  <c:v>152</c:v>
                </c:pt>
                <c:pt idx="593">
                  <c:v>170</c:v>
                </c:pt>
                <c:pt idx="594">
                  <c:v>288</c:v>
                </c:pt>
                <c:pt idx="595">
                  <c:v>178</c:v>
                </c:pt>
                <c:pt idx="596">
                  <c:v>141</c:v>
                </c:pt>
                <c:pt idx="597">
                  <c:v>137</c:v>
                </c:pt>
                <c:pt idx="598">
                  <c:v>113</c:v>
                </c:pt>
                <c:pt idx="599">
                  <c:v>79</c:v>
                </c:pt>
                <c:pt idx="600">
                  <c:v>68</c:v>
                </c:pt>
                <c:pt idx="601">
                  <c:v>93</c:v>
                </c:pt>
                <c:pt idx="602">
                  <c:v>54</c:v>
                </c:pt>
                <c:pt idx="603">
                  <c:v>41</c:v>
                </c:pt>
                <c:pt idx="604">
                  <c:v>24</c:v>
                </c:pt>
                <c:pt idx="605">
                  <c:v>36</c:v>
                </c:pt>
                <c:pt idx="606">
                  <c:v>64</c:v>
                </c:pt>
                <c:pt idx="607">
                  <c:v>142</c:v>
                </c:pt>
                <c:pt idx="608">
                  <c:v>322</c:v>
                </c:pt>
                <c:pt idx="609">
                  <c:v>149</c:v>
                </c:pt>
                <c:pt idx="610">
                  <c:v>96</c:v>
                </c:pt>
                <c:pt idx="611">
                  <c:v>93</c:v>
                </c:pt>
                <c:pt idx="612">
                  <c:v>111</c:v>
                </c:pt>
                <c:pt idx="613">
                  <c:v>115</c:v>
                </c:pt>
                <c:pt idx="614">
                  <c:v>116</c:v>
                </c:pt>
                <c:pt idx="615">
                  <c:v>140</c:v>
                </c:pt>
                <c:pt idx="616">
                  <c:v>147</c:v>
                </c:pt>
                <c:pt idx="617">
                  <c:v>196</c:v>
                </c:pt>
                <c:pt idx="618">
                  <c:v>305</c:v>
                </c:pt>
                <c:pt idx="619">
                  <c:v>171</c:v>
                </c:pt>
                <c:pt idx="620">
                  <c:v>121</c:v>
                </c:pt>
                <c:pt idx="621">
                  <c:v>130</c:v>
                </c:pt>
                <c:pt idx="622">
                  <c:v>108</c:v>
                </c:pt>
                <c:pt idx="623">
                  <c:v>89</c:v>
                </c:pt>
                <c:pt idx="624">
                  <c:v>80</c:v>
                </c:pt>
                <c:pt idx="625">
                  <c:v>94</c:v>
                </c:pt>
                <c:pt idx="626">
                  <c:v>75</c:v>
                </c:pt>
                <c:pt idx="627">
                  <c:v>41</c:v>
                </c:pt>
                <c:pt idx="628">
                  <c:v>36</c:v>
                </c:pt>
                <c:pt idx="629">
                  <c:v>25</c:v>
                </c:pt>
                <c:pt idx="630">
                  <c:v>33</c:v>
                </c:pt>
                <c:pt idx="631">
                  <c:v>57</c:v>
                </c:pt>
                <c:pt idx="632">
                  <c:v>84</c:v>
                </c:pt>
                <c:pt idx="633">
                  <c:v>105</c:v>
                </c:pt>
                <c:pt idx="634">
                  <c:v>96</c:v>
                </c:pt>
                <c:pt idx="635">
                  <c:v>125</c:v>
                </c:pt>
                <c:pt idx="636">
                  <c:v>145</c:v>
                </c:pt>
                <c:pt idx="637">
                  <c:v>189</c:v>
                </c:pt>
                <c:pt idx="638">
                  <c:v>193</c:v>
                </c:pt>
                <c:pt idx="639">
                  <c:v>192</c:v>
                </c:pt>
                <c:pt idx="640">
                  <c:v>195</c:v>
                </c:pt>
                <c:pt idx="641">
                  <c:v>207</c:v>
                </c:pt>
                <c:pt idx="642">
                  <c:v>162</c:v>
                </c:pt>
                <c:pt idx="643">
                  <c:v>122</c:v>
                </c:pt>
                <c:pt idx="644">
                  <c:v>117</c:v>
                </c:pt>
                <c:pt idx="645">
                  <c:v>103</c:v>
                </c:pt>
                <c:pt idx="646">
                  <c:v>114</c:v>
                </c:pt>
                <c:pt idx="647">
                  <c:v>103</c:v>
                </c:pt>
                <c:pt idx="648">
                  <c:v>125</c:v>
                </c:pt>
                <c:pt idx="649">
                  <c:v>103</c:v>
                </c:pt>
                <c:pt idx="650">
                  <c:v>72</c:v>
                </c:pt>
                <c:pt idx="651">
                  <c:v>67</c:v>
                </c:pt>
                <c:pt idx="652">
                  <c:v>38</c:v>
                </c:pt>
                <c:pt idx="653">
                  <c:v>21</c:v>
                </c:pt>
                <c:pt idx="654">
                  <c:v>30</c:v>
                </c:pt>
                <c:pt idx="655">
                  <c:v>42</c:v>
                </c:pt>
                <c:pt idx="656">
                  <c:v>72</c:v>
                </c:pt>
                <c:pt idx="657">
                  <c:v>104</c:v>
                </c:pt>
                <c:pt idx="658">
                  <c:v>111</c:v>
                </c:pt>
                <c:pt idx="659">
                  <c:v>145</c:v>
                </c:pt>
                <c:pt idx="660">
                  <c:v>189</c:v>
                </c:pt>
                <c:pt idx="661">
                  <c:v>206</c:v>
                </c:pt>
                <c:pt idx="662">
                  <c:v>225</c:v>
                </c:pt>
                <c:pt idx="663">
                  <c:v>217</c:v>
                </c:pt>
                <c:pt idx="664">
                  <c:v>187</c:v>
                </c:pt>
                <c:pt idx="665">
                  <c:v>178</c:v>
                </c:pt>
                <c:pt idx="666">
                  <c:v>157</c:v>
                </c:pt>
                <c:pt idx="667">
                  <c:v>134</c:v>
                </c:pt>
                <c:pt idx="668">
                  <c:v>113</c:v>
                </c:pt>
                <c:pt idx="669">
                  <c:v>106</c:v>
                </c:pt>
                <c:pt idx="670">
                  <c:v>105</c:v>
                </c:pt>
                <c:pt idx="671">
                  <c:v>81</c:v>
                </c:pt>
                <c:pt idx="672">
                  <c:v>80</c:v>
                </c:pt>
                <c:pt idx="673">
                  <c:v>62</c:v>
                </c:pt>
                <c:pt idx="674">
                  <c:v>49</c:v>
                </c:pt>
                <c:pt idx="675">
                  <c:v>27</c:v>
                </c:pt>
                <c:pt idx="676">
                  <c:v>26</c:v>
                </c:pt>
                <c:pt idx="677">
                  <c:v>50</c:v>
                </c:pt>
                <c:pt idx="678">
                  <c:v>94</c:v>
                </c:pt>
                <c:pt idx="679">
                  <c:v>231</c:v>
                </c:pt>
                <c:pt idx="680">
                  <c:v>450</c:v>
                </c:pt>
                <c:pt idx="681">
                  <c:v>217</c:v>
                </c:pt>
                <c:pt idx="682">
                  <c:v>135</c:v>
                </c:pt>
                <c:pt idx="683">
                  <c:v>166</c:v>
                </c:pt>
                <c:pt idx="684">
                  <c:v>186</c:v>
                </c:pt>
                <c:pt idx="685">
                  <c:v>166</c:v>
                </c:pt>
                <c:pt idx="686">
                  <c:v>168</c:v>
                </c:pt>
                <c:pt idx="687">
                  <c:v>177</c:v>
                </c:pt>
                <c:pt idx="688">
                  <c:v>195</c:v>
                </c:pt>
                <c:pt idx="689">
                  <c:v>239</c:v>
                </c:pt>
                <c:pt idx="690">
                  <c:v>438</c:v>
                </c:pt>
                <c:pt idx="691">
                  <c:v>282</c:v>
                </c:pt>
                <c:pt idx="692">
                  <c:v>197</c:v>
                </c:pt>
                <c:pt idx="693">
                  <c:v>182</c:v>
                </c:pt>
                <c:pt idx="694">
                  <c:v>172</c:v>
                </c:pt>
                <c:pt idx="695">
                  <c:v>99</c:v>
                </c:pt>
                <c:pt idx="696">
                  <c:v>108</c:v>
                </c:pt>
                <c:pt idx="697">
                  <c:v>129</c:v>
                </c:pt>
                <c:pt idx="698">
                  <c:v>84</c:v>
                </c:pt>
                <c:pt idx="699">
                  <c:v>54</c:v>
                </c:pt>
                <c:pt idx="700">
                  <c:v>33</c:v>
                </c:pt>
                <c:pt idx="701">
                  <c:v>47</c:v>
                </c:pt>
                <c:pt idx="702">
                  <c:v>94</c:v>
                </c:pt>
                <c:pt idx="703">
                  <c:v>214</c:v>
                </c:pt>
                <c:pt idx="704">
                  <c:v>491</c:v>
                </c:pt>
                <c:pt idx="705">
                  <c:v>254</c:v>
                </c:pt>
                <c:pt idx="706">
                  <c:v>170</c:v>
                </c:pt>
                <c:pt idx="707">
                  <c:v>220</c:v>
                </c:pt>
                <c:pt idx="708">
                  <c:v>253</c:v>
                </c:pt>
                <c:pt idx="709">
                  <c:v>225</c:v>
                </c:pt>
                <c:pt idx="710">
                  <c:v>238</c:v>
                </c:pt>
                <c:pt idx="711">
                  <c:v>173</c:v>
                </c:pt>
                <c:pt idx="712">
                  <c:v>94</c:v>
                </c:pt>
                <c:pt idx="713">
                  <c:v>53</c:v>
                </c:pt>
                <c:pt idx="714">
                  <c:v>100</c:v>
                </c:pt>
                <c:pt idx="715">
                  <c:v>59</c:v>
                </c:pt>
                <c:pt idx="716">
                  <c:v>72</c:v>
                </c:pt>
                <c:pt idx="717">
                  <c:v>60</c:v>
                </c:pt>
                <c:pt idx="718">
                  <c:v>73</c:v>
                </c:pt>
                <c:pt idx="719">
                  <c:v>62</c:v>
                </c:pt>
                <c:pt idx="720">
                  <c:v>69</c:v>
                </c:pt>
                <c:pt idx="721">
                  <c:v>96</c:v>
                </c:pt>
                <c:pt idx="722">
                  <c:v>60</c:v>
                </c:pt>
                <c:pt idx="723">
                  <c:v>47</c:v>
                </c:pt>
                <c:pt idx="724">
                  <c:v>34</c:v>
                </c:pt>
                <c:pt idx="725">
                  <c:v>34</c:v>
                </c:pt>
                <c:pt idx="726">
                  <c:v>63</c:v>
                </c:pt>
                <c:pt idx="727">
                  <c:v>124</c:v>
                </c:pt>
                <c:pt idx="728">
                  <c:v>273</c:v>
                </c:pt>
                <c:pt idx="729">
                  <c:v>137</c:v>
                </c:pt>
                <c:pt idx="730">
                  <c:v>102</c:v>
                </c:pt>
                <c:pt idx="731">
                  <c:v>144</c:v>
                </c:pt>
                <c:pt idx="732">
                  <c:v>160</c:v>
                </c:pt>
                <c:pt idx="733">
                  <c:v>171</c:v>
                </c:pt>
                <c:pt idx="734">
                  <c:v>156</c:v>
                </c:pt>
                <c:pt idx="735">
                  <c:v>214</c:v>
                </c:pt>
                <c:pt idx="736">
                  <c:v>216</c:v>
                </c:pt>
                <c:pt idx="737">
                  <c:v>279</c:v>
                </c:pt>
                <c:pt idx="738">
                  <c:v>403</c:v>
                </c:pt>
                <c:pt idx="739">
                  <c:v>270</c:v>
                </c:pt>
                <c:pt idx="740">
                  <c:v>229</c:v>
                </c:pt>
                <c:pt idx="741">
                  <c:v>229</c:v>
                </c:pt>
                <c:pt idx="742">
                  <c:v>188</c:v>
                </c:pt>
                <c:pt idx="743">
                  <c:v>132</c:v>
                </c:pt>
                <c:pt idx="744">
                  <c:v>122</c:v>
                </c:pt>
                <c:pt idx="745">
                  <c:v>149</c:v>
                </c:pt>
                <c:pt idx="746">
                  <c:v>103</c:v>
                </c:pt>
                <c:pt idx="747">
                  <c:v>81</c:v>
                </c:pt>
                <c:pt idx="748">
                  <c:v>37</c:v>
                </c:pt>
                <c:pt idx="749">
                  <c:v>51</c:v>
                </c:pt>
                <c:pt idx="750">
                  <c:v>95</c:v>
                </c:pt>
                <c:pt idx="751">
                  <c:v>244</c:v>
                </c:pt>
                <c:pt idx="752">
                  <c:v>459</c:v>
                </c:pt>
                <c:pt idx="753">
                  <c:v>259</c:v>
                </c:pt>
                <c:pt idx="754">
                  <c:v>168</c:v>
                </c:pt>
                <c:pt idx="755">
                  <c:v>194</c:v>
                </c:pt>
                <c:pt idx="756">
                  <c:v>240</c:v>
                </c:pt>
                <c:pt idx="757">
                  <c:v>233</c:v>
                </c:pt>
                <c:pt idx="758">
                  <c:v>256</c:v>
                </c:pt>
                <c:pt idx="759">
                  <c:v>293</c:v>
                </c:pt>
                <c:pt idx="760">
                  <c:v>268</c:v>
                </c:pt>
                <c:pt idx="761">
                  <c:v>341</c:v>
                </c:pt>
                <c:pt idx="762">
                  <c:v>542</c:v>
                </c:pt>
                <c:pt idx="763">
                  <c:v>344</c:v>
                </c:pt>
                <c:pt idx="764">
                  <c:v>263</c:v>
                </c:pt>
                <c:pt idx="765">
                  <c:v>257</c:v>
                </c:pt>
                <c:pt idx="766">
                  <c:v>235</c:v>
                </c:pt>
                <c:pt idx="767">
                  <c:v>143</c:v>
                </c:pt>
                <c:pt idx="768">
                  <c:v>138</c:v>
                </c:pt>
                <c:pt idx="769">
                  <c:v>159</c:v>
                </c:pt>
                <c:pt idx="770">
                  <c:v>102</c:v>
                </c:pt>
                <c:pt idx="771">
                  <c:v>65</c:v>
                </c:pt>
                <c:pt idx="772">
                  <c:v>47</c:v>
                </c:pt>
                <c:pt idx="773">
                  <c:v>48</c:v>
                </c:pt>
                <c:pt idx="774">
                  <c:v>115</c:v>
                </c:pt>
                <c:pt idx="775">
                  <c:v>267</c:v>
                </c:pt>
                <c:pt idx="776">
                  <c:v>558</c:v>
                </c:pt>
                <c:pt idx="777">
                  <c:v>280</c:v>
                </c:pt>
                <c:pt idx="778">
                  <c:v>187</c:v>
                </c:pt>
                <c:pt idx="779">
                  <c:v>234</c:v>
                </c:pt>
                <c:pt idx="780">
                  <c:v>303</c:v>
                </c:pt>
                <c:pt idx="781">
                  <c:v>294</c:v>
                </c:pt>
                <c:pt idx="782">
                  <c:v>293</c:v>
                </c:pt>
                <c:pt idx="783">
                  <c:v>310</c:v>
                </c:pt>
                <c:pt idx="784">
                  <c:v>330</c:v>
                </c:pt>
                <c:pt idx="785">
                  <c:v>382</c:v>
                </c:pt>
                <c:pt idx="786">
                  <c:v>592</c:v>
                </c:pt>
                <c:pt idx="787">
                  <c:v>379</c:v>
                </c:pt>
                <c:pt idx="788">
                  <c:v>241</c:v>
                </c:pt>
                <c:pt idx="789">
                  <c:v>225</c:v>
                </c:pt>
                <c:pt idx="790">
                  <c:v>227</c:v>
                </c:pt>
                <c:pt idx="791">
                  <c:v>178</c:v>
                </c:pt>
                <c:pt idx="792">
                  <c:v>182</c:v>
                </c:pt>
                <c:pt idx="793">
                  <c:v>184</c:v>
                </c:pt>
                <c:pt idx="794">
                  <c:v>123</c:v>
                </c:pt>
                <c:pt idx="795">
                  <c:v>60</c:v>
                </c:pt>
                <c:pt idx="796">
                  <c:v>35</c:v>
                </c:pt>
                <c:pt idx="797">
                  <c:v>31</c:v>
                </c:pt>
                <c:pt idx="798">
                  <c:v>33</c:v>
                </c:pt>
                <c:pt idx="799">
                  <c:v>67</c:v>
                </c:pt>
                <c:pt idx="800">
                  <c:v>116</c:v>
                </c:pt>
                <c:pt idx="801">
                  <c:v>168</c:v>
                </c:pt>
                <c:pt idx="802">
                  <c:v>144</c:v>
                </c:pt>
                <c:pt idx="803">
                  <c:v>195</c:v>
                </c:pt>
                <c:pt idx="804">
                  <c:v>192</c:v>
                </c:pt>
                <c:pt idx="805">
                  <c:v>229</c:v>
                </c:pt>
                <c:pt idx="806">
                  <c:v>196</c:v>
                </c:pt>
                <c:pt idx="807">
                  <c:v>210</c:v>
                </c:pt>
                <c:pt idx="808">
                  <c:v>205</c:v>
                </c:pt>
                <c:pt idx="809">
                  <c:v>211</c:v>
                </c:pt>
                <c:pt idx="810">
                  <c:v>175</c:v>
                </c:pt>
                <c:pt idx="811">
                  <c:v>135</c:v>
                </c:pt>
                <c:pt idx="812">
                  <c:v>109</c:v>
                </c:pt>
                <c:pt idx="813">
                  <c:v>107</c:v>
                </c:pt>
                <c:pt idx="814">
                  <c:v>92</c:v>
                </c:pt>
                <c:pt idx="815">
                  <c:v>91</c:v>
                </c:pt>
                <c:pt idx="816">
                  <c:v>98</c:v>
                </c:pt>
                <c:pt idx="817">
                  <c:v>90</c:v>
                </c:pt>
                <c:pt idx="818">
                  <c:v>60</c:v>
                </c:pt>
                <c:pt idx="819">
                  <c:v>54</c:v>
                </c:pt>
                <c:pt idx="820">
                  <c:v>35</c:v>
                </c:pt>
                <c:pt idx="821">
                  <c:v>21</c:v>
                </c:pt>
                <c:pt idx="822">
                  <c:v>23</c:v>
                </c:pt>
                <c:pt idx="823">
                  <c:v>34</c:v>
                </c:pt>
                <c:pt idx="824">
                  <c:v>70</c:v>
                </c:pt>
                <c:pt idx="825">
                  <c:v>97</c:v>
                </c:pt>
                <c:pt idx="826">
                  <c:v>103</c:v>
                </c:pt>
                <c:pt idx="827">
                  <c:v>115</c:v>
                </c:pt>
                <c:pt idx="828">
                  <c:v>165</c:v>
                </c:pt>
                <c:pt idx="829">
                  <c:v>152</c:v>
                </c:pt>
                <c:pt idx="830">
                  <c:v>177</c:v>
                </c:pt>
                <c:pt idx="831">
                  <c:v>190</c:v>
                </c:pt>
                <c:pt idx="832">
                  <c:v>181</c:v>
                </c:pt>
                <c:pt idx="833">
                  <c:v>184</c:v>
                </c:pt>
                <c:pt idx="834">
                  <c:v>154</c:v>
                </c:pt>
                <c:pt idx="835">
                  <c:v>124</c:v>
                </c:pt>
                <c:pt idx="836">
                  <c:v>98</c:v>
                </c:pt>
                <c:pt idx="837">
                  <c:v>107</c:v>
                </c:pt>
                <c:pt idx="838">
                  <c:v>78</c:v>
                </c:pt>
                <c:pt idx="839">
                  <c:v>77</c:v>
                </c:pt>
                <c:pt idx="840">
                  <c:v>82</c:v>
                </c:pt>
                <c:pt idx="841">
                  <c:v>52</c:v>
                </c:pt>
                <c:pt idx="842">
                  <c:v>39</c:v>
                </c:pt>
                <c:pt idx="843">
                  <c:v>33</c:v>
                </c:pt>
                <c:pt idx="844">
                  <c:v>20</c:v>
                </c:pt>
                <c:pt idx="845">
                  <c:v>37</c:v>
                </c:pt>
                <c:pt idx="846">
                  <c:v>110</c:v>
                </c:pt>
                <c:pt idx="847">
                  <c:v>227</c:v>
                </c:pt>
                <c:pt idx="848">
                  <c:v>433</c:v>
                </c:pt>
                <c:pt idx="849">
                  <c:v>216</c:v>
                </c:pt>
                <c:pt idx="850">
                  <c:v>123</c:v>
                </c:pt>
                <c:pt idx="851">
                  <c:v>156</c:v>
                </c:pt>
                <c:pt idx="852">
                  <c:v>157</c:v>
                </c:pt>
                <c:pt idx="853">
                  <c:v>169</c:v>
                </c:pt>
                <c:pt idx="854">
                  <c:v>170</c:v>
                </c:pt>
                <c:pt idx="855">
                  <c:v>169</c:v>
                </c:pt>
                <c:pt idx="856">
                  <c:v>199</c:v>
                </c:pt>
                <c:pt idx="857">
                  <c:v>225</c:v>
                </c:pt>
                <c:pt idx="858">
                  <c:v>388</c:v>
                </c:pt>
                <c:pt idx="859">
                  <c:v>246</c:v>
                </c:pt>
                <c:pt idx="860">
                  <c:v>206</c:v>
                </c:pt>
                <c:pt idx="861">
                  <c:v>177</c:v>
                </c:pt>
                <c:pt idx="862">
                  <c:v>183</c:v>
                </c:pt>
                <c:pt idx="863">
                  <c:v>115</c:v>
                </c:pt>
                <c:pt idx="864">
                  <c:v>126</c:v>
                </c:pt>
                <c:pt idx="865">
                  <c:v>87</c:v>
                </c:pt>
                <c:pt idx="866">
                  <c:v>59</c:v>
                </c:pt>
                <c:pt idx="867">
                  <c:v>36</c:v>
                </c:pt>
                <c:pt idx="868">
                  <c:v>32</c:v>
                </c:pt>
                <c:pt idx="869">
                  <c:v>40</c:v>
                </c:pt>
                <c:pt idx="870">
                  <c:v>94</c:v>
                </c:pt>
                <c:pt idx="871">
                  <c:v>213</c:v>
                </c:pt>
                <c:pt idx="872">
                  <c:v>438</c:v>
                </c:pt>
                <c:pt idx="873">
                  <c:v>217</c:v>
                </c:pt>
                <c:pt idx="874">
                  <c:v>128</c:v>
                </c:pt>
                <c:pt idx="875">
                  <c:v>175</c:v>
                </c:pt>
                <c:pt idx="876">
                  <c:v>172</c:v>
                </c:pt>
                <c:pt idx="877">
                  <c:v>165</c:v>
                </c:pt>
                <c:pt idx="878">
                  <c:v>147</c:v>
                </c:pt>
                <c:pt idx="879">
                  <c:v>171</c:v>
                </c:pt>
                <c:pt idx="880">
                  <c:v>175</c:v>
                </c:pt>
                <c:pt idx="881">
                  <c:v>227</c:v>
                </c:pt>
                <c:pt idx="882">
                  <c:v>392</c:v>
                </c:pt>
                <c:pt idx="883">
                  <c:v>251</c:v>
                </c:pt>
                <c:pt idx="884">
                  <c:v>193</c:v>
                </c:pt>
                <c:pt idx="885">
                  <c:v>175</c:v>
                </c:pt>
                <c:pt idx="886">
                  <c:v>169</c:v>
                </c:pt>
                <c:pt idx="887">
                  <c:v>106</c:v>
                </c:pt>
                <c:pt idx="888">
                  <c:v>116</c:v>
                </c:pt>
                <c:pt idx="889">
                  <c:v>96</c:v>
                </c:pt>
                <c:pt idx="890">
                  <c:v>83</c:v>
                </c:pt>
                <c:pt idx="891">
                  <c:v>51</c:v>
                </c:pt>
                <c:pt idx="892">
                  <c:v>34</c:v>
                </c:pt>
                <c:pt idx="893">
                  <c:v>45</c:v>
                </c:pt>
                <c:pt idx="894">
                  <c:v>92</c:v>
                </c:pt>
                <c:pt idx="895">
                  <c:v>214</c:v>
                </c:pt>
                <c:pt idx="896">
                  <c:v>469</c:v>
                </c:pt>
                <c:pt idx="897">
                  <c:v>237</c:v>
                </c:pt>
                <c:pt idx="898">
                  <c:v>155</c:v>
                </c:pt>
                <c:pt idx="899">
                  <c:v>176</c:v>
                </c:pt>
                <c:pt idx="900">
                  <c:v>188</c:v>
                </c:pt>
                <c:pt idx="901">
                  <c:v>228</c:v>
                </c:pt>
                <c:pt idx="902">
                  <c:v>199</c:v>
                </c:pt>
                <c:pt idx="903">
                  <c:v>221</c:v>
                </c:pt>
                <c:pt idx="904">
                  <c:v>240</c:v>
                </c:pt>
                <c:pt idx="905">
                  <c:v>320</c:v>
                </c:pt>
                <c:pt idx="906">
                  <c:v>448</c:v>
                </c:pt>
                <c:pt idx="907">
                  <c:v>280</c:v>
                </c:pt>
                <c:pt idx="908">
                  <c:v>218</c:v>
                </c:pt>
                <c:pt idx="909">
                  <c:v>223</c:v>
                </c:pt>
                <c:pt idx="910">
                  <c:v>200</c:v>
                </c:pt>
                <c:pt idx="911">
                  <c:v>164</c:v>
                </c:pt>
                <c:pt idx="912">
                  <c:v>136</c:v>
                </c:pt>
                <c:pt idx="913">
                  <c:v>126</c:v>
                </c:pt>
                <c:pt idx="914">
                  <c:v>103</c:v>
                </c:pt>
                <c:pt idx="915">
                  <c:v>57</c:v>
                </c:pt>
                <c:pt idx="916">
                  <c:v>46</c:v>
                </c:pt>
                <c:pt idx="917">
                  <c:v>39</c:v>
                </c:pt>
                <c:pt idx="918">
                  <c:v>99</c:v>
                </c:pt>
                <c:pt idx="919">
                  <c:v>255</c:v>
                </c:pt>
                <c:pt idx="920">
                  <c:v>507</c:v>
                </c:pt>
                <c:pt idx="921">
                  <c:v>270</c:v>
                </c:pt>
                <c:pt idx="922">
                  <c:v>160</c:v>
                </c:pt>
                <c:pt idx="923">
                  <c:v>217</c:v>
                </c:pt>
                <c:pt idx="924">
                  <c:v>253</c:v>
                </c:pt>
                <c:pt idx="925">
                  <c:v>270</c:v>
                </c:pt>
                <c:pt idx="926">
                  <c:v>253</c:v>
                </c:pt>
                <c:pt idx="927">
                  <c:v>286</c:v>
                </c:pt>
                <c:pt idx="928">
                  <c:v>284</c:v>
                </c:pt>
                <c:pt idx="929">
                  <c:v>337</c:v>
                </c:pt>
                <c:pt idx="930">
                  <c:v>564</c:v>
                </c:pt>
                <c:pt idx="931">
                  <c:v>378</c:v>
                </c:pt>
                <c:pt idx="932">
                  <c:v>277</c:v>
                </c:pt>
                <c:pt idx="933">
                  <c:v>268</c:v>
                </c:pt>
                <c:pt idx="934">
                  <c:v>233</c:v>
                </c:pt>
                <c:pt idx="935">
                  <c:v>195</c:v>
                </c:pt>
                <c:pt idx="936">
                  <c:v>178</c:v>
                </c:pt>
                <c:pt idx="937">
                  <c:v>159</c:v>
                </c:pt>
                <c:pt idx="938">
                  <c:v>107</c:v>
                </c:pt>
                <c:pt idx="939">
                  <c:v>78</c:v>
                </c:pt>
                <c:pt idx="940">
                  <c:v>46</c:v>
                </c:pt>
                <c:pt idx="941">
                  <c:v>36</c:v>
                </c:pt>
                <c:pt idx="942">
                  <c:v>117</c:v>
                </c:pt>
                <c:pt idx="943">
                  <c:v>273</c:v>
                </c:pt>
                <c:pt idx="944">
                  <c:v>589</c:v>
                </c:pt>
                <c:pt idx="945">
                  <c:v>308</c:v>
                </c:pt>
                <c:pt idx="946">
                  <c:v>199</c:v>
                </c:pt>
                <c:pt idx="947">
                  <c:v>238</c:v>
                </c:pt>
                <c:pt idx="948">
                  <c:v>260</c:v>
                </c:pt>
                <c:pt idx="949">
                  <c:v>268</c:v>
                </c:pt>
                <c:pt idx="950">
                  <c:v>283</c:v>
                </c:pt>
                <c:pt idx="951">
                  <c:v>315</c:v>
                </c:pt>
                <c:pt idx="952">
                  <c:v>319</c:v>
                </c:pt>
                <c:pt idx="953">
                  <c:v>422</c:v>
                </c:pt>
                <c:pt idx="954">
                  <c:v>659</c:v>
                </c:pt>
                <c:pt idx="955">
                  <c:v>407</c:v>
                </c:pt>
                <c:pt idx="956">
                  <c:v>308</c:v>
                </c:pt>
                <c:pt idx="957">
                  <c:v>243</c:v>
                </c:pt>
                <c:pt idx="958">
                  <c:v>263</c:v>
                </c:pt>
                <c:pt idx="959">
                  <c:v>193</c:v>
                </c:pt>
                <c:pt idx="960">
                  <c:v>197</c:v>
                </c:pt>
                <c:pt idx="961">
                  <c:v>237</c:v>
                </c:pt>
                <c:pt idx="962">
                  <c:v>169</c:v>
                </c:pt>
                <c:pt idx="963">
                  <c:v>145</c:v>
                </c:pt>
                <c:pt idx="964">
                  <c:v>79</c:v>
                </c:pt>
                <c:pt idx="965">
                  <c:v>41</c:v>
                </c:pt>
                <c:pt idx="966">
                  <c:v>48</c:v>
                </c:pt>
                <c:pt idx="967">
                  <c:v>97</c:v>
                </c:pt>
                <c:pt idx="968">
                  <c:v>188</c:v>
                </c:pt>
                <c:pt idx="969">
                  <c:v>222</c:v>
                </c:pt>
                <c:pt idx="970">
                  <c:v>223</c:v>
                </c:pt>
                <c:pt idx="971">
                  <c:v>235</c:v>
                </c:pt>
                <c:pt idx="972">
                  <c:v>248</c:v>
                </c:pt>
                <c:pt idx="973">
                  <c:v>296</c:v>
                </c:pt>
                <c:pt idx="974">
                  <c:v>286</c:v>
                </c:pt>
                <c:pt idx="975">
                  <c:v>277</c:v>
                </c:pt>
                <c:pt idx="976">
                  <c:v>291</c:v>
                </c:pt>
                <c:pt idx="977">
                  <c:v>277</c:v>
                </c:pt>
                <c:pt idx="978">
                  <c:v>216</c:v>
                </c:pt>
                <c:pt idx="979">
                  <c:v>151</c:v>
                </c:pt>
                <c:pt idx="980">
                  <c:v>132</c:v>
                </c:pt>
                <c:pt idx="981">
                  <c:v>124</c:v>
                </c:pt>
                <c:pt idx="982">
                  <c:v>128</c:v>
                </c:pt>
                <c:pt idx="983">
                  <c:v>118</c:v>
                </c:pt>
                <c:pt idx="984">
                  <c:v>112</c:v>
                </c:pt>
                <c:pt idx="985">
                  <c:v>95</c:v>
                </c:pt>
                <c:pt idx="986">
                  <c:v>93</c:v>
                </c:pt>
                <c:pt idx="987">
                  <c:v>58</c:v>
                </c:pt>
                <c:pt idx="988">
                  <c:v>34</c:v>
                </c:pt>
                <c:pt idx="989">
                  <c:v>19</c:v>
                </c:pt>
                <c:pt idx="990">
                  <c:v>39</c:v>
                </c:pt>
                <c:pt idx="991">
                  <c:v>40</c:v>
                </c:pt>
                <c:pt idx="992">
                  <c:v>81</c:v>
                </c:pt>
                <c:pt idx="993">
                  <c:v>126</c:v>
                </c:pt>
                <c:pt idx="994">
                  <c:v>130</c:v>
                </c:pt>
                <c:pt idx="995">
                  <c:v>155</c:v>
                </c:pt>
                <c:pt idx="996">
                  <c:v>174</c:v>
                </c:pt>
                <c:pt idx="997">
                  <c:v>212</c:v>
                </c:pt>
                <c:pt idx="998">
                  <c:v>191</c:v>
                </c:pt>
                <c:pt idx="999">
                  <c:v>181</c:v>
                </c:pt>
                <c:pt idx="1000">
                  <c:v>175</c:v>
                </c:pt>
                <c:pt idx="1001">
                  <c:v>198</c:v>
                </c:pt>
                <c:pt idx="1002">
                  <c:v>150</c:v>
                </c:pt>
                <c:pt idx="1003">
                  <c:v>147</c:v>
                </c:pt>
                <c:pt idx="1004">
                  <c:v>127</c:v>
                </c:pt>
                <c:pt idx="1005">
                  <c:v>119</c:v>
                </c:pt>
                <c:pt idx="1006">
                  <c:v>103</c:v>
                </c:pt>
                <c:pt idx="1007">
                  <c:v>91</c:v>
                </c:pt>
                <c:pt idx="1008">
                  <c:v>103</c:v>
                </c:pt>
                <c:pt idx="1009">
                  <c:v>69</c:v>
                </c:pt>
                <c:pt idx="1010">
                  <c:v>45</c:v>
                </c:pt>
                <c:pt idx="1011">
                  <c:v>21</c:v>
                </c:pt>
                <c:pt idx="1012">
                  <c:v>33</c:v>
                </c:pt>
                <c:pt idx="1013">
                  <c:v>30</c:v>
                </c:pt>
                <c:pt idx="1014">
                  <c:v>109</c:v>
                </c:pt>
                <c:pt idx="1015">
                  <c:v>236</c:v>
                </c:pt>
                <c:pt idx="1016">
                  <c:v>517</c:v>
                </c:pt>
                <c:pt idx="1017">
                  <c:v>262</c:v>
                </c:pt>
                <c:pt idx="1018">
                  <c:v>161</c:v>
                </c:pt>
                <c:pt idx="1019">
                  <c:v>190</c:v>
                </c:pt>
                <c:pt idx="1020">
                  <c:v>202</c:v>
                </c:pt>
                <c:pt idx="1021">
                  <c:v>246</c:v>
                </c:pt>
                <c:pt idx="1022">
                  <c:v>182</c:v>
                </c:pt>
                <c:pt idx="1023">
                  <c:v>228</c:v>
                </c:pt>
                <c:pt idx="1024">
                  <c:v>239</c:v>
                </c:pt>
                <c:pt idx="1025">
                  <c:v>288</c:v>
                </c:pt>
                <c:pt idx="1026">
                  <c:v>475</c:v>
                </c:pt>
                <c:pt idx="1027">
                  <c:v>340</c:v>
                </c:pt>
                <c:pt idx="1028">
                  <c:v>244</c:v>
                </c:pt>
                <c:pt idx="1029">
                  <c:v>253</c:v>
                </c:pt>
                <c:pt idx="1030">
                  <c:v>200</c:v>
                </c:pt>
                <c:pt idx="1031">
                  <c:v>140</c:v>
                </c:pt>
                <c:pt idx="1032">
                  <c:v>158</c:v>
                </c:pt>
                <c:pt idx="1033">
                  <c:v>146</c:v>
                </c:pt>
                <c:pt idx="1034">
                  <c:v>106</c:v>
                </c:pt>
                <c:pt idx="1035">
                  <c:v>70</c:v>
                </c:pt>
                <c:pt idx="1036">
                  <c:v>46</c:v>
                </c:pt>
                <c:pt idx="1037">
                  <c:v>51</c:v>
                </c:pt>
                <c:pt idx="1038">
                  <c:v>96</c:v>
                </c:pt>
                <c:pt idx="1039">
                  <c:v>294</c:v>
                </c:pt>
                <c:pt idx="1040">
                  <c:v>568</c:v>
                </c:pt>
                <c:pt idx="1041">
                  <c:v>285</c:v>
                </c:pt>
                <c:pt idx="1042">
                  <c:v>200</c:v>
                </c:pt>
                <c:pt idx="1043">
                  <c:v>252</c:v>
                </c:pt>
                <c:pt idx="1044">
                  <c:v>281</c:v>
                </c:pt>
                <c:pt idx="1045">
                  <c:v>256</c:v>
                </c:pt>
                <c:pt idx="1046">
                  <c:v>300</c:v>
                </c:pt>
                <c:pt idx="1047">
                  <c:v>295</c:v>
                </c:pt>
                <c:pt idx="1048">
                  <c:v>328</c:v>
                </c:pt>
                <c:pt idx="1049">
                  <c:v>410</c:v>
                </c:pt>
                <c:pt idx="1050">
                  <c:v>604</c:v>
                </c:pt>
                <c:pt idx="1051">
                  <c:v>406</c:v>
                </c:pt>
                <c:pt idx="1052">
                  <c:v>323</c:v>
                </c:pt>
                <c:pt idx="1053">
                  <c:v>290</c:v>
                </c:pt>
                <c:pt idx="1054">
                  <c:v>291</c:v>
                </c:pt>
                <c:pt idx="1055">
                  <c:v>211</c:v>
                </c:pt>
                <c:pt idx="1056">
                  <c:v>178</c:v>
                </c:pt>
                <c:pt idx="1057">
                  <c:v>213</c:v>
                </c:pt>
                <c:pt idx="1058">
                  <c:v>129</c:v>
                </c:pt>
                <c:pt idx="1059">
                  <c:v>101</c:v>
                </c:pt>
                <c:pt idx="1060">
                  <c:v>51</c:v>
                </c:pt>
                <c:pt idx="1061">
                  <c:v>56</c:v>
                </c:pt>
                <c:pt idx="1062">
                  <c:v>108</c:v>
                </c:pt>
                <c:pt idx="1063">
                  <c:v>292</c:v>
                </c:pt>
                <c:pt idx="1064">
                  <c:v>606</c:v>
                </c:pt>
                <c:pt idx="1065">
                  <c:v>326</c:v>
                </c:pt>
                <c:pt idx="1066">
                  <c:v>241</c:v>
                </c:pt>
                <c:pt idx="1067">
                  <c:v>288</c:v>
                </c:pt>
                <c:pt idx="1068">
                  <c:v>312</c:v>
                </c:pt>
                <c:pt idx="1069">
                  <c:v>349</c:v>
                </c:pt>
                <c:pt idx="1070">
                  <c:v>398</c:v>
                </c:pt>
                <c:pt idx="1071">
                  <c:v>461</c:v>
                </c:pt>
                <c:pt idx="1072">
                  <c:v>447</c:v>
                </c:pt>
                <c:pt idx="1073">
                  <c:v>484</c:v>
                </c:pt>
                <c:pt idx="1074">
                  <c:v>559</c:v>
                </c:pt>
                <c:pt idx="1075">
                  <c:v>316</c:v>
                </c:pt>
                <c:pt idx="1076">
                  <c:v>262</c:v>
                </c:pt>
                <c:pt idx="1077">
                  <c:v>216</c:v>
                </c:pt>
                <c:pt idx="1078">
                  <c:v>218</c:v>
                </c:pt>
                <c:pt idx="1079">
                  <c:v>160</c:v>
                </c:pt>
                <c:pt idx="1080">
                  <c:v>126</c:v>
                </c:pt>
                <c:pt idx="1081">
                  <c:v>123</c:v>
                </c:pt>
                <c:pt idx="1082">
                  <c:v>112</c:v>
                </c:pt>
                <c:pt idx="1083">
                  <c:v>74</c:v>
                </c:pt>
                <c:pt idx="1084">
                  <c:v>58</c:v>
                </c:pt>
                <c:pt idx="1085">
                  <c:v>32</c:v>
                </c:pt>
                <c:pt idx="1086">
                  <c:v>39</c:v>
                </c:pt>
                <c:pt idx="1087">
                  <c:v>55</c:v>
                </c:pt>
                <c:pt idx="1088">
                  <c:v>112</c:v>
                </c:pt>
                <c:pt idx="1089">
                  <c:v>112</c:v>
                </c:pt>
                <c:pt idx="1090">
                  <c:v>127</c:v>
                </c:pt>
                <c:pt idx="1091">
                  <c:v>170</c:v>
                </c:pt>
                <c:pt idx="1092">
                  <c:v>174</c:v>
                </c:pt>
                <c:pt idx="1093">
                  <c:v>240</c:v>
                </c:pt>
                <c:pt idx="1094">
                  <c:v>270</c:v>
                </c:pt>
                <c:pt idx="1095">
                  <c:v>276</c:v>
                </c:pt>
                <c:pt idx="1096">
                  <c:v>273</c:v>
                </c:pt>
                <c:pt idx="1097">
                  <c:v>236</c:v>
                </c:pt>
                <c:pt idx="1098">
                  <c:v>190</c:v>
                </c:pt>
                <c:pt idx="1099">
                  <c:v>166</c:v>
                </c:pt>
                <c:pt idx="1100">
                  <c:v>148</c:v>
                </c:pt>
                <c:pt idx="1101">
                  <c:v>134</c:v>
                </c:pt>
                <c:pt idx="1102">
                  <c:v>145</c:v>
                </c:pt>
                <c:pt idx="1103">
                  <c:v>92</c:v>
                </c:pt>
                <c:pt idx="1104">
                  <c:v>105</c:v>
                </c:pt>
                <c:pt idx="1105">
                  <c:v>77</c:v>
                </c:pt>
                <c:pt idx="1106">
                  <c:v>47</c:v>
                </c:pt>
                <c:pt idx="1107">
                  <c:v>36</c:v>
                </c:pt>
                <c:pt idx="1108">
                  <c:v>35</c:v>
                </c:pt>
                <c:pt idx="1109">
                  <c:v>28</c:v>
                </c:pt>
                <c:pt idx="1110">
                  <c:v>30</c:v>
                </c:pt>
                <c:pt idx="1111">
                  <c:v>49</c:v>
                </c:pt>
                <c:pt idx="1112">
                  <c:v>68</c:v>
                </c:pt>
                <c:pt idx="1113">
                  <c:v>48</c:v>
                </c:pt>
                <c:pt idx="1114">
                  <c:v>78</c:v>
                </c:pt>
                <c:pt idx="1115">
                  <c:v>93</c:v>
                </c:pt>
                <c:pt idx="1116">
                  <c:v>137</c:v>
                </c:pt>
                <c:pt idx="1117">
                  <c:v>169</c:v>
                </c:pt>
                <c:pt idx="1118">
                  <c:v>196</c:v>
                </c:pt>
                <c:pt idx="1119">
                  <c:v>243</c:v>
                </c:pt>
                <c:pt idx="1120">
                  <c:v>189</c:v>
                </c:pt>
                <c:pt idx="1121">
                  <c:v>210</c:v>
                </c:pt>
                <c:pt idx="1122">
                  <c:v>165</c:v>
                </c:pt>
                <c:pt idx="1123">
                  <c:v>126</c:v>
                </c:pt>
                <c:pt idx="1124">
                  <c:v>150</c:v>
                </c:pt>
                <c:pt idx="1125">
                  <c:v>114</c:v>
                </c:pt>
                <c:pt idx="1126">
                  <c:v>116</c:v>
                </c:pt>
                <c:pt idx="1127">
                  <c:v>84</c:v>
                </c:pt>
                <c:pt idx="1128">
                  <c:v>79</c:v>
                </c:pt>
                <c:pt idx="1129">
                  <c:v>71</c:v>
                </c:pt>
                <c:pt idx="1130">
                  <c:v>56</c:v>
                </c:pt>
                <c:pt idx="1131">
                  <c:v>34</c:v>
                </c:pt>
                <c:pt idx="1132">
                  <c:v>20</c:v>
                </c:pt>
                <c:pt idx="1133">
                  <c:v>14</c:v>
                </c:pt>
                <c:pt idx="1134">
                  <c:v>39</c:v>
                </c:pt>
                <c:pt idx="1135">
                  <c:v>35</c:v>
                </c:pt>
                <c:pt idx="1136">
                  <c:v>80</c:v>
                </c:pt>
                <c:pt idx="1137">
                  <c:v>98</c:v>
                </c:pt>
                <c:pt idx="1138">
                  <c:v>103</c:v>
                </c:pt>
                <c:pt idx="1139">
                  <c:v>155</c:v>
                </c:pt>
                <c:pt idx="1140">
                  <c:v>183</c:v>
                </c:pt>
                <c:pt idx="1141">
                  <c:v>193</c:v>
                </c:pt>
                <c:pt idx="1142">
                  <c:v>258</c:v>
                </c:pt>
                <c:pt idx="1143">
                  <c:v>273</c:v>
                </c:pt>
                <c:pt idx="1144">
                  <c:v>267</c:v>
                </c:pt>
                <c:pt idx="1145">
                  <c:v>250</c:v>
                </c:pt>
                <c:pt idx="1146">
                  <c:v>223</c:v>
                </c:pt>
                <c:pt idx="1147">
                  <c:v>169</c:v>
                </c:pt>
                <c:pt idx="1148">
                  <c:v>145</c:v>
                </c:pt>
                <c:pt idx="1149">
                  <c:v>133</c:v>
                </c:pt>
                <c:pt idx="1150">
                  <c:v>123</c:v>
                </c:pt>
                <c:pt idx="1151">
                  <c:v>117</c:v>
                </c:pt>
                <c:pt idx="1152">
                  <c:v>99</c:v>
                </c:pt>
                <c:pt idx="1153">
                  <c:v>103</c:v>
                </c:pt>
                <c:pt idx="1154">
                  <c:v>86</c:v>
                </c:pt>
                <c:pt idx="1155">
                  <c:v>56</c:v>
                </c:pt>
                <c:pt idx="1156">
                  <c:v>37</c:v>
                </c:pt>
                <c:pt idx="1157">
                  <c:v>22</c:v>
                </c:pt>
                <c:pt idx="1158">
                  <c:v>38</c:v>
                </c:pt>
                <c:pt idx="1159">
                  <c:v>52</c:v>
                </c:pt>
                <c:pt idx="1160">
                  <c:v>92</c:v>
                </c:pt>
                <c:pt idx="1161">
                  <c:v>137</c:v>
                </c:pt>
                <c:pt idx="1162">
                  <c:v>156</c:v>
                </c:pt>
                <c:pt idx="1163">
                  <c:v>183</c:v>
                </c:pt>
                <c:pt idx="1164">
                  <c:v>263</c:v>
                </c:pt>
                <c:pt idx="1165">
                  <c:v>337</c:v>
                </c:pt>
                <c:pt idx="1166">
                  <c:v>372</c:v>
                </c:pt>
                <c:pt idx="1167">
                  <c:v>440</c:v>
                </c:pt>
                <c:pt idx="1168">
                  <c:v>404</c:v>
                </c:pt>
                <c:pt idx="1169">
                  <c:v>354</c:v>
                </c:pt>
                <c:pt idx="1170">
                  <c:v>310</c:v>
                </c:pt>
                <c:pt idx="1171">
                  <c:v>238</c:v>
                </c:pt>
                <c:pt idx="1172">
                  <c:v>213</c:v>
                </c:pt>
                <c:pt idx="1173">
                  <c:v>226</c:v>
                </c:pt>
                <c:pt idx="1174">
                  <c:v>191</c:v>
                </c:pt>
                <c:pt idx="1175">
                  <c:v>153</c:v>
                </c:pt>
                <c:pt idx="1176">
                  <c:v>148</c:v>
                </c:pt>
                <c:pt idx="1177">
                  <c:v>101</c:v>
                </c:pt>
                <c:pt idx="1178">
                  <c:v>59</c:v>
                </c:pt>
                <c:pt idx="1179">
                  <c:v>42</c:v>
                </c:pt>
                <c:pt idx="1180">
                  <c:v>50</c:v>
                </c:pt>
                <c:pt idx="1181">
                  <c:v>59</c:v>
                </c:pt>
                <c:pt idx="1182">
                  <c:v>139</c:v>
                </c:pt>
                <c:pt idx="1183">
                  <c:v>349</c:v>
                </c:pt>
                <c:pt idx="1184">
                  <c:v>646</c:v>
                </c:pt>
                <c:pt idx="1185">
                  <c:v>347</c:v>
                </c:pt>
                <c:pt idx="1186">
                  <c:v>235</c:v>
                </c:pt>
                <c:pt idx="1187">
                  <c:v>314</c:v>
                </c:pt>
                <c:pt idx="1188">
                  <c:v>361</c:v>
                </c:pt>
                <c:pt idx="1189">
                  <c:v>332</c:v>
                </c:pt>
                <c:pt idx="1190">
                  <c:v>373</c:v>
                </c:pt>
                <c:pt idx="1191">
                  <c:v>392</c:v>
                </c:pt>
                <c:pt idx="1192">
                  <c:v>403</c:v>
                </c:pt>
                <c:pt idx="1193">
                  <c:v>522</c:v>
                </c:pt>
                <c:pt idx="1194">
                  <c:v>819</c:v>
                </c:pt>
                <c:pt idx="1195">
                  <c:v>533</c:v>
                </c:pt>
                <c:pt idx="1196">
                  <c:v>417</c:v>
                </c:pt>
                <c:pt idx="1197">
                  <c:v>388</c:v>
                </c:pt>
                <c:pt idx="1198">
                  <c:v>357</c:v>
                </c:pt>
                <c:pt idx="1199">
                  <c:v>218</c:v>
                </c:pt>
                <c:pt idx="1200">
                  <c:v>177</c:v>
                </c:pt>
                <c:pt idx="1201">
                  <c:v>172</c:v>
                </c:pt>
                <c:pt idx="1202">
                  <c:v>115</c:v>
                </c:pt>
                <c:pt idx="1203">
                  <c:v>63</c:v>
                </c:pt>
                <c:pt idx="1204">
                  <c:v>64</c:v>
                </c:pt>
                <c:pt idx="1205">
                  <c:v>79</c:v>
                </c:pt>
                <c:pt idx="1206">
                  <c:v>164</c:v>
                </c:pt>
                <c:pt idx="1207">
                  <c:v>404</c:v>
                </c:pt>
                <c:pt idx="1208">
                  <c:v>727</c:v>
                </c:pt>
                <c:pt idx="1209">
                  <c:v>384</c:v>
                </c:pt>
                <c:pt idx="1210">
                  <c:v>265</c:v>
                </c:pt>
                <c:pt idx="1211">
                  <c:v>322</c:v>
                </c:pt>
                <c:pt idx="1212">
                  <c:v>356</c:v>
                </c:pt>
                <c:pt idx="1213">
                  <c:v>370</c:v>
                </c:pt>
                <c:pt idx="1214">
                  <c:v>335</c:v>
                </c:pt>
                <c:pt idx="1215">
                  <c:v>431</c:v>
                </c:pt>
                <c:pt idx="1216">
                  <c:v>393</c:v>
                </c:pt>
                <c:pt idx="1217">
                  <c:v>514</c:v>
                </c:pt>
                <c:pt idx="1218">
                  <c:v>764</c:v>
                </c:pt>
                <c:pt idx="1219">
                  <c:v>522</c:v>
                </c:pt>
                <c:pt idx="1220">
                  <c:v>358</c:v>
                </c:pt>
                <c:pt idx="1221">
                  <c:v>415</c:v>
                </c:pt>
                <c:pt idx="1222">
                  <c:v>319</c:v>
                </c:pt>
                <c:pt idx="1223">
                  <c:v>242</c:v>
                </c:pt>
                <c:pt idx="1224">
                  <c:v>171</c:v>
                </c:pt>
                <c:pt idx="1225">
                  <c:v>162</c:v>
                </c:pt>
                <c:pt idx="1226">
                  <c:v>105</c:v>
                </c:pt>
                <c:pt idx="1227">
                  <c:v>59</c:v>
                </c:pt>
                <c:pt idx="1228">
                  <c:v>50</c:v>
                </c:pt>
                <c:pt idx="1229">
                  <c:v>63</c:v>
                </c:pt>
                <c:pt idx="1230">
                  <c:v>159</c:v>
                </c:pt>
                <c:pt idx="1231">
                  <c:v>385</c:v>
                </c:pt>
                <c:pt idx="1232">
                  <c:v>718</c:v>
                </c:pt>
                <c:pt idx="1233">
                  <c:v>373</c:v>
                </c:pt>
                <c:pt idx="1234">
                  <c:v>244</c:v>
                </c:pt>
                <c:pt idx="1235">
                  <c:v>276</c:v>
                </c:pt>
                <c:pt idx="1236">
                  <c:v>351</c:v>
                </c:pt>
                <c:pt idx="1237">
                  <c:v>299</c:v>
                </c:pt>
                <c:pt idx="1238">
                  <c:v>365</c:v>
                </c:pt>
                <c:pt idx="1239">
                  <c:v>366</c:v>
                </c:pt>
                <c:pt idx="1240">
                  <c:v>409</c:v>
                </c:pt>
                <c:pt idx="1241">
                  <c:v>469</c:v>
                </c:pt>
                <c:pt idx="1242">
                  <c:v>784</c:v>
                </c:pt>
                <c:pt idx="1243">
                  <c:v>460</c:v>
                </c:pt>
                <c:pt idx="1244">
                  <c:v>356</c:v>
                </c:pt>
                <c:pt idx="1245">
                  <c:v>345</c:v>
                </c:pt>
                <c:pt idx="1246">
                  <c:v>299</c:v>
                </c:pt>
                <c:pt idx="1247">
                  <c:v>223</c:v>
                </c:pt>
                <c:pt idx="1248">
                  <c:v>195</c:v>
                </c:pt>
                <c:pt idx="1249">
                  <c:v>190</c:v>
                </c:pt>
                <c:pt idx="1250">
                  <c:v>116</c:v>
                </c:pt>
                <c:pt idx="1251">
                  <c:v>71</c:v>
                </c:pt>
                <c:pt idx="1252">
                  <c:v>66</c:v>
                </c:pt>
                <c:pt idx="1253">
                  <c:v>75</c:v>
                </c:pt>
                <c:pt idx="1254">
                  <c:v>151</c:v>
                </c:pt>
                <c:pt idx="1255">
                  <c:v>373</c:v>
                </c:pt>
                <c:pt idx="1256">
                  <c:v>783</c:v>
                </c:pt>
                <c:pt idx="1257">
                  <c:v>383</c:v>
                </c:pt>
                <c:pt idx="1258">
                  <c:v>259</c:v>
                </c:pt>
                <c:pt idx="1259">
                  <c:v>308</c:v>
                </c:pt>
                <c:pt idx="1260">
                  <c:v>352</c:v>
                </c:pt>
                <c:pt idx="1261">
                  <c:v>316</c:v>
                </c:pt>
                <c:pt idx="1262">
                  <c:v>331</c:v>
                </c:pt>
                <c:pt idx="1263">
                  <c:v>356</c:v>
                </c:pt>
                <c:pt idx="1264">
                  <c:v>404</c:v>
                </c:pt>
                <c:pt idx="1265">
                  <c:v>465</c:v>
                </c:pt>
                <c:pt idx="1266">
                  <c:v>730</c:v>
                </c:pt>
                <c:pt idx="1267">
                  <c:v>499</c:v>
                </c:pt>
                <c:pt idx="1268">
                  <c:v>348</c:v>
                </c:pt>
                <c:pt idx="1269">
                  <c:v>393</c:v>
                </c:pt>
                <c:pt idx="1270">
                  <c:v>346</c:v>
                </c:pt>
                <c:pt idx="1271">
                  <c:v>202</c:v>
                </c:pt>
                <c:pt idx="1272">
                  <c:v>42</c:v>
                </c:pt>
                <c:pt idx="1273">
                  <c:v>55</c:v>
                </c:pt>
                <c:pt idx="1274">
                  <c:v>62</c:v>
                </c:pt>
                <c:pt idx="1275">
                  <c:v>32</c:v>
                </c:pt>
                <c:pt idx="1276">
                  <c:v>36</c:v>
                </c:pt>
                <c:pt idx="1277">
                  <c:v>39</c:v>
                </c:pt>
                <c:pt idx="1278">
                  <c:v>63</c:v>
                </c:pt>
                <c:pt idx="1279">
                  <c:v>174</c:v>
                </c:pt>
                <c:pt idx="1280">
                  <c:v>391</c:v>
                </c:pt>
                <c:pt idx="1281">
                  <c:v>214</c:v>
                </c:pt>
                <c:pt idx="1282">
                  <c:v>184</c:v>
                </c:pt>
                <c:pt idx="1283">
                  <c:v>230</c:v>
                </c:pt>
                <c:pt idx="1284">
                  <c:v>283</c:v>
                </c:pt>
                <c:pt idx="1285">
                  <c:v>304</c:v>
                </c:pt>
                <c:pt idx="1286">
                  <c:v>312</c:v>
                </c:pt>
                <c:pt idx="1287">
                  <c:v>312</c:v>
                </c:pt>
                <c:pt idx="1288">
                  <c:v>354</c:v>
                </c:pt>
                <c:pt idx="1289">
                  <c:v>470</c:v>
                </c:pt>
                <c:pt idx="1290">
                  <c:v>669</c:v>
                </c:pt>
                <c:pt idx="1291">
                  <c:v>421</c:v>
                </c:pt>
                <c:pt idx="1292">
                  <c:v>295</c:v>
                </c:pt>
                <c:pt idx="1293">
                  <c:v>321</c:v>
                </c:pt>
                <c:pt idx="1294">
                  <c:v>291</c:v>
                </c:pt>
                <c:pt idx="1295">
                  <c:v>243</c:v>
                </c:pt>
                <c:pt idx="1296">
                  <c:v>226</c:v>
                </c:pt>
                <c:pt idx="1297">
                  <c:v>263</c:v>
                </c:pt>
                <c:pt idx="1298">
                  <c:v>197</c:v>
                </c:pt>
                <c:pt idx="1299">
                  <c:v>133</c:v>
                </c:pt>
                <c:pt idx="1300">
                  <c:v>63</c:v>
                </c:pt>
                <c:pt idx="1301">
                  <c:v>58</c:v>
                </c:pt>
                <c:pt idx="1302">
                  <c:v>72</c:v>
                </c:pt>
                <c:pt idx="1303">
                  <c:v>108</c:v>
                </c:pt>
                <c:pt idx="1304">
                  <c:v>203</c:v>
                </c:pt>
                <c:pt idx="1305">
                  <c:v>253</c:v>
                </c:pt>
                <c:pt idx="1306">
                  <c:v>259</c:v>
                </c:pt>
                <c:pt idx="1307">
                  <c:v>298</c:v>
                </c:pt>
                <c:pt idx="1308">
                  <c:v>363</c:v>
                </c:pt>
                <c:pt idx="1309">
                  <c:v>412</c:v>
                </c:pt>
                <c:pt idx="1310">
                  <c:v>454</c:v>
                </c:pt>
                <c:pt idx="1311">
                  <c:v>467</c:v>
                </c:pt>
                <c:pt idx="1312">
                  <c:v>509</c:v>
                </c:pt>
                <c:pt idx="1313">
                  <c:v>462</c:v>
                </c:pt>
                <c:pt idx="1314">
                  <c:v>379</c:v>
                </c:pt>
                <c:pt idx="1315">
                  <c:v>306</c:v>
                </c:pt>
                <c:pt idx="1316">
                  <c:v>233</c:v>
                </c:pt>
                <c:pt idx="1317">
                  <c:v>232</c:v>
                </c:pt>
                <c:pt idx="1318">
                  <c:v>219</c:v>
                </c:pt>
                <c:pt idx="1319">
                  <c:v>187</c:v>
                </c:pt>
                <c:pt idx="1320">
                  <c:v>182</c:v>
                </c:pt>
                <c:pt idx="1321">
                  <c:v>189</c:v>
                </c:pt>
                <c:pt idx="1322">
                  <c:v>124</c:v>
                </c:pt>
                <c:pt idx="1323">
                  <c:v>103</c:v>
                </c:pt>
                <c:pt idx="1324">
                  <c:v>52</c:v>
                </c:pt>
                <c:pt idx="1325">
                  <c:v>37</c:v>
                </c:pt>
                <c:pt idx="1326">
                  <c:v>54</c:v>
                </c:pt>
                <c:pt idx="1327">
                  <c:v>77</c:v>
                </c:pt>
                <c:pt idx="1328">
                  <c:v>158</c:v>
                </c:pt>
                <c:pt idx="1329">
                  <c:v>173</c:v>
                </c:pt>
                <c:pt idx="1330">
                  <c:v>195</c:v>
                </c:pt>
                <c:pt idx="1331">
                  <c:v>244</c:v>
                </c:pt>
                <c:pt idx="1332">
                  <c:v>396</c:v>
                </c:pt>
                <c:pt idx="1333">
                  <c:v>482</c:v>
                </c:pt>
                <c:pt idx="1334">
                  <c:v>572</c:v>
                </c:pt>
                <c:pt idx="1335">
                  <c:v>612</c:v>
                </c:pt>
                <c:pt idx="1336">
                  <c:v>688</c:v>
                </c:pt>
                <c:pt idx="1337">
                  <c:v>589</c:v>
                </c:pt>
                <c:pt idx="1338">
                  <c:v>402</c:v>
                </c:pt>
                <c:pt idx="1339">
                  <c:v>297</c:v>
                </c:pt>
                <c:pt idx="1340">
                  <c:v>232</c:v>
                </c:pt>
                <c:pt idx="1341">
                  <c:v>239</c:v>
                </c:pt>
                <c:pt idx="1342">
                  <c:v>230</c:v>
                </c:pt>
                <c:pt idx="1343">
                  <c:v>173</c:v>
                </c:pt>
                <c:pt idx="1344">
                  <c:v>135</c:v>
                </c:pt>
                <c:pt idx="1345">
                  <c:v>122</c:v>
                </c:pt>
                <c:pt idx="1346">
                  <c:v>80</c:v>
                </c:pt>
                <c:pt idx="1347">
                  <c:v>46</c:v>
                </c:pt>
                <c:pt idx="1348">
                  <c:v>46</c:v>
                </c:pt>
                <c:pt idx="1349">
                  <c:v>65</c:v>
                </c:pt>
                <c:pt idx="1350">
                  <c:v>161</c:v>
                </c:pt>
                <c:pt idx="1351">
                  <c:v>402</c:v>
                </c:pt>
                <c:pt idx="1352">
                  <c:v>786</c:v>
                </c:pt>
                <c:pt idx="1353">
                  <c:v>416</c:v>
                </c:pt>
                <c:pt idx="1354">
                  <c:v>289</c:v>
                </c:pt>
                <c:pt idx="1355">
                  <c:v>356</c:v>
                </c:pt>
                <c:pt idx="1356">
                  <c:v>428</c:v>
                </c:pt>
                <c:pt idx="1357">
                  <c:v>444</c:v>
                </c:pt>
                <c:pt idx="1358">
                  <c:v>455</c:v>
                </c:pt>
                <c:pt idx="1359">
                  <c:v>521</c:v>
                </c:pt>
                <c:pt idx="1360">
                  <c:v>555</c:v>
                </c:pt>
                <c:pt idx="1361">
                  <c:v>646</c:v>
                </c:pt>
                <c:pt idx="1362">
                  <c:v>929</c:v>
                </c:pt>
                <c:pt idx="1363">
                  <c:v>619</c:v>
                </c:pt>
                <c:pt idx="1364">
                  <c:v>483</c:v>
                </c:pt>
                <c:pt idx="1365">
                  <c:v>512</c:v>
                </c:pt>
                <c:pt idx="1366">
                  <c:v>443</c:v>
                </c:pt>
                <c:pt idx="1367">
                  <c:v>308</c:v>
                </c:pt>
                <c:pt idx="1368">
                  <c:v>236</c:v>
                </c:pt>
                <c:pt idx="1369">
                  <c:v>213</c:v>
                </c:pt>
                <c:pt idx="1370">
                  <c:v>145</c:v>
                </c:pt>
                <c:pt idx="1371">
                  <c:v>102</c:v>
                </c:pt>
                <c:pt idx="1372">
                  <c:v>62</c:v>
                </c:pt>
                <c:pt idx="1373">
                  <c:v>72</c:v>
                </c:pt>
                <c:pt idx="1374">
                  <c:v>183</c:v>
                </c:pt>
                <c:pt idx="1375">
                  <c:v>443</c:v>
                </c:pt>
                <c:pt idx="1376">
                  <c:v>767</c:v>
                </c:pt>
                <c:pt idx="1377">
                  <c:v>455</c:v>
                </c:pt>
                <c:pt idx="1378">
                  <c:v>261</c:v>
                </c:pt>
                <c:pt idx="1379">
                  <c:v>342</c:v>
                </c:pt>
                <c:pt idx="1380">
                  <c:v>353</c:v>
                </c:pt>
                <c:pt idx="1381">
                  <c:v>335</c:v>
                </c:pt>
                <c:pt idx="1382">
                  <c:v>357</c:v>
                </c:pt>
                <c:pt idx="1383">
                  <c:v>402</c:v>
                </c:pt>
                <c:pt idx="1384">
                  <c:v>411</c:v>
                </c:pt>
                <c:pt idx="1385">
                  <c:v>529</c:v>
                </c:pt>
                <c:pt idx="1386">
                  <c:v>897</c:v>
                </c:pt>
                <c:pt idx="1387">
                  <c:v>616</c:v>
                </c:pt>
                <c:pt idx="1388">
                  <c:v>461</c:v>
                </c:pt>
                <c:pt idx="1389">
                  <c:v>449</c:v>
                </c:pt>
                <c:pt idx="1390">
                  <c:v>461</c:v>
                </c:pt>
                <c:pt idx="1391">
                  <c:v>310</c:v>
                </c:pt>
                <c:pt idx="1392">
                  <c:v>266</c:v>
                </c:pt>
                <c:pt idx="1393">
                  <c:v>229</c:v>
                </c:pt>
                <c:pt idx="1394">
                  <c:v>174</c:v>
                </c:pt>
                <c:pt idx="1395">
                  <c:v>116</c:v>
                </c:pt>
                <c:pt idx="1396">
                  <c:v>72</c:v>
                </c:pt>
                <c:pt idx="1397">
                  <c:v>62</c:v>
                </c:pt>
                <c:pt idx="1398">
                  <c:v>165</c:v>
                </c:pt>
                <c:pt idx="1399">
                  <c:v>426</c:v>
                </c:pt>
                <c:pt idx="1400">
                  <c:v>816</c:v>
                </c:pt>
                <c:pt idx="1401">
                  <c:v>419</c:v>
                </c:pt>
                <c:pt idx="1402">
                  <c:v>285</c:v>
                </c:pt>
                <c:pt idx="1403">
                  <c:v>332</c:v>
                </c:pt>
                <c:pt idx="1404">
                  <c:v>305</c:v>
                </c:pt>
                <c:pt idx="1405">
                  <c:v>28</c:v>
                </c:pt>
                <c:pt idx="1406">
                  <c:v>17</c:v>
                </c:pt>
                <c:pt idx="1407">
                  <c:v>7</c:v>
                </c:pt>
                <c:pt idx="1408">
                  <c:v>9</c:v>
                </c:pt>
                <c:pt idx="1409">
                  <c:v>8</c:v>
                </c:pt>
                <c:pt idx="1410">
                  <c:v>11</c:v>
                </c:pt>
                <c:pt idx="1411">
                  <c:v>19</c:v>
                </c:pt>
                <c:pt idx="1412">
                  <c:v>8</c:v>
                </c:pt>
                <c:pt idx="1413">
                  <c:v>10</c:v>
                </c:pt>
                <c:pt idx="1414">
                  <c:v>13</c:v>
                </c:pt>
                <c:pt idx="1415">
                  <c:v>23</c:v>
                </c:pt>
                <c:pt idx="1416">
                  <c:v>71</c:v>
                </c:pt>
                <c:pt idx="1417">
                  <c:v>147</c:v>
                </c:pt>
                <c:pt idx="1418">
                  <c:v>180</c:v>
                </c:pt>
                <c:pt idx="1419">
                  <c:v>92</c:v>
                </c:pt>
                <c:pt idx="1420">
                  <c:v>28</c:v>
                </c:pt>
                <c:pt idx="1421">
                  <c:v>11</c:v>
                </c:pt>
                <c:pt idx="1422">
                  <c:v>33</c:v>
                </c:pt>
                <c:pt idx="1423">
                  <c:v>61</c:v>
                </c:pt>
                <c:pt idx="1424">
                  <c:v>148</c:v>
                </c:pt>
                <c:pt idx="1425">
                  <c:v>160</c:v>
                </c:pt>
                <c:pt idx="1426">
                  <c:v>191</c:v>
                </c:pt>
                <c:pt idx="1427">
                  <c:v>239</c:v>
                </c:pt>
                <c:pt idx="1428">
                  <c:v>311</c:v>
                </c:pt>
                <c:pt idx="1429">
                  <c:v>358</c:v>
                </c:pt>
                <c:pt idx="1430">
                  <c:v>375</c:v>
                </c:pt>
                <c:pt idx="1431">
                  <c:v>458</c:v>
                </c:pt>
                <c:pt idx="1432">
                  <c:v>460</c:v>
                </c:pt>
                <c:pt idx="1433">
                  <c:v>423</c:v>
                </c:pt>
                <c:pt idx="1434">
                  <c:v>317</c:v>
                </c:pt>
                <c:pt idx="1435">
                  <c:v>231</c:v>
                </c:pt>
                <c:pt idx="1436">
                  <c:v>246</c:v>
                </c:pt>
                <c:pt idx="1437">
                  <c:v>212</c:v>
                </c:pt>
                <c:pt idx="1438">
                  <c:v>190</c:v>
                </c:pt>
                <c:pt idx="1439">
                  <c:v>190</c:v>
                </c:pt>
                <c:pt idx="1440">
                  <c:v>156</c:v>
                </c:pt>
                <c:pt idx="1441">
                  <c:v>108</c:v>
                </c:pt>
                <c:pt idx="1442">
                  <c:v>71</c:v>
                </c:pt>
                <c:pt idx="1443">
                  <c:v>49</c:v>
                </c:pt>
                <c:pt idx="1444">
                  <c:v>47</c:v>
                </c:pt>
                <c:pt idx="1445">
                  <c:v>65</c:v>
                </c:pt>
                <c:pt idx="1446">
                  <c:v>135</c:v>
                </c:pt>
                <c:pt idx="1447">
                  <c:v>401</c:v>
                </c:pt>
                <c:pt idx="1448">
                  <c:v>617</c:v>
                </c:pt>
                <c:pt idx="1449">
                  <c:v>343</c:v>
                </c:pt>
                <c:pt idx="1450">
                  <c:v>274</c:v>
                </c:pt>
                <c:pt idx="1451">
                  <c:v>343</c:v>
                </c:pt>
                <c:pt idx="1452">
                  <c:v>388</c:v>
                </c:pt>
                <c:pt idx="1453">
                  <c:v>375</c:v>
                </c:pt>
                <c:pt idx="1454">
                  <c:v>450</c:v>
                </c:pt>
                <c:pt idx="1455">
                  <c:v>463</c:v>
                </c:pt>
                <c:pt idx="1456">
                  <c:v>574</c:v>
                </c:pt>
                <c:pt idx="1457">
                  <c:v>631</c:v>
                </c:pt>
                <c:pt idx="1458">
                  <c:v>854</c:v>
                </c:pt>
                <c:pt idx="1459">
                  <c:v>568</c:v>
                </c:pt>
                <c:pt idx="1460">
                  <c:v>427</c:v>
                </c:pt>
                <c:pt idx="1461">
                  <c:v>396</c:v>
                </c:pt>
                <c:pt idx="1462">
                  <c:v>414</c:v>
                </c:pt>
                <c:pt idx="1463">
                  <c:v>284</c:v>
                </c:pt>
                <c:pt idx="1464">
                  <c:v>218</c:v>
                </c:pt>
                <c:pt idx="1465">
                  <c:v>229</c:v>
                </c:pt>
                <c:pt idx="1466">
                  <c:v>176</c:v>
                </c:pt>
                <c:pt idx="1467">
                  <c:v>149</c:v>
                </c:pt>
                <c:pt idx="1468">
                  <c:v>93</c:v>
                </c:pt>
                <c:pt idx="1469">
                  <c:v>55</c:v>
                </c:pt>
                <c:pt idx="1470">
                  <c:v>71</c:v>
                </c:pt>
                <c:pt idx="1471">
                  <c:v>159</c:v>
                </c:pt>
                <c:pt idx="1472">
                  <c:v>306</c:v>
                </c:pt>
                <c:pt idx="1473">
                  <c:v>329</c:v>
                </c:pt>
                <c:pt idx="1474">
                  <c:v>354</c:v>
                </c:pt>
                <c:pt idx="1475">
                  <c:v>431</c:v>
                </c:pt>
                <c:pt idx="1476">
                  <c:v>605</c:v>
                </c:pt>
                <c:pt idx="1477">
                  <c:v>771</c:v>
                </c:pt>
                <c:pt idx="1478">
                  <c:v>1025</c:v>
                </c:pt>
                <c:pt idx="1479">
                  <c:v>1238</c:v>
                </c:pt>
                <c:pt idx="1480">
                  <c:v>1285</c:v>
                </c:pt>
                <c:pt idx="1481">
                  <c:v>1197</c:v>
                </c:pt>
                <c:pt idx="1482">
                  <c:v>920</c:v>
                </c:pt>
                <c:pt idx="1483">
                  <c:v>630</c:v>
                </c:pt>
                <c:pt idx="1484">
                  <c:v>631</c:v>
                </c:pt>
                <c:pt idx="1485">
                  <c:v>588</c:v>
                </c:pt>
                <c:pt idx="1486">
                  <c:v>516</c:v>
                </c:pt>
                <c:pt idx="1487">
                  <c:v>215</c:v>
                </c:pt>
                <c:pt idx="1488">
                  <c:v>161</c:v>
                </c:pt>
                <c:pt idx="1489">
                  <c:v>118</c:v>
                </c:pt>
                <c:pt idx="1490">
                  <c:v>95</c:v>
                </c:pt>
                <c:pt idx="1491">
                  <c:v>90</c:v>
                </c:pt>
                <c:pt idx="1492">
                  <c:v>34</c:v>
                </c:pt>
                <c:pt idx="1493">
                  <c:v>15</c:v>
                </c:pt>
                <c:pt idx="1494">
                  <c:v>20</c:v>
                </c:pt>
                <c:pt idx="1495">
                  <c:v>23</c:v>
                </c:pt>
                <c:pt idx="1496">
                  <c:v>70</c:v>
                </c:pt>
                <c:pt idx="1497">
                  <c:v>157</c:v>
                </c:pt>
                <c:pt idx="1498">
                  <c:v>239</c:v>
                </c:pt>
                <c:pt idx="1499">
                  <c:v>273</c:v>
                </c:pt>
                <c:pt idx="1500">
                  <c:v>358</c:v>
                </c:pt>
                <c:pt idx="1501">
                  <c:v>429</c:v>
                </c:pt>
                <c:pt idx="1502">
                  <c:v>475</c:v>
                </c:pt>
                <c:pt idx="1503">
                  <c:v>468</c:v>
                </c:pt>
                <c:pt idx="1504">
                  <c:v>396</c:v>
                </c:pt>
                <c:pt idx="1505">
                  <c:v>492</c:v>
                </c:pt>
                <c:pt idx="1506">
                  <c:v>436</c:v>
                </c:pt>
                <c:pt idx="1507">
                  <c:v>289</c:v>
                </c:pt>
                <c:pt idx="1508">
                  <c:v>26</c:v>
                </c:pt>
                <c:pt idx="1509">
                  <c:v>7</c:v>
                </c:pt>
                <c:pt idx="1510">
                  <c:v>8</c:v>
                </c:pt>
                <c:pt idx="1511">
                  <c:v>9</c:v>
                </c:pt>
                <c:pt idx="1512">
                  <c:v>22</c:v>
                </c:pt>
                <c:pt idx="1513">
                  <c:v>23</c:v>
                </c:pt>
                <c:pt idx="1514">
                  <c:v>9</c:v>
                </c:pt>
                <c:pt idx="1515">
                  <c:v>2</c:v>
                </c:pt>
                <c:pt idx="1516">
                  <c:v>4</c:v>
                </c:pt>
                <c:pt idx="1517">
                  <c:v>22</c:v>
                </c:pt>
                <c:pt idx="1518">
                  <c:v>20</c:v>
                </c:pt>
                <c:pt idx="1519">
                  <c:v>85</c:v>
                </c:pt>
                <c:pt idx="1520">
                  <c:v>184</c:v>
                </c:pt>
                <c:pt idx="1521">
                  <c:v>211</c:v>
                </c:pt>
                <c:pt idx="1522">
                  <c:v>232</c:v>
                </c:pt>
                <c:pt idx="1523">
                  <c:v>322</c:v>
                </c:pt>
                <c:pt idx="1524">
                  <c:v>438</c:v>
                </c:pt>
                <c:pt idx="1525">
                  <c:v>465</c:v>
                </c:pt>
                <c:pt idx="1526">
                  <c:v>550</c:v>
                </c:pt>
                <c:pt idx="1527">
                  <c:v>637</c:v>
                </c:pt>
                <c:pt idx="1528">
                  <c:v>718</c:v>
                </c:pt>
                <c:pt idx="1529">
                  <c:v>865</c:v>
                </c:pt>
                <c:pt idx="1530">
                  <c:v>1155</c:v>
                </c:pt>
                <c:pt idx="1531">
                  <c:v>782</c:v>
                </c:pt>
                <c:pt idx="1532">
                  <c:v>578</c:v>
                </c:pt>
                <c:pt idx="1533">
                  <c:v>533</c:v>
                </c:pt>
                <c:pt idx="1534">
                  <c:v>466</c:v>
                </c:pt>
                <c:pt idx="1535">
                  <c:v>274</c:v>
                </c:pt>
                <c:pt idx="1536">
                  <c:v>224</c:v>
                </c:pt>
                <c:pt idx="1537">
                  <c:v>188</c:v>
                </c:pt>
                <c:pt idx="1538">
                  <c:v>122</c:v>
                </c:pt>
                <c:pt idx="1539">
                  <c:v>82</c:v>
                </c:pt>
                <c:pt idx="1540">
                  <c:v>79</c:v>
                </c:pt>
                <c:pt idx="1541">
                  <c:v>80</c:v>
                </c:pt>
                <c:pt idx="1542">
                  <c:v>214</c:v>
                </c:pt>
                <c:pt idx="1543">
                  <c:v>583</c:v>
                </c:pt>
                <c:pt idx="1544">
                  <c:v>997</c:v>
                </c:pt>
                <c:pt idx="1545">
                  <c:v>556</c:v>
                </c:pt>
                <c:pt idx="1546">
                  <c:v>380</c:v>
                </c:pt>
                <c:pt idx="1547">
                  <c:v>475</c:v>
                </c:pt>
                <c:pt idx="1548">
                  <c:v>504</c:v>
                </c:pt>
                <c:pt idx="1549">
                  <c:v>528</c:v>
                </c:pt>
                <c:pt idx="1550">
                  <c:v>567</c:v>
                </c:pt>
                <c:pt idx="1551">
                  <c:v>616</c:v>
                </c:pt>
                <c:pt idx="1552">
                  <c:v>680</c:v>
                </c:pt>
                <c:pt idx="1553">
                  <c:v>883</c:v>
                </c:pt>
                <c:pt idx="1554">
                  <c:v>1246</c:v>
                </c:pt>
                <c:pt idx="1555">
                  <c:v>833</c:v>
                </c:pt>
                <c:pt idx="1556">
                  <c:v>666</c:v>
                </c:pt>
                <c:pt idx="1557">
                  <c:v>625</c:v>
                </c:pt>
                <c:pt idx="1558">
                  <c:v>514</c:v>
                </c:pt>
                <c:pt idx="1559">
                  <c:v>361</c:v>
                </c:pt>
                <c:pt idx="1560">
                  <c:v>289</c:v>
                </c:pt>
                <c:pt idx="1561">
                  <c:v>194</c:v>
                </c:pt>
                <c:pt idx="1562">
                  <c:v>134</c:v>
                </c:pt>
                <c:pt idx="1563">
                  <c:v>92</c:v>
                </c:pt>
                <c:pt idx="1564">
                  <c:v>49</c:v>
                </c:pt>
                <c:pt idx="1565">
                  <c:v>97</c:v>
                </c:pt>
                <c:pt idx="1566">
                  <c:v>232</c:v>
                </c:pt>
                <c:pt idx="1567">
                  <c:v>598</c:v>
                </c:pt>
                <c:pt idx="1568">
                  <c:v>1032</c:v>
                </c:pt>
                <c:pt idx="1569">
                  <c:v>566</c:v>
                </c:pt>
                <c:pt idx="1570">
                  <c:v>410</c:v>
                </c:pt>
                <c:pt idx="1571">
                  <c:v>441</c:v>
                </c:pt>
                <c:pt idx="1572">
                  <c:v>550</c:v>
                </c:pt>
                <c:pt idx="1573">
                  <c:v>509</c:v>
                </c:pt>
                <c:pt idx="1574">
                  <c:v>505</c:v>
                </c:pt>
                <c:pt idx="1575">
                  <c:v>620</c:v>
                </c:pt>
                <c:pt idx="1576">
                  <c:v>646</c:v>
                </c:pt>
                <c:pt idx="1577">
                  <c:v>849</c:v>
                </c:pt>
                <c:pt idx="1578">
                  <c:v>1365</c:v>
                </c:pt>
                <c:pt idx="1579">
                  <c:v>799</c:v>
                </c:pt>
                <c:pt idx="1580">
                  <c:v>587</c:v>
                </c:pt>
                <c:pt idx="1581">
                  <c:v>411</c:v>
                </c:pt>
                <c:pt idx="1582">
                  <c:v>147</c:v>
                </c:pt>
                <c:pt idx="1583">
                  <c:v>48</c:v>
                </c:pt>
                <c:pt idx="1584">
                  <c:v>49</c:v>
                </c:pt>
                <c:pt idx="1585">
                  <c:v>23</c:v>
                </c:pt>
                <c:pt idx="1586">
                  <c:v>19</c:v>
                </c:pt>
                <c:pt idx="1587">
                  <c:v>12</c:v>
                </c:pt>
                <c:pt idx="1588">
                  <c:v>8</c:v>
                </c:pt>
                <c:pt idx="1589">
                  <c:v>17</c:v>
                </c:pt>
                <c:pt idx="1590">
                  <c:v>32</c:v>
                </c:pt>
                <c:pt idx="1591">
                  <c:v>64</c:v>
                </c:pt>
                <c:pt idx="1592">
                  <c:v>88</c:v>
                </c:pt>
                <c:pt idx="1593">
                  <c:v>100</c:v>
                </c:pt>
                <c:pt idx="1594">
                  <c:v>165</c:v>
                </c:pt>
                <c:pt idx="1595">
                  <c:v>290</c:v>
                </c:pt>
                <c:pt idx="1596">
                  <c:v>375</c:v>
                </c:pt>
                <c:pt idx="1597">
                  <c:v>405</c:v>
                </c:pt>
                <c:pt idx="1598">
                  <c:v>452</c:v>
                </c:pt>
                <c:pt idx="1599">
                  <c:v>555</c:v>
                </c:pt>
                <c:pt idx="1600">
                  <c:v>594</c:v>
                </c:pt>
                <c:pt idx="1601">
                  <c:v>757</c:v>
                </c:pt>
                <c:pt idx="1602">
                  <c:v>1091</c:v>
                </c:pt>
                <c:pt idx="1603">
                  <c:v>683</c:v>
                </c:pt>
                <c:pt idx="1604">
                  <c:v>586</c:v>
                </c:pt>
                <c:pt idx="1605">
                  <c:v>533</c:v>
                </c:pt>
                <c:pt idx="1606">
                  <c:v>498</c:v>
                </c:pt>
                <c:pt idx="1607">
                  <c:v>315</c:v>
                </c:pt>
                <c:pt idx="1608">
                  <c:v>272</c:v>
                </c:pt>
                <c:pt idx="1609">
                  <c:v>228</c:v>
                </c:pt>
                <c:pt idx="1610">
                  <c:v>155</c:v>
                </c:pt>
                <c:pt idx="1611">
                  <c:v>105</c:v>
                </c:pt>
                <c:pt idx="1612">
                  <c:v>66</c:v>
                </c:pt>
                <c:pt idx="1613">
                  <c:v>88</c:v>
                </c:pt>
                <c:pt idx="1614">
                  <c:v>195</c:v>
                </c:pt>
                <c:pt idx="1615">
                  <c:v>574</c:v>
                </c:pt>
                <c:pt idx="1616">
                  <c:v>1041</c:v>
                </c:pt>
                <c:pt idx="1617">
                  <c:v>570</c:v>
                </c:pt>
                <c:pt idx="1618">
                  <c:v>361</c:v>
                </c:pt>
                <c:pt idx="1619">
                  <c:v>444</c:v>
                </c:pt>
                <c:pt idx="1620">
                  <c:v>510</c:v>
                </c:pt>
                <c:pt idx="1621">
                  <c:v>509</c:v>
                </c:pt>
                <c:pt idx="1622">
                  <c:v>542</c:v>
                </c:pt>
                <c:pt idx="1623">
                  <c:v>611</c:v>
                </c:pt>
                <c:pt idx="1624">
                  <c:v>686</c:v>
                </c:pt>
                <c:pt idx="1625">
                  <c:v>834</c:v>
                </c:pt>
                <c:pt idx="1626">
                  <c:v>1231</c:v>
                </c:pt>
                <c:pt idx="1627">
                  <c:v>718</c:v>
                </c:pt>
                <c:pt idx="1628">
                  <c:v>535</c:v>
                </c:pt>
                <c:pt idx="1629">
                  <c:v>537</c:v>
                </c:pt>
                <c:pt idx="1630">
                  <c:v>521</c:v>
                </c:pt>
                <c:pt idx="1631">
                  <c:v>309</c:v>
                </c:pt>
                <c:pt idx="1632">
                  <c:v>328</c:v>
                </c:pt>
                <c:pt idx="1633">
                  <c:v>305</c:v>
                </c:pt>
                <c:pt idx="1634">
                  <c:v>241</c:v>
                </c:pt>
                <c:pt idx="1635">
                  <c:v>139</c:v>
                </c:pt>
                <c:pt idx="1636">
                  <c:v>91</c:v>
                </c:pt>
                <c:pt idx="1637">
                  <c:v>79</c:v>
                </c:pt>
                <c:pt idx="1638">
                  <c:v>74</c:v>
                </c:pt>
                <c:pt idx="1639">
                  <c:v>208</c:v>
                </c:pt>
                <c:pt idx="1640">
                  <c:v>340</c:v>
                </c:pt>
                <c:pt idx="1641">
                  <c:v>381</c:v>
                </c:pt>
                <c:pt idx="1642">
                  <c:v>416</c:v>
                </c:pt>
                <c:pt idx="1643">
                  <c:v>497</c:v>
                </c:pt>
                <c:pt idx="1644">
                  <c:v>650</c:v>
                </c:pt>
                <c:pt idx="1645">
                  <c:v>757</c:v>
                </c:pt>
                <c:pt idx="1646">
                  <c:v>906</c:v>
                </c:pt>
                <c:pt idx="1647">
                  <c:v>931</c:v>
                </c:pt>
                <c:pt idx="1648">
                  <c:v>972</c:v>
                </c:pt>
                <c:pt idx="1649">
                  <c:v>829</c:v>
                </c:pt>
                <c:pt idx="1650">
                  <c:v>664</c:v>
                </c:pt>
                <c:pt idx="1651">
                  <c:v>573</c:v>
                </c:pt>
                <c:pt idx="1652">
                  <c:v>447</c:v>
                </c:pt>
                <c:pt idx="1653">
                  <c:v>470</c:v>
                </c:pt>
                <c:pt idx="1654">
                  <c:v>421</c:v>
                </c:pt>
                <c:pt idx="1655">
                  <c:v>345</c:v>
                </c:pt>
                <c:pt idx="1656">
                  <c:v>376</c:v>
                </c:pt>
                <c:pt idx="1657">
                  <c:v>222</c:v>
                </c:pt>
                <c:pt idx="1658">
                  <c:v>171</c:v>
                </c:pt>
                <c:pt idx="1659">
                  <c:v>115</c:v>
                </c:pt>
                <c:pt idx="1660">
                  <c:v>80</c:v>
                </c:pt>
                <c:pt idx="1661">
                  <c:v>45</c:v>
                </c:pt>
                <c:pt idx="1662">
                  <c:v>63</c:v>
                </c:pt>
                <c:pt idx="1663">
                  <c:v>119</c:v>
                </c:pt>
                <c:pt idx="1664">
                  <c:v>212</c:v>
                </c:pt>
                <c:pt idx="1665">
                  <c:v>289</c:v>
                </c:pt>
                <c:pt idx="1666">
                  <c:v>394</c:v>
                </c:pt>
                <c:pt idx="1667">
                  <c:v>425</c:v>
                </c:pt>
                <c:pt idx="1668">
                  <c:v>666</c:v>
                </c:pt>
                <c:pt idx="1669">
                  <c:v>843</c:v>
                </c:pt>
                <c:pt idx="1670">
                  <c:v>1154</c:v>
                </c:pt>
                <c:pt idx="1671">
                  <c:v>1294</c:v>
                </c:pt>
                <c:pt idx="1672">
                  <c:v>1205</c:v>
                </c:pt>
                <c:pt idx="1673">
                  <c:v>1028</c:v>
                </c:pt>
                <c:pt idx="1674">
                  <c:v>776</c:v>
                </c:pt>
                <c:pt idx="1675">
                  <c:v>596</c:v>
                </c:pt>
                <c:pt idx="1676">
                  <c:v>530</c:v>
                </c:pt>
                <c:pt idx="1677">
                  <c:v>533</c:v>
                </c:pt>
                <c:pt idx="1678">
                  <c:v>419</c:v>
                </c:pt>
                <c:pt idx="1679">
                  <c:v>288</c:v>
                </c:pt>
                <c:pt idx="1680">
                  <c:v>222</c:v>
                </c:pt>
                <c:pt idx="1681">
                  <c:v>163</c:v>
                </c:pt>
                <c:pt idx="1682">
                  <c:v>95</c:v>
                </c:pt>
                <c:pt idx="1683">
                  <c:v>60</c:v>
                </c:pt>
                <c:pt idx="1684">
                  <c:v>47</c:v>
                </c:pt>
                <c:pt idx="1685">
                  <c:v>106</c:v>
                </c:pt>
                <c:pt idx="1686">
                  <c:v>261</c:v>
                </c:pt>
                <c:pt idx="1687">
                  <c:v>662</c:v>
                </c:pt>
                <c:pt idx="1688">
                  <c:v>1066</c:v>
                </c:pt>
                <c:pt idx="1689">
                  <c:v>604</c:v>
                </c:pt>
                <c:pt idx="1690">
                  <c:v>406</c:v>
                </c:pt>
                <c:pt idx="1691">
                  <c:v>463</c:v>
                </c:pt>
                <c:pt idx="1692">
                  <c:v>581</c:v>
                </c:pt>
                <c:pt idx="1693">
                  <c:v>588</c:v>
                </c:pt>
                <c:pt idx="1694">
                  <c:v>603</c:v>
                </c:pt>
                <c:pt idx="1695">
                  <c:v>694</c:v>
                </c:pt>
                <c:pt idx="1696">
                  <c:v>752</c:v>
                </c:pt>
                <c:pt idx="1697">
                  <c:v>931</c:v>
                </c:pt>
                <c:pt idx="1698">
                  <c:v>1425</c:v>
                </c:pt>
                <c:pt idx="1699">
                  <c:v>946</c:v>
                </c:pt>
                <c:pt idx="1700">
                  <c:v>801</c:v>
                </c:pt>
                <c:pt idx="1701">
                  <c:v>771</c:v>
                </c:pt>
                <c:pt idx="1702">
                  <c:v>695</c:v>
                </c:pt>
                <c:pt idx="1703">
                  <c:v>397</c:v>
                </c:pt>
                <c:pt idx="1704">
                  <c:v>309</c:v>
                </c:pt>
                <c:pt idx="1705">
                  <c:v>231</c:v>
                </c:pt>
                <c:pt idx="1706">
                  <c:v>161</c:v>
                </c:pt>
                <c:pt idx="1707">
                  <c:v>103</c:v>
                </c:pt>
                <c:pt idx="1708">
                  <c:v>88</c:v>
                </c:pt>
                <c:pt idx="1709">
                  <c:v>97</c:v>
                </c:pt>
                <c:pt idx="1710">
                  <c:v>252</c:v>
                </c:pt>
                <c:pt idx="1711">
                  <c:v>668</c:v>
                </c:pt>
                <c:pt idx="1712">
                  <c:v>1215</c:v>
                </c:pt>
                <c:pt idx="1713">
                  <c:v>616</c:v>
                </c:pt>
                <c:pt idx="1714">
                  <c:v>428</c:v>
                </c:pt>
                <c:pt idx="1715">
                  <c:v>571</c:v>
                </c:pt>
                <c:pt idx="1716">
                  <c:v>626</c:v>
                </c:pt>
                <c:pt idx="1717">
                  <c:v>678</c:v>
                </c:pt>
                <c:pt idx="1718">
                  <c:v>705</c:v>
                </c:pt>
                <c:pt idx="1719">
                  <c:v>815</c:v>
                </c:pt>
                <c:pt idx="1720">
                  <c:v>890</c:v>
                </c:pt>
                <c:pt idx="1721">
                  <c:v>1085</c:v>
                </c:pt>
                <c:pt idx="1722">
                  <c:v>1749</c:v>
                </c:pt>
                <c:pt idx="1723">
                  <c:v>1224</c:v>
                </c:pt>
                <c:pt idx="1724">
                  <c:v>986</c:v>
                </c:pt>
                <c:pt idx="1725">
                  <c:v>982</c:v>
                </c:pt>
                <c:pt idx="1726">
                  <c:v>912</c:v>
                </c:pt>
                <c:pt idx="1727">
                  <c:v>572</c:v>
                </c:pt>
                <c:pt idx="1728">
                  <c:v>412</c:v>
                </c:pt>
                <c:pt idx="1729">
                  <c:v>309</c:v>
                </c:pt>
                <c:pt idx="1730">
                  <c:v>226</c:v>
                </c:pt>
                <c:pt idx="1731">
                  <c:v>142</c:v>
                </c:pt>
                <c:pt idx="1732">
                  <c:v>82</c:v>
                </c:pt>
                <c:pt idx="1733">
                  <c:v>123</c:v>
                </c:pt>
                <c:pt idx="1734">
                  <c:v>290</c:v>
                </c:pt>
                <c:pt idx="1735">
                  <c:v>786</c:v>
                </c:pt>
                <c:pt idx="1736">
                  <c:v>1371</c:v>
                </c:pt>
                <c:pt idx="1737">
                  <c:v>761</c:v>
                </c:pt>
                <c:pt idx="1738">
                  <c:v>552</c:v>
                </c:pt>
                <c:pt idx="1739">
                  <c:v>643</c:v>
                </c:pt>
                <c:pt idx="1740">
                  <c:v>813</c:v>
                </c:pt>
                <c:pt idx="1741">
                  <c:v>789</c:v>
                </c:pt>
                <c:pt idx="1742">
                  <c:v>878</c:v>
                </c:pt>
                <c:pt idx="1743">
                  <c:v>1025</c:v>
                </c:pt>
                <c:pt idx="1744">
                  <c:v>1049</c:v>
                </c:pt>
                <c:pt idx="1745">
                  <c:v>1325</c:v>
                </c:pt>
                <c:pt idx="1746">
                  <c:v>2100</c:v>
                </c:pt>
                <c:pt idx="1747">
                  <c:v>1478</c:v>
                </c:pt>
                <c:pt idx="1748">
                  <c:v>1275</c:v>
                </c:pt>
                <c:pt idx="1749">
                  <c:v>1181</c:v>
                </c:pt>
                <c:pt idx="1750">
                  <c:v>983</c:v>
                </c:pt>
                <c:pt idx="1751">
                  <c:v>587</c:v>
                </c:pt>
                <c:pt idx="1752">
                  <c:v>466</c:v>
                </c:pt>
                <c:pt idx="1753">
                  <c:v>355</c:v>
                </c:pt>
                <c:pt idx="1754">
                  <c:v>203</c:v>
                </c:pt>
                <c:pt idx="1755">
                  <c:v>51</c:v>
                </c:pt>
                <c:pt idx="1756">
                  <c:v>9</c:v>
                </c:pt>
                <c:pt idx="1757">
                  <c:v>8</c:v>
                </c:pt>
                <c:pt idx="1758">
                  <c:v>10</c:v>
                </c:pt>
                <c:pt idx="1759">
                  <c:v>15</c:v>
                </c:pt>
                <c:pt idx="1760">
                  <c:v>39</c:v>
                </c:pt>
                <c:pt idx="1761">
                  <c:v>32</c:v>
                </c:pt>
                <c:pt idx="1762">
                  <c:v>27</c:v>
                </c:pt>
                <c:pt idx="1763">
                  <c:v>65</c:v>
                </c:pt>
                <c:pt idx="1764">
                  <c:v>204</c:v>
                </c:pt>
                <c:pt idx="1765">
                  <c:v>269</c:v>
                </c:pt>
                <c:pt idx="1766">
                  <c:v>289</c:v>
                </c:pt>
                <c:pt idx="1767">
                  <c:v>329</c:v>
                </c:pt>
                <c:pt idx="1768">
                  <c:v>214</c:v>
                </c:pt>
                <c:pt idx="1769">
                  <c:v>411</c:v>
                </c:pt>
                <c:pt idx="1770">
                  <c:v>676</c:v>
                </c:pt>
                <c:pt idx="1771">
                  <c:v>606</c:v>
                </c:pt>
                <c:pt idx="1772">
                  <c:v>533</c:v>
                </c:pt>
                <c:pt idx="1773">
                  <c:v>567</c:v>
                </c:pt>
                <c:pt idx="1774">
                  <c:v>506</c:v>
                </c:pt>
                <c:pt idx="1775">
                  <c:v>343</c:v>
                </c:pt>
                <c:pt idx="1776">
                  <c:v>287</c:v>
                </c:pt>
                <c:pt idx="1777">
                  <c:v>278</c:v>
                </c:pt>
                <c:pt idx="1778">
                  <c:v>178</c:v>
                </c:pt>
                <c:pt idx="1779">
                  <c:v>102</c:v>
                </c:pt>
                <c:pt idx="1780">
                  <c:v>85</c:v>
                </c:pt>
                <c:pt idx="1781">
                  <c:v>85</c:v>
                </c:pt>
                <c:pt idx="1782">
                  <c:v>222</c:v>
                </c:pt>
                <c:pt idx="1783">
                  <c:v>652</c:v>
                </c:pt>
                <c:pt idx="1784">
                  <c:v>1176</c:v>
                </c:pt>
                <c:pt idx="1785">
                  <c:v>683</c:v>
                </c:pt>
                <c:pt idx="1786">
                  <c:v>507</c:v>
                </c:pt>
                <c:pt idx="1787">
                  <c:v>557</c:v>
                </c:pt>
                <c:pt idx="1788">
                  <c:v>705</c:v>
                </c:pt>
                <c:pt idx="1789">
                  <c:v>715</c:v>
                </c:pt>
                <c:pt idx="1790">
                  <c:v>772</c:v>
                </c:pt>
                <c:pt idx="1791">
                  <c:v>923</c:v>
                </c:pt>
                <c:pt idx="1792">
                  <c:v>976</c:v>
                </c:pt>
                <c:pt idx="1793">
                  <c:v>1160</c:v>
                </c:pt>
                <c:pt idx="1794">
                  <c:v>1641</c:v>
                </c:pt>
                <c:pt idx="1795">
                  <c:v>974</c:v>
                </c:pt>
                <c:pt idx="1796">
                  <c:v>774</c:v>
                </c:pt>
                <c:pt idx="1797">
                  <c:v>710</c:v>
                </c:pt>
                <c:pt idx="1798">
                  <c:v>660</c:v>
                </c:pt>
                <c:pt idx="1799">
                  <c:v>455</c:v>
                </c:pt>
                <c:pt idx="1800">
                  <c:v>414</c:v>
                </c:pt>
                <c:pt idx="1801">
                  <c:v>366</c:v>
                </c:pt>
                <c:pt idx="1802">
                  <c:v>268</c:v>
                </c:pt>
                <c:pt idx="1803">
                  <c:v>157</c:v>
                </c:pt>
                <c:pt idx="1804">
                  <c:v>103</c:v>
                </c:pt>
                <c:pt idx="1805">
                  <c:v>60</c:v>
                </c:pt>
                <c:pt idx="1806">
                  <c:v>109</c:v>
                </c:pt>
                <c:pt idx="1807">
                  <c:v>193</c:v>
                </c:pt>
                <c:pt idx="1808">
                  <c:v>384</c:v>
                </c:pt>
                <c:pt idx="1809">
                  <c:v>520</c:v>
                </c:pt>
                <c:pt idx="1810">
                  <c:v>561</c:v>
                </c:pt>
                <c:pt idx="1811">
                  <c:v>742</c:v>
                </c:pt>
                <c:pt idx="1812">
                  <c:v>933</c:v>
                </c:pt>
                <c:pt idx="1813">
                  <c:v>1111</c:v>
                </c:pt>
                <c:pt idx="1814">
                  <c:v>1294</c:v>
                </c:pt>
                <c:pt idx="1815">
                  <c:v>1514</c:v>
                </c:pt>
                <c:pt idx="1816">
                  <c:v>1440</c:v>
                </c:pt>
                <c:pt idx="1817">
                  <c:v>1272</c:v>
                </c:pt>
                <c:pt idx="1818">
                  <c:v>934</c:v>
                </c:pt>
                <c:pt idx="1819">
                  <c:v>718</c:v>
                </c:pt>
                <c:pt idx="1820">
                  <c:v>688</c:v>
                </c:pt>
                <c:pt idx="1821">
                  <c:v>624</c:v>
                </c:pt>
                <c:pt idx="1822">
                  <c:v>562</c:v>
                </c:pt>
                <c:pt idx="1823">
                  <c:v>422</c:v>
                </c:pt>
                <c:pt idx="1824">
                  <c:v>407</c:v>
                </c:pt>
                <c:pt idx="1825">
                  <c:v>309</c:v>
                </c:pt>
                <c:pt idx="1826">
                  <c:v>226</c:v>
                </c:pt>
                <c:pt idx="1827">
                  <c:v>174</c:v>
                </c:pt>
                <c:pt idx="1828">
                  <c:v>106</c:v>
                </c:pt>
                <c:pt idx="1829">
                  <c:v>67</c:v>
                </c:pt>
                <c:pt idx="1830">
                  <c:v>73</c:v>
                </c:pt>
                <c:pt idx="1831">
                  <c:v>152</c:v>
                </c:pt>
                <c:pt idx="1832">
                  <c:v>293</c:v>
                </c:pt>
                <c:pt idx="1833">
                  <c:v>398</c:v>
                </c:pt>
                <c:pt idx="1834">
                  <c:v>460</c:v>
                </c:pt>
                <c:pt idx="1835">
                  <c:v>587</c:v>
                </c:pt>
                <c:pt idx="1836">
                  <c:v>751</c:v>
                </c:pt>
                <c:pt idx="1837">
                  <c:v>881</c:v>
                </c:pt>
                <c:pt idx="1838">
                  <c:v>993</c:v>
                </c:pt>
                <c:pt idx="1839">
                  <c:v>1128</c:v>
                </c:pt>
                <c:pt idx="1840">
                  <c:v>1059</c:v>
                </c:pt>
                <c:pt idx="1841">
                  <c:v>603</c:v>
                </c:pt>
                <c:pt idx="1842">
                  <c:v>365</c:v>
                </c:pt>
                <c:pt idx="1843">
                  <c:v>237</c:v>
                </c:pt>
                <c:pt idx="1844">
                  <c:v>146</c:v>
                </c:pt>
                <c:pt idx="1845">
                  <c:v>71</c:v>
                </c:pt>
                <c:pt idx="1846">
                  <c:v>70</c:v>
                </c:pt>
                <c:pt idx="1847">
                  <c:v>53</c:v>
                </c:pt>
                <c:pt idx="1848">
                  <c:v>67</c:v>
                </c:pt>
                <c:pt idx="1849">
                  <c:v>38</c:v>
                </c:pt>
                <c:pt idx="1850">
                  <c:v>28</c:v>
                </c:pt>
                <c:pt idx="1851">
                  <c:v>12</c:v>
                </c:pt>
                <c:pt idx="1852">
                  <c:v>9</c:v>
                </c:pt>
                <c:pt idx="1853">
                  <c:v>27</c:v>
                </c:pt>
                <c:pt idx="1854">
                  <c:v>91</c:v>
                </c:pt>
                <c:pt idx="1855">
                  <c:v>370</c:v>
                </c:pt>
                <c:pt idx="1856">
                  <c:v>592</c:v>
                </c:pt>
                <c:pt idx="1857">
                  <c:v>387</c:v>
                </c:pt>
                <c:pt idx="1858">
                  <c:v>292</c:v>
                </c:pt>
                <c:pt idx="1859">
                  <c:v>393</c:v>
                </c:pt>
                <c:pt idx="1860">
                  <c:v>403</c:v>
                </c:pt>
                <c:pt idx="1861">
                  <c:v>387</c:v>
                </c:pt>
                <c:pt idx="1862">
                  <c:v>326</c:v>
                </c:pt>
                <c:pt idx="1863">
                  <c:v>263</c:v>
                </c:pt>
                <c:pt idx="1864">
                  <c:v>271</c:v>
                </c:pt>
                <c:pt idx="1865">
                  <c:v>605</c:v>
                </c:pt>
                <c:pt idx="1866">
                  <c:v>1200</c:v>
                </c:pt>
                <c:pt idx="1867">
                  <c:v>818</c:v>
                </c:pt>
                <c:pt idx="1868">
                  <c:v>711</c:v>
                </c:pt>
                <c:pt idx="1869">
                  <c:v>731</c:v>
                </c:pt>
                <c:pt idx="1870">
                  <c:v>565</c:v>
                </c:pt>
                <c:pt idx="1871">
                  <c:v>382</c:v>
                </c:pt>
                <c:pt idx="1872">
                  <c:v>297</c:v>
                </c:pt>
                <c:pt idx="1873">
                  <c:v>243</c:v>
                </c:pt>
                <c:pt idx="1874">
                  <c:v>165</c:v>
                </c:pt>
                <c:pt idx="1875">
                  <c:v>95</c:v>
                </c:pt>
                <c:pt idx="1876">
                  <c:v>69</c:v>
                </c:pt>
                <c:pt idx="1877">
                  <c:v>92</c:v>
                </c:pt>
                <c:pt idx="1878">
                  <c:v>235</c:v>
                </c:pt>
                <c:pt idx="1879">
                  <c:v>677</c:v>
                </c:pt>
                <c:pt idx="1880">
                  <c:v>1212</c:v>
                </c:pt>
                <c:pt idx="1881">
                  <c:v>661</c:v>
                </c:pt>
                <c:pt idx="1882">
                  <c:v>418</c:v>
                </c:pt>
                <c:pt idx="1883">
                  <c:v>488</c:v>
                </c:pt>
                <c:pt idx="1884">
                  <c:v>522</c:v>
                </c:pt>
                <c:pt idx="1885">
                  <c:v>516</c:v>
                </c:pt>
                <c:pt idx="1886">
                  <c:v>478</c:v>
                </c:pt>
                <c:pt idx="1887">
                  <c:v>492</c:v>
                </c:pt>
                <c:pt idx="1888">
                  <c:v>518</c:v>
                </c:pt>
                <c:pt idx="1889">
                  <c:v>719</c:v>
                </c:pt>
                <c:pt idx="1890">
                  <c:v>1111</c:v>
                </c:pt>
                <c:pt idx="1891">
                  <c:v>716</c:v>
                </c:pt>
                <c:pt idx="1892">
                  <c:v>543</c:v>
                </c:pt>
                <c:pt idx="1893">
                  <c:v>494</c:v>
                </c:pt>
                <c:pt idx="1894">
                  <c:v>460</c:v>
                </c:pt>
                <c:pt idx="1895">
                  <c:v>294</c:v>
                </c:pt>
                <c:pt idx="1896">
                  <c:v>240</c:v>
                </c:pt>
                <c:pt idx="1897">
                  <c:v>223</c:v>
                </c:pt>
                <c:pt idx="1898">
                  <c:v>147</c:v>
                </c:pt>
                <c:pt idx="1899">
                  <c:v>82</c:v>
                </c:pt>
                <c:pt idx="1900">
                  <c:v>70</c:v>
                </c:pt>
                <c:pt idx="1901">
                  <c:v>80</c:v>
                </c:pt>
                <c:pt idx="1902">
                  <c:v>209</c:v>
                </c:pt>
                <c:pt idx="1903">
                  <c:v>605</c:v>
                </c:pt>
                <c:pt idx="1904">
                  <c:v>1097</c:v>
                </c:pt>
                <c:pt idx="1905">
                  <c:v>614</c:v>
                </c:pt>
                <c:pt idx="1906">
                  <c:v>374</c:v>
                </c:pt>
                <c:pt idx="1907">
                  <c:v>339</c:v>
                </c:pt>
                <c:pt idx="1908">
                  <c:v>333</c:v>
                </c:pt>
                <c:pt idx="1909">
                  <c:v>196</c:v>
                </c:pt>
                <c:pt idx="1910">
                  <c:v>117</c:v>
                </c:pt>
                <c:pt idx="1911">
                  <c:v>184</c:v>
                </c:pt>
                <c:pt idx="1912">
                  <c:v>241</c:v>
                </c:pt>
                <c:pt idx="1913">
                  <c:v>319</c:v>
                </c:pt>
                <c:pt idx="1914">
                  <c:v>615</c:v>
                </c:pt>
                <c:pt idx="1915">
                  <c:v>402</c:v>
                </c:pt>
                <c:pt idx="1916">
                  <c:v>120</c:v>
                </c:pt>
                <c:pt idx="1917">
                  <c:v>231</c:v>
                </c:pt>
                <c:pt idx="1918">
                  <c:v>320</c:v>
                </c:pt>
                <c:pt idx="1919">
                  <c:v>226</c:v>
                </c:pt>
                <c:pt idx="1920">
                  <c:v>243</c:v>
                </c:pt>
                <c:pt idx="1921">
                  <c:v>247</c:v>
                </c:pt>
                <c:pt idx="1922">
                  <c:v>173</c:v>
                </c:pt>
                <c:pt idx="1923">
                  <c:v>107</c:v>
                </c:pt>
                <c:pt idx="1924">
                  <c:v>75</c:v>
                </c:pt>
                <c:pt idx="1925">
                  <c:v>81</c:v>
                </c:pt>
                <c:pt idx="1926">
                  <c:v>212</c:v>
                </c:pt>
                <c:pt idx="1927">
                  <c:v>600</c:v>
                </c:pt>
                <c:pt idx="1928">
                  <c:v>1174</c:v>
                </c:pt>
                <c:pt idx="1929">
                  <c:v>653</c:v>
                </c:pt>
                <c:pt idx="1930">
                  <c:v>446</c:v>
                </c:pt>
                <c:pt idx="1931">
                  <c:v>565</c:v>
                </c:pt>
                <c:pt idx="1932">
                  <c:v>668</c:v>
                </c:pt>
                <c:pt idx="1933">
                  <c:v>648</c:v>
                </c:pt>
                <c:pt idx="1934">
                  <c:v>674</c:v>
                </c:pt>
                <c:pt idx="1935">
                  <c:v>758</c:v>
                </c:pt>
                <c:pt idx="1936">
                  <c:v>752</c:v>
                </c:pt>
                <c:pt idx="1937">
                  <c:v>999</c:v>
                </c:pt>
                <c:pt idx="1938">
                  <c:v>1495</c:v>
                </c:pt>
                <c:pt idx="1939">
                  <c:v>923</c:v>
                </c:pt>
                <c:pt idx="1940">
                  <c:v>739</c:v>
                </c:pt>
                <c:pt idx="1941">
                  <c:v>726</c:v>
                </c:pt>
                <c:pt idx="1942">
                  <c:v>621</c:v>
                </c:pt>
                <c:pt idx="1943">
                  <c:v>428</c:v>
                </c:pt>
                <c:pt idx="1944">
                  <c:v>335</c:v>
                </c:pt>
                <c:pt idx="1945">
                  <c:v>283</c:v>
                </c:pt>
                <c:pt idx="1946">
                  <c:v>216</c:v>
                </c:pt>
                <c:pt idx="1947">
                  <c:v>128</c:v>
                </c:pt>
                <c:pt idx="1948">
                  <c:v>92</c:v>
                </c:pt>
                <c:pt idx="1949">
                  <c:v>95</c:v>
                </c:pt>
                <c:pt idx="1950">
                  <c:v>243</c:v>
                </c:pt>
                <c:pt idx="1951">
                  <c:v>661</c:v>
                </c:pt>
                <c:pt idx="1952">
                  <c:v>1216</c:v>
                </c:pt>
                <c:pt idx="1953">
                  <c:v>664</c:v>
                </c:pt>
                <c:pt idx="1954">
                  <c:v>461</c:v>
                </c:pt>
                <c:pt idx="1955">
                  <c:v>584</c:v>
                </c:pt>
                <c:pt idx="1956">
                  <c:v>690</c:v>
                </c:pt>
                <c:pt idx="1957">
                  <c:v>682</c:v>
                </c:pt>
                <c:pt idx="1958">
                  <c:v>758</c:v>
                </c:pt>
                <c:pt idx="1959">
                  <c:v>849</c:v>
                </c:pt>
                <c:pt idx="1960">
                  <c:v>901</c:v>
                </c:pt>
                <c:pt idx="1961">
                  <c:v>1108</c:v>
                </c:pt>
                <c:pt idx="1962">
                  <c:v>1611</c:v>
                </c:pt>
                <c:pt idx="1963">
                  <c:v>932</c:v>
                </c:pt>
                <c:pt idx="1964">
                  <c:v>724</c:v>
                </c:pt>
                <c:pt idx="1965">
                  <c:v>676</c:v>
                </c:pt>
                <c:pt idx="1966">
                  <c:v>638</c:v>
                </c:pt>
                <c:pt idx="1967">
                  <c:v>422</c:v>
                </c:pt>
                <c:pt idx="1968">
                  <c:v>403</c:v>
                </c:pt>
                <c:pt idx="1969">
                  <c:v>360</c:v>
                </c:pt>
                <c:pt idx="1970">
                  <c:v>305</c:v>
                </c:pt>
                <c:pt idx="1971">
                  <c:v>197</c:v>
                </c:pt>
                <c:pt idx="1972">
                  <c:v>122</c:v>
                </c:pt>
                <c:pt idx="1973">
                  <c:v>82</c:v>
                </c:pt>
                <c:pt idx="1974">
                  <c:v>113</c:v>
                </c:pt>
                <c:pt idx="1975">
                  <c:v>198</c:v>
                </c:pt>
                <c:pt idx="1976">
                  <c:v>424</c:v>
                </c:pt>
                <c:pt idx="1977">
                  <c:v>456</c:v>
                </c:pt>
                <c:pt idx="1978">
                  <c:v>494</c:v>
                </c:pt>
                <c:pt idx="1979">
                  <c:v>589</c:v>
                </c:pt>
                <c:pt idx="1980">
                  <c:v>806</c:v>
                </c:pt>
                <c:pt idx="1981">
                  <c:v>880</c:v>
                </c:pt>
                <c:pt idx="1982">
                  <c:v>855</c:v>
                </c:pt>
                <c:pt idx="1983">
                  <c:v>1025</c:v>
                </c:pt>
                <c:pt idx="1984">
                  <c:v>947</c:v>
                </c:pt>
                <c:pt idx="1985">
                  <c:v>916</c:v>
                </c:pt>
                <c:pt idx="1986">
                  <c:v>736</c:v>
                </c:pt>
                <c:pt idx="1987">
                  <c:v>521</c:v>
                </c:pt>
                <c:pt idx="1988">
                  <c:v>513</c:v>
                </c:pt>
                <c:pt idx="1989">
                  <c:v>487</c:v>
                </c:pt>
                <c:pt idx="1990">
                  <c:v>460</c:v>
                </c:pt>
                <c:pt idx="1991">
                  <c:v>354</c:v>
                </c:pt>
                <c:pt idx="1992">
                  <c:v>372</c:v>
                </c:pt>
                <c:pt idx="1993">
                  <c:v>267</c:v>
                </c:pt>
                <c:pt idx="1994">
                  <c:v>195</c:v>
                </c:pt>
                <c:pt idx="1995">
                  <c:v>139</c:v>
                </c:pt>
                <c:pt idx="1996">
                  <c:v>90</c:v>
                </c:pt>
                <c:pt idx="1997">
                  <c:v>60</c:v>
                </c:pt>
                <c:pt idx="1998">
                  <c:v>71</c:v>
                </c:pt>
                <c:pt idx="1999">
                  <c:v>137</c:v>
                </c:pt>
                <c:pt idx="2000">
                  <c:v>225</c:v>
                </c:pt>
                <c:pt idx="2001">
                  <c:v>331</c:v>
                </c:pt>
                <c:pt idx="2002">
                  <c:v>359</c:v>
                </c:pt>
                <c:pt idx="2003">
                  <c:v>466</c:v>
                </c:pt>
                <c:pt idx="2004">
                  <c:v>626</c:v>
                </c:pt>
                <c:pt idx="2005">
                  <c:v>784</c:v>
                </c:pt>
                <c:pt idx="2006">
                  <c:v>882</c:v>
                </c:pt>
                <c:pt idx="2007">
                  <c:v>960</c:v>
                </c:pt>
                <c:pt idx="2008">
                  <c:v>1031</c:v>
                </c:pt>
                <c:pt idx="2009">
                  <c:v>911</c:v>
                </c:pt>
                <c:pt idx="2010">
                  <c:v>768</c:v>
                </c:pt>
                <c:pt idx="2011">
                  <c:v>571</c:v>
                </c:pt>
                <c:pt idx="2012">
                  <c:v>502</c:v>
                </c:pt>
                <c:pt idx="2013">
                  <c:v>456</c:v>
                </c:pt>
                <c:pt idx="2014">
                  <c:v>424</c:v>
                </c:pt>
                <c:pt idx="2015">
                  <c:v>336</c:v>
                </c:pt>
                <c:pt idx="2016">
                  <c:v>244</c:v>
                </c:pt>
                <c:pt idx="2017">
                  <c:v>185</c:v>
                </c:pt>
                <c:pt idx="2018">
                  <c:v>93</c:v>
                </c:pt>
                <c:pt idx="2019">
                  <c:v>62</c:v>
                </c:pt>
                <c:pt idx="2020">
                  <c:v>65</c:v>
                </c:pt>
                <c:pt idx="2021">
                  <c:v>98</c:v>
                </c:pt>
                <c:pt idx="2022">
                  <c:v>227</c:v>
                </c:pt>
                <c:pt idx="2023">
                  <c:v>581</c:v>
                </c:pt>
                <c:pt idx="2024">
                  <c:v>983</c:v>
                </c:pt>
                <c:pt idx="2025">
                  <c:v>540</c:v>
                </c:pt>
                <c:pt idx="2026">
                  <c:v>415</c:v>
                </c:pt>
                <c:pt idx="2027">
                  <c:v>422</c:v>
                </c:pt>
                <c:pt idx="2028">
                  <c:v>492</c:v>
                </c:pt>
                <c:pt idx="2029">
                  <c:v>504</c:v>
                </c:pt>
                <c:pt idx="2030">
                  <c:v>575</c:v>
                </c:pt>
                <c:pt idx="2031">
                  <c:v>604</c:v>
                </c:pt>
                <c:pt idx="2032">
                  <c:v>819</c:v>
                </c:pt>
                <c:pt idx="2033">
                  <c:v>925</c:v>
                </c:pt>
                <c:pt idx="2034">
                  <c:v>1477</c:v>
                </c:pt>
                <c:pt idx="2035">
                  <c:v>1031</c:v>
                </c:pt>
                <c:pt idx="2036">
                  <c:v>835</c:v>
                </c:pt>
                <c:pt idx="2037">
                  <c:v>798</c:v>
                </c:pt>
                <c:pt idx="2038">
                  <c:v>662</c:v>
                </c:pt>
                <c:pt idx="2039">
                  <c:v>447</c:v>
                </c:pt>
                <c:pt idx="2040">
                  <c:v>380</c:v>
                </c:pt>
                <c:pt idx="2041">
                  <c:v>278</c:v>
                </c:pt>
                <c:pt idx="2042">
                  <c:v>163</c:v>
                </c:pt>
                <c:pt idx="2043">
                  <c:v>127</c:v>
                </c:pt>
                <c:pt idx="2044">
                  <c:v>95</c:v>
                </c:pt>
                <c:pt idx="2045">
                  <c:v>110</c:v>
                </c:pt>
                <c:pt idx="2046">
                  <c:v>231</c:v>
                </c:pt>
                <c:pt idx="2047">
                  <c:v>705</c:v>
                </c:pt>
                <c:pt idx="2048">
                  <c:v>1201</c:v>
                </c:pt>
                <c:pt idx="2049">
                  <c:v>699</c:v>
                </c:pt>
                <c:pt idx="2050">
                  <c:v>462</c:v>
                </c:pt>
                <c:pt idx="2051">
                  <c:v>560</c:v>
                </c:pt>
                <c:pt idx="2052">
                  <c:v>586</c:v>
                </c:pt>
                <c:pt idx="2053">
                  <c:v>563</c:v>
                </c:pt>
                <c:pt idx="2054">
                  <c:v>618</c:v>
                </c:pt>
                <c:pt idx="2055">
                  <c:v>636</c:v>
                </c:pt>
                <c:pt idx="2056">
                  <c:v>774</c:v>
                </c:pt>
                <c:pt idx="2057">
                  <c:v>960</c:v>
                </c:pt>
                <c:pt idx="2058">
                  <c:v>1521</c:v>
                </c:pt>
                <c:pt idx="2059">
                  <c:v>1020</c:v>
                </c:pt>
                <c:pt idx="2060">
                  <c:v>864</c:v>
                </c:pt>
                <c:pt idx="2061">
                  <c:v>866</c:v>
                </c:pt>
                <c:pt idx="2062">
                  <c:v>764</c:v>
                </c:pt>
                <c:pt idx="2063">
                  <c:v>527</c:v>
                </c:pt>
                <c:pt idx="2064">
                  <c:v>400</c:v>
                </c:pt>
                <c:pt idx="2065">
                  <c:v>337</c:v>
                </c:pt>
                <c:pt idx="2066">
                  <c:v>225</c:v>
                </c:pt>
                <c:pt idx="2067">
                  <c:v>150</c:v>
                </c:pt>
                <c:pt idx="2068">
                  <c:v>104</c:v>
                </c:pt>
                <c:pt idx="2069">
                  <c:v>107</c:v>
                </c:pt>
                <c:pt idx="2070">
                  <c:v>258</c:v>
                </c:pt>
                <c:pt idx="2071">
                  <c:v>741</c:v>
                </c:pt>
                <c:pt idx="2072">
                  <c:v>1353</c:v>
                </c:pt>
                <c:pt idx="2073">
                  <c:v>723</c:v>
                </c:pt>
                <c:pt idx="2074">
                  <c:v>494</c:v>
                </c:pt>
                <c:pt idx="2075">
                  <c:v>588</c:v>
                </c:pt>
                <c:pt idx="2076">
                  <c:v>629</c:v>
                </c:pt>
                <c:pt idx="2077">
                  <c:v>723</c:v>
                </c:pt>
                <c:pt idx="2078">
                  <c:v>698</c:v>
                </c:pt>
                <c:pt idx="2079">
                  <c:v>785</c:v>
                </c:pt>
                <c:pt idx="2080">
                  <c:v>943</c:v>
                </c:pt>
                <c:pt idx="2081">
                  <c:v>1221</c:v>
                </c:pt>
                <c:pt idx="2082">
                  <c:v>1839</c:v>
                </c:pt>
                <c:pt idx="2083">
                  <c:v>1288</c:v>
                </c:pt>
                <c:pt idx="2084">
                  <c:v>1133</c:v>
                </c:pt>
                <c:pt idx="2085">
                  <c:v>1035</c:v>
                </c:pt>
                <c:pt idx="2086">
                  <c:v>907</c:v>
                </c:pt>
                <c:pt idx="2087">
                  <c:v>614</c:v>
                </c:pt>
                <c:pt idx="2088">
                  <c:v>466</c:v>
                </c:pt>
                <c:pt idx="2089">
                  <c:v>390</c:v>
                </c:pt>
                <c:pt idx="2090">
                  <c:v>254</c:v>
                </c:pt>
                <c:pt idx="2091">
                  <c:v>170</c:v>
                </c:pt>
                <c:pt idx="2092">
                  <c:v>109</c:v>
                </c:pt>
                <c:pt idx="2093">
                  <c:v>106</c:v>
                </c:pt>
                <c:pt idx="2094">
                  <c:v>274</c:v>
                </c:pt>
                <c:pt idx="2095">
                  <c:v>781</c:v>
                </c:pt>
                <c:pt idx="2096">
                  <c:v>1281</c:v>
                </c:pt>
                <c:pt idx="2097">
                  <c:v>757</c:v>
                </c:pt>
                <c:pt idx="2098">
                  <c:v>482</c:v>
                </c:pt>
                <c:pt idx="2099">
                  <c:v>583</c:v>
                </c:pt>
                <c:pt idx="2100">
                  <c:v>714</c:v>
                </c:pt>
                <c:pt idx="2101">
                  <c:v>716</c:v>
                </c:pt>
                <c:pt idx="2102">
                  <c:v>711</c:v>
                </c:pt>
                <c:pt idx="2103">
                  <c:v>781</c:v>
                </c:pt>
                <c:pt idx="2104">
                  <c:v>957</c:v>
                </c:pt>
                <c:pt idx="2105">
                  <c:v>1194</c:v>
                </c:pt>
                <c:pt idx="2106">
                  <c:v>1776</c:v>
                </c:pt>
                <c:pt idx="2107">
                  <c:v>1260</c:v>
                </c:pt>
                <c:pt idx="2108">
                  <c:v>1079</c:v>
                </c:pt>
                <c:pt idx="2109">
                  <c:v>1046</c:v>
                </c:pt>
                <c:pt idx="2110">
                  <c:v>949</c:v>
                </c:pt>
                <c:pt idx="2111">
                  <c:v>614</c:v>
                </c:pt>
                <c:pt idx="2112">
                  <c:v>490</c:v>
                </c:pt>
                <c:pt idx="2113">
                  <c:v>401</c:v>
                </c:pt>
                <c:pt idx="2114">
                  <c:v>261</c:v>
                </c:pt>
                <c:pt idx="2115">
                  <c:v>184</c:v>
                </c:pt>
                <c:pt idx="2116">
                  <c:v>115</c:v>
                </c:pt>
                <c:pt idx="2117">
                  <c:v>117</c:v>
                </c:pt>
                <c:pt idx="2118">
                  <c:v>284</c:v>
                </c:pt>
                <c:pt idx="2119">
                  <c:v>747</c:v>
                </c:pt>
                <c:pt idx="2120">
                  <c:v>1406</c:v>
                </c:pt>
                <c:pt idx="2121">
                  <c:v>772</c:v>
                </c:pt>
                <c:pt idx="2122">
                  <c:v>583</c:v>
                </c:pt>
                <c:pt idx="2123">
                  <c:v>739</c:v>
                </c:pt>
                <c:pt idx="2124">
                  <c:v>939</c:v>
                </c:pt>
                <c:pt idx="2125">
                  <c:v>860</c:v>
                </c:pt>
                <c:pt idx="2126">
                  <c:v>965</c:v>
                </c:pt>
                <c:pt idx="2127">
                  <c:v>1068</c:v>
                </c:pt>
                <c:pt idx="2128">
                  <c:v>1156</c:v>
                </c:pt>
                <c:pt idx="2129">
                  <c:v>1460</c:v>
                </c:pt>
                <c:pt idx="2130">
                  <c:v>1935</c:v>
                </c:pt>
                <c:pt idx="2131">
                  <c:v>1268</c:v>
                </c:pt>
                <c:pt idx="2132">
                  <c:v>1045</c:v>
                </c:pt>
                <c:pt idx="2133">
                  <c:v>948</c:v>
                </c:pt>
                <c:pt idx="2134">
                  <c:v>880</c:v>
                </c:pt>
                <c:pt idx="2135">
                  <c:v>678</c:v>
                </c:pt>
                <c:pt idx="2136">
                  <c:v>537</c:v>
                </c:pt>
                <c:pt idx="2137">
                  <c:v>502</c:v>
                </c:pt>
                <c:pt idx="2138">
                  <c:v>397</c:v>
                </c:pt>
                <c:pt idx="2139">
                  <c:v>264</c:v>
                </c:pt>
                <c:pt idx="2140">
                  <c:v>163</c:v>
                </c:pt>
                <c:pt idx="2141">
                  <c:v>108</c:v>
                </c:pt>
                <c:pt idx="2142">
                  <c:v>142</c:v>
                </c:pt>
                <c:pt idx="2143">
                  <c:v>264</c:v>
                </c:pt>
                <c:pt idx="2144">
                  <c:v>489</c:v>
                </c:pt>
                <c:pt idx="2145">
                  <c:v>642</c:v>
                </c:pt>
                <c:pt idx="2146">
                  <c:v>618</c:v>
                </c:pt>
                <c:pt idx="2147">
                  <c:v>824</c:v>
                </c:pt>
                <c:pt idx="2148">
                  <c:v>1072</c:v>
                </c:pt>
                <c:pt idx="2149">
                  <c:v>1218</c:v>
                </c:pt>
                <c:pt idx="2150">
                  <c:v>1381</c:v>
                </c:pt>
                <c:pt idx="2151">
                  <c:v>1542</c:v>
                </c:pt>
                <c:pt idx="2152">
                  <c:v>1578</c:v>
                </c:pt>
                <c:pt idx="2153">
                  <c:v>1531</c:v>
                </c:pt>
                <c:pt idx="2154">
                  <c:v>1391</c:v>
                </c:pt>
                <c:pt idx="2155">
                  <c:v>1025</c:v>
                </c:pt>
                <c:pt idx="2156">
                  <c:v>972</c:v>
                </c:pt>
                <c:pt idx="2157">
                  <c:v>1010</c:v>
                </c:pt>
                <c:pt idx="2158">
                  <c:v>922</c:v>
                </c:pt>
                <c:pt idx="2159">
                  <c:v>655</c:v>
                </c:pt>
                <c:pt idx="2160">
                  <c:v>579</c:v>
                </c:pt>
                <c:pt idx="2161">
                  <c:v>453</c:v>
                </c:pt>
                <c:pt idx="2162">
                  <c:v>322</c:v>
                </c:pt>
                <c:pt idx="2163">
                  <c:v>221</c:v>
                </c:pt>
                <c:pt idx="2164">
                  <c:v>147</c:v>
                </c:pt>
                <c:pt idx="2165">
                  <c:v>96</c:v>
                </c:pt>
                <c:pt idx="2166">
                  <c:v>110</c:v>
                </c:pt>
                <c:pt idx="2167">
                  <c:v>169</c:v>
                </c:pt>
                <c:pt idx="2168">
                  <c:v>342</c:v>
                </c:pt>
                <c:pt idx="2169">
                  <c:v>485</c:v>
                </c:pt>
                <c:pt idx="2170">
                  <c:v>566</c:v>
                </c:pt>
                <c:pt idx="2171">
                  <c:v>737</c:v>
                </c:pt>
                <c:pt idx="2172">
                  <c:v>926</c:v>
                </c:pt>
                <c:pt idx="2173">
                  <c:v>1156</c:v>
                </c:pt>
                <c:pt idx="2174">
                  <c:v>1201</c:v>
                </c:pt>
                <c:pt idx="2175">
                  <c:v>1349</c:v>
                </c:pt>
                <c:pt idx="2176">
                  <c:v>1409</c:v>
                </c:pt>
                <c:pt idx="2177">
                  <c:v>1362</c:v>
                </c:pt>
                <c:pt idx="2178">
                  <c:v>1296</c:v>
                </c:pt>
                <c:pt idx="2179">
                  <c:v>1066</c:v>
                </c:pt>
                <c:pt idx="2180">
                  <c:v>984</c:v>
                </c:pt>
                <c:pt idx="2181">
                  <c:v>983</c:v>
                </c:pt>
                <c:pt idx="2182">
                  <c:v>841</c:v>
                </c:pt>
                <c:pt idx="2183">
                  <c:v>588</c:v>
                </c:pt>
                <c:pt idx="2184">
                  <c:v>468</c:v>
                </c:pt>
                <c:pt idx="2185">
                  <c:v>295</c:v>
                </c:pt>
                <c:pt idx="2186">
                  <c:v>155</c:v>
                </c:pt>
                <c:pt idx="2187">
                  <c:v>111</c:v>
                </c:pt>
                <c:pt idx="2188">
                  <c:v>86</c:v>
                </c:pt>
                <c:pt idx="2189">
                  <c:v>125</c:v>
                </c:pt>
                <c:pt idx="2190">
                  <c:v>359</c:v>
                </c:pt>
                <c:pt idx="2191">
                  <c:v>918</c:v>
                </c:pt>
                <c:pt idx="2192">
                  <c:v>1469</c:v>
                </c:pt>
                <c:pt idx="2193">
                  <c:v>806</c:v>
                </c:pt>
                <c:pt idx="2194">
                  <c:v>579</c:v>
                </c:pt>
                <c:pt idx="2195">
                  <c:v>662</c:v>
                </c:pt>
                <c:pt idx="2196">
                  <c:v>818</c:v>
                </c:pt>
                <c:pt idx="2197">
                  <c:v>818</c:v>
                </c:pt>
                <c:pt idx="2198">
                  <c:v>920</c:v>
                </c:pt>
                <c:pt idx="2199">
                  <c:v>993</c:v>
                </c:pt>
                <c:pt idx="2200">
                  <c:v>1218</c:v>
                </c:pt>
                <c:pt idx="2201">
                  <c:v>1569</c:v>
                </c:pt>
                <c:pt idx="2202">
                  <c:v>2401</c:v>
                </c:pt>
                <c:pt idx="2203">
                  <c:v>1779</c:v>
                </c:pt>
                <c:pt idx="2204">
                  <c:v>1517</c:v>
                </c:pt>
                <c:pt idx="2205">
                  <c:v>1503</c:v>
                </c:pt>
                <c:pt idx="2206">
                  <c:v>1213</c:v>
                </c:pt>
                <c:pt idx="2207">
                  <c:v>803</c:v>
                </c:pt>
                <c:pt idx="2208">
                  <c:v>532</c:v>
                </c:pt>
                <c:pt idx="2209">
                  <c:v>430</c:v>
                </c:pt>
                <c:pt idx="2210">
                  <c:v>275</c:v>
                </c:pt>
                <c:pt idx="2211">
                  <c:v>156</c:v>
                </c:pt>
                <c:pt idx="2212">
                  <c:v>124</c:v>
                </c:pt>
                <c:pt idx="2213">
                  <c:v>163</c:v>
                </c:pt>
                <c:pt idx="2214">
                  <c:v>388</c:v>
                </c:pt>
                <c:pt idx="2215">
                  <c:v>1033</c:v>
                </c:pt>
                <c:pt idx="2216">
                  <c:v>1677</c:v>
                </c:pt>
                <c:pt idx="2217">
                  <c:v>867</c:v>
                </c:pt>
                <c:pt idx="2218">
                  <c:v>664</c:v>
                </c:pt>
                <c:pt idx="2219">
                  <c:v>696</c:v>
                </c:pt>
                <c:pt idx="2220">
                  <c:v>913</c:v>
                </c:pt>
                <c:pt idx="2221">
                  <c:v>870</c:v>
                </c:pt>
                <c:pt idx="2222">
                  <c:v>931</c:v>
                </c:pt>
                <c:pt idx="2223">
                  <c:v>961</c:v>
                </c:pt>
                <c:pt idx="2224">
                  <c:v>1173</c:v>
                </c:pt>
                <c:pt idx="2225">
                  <c:v>1436</c:v>
                </c:pt>
                <c:pt idx="2226">
                  <c:v>2134</c:v>
                </c:pt>
                <c:pt idx="2227">
                  <c:v>1415</c:v>
                </c:pt>
                <c:pt idx="2228">
                  <c:v>1470</c:v>
                </c:pt>
                <c:pt idx="2229">
                  <c:v>1223</c:v>
                </c:pt>
                <c:pt idx="2230">
                  <c:v>1030</c:v>
                </c:pt>
                <c:pt idx="2231">
                  <c:v>454</c:v>
                </c:pt>
                <c:pt idx="2232">
                  <c:v>355</c:v>
                </c:pt>
                <c:pt idx="2233">
                  <c:v>113</c:v>
                </c:pt>
                <c:pt idx="2234">
                  <c:v>15</c:v>
                </c:pt>
                <c:pt idx="2235">
                  <c:v>22</c:v>
                </c:pt>
                <c:pt idx="2236">
                  <c:v>14</c:v>
                </c:pt>
                <c:pt idx="2237">
                  <c:v>19</c:v>
                </c:pt>
                <c:pt idx="2238">
                  <c:v>172</c:v>
                </c:pt>
                <c:pt idx="2239">
                  <c:v>665</c:v>
                </c:pt>
                <c:pt idx="2240">
                  <c:v>1284</c:v>
                </c:pt>
                <c:pt idx="2241">
                  <c:v>378</c:v>
                </c:pt>
                <c:pt idx="2242">
                  <c:v>505</c:v>
                </c:pt>
                <c:pt idx="2243">
                  <c:v>744</c:v>
                </c:pt>
                <c:pt idx="2244">
                  <c:v>928</c:v>
                </c:pt>
                <c:pt idx="2245">
                  <c:v>951</c:v>
                </c:pt>
                <c:pt idx="2246">
                  <c:v>1096</c:v>
                </c:pt>
                <c:pt idx="2247">
                  <c:v>1209</c:v>
                </c:pt>
                <c:pt idx="2248">
                  <c:v>1413</c:v>
                </c:pt>
                <c:pt idx="2249">
                  <c:v>1745</c:v>
                </c:pt>
                <c:pt idx="2250">
                  <c:v>2402</c:v>
                </c:pt>
                <c:pt idx="2251">
                  <c:v>1626</c:v>
                </c:pt>
                <c:pt idx="2252">
                  <c:v>1374</c:v>
                </c:pt>
                <c:pt idx="2253">
                  <c:v>1256</c:v>
                </c:pt>
                <c:pt idx="2254">
                  <c:v>1041</c:v>
                </c:pt>
                <c:pt idx="2255">
                  <c:v>668</c:v>
                </c:pt>
                <c:pt idx="2256">
                  <c:v>436</c:v>
                </c:pt>
                <c:pt idx="2257">
                  <c:v>373</c:v>
                </c:pt>
                <c:pt idx="2258">
                  <c:v>220</c:v>
                </c:pt>
                <c:pt idx="2259">
                  <c:v>150</c:v>
                </c:pt>
                <c:pt idx="2260">
                  <c:v>87</c:v>
                </c:pt>
                <c:pt idx="2261">
                  <c:v>18</c:v>
                </c:pt>
                <c:pt idx="2262">
                  <c:v>21</c:v>
                </c:pt>
                <c:pt idx="2263">
                  <c:v>38</c:v>
                </c:pt>
                <c:pt idx="2264">
                  <c:v>207</c:v>
                </c:pt>
                <c:pt idx="2265">
                  <c:v>129</c:v>
                </c:pt>
                <c:pt idx="2266">
                  <c:v>95</c:v>
                </c:pt>
                <c:pt idx="2267">
                  <c:v>47</c:v>
                </c:pt>
                <c:pt idx="2268">
                  <c:v>70</c:v>
                </c:pt>
                <c:pt idx="2269">
                  <c:v>84</c:v>
                </c:pt>
                <c:pt idx="2270">
                  <c:v>46</c:v>
                </c:pt>
                <c:pt idx="2271">
                  <c:v>37</c:v>
                </c:pt>
                <c:pt idx="2272">
                  <c:v>31</c:v>
                </c:pt>
                <c:pt idx="2273">
                  <c:v>46</c:v>
                </c:pt>
                <c:pt idx="2274">
                  <c:v>75</c:v>
                </c:pt>
                <c:pt idx="2275">
                  <c:v>75</c:v>
                </c:pt>
                <c:pt idx="2276">
                  <c:v>56</c:v>
                </c:pt>
                <c:pt idx="2277">
                  <c:v>99</c:v>
                </c:pt>
                <c:pt idx="2278">
                  <c:v>77</c:v>
                </c:pt>
                <c:pt idx="2279">
                  <c:v>79</c:v>
                </c:pt>
                <c:pt idx="2280">
                  <c:v>56</c:v>
                </c:pt>
                <c:pt idx="2281">
                  <c:v>50</c:v>
                </c:pt>
                <c:pt idx="2282">
                  <c:v>27</c:v>
                </c:pt>
                <c:pt idx="2283">
                  <c:v>18</c:v>
                </c:pt>
                <c:pt idx="2284">
                  <c:v>9</c:v>
                </c:pt>
                <c:pt idx="2285">
                  <c:v>54</c:v>
                </c:pt>
                <c:pt idx="2286">
                  <c:v>178</c:v>
                </c:pt>
                <c:pt idx="2287">
                  <c:v>591</c:v>
                </c:pt>
                <c:pt idx="2288">
                  <c:v>1235</c:v>
                </c:pt>
                <c:pt idx="2289">
                  <c:v>719</c:v>
                </c:pt>
                <c:pt idx="2290">
                  <c:v>529</c:v>
                </c:pt>
                <c:pt idx="2291">
                  <c:v>598</c:v>
                </c:pt>
                <c:pt idx="2292">
                  <c:v>756</c:v>
                </c:pt>
                <c:pt idx="2293">
                  <c:v>683</c:v>
                </c:pt>
                <c:pt idx="2294">
                  <c:v>572</c:v>
                </c:pt>
                <c:pt idx="2295">
                  <c:v>545</c:v>
                </c:pt>
                <c:pt idx="2296">
                  <c:v>585</c:v>
                </c:pt>
                <c:pt idx="2297">
                  <c:v>776</c:v>
                </c:pt>
                <c:pt idx="2298">
                  <c:v>1114</c:v>
                </c:pt>
                <c:pt idx="2299">
                  <c:v>659</c:v>
                </c:pt>
                <c:pt idx="2300">
                  <c:v>508</c:v>
                </c:pt>
                <c:pt idx="2301">
                  <c:v>447</c:v>
                </c:pt>
                <c:pt idx="2302">
                  <c:v>499</c:v>
                </c:pt>
                <c:pt idx="2303">
                  <c:v>312</c:v>
                </c:pt>
                <c:pt idx="2304">
                  <c:v>282</c:v>
                </c:pt>
                <c:pt idx="2305">
                  <c:v>225</c:v>
                </c:pt>
                <c:pt idx="2306">
                  <c:v>123</c:v>
                </c:pt>
                <c:pt idx="2307">
                  <c:v>122</c:v>
                </c:pt>
                <c:pt idx="2308">
                  <c:v>80</c:v>
                </c:pt>
                <c:pt idx="2309">
                  <c:v>57</c:v>
                </c:pt>
                <c:pt idx="2310">
                  <c:v>108</c:v>
                </c:pt>
                <c:pt idx="2311">
                  <c:v>206</c:v>
                </c:pt>
                <c:pt idx="2312">
                  <c:v>399</c:v>
                </c:pt>
                <c:pt idx="2313">
                  <c:v>426</c:v>
                </c:pt>
                <c:pt idx="2314">
                  <c:v>453</c:v>
                </c:pt>
                <c:pt idx="2315">
                  <c:v>553</c:v>
                </c:pt>
                <c:pt idx="2316">
                  <c:v>697</c:v>
                </c:pt>
                <c:pt idx="2317">
                  <c:v>852</c:v>
                </c:pt>
                <c:pt idx="2318">
                  <c:v>919</c:v>
                </c:pt>
                <c:pt idx="2319">
                  <c:v>925</c:v>
                </c:pt>
                <c:pt idx="2320">
                  <c:v>897</c:v>
                </c:pt>
                <c:pt idx="2321">
                  <c:v>908</c:v>
                </c:pt>
                <c:pt idx="2322">
                  <c:v>714</c:v>
                </c:pt>
                <c:pt idx="2323">
                  <c:v>518</c:v>
                </c:pt>
                <c:pt idx="2324">
                  <c:v>458</c:v>
                </c:pt>
                <c:pt idx="2325">
                  <c:v>443</c:v>
                </c:pt>
                <c:pt idx="2326">
                  <c:v>426</c:v>
                </c:pt>
                <c:pt idx="2327">
                  <c:v>368</c:v>
                </c:pt>
                <c:pt idx="2328">
                  <c:v>325</c:v>
                </c:pt>
                <c:pt idx="2329">
                  <c:v>224</c:v>
                </c:pt>
                <c:pt idx="2330">
                  <c:v>191</c:v>
                </c:pt>
                <c:pt idx="2331">
                  <c:v>141</c:v>
                </c:pt>
                <c:pt idx="2332">
                  <c:v>90</c:v>
                </c:pt>
                <c:pt idx="2333">
                  <c:v>59</c:v>
                </c:pt>
                <c:pt idx="2334">
                  <c:v>101</c:v>
                </c:pt>
                <c:pt idx="2335">
                  <c:v>159</c:v>
                </c:pt>
                <c:pt idx="2336">
                  <c:v>332</c:v>
                </c:pt>
                <c:pt idx="2337">
                  <c:v>405</c:v>
                </c:pt>
                <c:pt idx="2338">
                  <c:v>494</c:v>
                </c:pt>
                <c:pt idx="2339">
                  <c:v>586</c:v>
                </c:pt>
                <c:pt idx="2340">
                  <c:v>709</c:v>
                </c:pt>
                <c:pt idx="2341">
                  <c:v>847</c:v>
                </c:pt>
                <c:pt idx="2342">
                  <c:v>777</c:v>
                </c:pt>
                <c:pt idx="2343">
                  <c:v>343</c:v>
                </c:pt>
                <c:pt idx="2344">
                  <c:v>137</c:v>
                </c:pt>
                <c:pt idx="2345">
                  <c:v>58</c:v>
                </c:pt>
                <c:pt idx="2346">
                  <c:v>22</c:v>
                </c:pt>
                <c:pt idx="2347">
                  <c:v>44</c:v>
                </c:pt>
                <c:pt idx="2348">
                  <c:v>93</c:v>
                </c:pt>
                <c:pt idx="2349">
                  <c:v>170</c:v>
                </c:pt>
                <c:pt idx="2350">
                  <c:v>177</c:v>
                </c:pt>
                <c:pt idx="2351">
                  <c:v>182</c:v>
                </c:pt>
                <c:pt idx="2352">
                  <c:v>197</c:v>
                </c:pt>
                <c:pt idx="2353">
                  <c:v>140</c:v>
                </c:pt>
                <c:pt idx="2354">
                  <c:v>97</c:v>
                </c:pt>
                <c:pt idx="2355">
                  <c:v>52</c:v>
                </c:pt>
                <c:pt idx="2356">
                  <c:v>43</c:v>
                </c:pt>
                <c:pt idx="2357">
                  <c:v>91</c:v>
                </c:pt>
                <c:pt idx="2358">
                  <c:v>239</c:v>
                </c:pt>
                <c:pt idx="2359">
                  <c:v>651</c:v>
                </c:pt>
                <c:pt idx="2360">
                  <c:v>1163</c:v>
                </c:pt>
                <c:pt idx="2361">
                  <c:v>682</c:v>
                </c:pt>
                <c:pt idx="2362">
                  <c:v>506</c:v>
                </c:pt>
                <c:pt idx="2363">
                  <c:v>644</c:v>
                </c:pt>
                <c:pt idx="2364">
                  <c:v>799</c:v>
                </c:pt>
                <c:pt idx="2365">
                  <c:v>869</c:v>
                </c:pt>
                <c:pt idx="2366">
                  <c:v>921</c:v>
                </c:pt>
                <c:pt idx="2367">
                  <c:v>1038</c:v>
                </c:pt>
                <c:pt idx="2368">
                  <c:v>1185</c:v>
                </c:pt>
                <c:pt idx="2369">
                  <c:v>1479</c:v>
                </c:pt>
                <c:pt idx="2370">
                  <c:v>2401</c:v>
                </c:pt>
                <c:pt idx="2371">
                  <c:v>1599</c:v>
                </c:pt>
                <c:pt idx="2372">
                  <c:v>1362</c:v>
                </c:pt>
                <c:pt idx="2373">
                  <c:v>1232</c:v>
                </c:pt>
                <c:pt idx="2374">
                  <c:v>1069</c:v>
                </c:pt>
                <c:pt idx="2375">
                  <c:v>623</c:v>
                </c:pt>
                <c:pt idx="2376">
                  <c:v>485</c:v>
                </c:pt>
                <c:pt idx="2377">
                  <c:v>376</c:v>
                </c:pt>
                <c:pt idx="2378">
                  <c:v>250</c:v>
                </c:pt>
                <c:pt idx="2379">
                  <c:v>149</c:v>
                </c:pt>
                <c:pt idx="2380">
                  <c:v>102</c:v>
                </c:pt>
                <c:pt idx="2381">
                  <c:v>123</c:v>
                </c:pt>
                <c:pt idx="2382">
                  <c:v>370</c:v>
                </c:pt>
                <c:pt idx="2383">
                  <c:v>981</c:v>
                </c:pt>
                <c:pt idx="2384">
                  <c:v>1702</c:v>
                </c:pt>
                <c:pt idx="2385">
                  <c:v>982</c:v>
                </c:pt>
                <c:pt idx="2386">
                  <c:v>703</c:v>
                </c:pt>
                <c:pt idx="2387">
                  <c:v>839</c:v>
                </c:pt>
                <c:pt idx="2388">
                  <c:v>1023</c:v>
                </c:pt>
                <c:pt idx="2389">
                  <c:v>967</c:v>
                </c:pt>
                <c:pt idx="2390">
                  <c:v>913</c:v>
                </c:pt>
                <c:pt idx="2391">
                  <c:v>933</c:v>
                </c:pt>
                <c:pt idx="2392">
                  <c:v>1080</c:v>
                </c:pt>
                <c:pt idx="2393">
                  <c:v>1004</c:v>
                </c:pt>
                <c:pt idx="2394">
                  <c:v>1805</c:v>
                </c:pt>
                <c:pt idx="2395">
                  <c:v>1153</c:v>
                </c:pt>
                <c:pt idx="2396">
                  <c:v>336</c:v>
                </c:pt>
                <c:pt idx="2397">
                  <c:v>133</c:v>
                </c:pt>
                <c:pt idx="2398">
                  <c:v>75</c:v>
                </c:pt>
                <c:pt idx="2399">
                  <c:v>212</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504</c:v>
                </c:pt>
                <c:pt idx="2425">
                  <c:v>374</c:v>
                </c:pt>
                <c:pt idx="2426">
                  <c:v>269</c:v>
                </c:pt>
                <c:pt idx="2427">
                  <c:v>182</c:v>
                </c:pt>
                <c:pt idx="2428">
                  <c:v>98</c:v>
                </c:pt>
                <c:pt idx="2429">
                  <c:v>144</c:v>
                </c:pt>
                <c:pt idx="2430">
                  <c:v>375</c:v>
                </c:pt>
                <c:pt idx="2431">
                  <c:v>1054</c:v>
                </c:pt>
                <c:pt idx="2432">
                  <c:v>1789</c:v>
                </c:pt>
                <c:pt idx="2433">
                  <c:v>952</c:v>
                </c:pt>
                <c:pt idx="2434">
                  <c:v>686</c:v>
                </c:pt>
                <c:pt idx="2435">
                  <c:v>829</c:v>
                </c:pt>
                <c:pt idx="2436">
                  <c:v>969</c:v>
                </c:pt>
                <c:pt idx="2437">
                  <c:v>1029</c:v>
                </c:pt>
                <c:pt idx="2438">
                  <c:v>990</c:v>
                </c:pt>
                <c:pt idx="2439">
                  <c:v>1074</c:v>
                </c:pt>
                <c:pt idx="2440">
                  <c:v>1273</c:v>
                </c:pt>
                <c:pt idx="2441">
                  <c:v>1664</c:v>
                </c:pt>
                <c:pt idx="2442">
                  <c:v>2359</c:v>
                </c:pt>
                <c:pt idx="2443">
                  <c:v>1641</c:v>
                </c:pt>
                <c:pt idx="2444">
                  <c:v>1319</c:v>
                </c:pt>
                <c:pt idx="2445">
                  <c:v>1241</c:v>
                </c:pt>
                <c:pt idx="2446">
                  <c:v>1142</c:v>
                </c:pt>
                <c:pt idx="2447">
                  <c:v>772</c:v>
                </c:pt>
                <c:pt idx="2448">
                  <c:v>525</c:v>
                </c:pt>
                <c:pt idx="2449">
                  <c:v>432</c:v>
                </c:pt>
                <c:pt idx="2450">
                  <c:v>257</c:v>
                </c:pt>
                <c:pt idx="2451">
                  <c:v>167</c:v>
                </c:pt>
                <c:pt idx="2452">
                  <c:v>112</c:v>
                </c:pt>
                <c:pt idx="2453">
                  <c:v>156</c:v>
                </c:pt>
                <c:pt idx="2454">
                  <c:v>368</c:v>
                </c:pt>
                <c:pt idx="2455">
                  <c:v>999</c:v>
                </c:pt>
                <c:pt idx="2456">
                  <c:v>1721</c:v>
                </c:pt>
                <c:pt idx="2457">
                  <c:v>982</c:v>
                </c:pt>
                <c:pt idx="2458">
                  <c:v>741</c:v>
                </c:pt>
                <c:pt idx="2459">
                  <c:v>867</c:v>
                </c:pt>
                <c:pt idx="2460">
                  <c:v>1095</c:v>
                </c:pt>
                <c:pt idx="2461">
                  <c:v>973</c:v>
                </c:pt>
                <c:pt idx="2462">
                  <c:v>1063</c:v>
                </c:pt>
                <c:pt idx="2463">
                  <c:v>1108</c:v>
                </c:pt>
                <c:pt idx="2464">
                  <c:v>1270</c:v>
                </c:pt>
                <c:pt idx="2465">
                  <c:v>1662</c:v>
                </c:pt>
                <c:pt idx="2466">
                  <c:v>2404</c:v>
                </c:pt>
                <c:pt idx="2467">
                  <c:v>1641</c:v>
                </c:pt>
                <c:pt idx="2468">
                  <c:v>1359</c:v>
                </c:pt>
                <c:pt idx="2469">
                  <c:v>1311</c:v>
                </c:pt>
                <c:pt idx="2470">
                  <c:v>1178</c:v>
                </c:pt>
                <c:pt idx="2471">
                  <c:v>849</c:v>
                </c:pt>
                <c:pt idx="2472">
                  <c:v>664</c:v>
                </c:pt>
                <c:pt idx="2473">
                  <c:v>513</c:v>
                </c:pt>
                <c:pt idx="2474">
                  <c:v>253</c:v>
                </c:pt>
                <c:pt idx="2475">
                  <c:v>62</c:v>
                </c:pt>
                <c:pt idx="2476">
                  <c:v>39</c:v>
                </c:pt>
                <c:pt idx="2477">
                  <c:v>20</c:v>
                </c:pt>
                <c:pt idx="2478">
                  <c:v>12</c:v>
                </c:pt>
                <c:pt idx="2479">
                  <c:v>18</c:v>
                </c:pt>
                <c:pt idx="2480">
                  <c:v>17</c:v>
                </c:pt>
                <c:pt idx="2481">
                  <c:v>17</c:v>
                </c:pt>
                <c:pt idx="2482">
                  <c:v>43</c:v>
                </c:pt>
                <c:pt idx="2483">
                  <c:v>52</c:v>
                </c:pt>
                <c:pt idx="2484">
                  <c:v>75</c:v>
                </c:pt>
                <c:pt idx="2485">
                  <c:v>70</c:v>
                </c:pt>
                <c:pt idx="2486">
                  <c:v>122</c:v>
                </c:pt>
                <c:pt idx="2487">
                  <c:v>203</c:v>
                </c:pt>
                <c:pt idx="2488">
                  <c:v>445</c:v>
                </c:pt>
                <c:pt idx="2489">
                  <c:v>675</c:v>
                </c:pt>
                <c:pt idx="2490">
                  <c:v>706</c:v>
                </c:pt>
                <c:pt idx="2491">
                  <c:v>612</c:v>
                </c:pt>
                <c:pt idx="2492">
                  <c:v>640</c:v>
                </c:pt>
                <c:pt idx="2493">
                  <c:v>633</c:v>
                </c:pt>
                <c:pt idx="2494">
                  <c:v>586</c:v>
                </c:pt>
                <c:pt idx="2495">
                  <c:v>503</c:v>
                </c:pt>
                <c:pt idx="2496">
                  <c:v>475</c:v>
                </c:pt>
                <c:pt idx="2497">
                  <c:v>349</c:v>
                </c:pt>
                <c:pt idx="2498">
                  <c:v>254</c:v>
                </c:pt>
                <c:pt idx="2499">
                  <c:v>183</c:v>
                </c:pt>
                <c:pt idx="2500">
                  <c:v>110</c:v>
                </c:pt>
                <c:pt idx="2501">
                  <c:v>65</c:v>
                </c:pt>
                <c:pt idx="2502">
                  <c:v>102</c:v>
                </c:pt>
                <c:pt idx="2503">
                  <c:v>223</c:v>
                </c:pt>
                <c:pt idx="2504">
                  <c:v>401</c:v>
                </c:pt>
                <c:pt idx="2505">
                  <c:v>513</c:v>
                </c:pt>
                <c:pt idx="2506">
                  <c:v>582</c:v>
                </c:pt>
                <c:pt idx="2507">
                  <c:v>797</c:v>
                </c:pt>
                <c:pt idx="2508">
                  <c:v>1105</c:v>
                </c:pt>
                <c:pt idx="2509">
                  <c:v>1229</c:v>
                </c:pt>
                <c:pt idx="2510">
                  <c:v>1083</c:v>
                </c:pt>
                <c:pt idx="2511">
                  <c:v>62</c:v>
                </c:pt>
                <c:pt idx="2512">
                  <c:v>124</c:v>
                </c:pt>
                <c:pt idx="2513">
                  <c:v>42</c:v>
                </c:pt>
                <c:pt idx="2514">
                  <c:v>343</c:v>
                </c:pt>
                <c:pt idx="2515">
                  <c:v>317</c:v>
                </c:pt>
                <c:pt idx="2516">
                  <c:v>297</c:v>
                </c:pt>
                <c:pt idx="2517">
                  <c:v>464</c:v>
                </c:pt>
                <c:pt idx="2518">
                  <c:v>620</c:v>
                </c:pt>
                <c:pt idx="2519">
                  <c:v>467</c:v>
                </c:pt>
                <c:pt idx="2520">
                  <c:v>401</c:v>
                </c:pt>
                <c:pt idx="2521">
                  <c:v>226</c:v>
                </c:pt>
                <c:pt idx="2522">
                  <c:v>126</c:v>
                </c:pt>
                <c:pt idx="2523">
                  <c:v>107</c:v>
                </c:pt>
                <c:pt idx="2524">
                  <c:v>75</c:v>
                </c:pt>
                <c:pt idx="2525">
                  <c:v>132</c:v>
                </c:pt>
                <c:pt idx="2526">
                  <c:v>405</c:v>
                </c:pt>
                <c:pt idx="2527">
                  <c:v>1049</c:v>
                </c:pt>
                <c:pt idx="2528">
                  <c:v>1713</c:v>
                </c:pt>
                <c:pt idx="2529">
                  <c:v>922</c:v>
                </c:pt>
                <c:pt idx="2530">
                  <c:v>700</c:v>
                </c:pt>
                <c:pt idx="2531">
                  <c:v>855</c:v>
                </c:pt>
                <c:pt idx="2532">
                  <c:v>1052</c:v>
                </c:pt>
                <c:pt idx="2533">
                  <c:v>973</c:v>
                </c:pt>
                <c:pt idx="2534">
                  <c:v>1016</c:v>
                </c:pt>
                <c:pt idx="2535">
                  <c:v>1145</c:v>
                </c:pt>
                <c:pt idx="2536">
                  <c:v>1452</c:v>
                </c:pt>
                <c:pt idx="2537">
                  <c:v>1753</c:v>
                </c:pt>
                <c:pt idx="2538">
                  <c:v>2692</c:v>
                </c:pt>
                <c:pt idx="2539">
                  <c:v>1719</c:v>
                </c:pt>
                <c:pt idx="2540">
                  <c:v>1498</c:v>
                </c:pt>
                <c:pt idx="2541">
                  <c:v>1355</c:v>
                </c:pt>
                <c:pt idx="2542">
                  <c:v>1099</c:v>
                </c:pt>
                <c:pt idx="2543">
                  <c:v>733</c:v>
                </c:pt>
                <c:pt idx="2544">
                  <c:v>503</c:v>
                </c:pt>
                <c:pt idx="2545">
                  <c:v>421</c:v>
                </c:pt>
                <c:pt idx="2546">
                  <c:v>237</c:v>
                </c:pt>
                <c:pt idx="2547">
                  <c:v>164</c:v>
                </c:pt>
                <c:pt idx="2548">
                  <c:v>110</c:v>
                </c:pt>
                <c:pt idx="2549">
                  <c:v>143</c:v>
                </c:pt>
                <c:pt idx="2550">
                  <c:v>406</c:v>
                </c:pt>
                <c:pt idx="2551">
                  <c:v>1100</c:v>
                </c:pt>
                <c:pt idx="2552">
                  <c:v>1920</c:v>
                </c:pt>
                <c:pt idx="2553">
                  <c:v>1013</c:v>
                </c:pt>
                <c:pt idx="2554">
                  <c:v>731</c:v>
                </c:pt>
                <c:pt idx="2555">
                  <c:v>822</c:v>
                </c:pt>
                <c:pt idx="2556">
                  <c:v>1112</c:v>
                </c:pt>
                <c:pt idx="2557">
                  <c:v>1007</c:v>
                </c:pt>
                <c:pt idx="2558">
                  <c:v>1037</c:v>
                </c:pt>
                <c:pt idx="2559">
                  <c:v>1120</c:v>
                </c:pt>
                <c:pt idx="2560">
                  <c:v>1312</c:v>
                </c:pt>
                <c:pt idx="2561">
                  <c:v>1632</c:v>
                </c:pt>
                <c:pt idx="2562">
                  <c:v>1727</c:v>
                </c:pt>
                <c:pt idx="2563">
                  <c:v>1356</c:v>
                </c:pt>
                <c:pt idx="2564">
                  <c:v>1290</c:v>
                </c:pt>
                <c:pt idx="2565">
                  <c:v>1320</c:v>
                </c:pt>
                <c:pt idx="2566">
                  <c:v>1071</c:v>
                </c:pt>
                <c:pt idx="2567">
                  <c:v>680</c:v>
                </c:pt>
                <c:pt idx="2568">
                  <c:v>515</c:v>
                </c:pt>
                <c:pt idx="2569">
                  <c:v>375</c:v>
                </c:pt>
                <c:pt idx="2570">
                  <c:v>260</c:v>
                </c:pt>
                <c:pt idx="2571">
                  <c:v>164</c:v>
                </c:pt>
                <c:pt idx="2572">
                  <c:v>105</c:v>
                </c:pt>
                <c:pt idx="2573">
                  <c:v>154</c:v>
                </c:pt>
                <c:pt idx="2574">
                  <c:v>395</c:v>
                </c:pt>
                <c:pt idx="2575">
                  <c:v>1083</c:v>
                </c:pt>
                <c:pt idx="2576">
                  <c:v>1815</c:v>
                </c:pt>
                <c:pt idx="2577">
                  <c:v>987</c:v>
                </c:pt>
                <c:pt idx="2578">
                  <c:v>761</c:v>
                </c:pt>
                <c:pt idx="2579">
                  <c:v>845</c:v>
                </c:pt>
                <c:pt idx="2580">
                  <c:v>1047</c:v>
                </c:pt>
                <c:pt idx="2581">
                  <c:v>975</c:v>
                </c:pt>
                <c:pt idx="2582">
                  <c:v>967</c:v>
                </c:pt>
                <c:pt idx="2583">
                  <c:v>1149</c:v>
                </c:pt>
                <c:pt idx="2584">
                  <c:v>1346</c:v>
                </c:pt>
                <c:pt idx="2585">
                  <c:v>1738</c:v>
                </c:pt>
                <c:pt idx="2586">
                  <c:v>1918</c:v>
                </c:pt>
                <c:pt idx="2587">
                  <c:v>842</c:v>
                </c:pt>
                <c:pt idx="2588">
                  <c:v>1346</c:v>
                </c:pt>
                <c:pt idx="2589">
                  <c:v>1209</c:v>
                </c:pt>
                <c:pt idx="2590">
                  <c:v>1003</c:v>
                </c:pt>
                <c:pt idx="2591">
                  <c:v>671</c:v>
                </c:pt>
                <c:pt idx="2592">
                  <c:v>520</c:v>
                </c:pt>
                <c:pt idx="2593">
                  <c:v>42</c:v>
                </c:pt>
                <c:pt idx="2594">
                  <c:v>281</c:v>
                </c:pt>
                <c:pt idx="2595">
                  <c:v>206</c:v>
                </c:pt>
                <c:pt idx="2596">
                  <c:v>125</c:v>
                </c:pt>
                <c:pt idx="2597">
                  <c:v>153</c:v>
                </c:pt>
                <c:pt idx="2598">
                  <c:v>367</c:v>
                </c:pt>
                <c:pt idx="2599">
                  <c:v>254</c:v>
                </c:pt>
                <c:pt idx="2600">
                  <c:v>20</c:v>
                </c:pt>
                <c:pt idx="2601">
                  <c:v>316</c:v>
                </c:pt>
                <c:pt idx="2602">
                  <c:v>139</c:v>
                </c:pt>
                <c:pt idx="2603">
                  <c:v>795</c:v>
                </c:pt>
                <c:pt idx="2604">
                  <c:v>919</c:v>
                </c:pt>
                <c:pt idx="2605">
                  <c:v>930</c:v>
                </c:pt>
                <c:pt idx="2606">
                  <c:v>996</c:v>
                </c:pt>
                <c:pt idx="2607">
                  <c:v>1039</c:v>
                </c:pt>
                <c:pt idx="2608">
                  <c:v>1198</c:v>
                </c:pt>
                <c:pt idx="2609">
                  <c:v>1534</c:v>
                </c:pt>
                <c:pt idx="2610">
                  <c:v>2198</c:v>
                </c:pt>
                <c:pt idx="2611">
                  <c:v>1489</c:v>
                </c:pt>
                <c:pt idx="2612">
                  <c:v>1313</c:v>
                </c:pt>
                <c:pt idx="2613">
                  <c:v>1165</c:v>
                </c:pt>
                <c:pt idx="2614">
                  <c:v>1054</c:v>
                </c:pt>
                <c:pt idx="2615">
                  <c:v>677</c:v>
                </c:pt>
                <c:pt idx="2616">
                  <c:v>553</c:v>
                </c:pt>
                <c:pt idx="2617">
                  <c:v>436</c:v>
                </c:pt>
                <c:pt idx="2618">
                  <c:v>305</c:v>
                </c:pt>
                <c:pt idx="2619">
                  <c:v>188</c:v>
                </c:pt>
                <c:pt idx="2620">
                  <c:v>134</c:v>
                </c:pt>
                <c:pt idx="2621">
                  <c:v>168</c:v>
                </c:pt>
                <c:pt idx="2622">
                  <c:v>414</c:v>
                </c:pt>
                <c:pt idx="2623">
                  <c:v>979</c:v>
                </c:pt>
                <c:pt idx="2624">
                  <c:v>1659</c:v>
                </c:pt>
                <c:pt idx="2625">
                  <c:v>962</c:v>
                </c:pt>
                <c:pt idx="2626">
                  <c:v>708</c:v>
                </c:pt>
                <c:pt idx="2627">
                  <c:v>805</c:v>
                </c:pt>
                <c:pt idx="2628">
                  <c:v>1019</c:v>
                </c:pt>
                <c:pt idx="2629">
                  <c:v>973</c:v>
                </c:pt>
                <c:pt idx="2630">
                  <c:v>970</c:v>
                </c:pt>
                <c:pt idx="2631">
                  <c:v>1080</c:v>
                </c:pt>
                <c:pt idx="2632">
                  <c:v>1206</c:v>
                </c:pt>
                <c:pt idx="2633">
                  <c:v>1543</c:v>
                </c:pt>
                <c:pt idx="2634">
                  <c:v>2268</c:v>
                </c:pt>
                <c:pt idx="2635">
                  <c:v>1578</c:v>
                </c:pt>
                <c:pt idx="2636">
                  <c:v>1358</c:v>
                </c:pt>
                <c:pt idx="2637">
                  <c:v>1213</c:v>
                </c:pt>
                <c:pt idx="2638">
                  <c:v>1183</c:v>
                </c:pt>
                <c:pt idx="2639">
                  <c:v>891</c:v>
                </c:pt>
                <c:pt idx="2640">
                  <c:v>707</c:v>
                </c:pt>
                <c:pt idx="2641">
                  <c:v>628</c:v>
                </c:pt>
                <c:pt idx="2642">
                  <c:v>436</c:v>
                </c:pt>
                <c:pt idx="2643">
                  <c:v>307</c:v>
                </c:pt>
                <c:pt idx="2644">
                  <c:v>166</c:v>
                </c:pt>
                <c:pt idx="2645">
                  <c:v>122</c:v>
                </c:pt>
                <c:pt idx="2646">
                  <c:v>184</c:v>
                </c:pt>
                <c:pt idx="2647">
                  <c:v>324</c:v>
                </c:pt>
                <c:pt idx="2648">
                  <c:v>600</c:v>
                </c:pt>
                <c:pt idx="2649">
                  <c:v>647</c:v>
                </c:pt>
                <c:pt idx="2650">
                  <c:v>702</c:v>
                </c:pt>
                <c:pt idx="2651">
                  <c:v>872</c:v>
                </c:pt>
                <c:pt idx="2652">
                  <c:v>1130</c:v>
                </c:pt>
                <c:pt idx="2653">
                  <c:v>1315</c:v>
                </c:pt>
                <c:pt idx="2654">
                  <c:v>1511</c:v>
                </c:pt>
                <c:pt idx="2655">
                  <c:v>1730</c:v>
                </c:pt>
                <c:pt idx="2656">
                  <c:v>1942</c:v>
                </c:pt>
                <c:pt idx="2657">
                  <c:v>2032</c:v>
                </c:pt>
                <c:pt idx="2658">
                  <c:v>1986</c:v>
                </c:pt>
                <c:pt idx="2659">
                  <c:v>1711</c:v>
                </c:pt>
                <c:pt idx="2660">
                  <c:v>1581</c:v>
                </c:pt>
                <c:pt idx="2661">
                  <c:v>1491</c:v>
                </c:pt>
                <c:pt idx="2662">
                  <c:v>1292</c:v>
                </c:pt>
                <c:pt idx="2663">
                  <c:v>988</c:v>
                </c:pt>
                <c:pt idx="2664">
                  <c:v>826</c:v>
                </c:pt>
                <c:pt idx="2665">
                  <c:v>578</c:v>
                </c:pt>
                <c:pt idx="2666">
                  <c:v>410</c:v>
                </c:pt>
                <c:pt idx="2667">
                  <c:v>289</c:v>
                </c:pt>
                <c:pt idx="2668">
                  <c:v>192</c:v>
                </c:pt>
                <c:pt idx="2669">
                  <c:v>136</c:v>
                </c:pt>
                <c:pt idx="2670">
                  <c:v>155</c:v>
                </c:pt>
                <c:pt idx="2671">
                  <c:v>278</c:v>
                </c:pt>
                <c:pt idx="2672">
                  <c:v>429</c:v>
                </c:pt>
                <c:pt idx="2673">
                  <c:v>247</c:v>
                </c:pt>
                <c:pt idx="2674">
                  <c:v>486</c:v>
                </c:pt>
                <c:pt idx="2675">
                  <c:v>424</c:v>
                </c:pt>
                <c:pt idx="2676">
                  <c:v>631</c:v>
                </c:pt>
                <c:pt idx="2677">
                  <c:v>842</c:v>
                </c:pt>
                <c:pt idx="2678">
                  <c:v>384</c:v>
                </c:pt>
                <c:pt idx="2679">
                  <c:v>234</c:v>
                </c:pt>
                <c:pt idx="2680">
                  <c:v>103</c:v>
                </c:pt>
                <c:pt idx="2681">
                  <c:v>46</c:v>
                </c:pt>
                <c:pt idx="2682">
                  <c:v>63</c:v>
                </c:pt>
                <c:pt idx="2683">
                  <c:v>32</c:v>
                </c:pt>
                <c:pt idx="2684">
                  <c:v>12</c:v>
                </c:pt>
                <c:pt idx="2685">
                  <c:v>24</c:v>
                </c:pt>
                <c:pt idx="2686">
                  <c:v>13</c:v>
                </c:pt>
                <c:pt idx="2687">
                  <c:v>18</c:v>
                </c:pt>
                <c:pt idx="2688">
                  <c:v>81</c:v>
                </c:pt>
                <c:pt idx="2689">
                  <c:v>41</c:v>
                </c:pt>
                <c:pt idx="2690">
                  <c:v>21</c:v>
                </c:pt>
                <c:pt idx="2691">
                  <c:v>8</c:v>
                </c:pt>
                <c:pt idx="2692">
                  <c:v>2</c:v>
                </c:pt>
                <c:pt idx="2693">
                  <c:v>6</c:v>
                </c:pt>
                <c:pt idx="2694">
                  <c:v>5</c:v>
                </c:pt>
                <c:pt idx="2695">
                  <c:v>17</c:v>
                </c:pt>
                <c:pt idx="2696">
                  <c:v>25</c:v>
                </c:pt>
                <c:pt idx="2697">
                  <c:v>9</c:v>
                </c:pt>
                <c:pt idx="2698">
                  <c:v>12</c:v>
                </c:pt>
                <c:pt idx="2699">
                  <c:v>10</c:v>
                </c:pt>
                <c:pt idx="2700">
                  <c:v>10</c:v>
                </c:pt>
                <c:pt idx="2701">
                  <c:v>11</c:v>
                </c:pt>
                <c:pt idx="2702">
                  <c:v>17</c:v>
                </c:pt>
                <c:pt idx="2703">
                  <c:v>14</c:v>
                </c:pt>
                <c:pt idx="2704">
                  <c:v>41</c:v>
                </c:pt>
                <c:pt idx="2705">
                  <c:v>42</c:v>
                </c:pt>
                <c:pt idx="2706">
                  <c:v>39</c:v>
                </c:pt>
                <c:pt idx="2707">
                  <c:v>50</c:v>
                </c:pt>
                <c:pt idx="2708">
                  <c:v>37</c:v>
                </c:pt>
                <c:pt idx="2709">
                  <c:v>82</c:v>
                </c:pt>
                <c:pt idx="2710">
                  <c:v>164</c:v>
                </c:pt>
                <c:pt idx="2711">
                  <c:v>233</c:v>
                </c:pt>
                <c:pt idx="2712">
                  <c:v>213</c:v>
                </c:pt>
                <c:pt idx="2713">
                  <c:v>157</c:v>
                </c:pt>
                <c:pt idx="2714">
                  <c:v>68</c:v>
                </c:pt>
                <c:pt idx="2715">
                  <c:v>35</c:v>
                </c:pt>
                <c:pt idx="2716">
                  <c:v>34</c:v>
                </c:pt>
                <c:pt idx="2717">
                  <c:v>77</c:v>
                </c:pt>
                <c:pt idx="2718">
                  <c:v>262</c:v>
                </c:pt>
                <c:pt idx="2719">
                  <c:v>751</c:v>
                </c:pt>
                <c:pt idx="2720">
                  <c:v>1502</c:v>
                </c:pt>
                <c:pt idx="2721">
                  <c:v>814</c:v>
                </c:pt>
                <c:pt idx="2722">
                  <c:v>638</c:v>
                </c:pt>
                <c:pt idx="2723">
                  <c:v>710</c:v>
                </c:pt>
                <c:pt idx="2724">
                  <c:v>925</c:v>
                </c:pt>
                <c:pt idx="2725">
                  <c:v>923</c:v>
                </c:pt>
                <c:pt idx="2726">
                  <c:v>942</c:v>
                </c:pt>
                <c:pt idx="2727">
                  <c:v>971</c:v>
                </c:pt>
                <c:pt idx="2728">
                  <c:v>1118</c:v>
                </c:pt>
                <c:pt idx="2729">
                  <c:v>1462</c:v>
                </c:pt>
                <c:pt idx="2730">
                  <c:v>2318</c:v>
                </c:pt>
                <c:pt idx="2731">
                  <c:v>1580</c:v>
                </c:pt>
                <c:pt idx="2732">
                  <c:v>1332</c:v>
                </c:pt>
                <c:pt idx="2733">
                  <c:v>1372</c:v>
                </c:pt>
                <c:pt idx="2734">
                  <c:v>1215</c:v>
                </c:pt>
                <c:pt idx="2735">
                  <c:v>725</c:v>
                </c:pt>
                <c:pt idx="2736">
                  <c:v>536</c:v>
                </c:pt>
                <c:pt idx="2737">
                  <c:v>444</c:v>
                </c:pt>
                <c:pt idx="2738">
                  <c:v>306</c:v>
                </c:pt>
                <c:pt idx="2739">
                  <c:v>206</c:v>
                </c:pt>
                <c:pt idx="2740">
                  <c:v>117</c:v>
                </c:pt>
                <c:pt idx="2741">
                  <c:v>148</c:v>
                </c:pt>
                <c:pt idx="2742">
                  <c:v>449</c:v>
                </c:pt>
                <c:pt idx="2743">
                  <c:v>1123</c:v>
                </c:pt>
                <c:pt idx="2744">
                  <c:v>1900</c:v>
                </c:pt>
                <c:pt idx="2745">
                  <c:v>1066</c:v>
                </c:pt>
                <c:pt idx="2746">
                  <c:v>756</c:v>
                </c:pt>
                <c:pt idx="2747">
                  <c:v>938</c:v>
                </c:pt>
                <c:pt idx="2748">
                  <c:v>1192</c:v>
                </c:pt>
                <c:pt idx="2749">
                  <c:v>1141</c:v>
                </c:pt>
                <c:pt idx="2750">
                  <c:v>1161</c:v>
                </c:pt>
                <c:pt idx="2751">
                  <c:v>1180</c:v>
                </c:pt>
                <c:pt idx="2752">
                  <c:v>1447</c:v>
                </c:pt>
                <c:pt idx="2753">
                  <c:v>1878</c:v>
                </c:pt>
                <c:pt idx="2754">
                  <c:v>2807</c:v>
                </c:pt>
                <c:pt idx="2755">
                  <c:v>1958</c:v>
                </c:pt>
                <c:pt idx="2756">
                  <c:v>1651</c:v>
                </c:pt>
                <c:pt idx="2757">
                  <c:v>1593</c:v>
                </c:pt>
                <c:pt idx="2758">
                  <c:v>1382</c:v>
                </c:pt>
                <c:pt idx="2759">
                  <c:v>906</c:v>
                </c:pt>
                <c:pt idx="2760">
                  <c:v>692</c:v>
                </c:pt>
                <c:pt idx="2761">
                  <c:v>546</c:v>
                </c:pt>
                <c:pt idx="2762">
                  <c:v>409</c:v>
                </c:pt>
                <c:pt idx="2763">
                  <c:v>239</c:v>
                </c:pt>
                <c:pt idx="2764">
                  <c:v>140</c:v>
                </c:pt>
                <c:pt idx="2765">
                  <c:v>180</c:v>
                </c:pt>
                <c:pt idx="2766">
                  <c:v>452</c:v>
                </c:pt>
                <c:pt idx="2767">
                  <c:v>1124</c:v>
                </c:pt>
                <c:pt idx="2768">
                  <c:v>1933</c:v>
                </c:pt>
                <c:pt idx="2769">
                  <c:v>1027</c:v>
                </c:pt>
                <c:pt idx="2770">
                  <c:v>745</c:v>
                </c:pt>
                <c:pt idx="2771">
                  <c:v>930</c:v>
                </c:pt>
                <c:pt idx="2772">
                  <c:v>1197</c:v>
                </c:pt>
                <c:pt idx="2773">
                  <c:v>1084</c:v>
                </c:pt>
                <c:pt idx="2774">
                  <c:v>1123</c:v>
                </c:pt>
                <c:pt idx="2775">
                  <c:v>1227</c:v>
                </c:pt>
                <c:pt idx="2776">
                  <c:v>1386</c:v>
                </c:pt>
                <c:pt idx="2777">
                  <c:v>1796</c:v>
                </c:pt>
                <c:pt idx="2778">
                  <c:v>2574</c:v>
                </c:pt>
                <c:pt idx="2779">
                  <c:v>1891</c:v>
                </c:pt>
                <c:pt idx="2780">
                  <c:v>1531</c:v>
                </c:pt>
                <c:pt idx="2781">
                  <c:v>1447</c:v>
                </c:pt>
                <c:pt idx="2782">
                  <c:v>1146</c:v>
                </c:pt>
                <c:pt idx="2783">
                  <c:v>851</c:v>
                </c:pt>
                <c:pt idx="2784">
                  <c:v>663</c:v>
                </c:pt>
                <c:pt idx="2785">
                  <c:v>562</c:v>
                </c:pt>
                <c:pt idx="2786">
                  <c:v>361</c:v>
                </c:pt>
                <c:pt idx="2787">
                  <c:v>258</c:v>
                </c:pt>
                <c:pt idx="2788">
                  <c:v>140</c:v>
                </c:pt>
                <c:pt idx="2789">
                  <c:v>170</c:v>
                </c:pt>
                <c:pt idx="2790">
                  <c:v>427</c:v>
                </c:pt>
                <c:pt idx="2791">
                  <c:v>1129</c:v>
                </c:pt>
                <c:pt idx="2792">
                  <c:v>1922</c:v>
                </c:pt>
                <c:pt idx="2793">
                  <c:v>985</c:v>
                </c:pt>
                <c:pt idx="2794">
                  <c:v>789</c:v>
                </c:pt>
                <c:pt idx="2795">
                  <c:v>986</c:v>
                </c:pt>
                <c:pt idx="2796">
                  <c:v>1142</c:v>
                </c:pt>
                <c:pt idx="2797">
                  <c:v>1133</c:v>
                </c:pt>
                <c:pt idx="2798">
                  <c:v>1115</c:v>
                </c:pt>
                <c:pt idx="2799">
                  <c:v>1253</c:v>
                </c:pt>
                <c:pt idx="2800">
                  <c:v>1446</c:v>
                </c:pt>
                <c:pt idx="2801">
                  <c:v>1877</c:v>
                </c:pt>
                <c:pt idx="2802">
                  <c:v>2577</c:v>
                </c:pt>
                <c:pt idx="2803">
                  <c:v>1812</c:v>
                </c:pt>
                <c:pt idx="2804">
                  <c:v>1499</c:v>
                </c:pt>
                <c:pt idx="2805">
                  <c:v>1362</c:v>
                </c:pt>
                <c:pt idx="2806">
                  <c:v>1278</c:v>
                </c:pt>
                <c:pt idx="2807">
                  <c:v>975</c:v>
                </c:pt>
                <c:pt idx="2808">
                  <c:v>777</c:v>
                </c:pt>
                <c:pt idx="2809">
                  <c:v>672</c:v>
                </c:pt>
                <c:pt idx="2810">
                  <c:v>522</c:v>
                </c:pt>
                <c:pt idx="2811">
                  <c:v>325</c:v>
                </c:pt>
                <c:pt idx="2812">
                  <c:v>166</c:v>
                </c:pt>
                <c:pt idx="2813">
                  <c:v>152</c:v>
                </c:pt>
                <c:pt idx="2814">
                  <c:v>230</c:v>
                </c:pt>
                <c:pt idx="2815">
                  <c:v>376</c:v>
                </c:pt>
                <c:pt idx="2816">
                  <c:v>647</c:v>
                </c:pt>
                <c:pt idx="2817">
                  <c:v>795</c:v>
                </c:pt>
                <c:pt idx="2818">
                  <c:v>808</c:v>
                </c:pt>
                <c:pt idx="2819">
                  <c:v>1000</c:v>
                </c:pt>
                <c:pt idx="2820">
                  <c:v>1278</c:v>
                </c:pt>
                <c:pt idx="2821">
                  <c:v>1404</c:v>
                </c:pt>
                <c:pt idx="2822">
                  <c:v>1597</c:v>
                </c:pt>
                <c:pt idx="2823">
                  <c:v>1875</c:v>
                </c:pt>
                <c:pt idx="2824">
                  <c:v>1945</c:v>
                </c:pt>
                <c:pt idx="2825">
                  <c:v>2043</c:v>
                </c:pt>
                <c:pt idx="2826">
                  <c:v>1882</c:v>
                </c:pt>
                <c:pt idx="2827">
                  <c:v>1590</c:v>
                </c:pt>
                <c:pt idx="2828">
                  <c:v>1435</c:v>
                </c:pt>
                <c:pt idx="2829">
                  <c:v>1351</c:v>
                </c:pt>
                <c:pt idx="2830">
                  <c:v>1165</c:v>
                </c:pt>
                <c:pt idx="2831">
                  <c:v>905</c:v>
                </c:pt>
                <c:pt idx="2832">
                  <c:v>790</c:v>
                </c:pt>
                <c:pt idx="2833">
                  <c:v>554</c:v>
                </c:pt>
                <c:pt idx="2834">
                  <c:v>425</c:v>
                </c:pt>
                <c:pt idx="2835">
                  <c:v>263</c:v>
                </c:pt>
                <c:pt idx="2836">
                  <c:v>183</c:v>
                </c:pt>
                <c:pt idx="2837">
                  <c:v>138</c:v>
                </c:pt>
                <c:pt idx="2838">
                  <c:v>183</c:v>
                </c:pt>
                <c:pt idx="2839">
                  <c:v>307</c:v>
                </c:pt>
                <c:pt idx="2840">
                  <c:v>485</c:v>
                </c:pt>
                <c:pt idx="2841">
                  <c:v>716</c:v>
                </c:pt>
                <c:pt idx="2842">
                  <c:v>787</c:v>
                </c:pt>
                <c:pt idx="2843">
                  <c:v>1060</c:v>
                </c:pt>
                <c:pt idx="2844">
                  <c:v>1375</c:v>
                </c:pt>
                <c:pt idx="2845">
                  <c:v>1635</c:v>
                </c:pt>
                <c:pt idx="2846">
                  <c:v>1814</c:v>
                </c:pt>
                <c:pt idx="2847">
                  <c:v>2019</c:v>
                </c:pt>
                <c:pt idx="2848">
                  <c:v>2044</c:v>
                </c:pt>
                <c:pt idx="2849">
                  <c:v>2094</c:v>
                </c:pt>
                <c:pt idx="2850">
                  <c:v>1950</c:v>
                </c:pt>
                <c:pt idx="2851">
                  <c:v>1712</c:v>
                </c:pt>
                <c:pt idx="2852">
                  <c:v>1485</c:v>
                </c:pt>
                <c:pt idx="2853">
                  <c:v>1382</c:v>
                </c:pt>
                <c:pt idx="2854">
                  <c:v>1128</c:v>
                </c:pt>
                <c:pt idx="2855">
                  <c:v>820</c:v>
                </c:pt>
                <c:pt idx="2856">
                  <c:v>569</c:v>
                </c:pt>
                <c:pt idx="2857">
                  <c:v>362</c:v>
                </c:pt>
                <c:pt idx="2858">
                  <c:v>246</c:v>
                </c:pt>
                <c:pt idx="2859">
                  <c:v>157</c:v>
                </c:pt>
                <c:pt idx="2860">
                  <c:v>132</c:v>
                </c:pt>
                <c:pt idx="2861">
                  <c:v>185</c:v>
                </c:pt>
                <c:pt idx="2862">
                  <c:v>397</c:v>
                </c:pt>
                <c:pt idx="2863">
                  <c:v>1075</c:v>
                </c:pt>
                <c:pt idx="2864">
                  <c:v>1791</c:v>
                </c:pt>
                <c:pt idx="2865">
                  <c:v>983</c:v>
                </c:pt>
                <c:pt idx="2866">
                  <c:v>742</c:v>
                </c:pt>
                <c:pt idx="2867">
                  <c:v>901</c:v>
                </c:pt>
                <c:pt idx="2868">
                  <c:v>1094</c:v>
                </c:pt>
                <c:pt idx="2869">
                  <c:v>1019</c:v>
                </c:pt>
                <c:pt idx="2870">
                  <c:v>1055</c:v>
                </c:pt>
                <c:pt idx="2871">
                  <c:v>1168</c:v>
                </c:pt>
                <c:pt idx="2872">
                  <c:v>1344</c:v>
                </c:pt>
                <c:pt idx="2873">
                  <c:v>1706</c:v>
                </c:pt>
                <c:pt idx="2874">
                  <c:v>2558</c:v>
                </c:pt>
                <c:pt idx="2875">
                  <c:v>2064</c:v>
                </c:pt>
                <c:pt idx="2876">
                  <c:v>1703</c:v>
                </c:pt>
                <c:pt idx="2877">
                  <c:v>1711</c:v>
                </c:pt>
                <c:pt idx="2878">
                  <c:v>1456</c:v>
                </c:pt>
                <c:pt idx="2879">
                  <c:v>1044</c:v>
                </c:pt>
                <c:pt idx="2880">
                  <c:v>782</c:v>
                </c:pt>
                <c:pt idx="2881">
                  <c:v>705</c:v>
                </c:pt>
                <c:pt idx="2882">
                  <c:v>534</c:v>
                </c:pt>
                <c:pt idx="2883">
                  <c:v>343</c:v>
                </c:pt>
                <c:pt idx="2884">
                  <c:v>187</c:v>
                </c:pt>
                <c:pt idx="2885">
                  <c:v>166</c:v>
                </c:pt>
                <c:pt idx="2886">
                  <c:v>306</c:v>
                </c:pt>
                <c:pt idx="2887">
                  <c:v>614</c:v>
                </c:pt>
                <c:pt idx="2888">
                  <c:v>1067</c:v>
                </c:pt>
                <c:pt idx="2889">
                  <c:v>1024</c:v>
                </c:pt>
                <c:pt idx="2890">
                  <c:v>1002</c:v>
                </c:pt>
                <c:pt idx="2891">
                  <c:v>1117</c:v>
                </c:pt>
                <c:pt idx="2892">
                  <c:v>1315</c:v>
                </c:pt>
                <c:pt idx="2893">
                  <c:v>1493</c:v>
                </c:pt>
                <c:pt idx="2894">
                  <c:v>1536</c:v>
                </c:pt>
                <c:pt idx="2895">
                  <c:v>1639</c:v>
                </c:pt>
                <c:pt idx="2896">
                  <c:v>1759</c:v>
                </c:pt>
                <c:pt idx="2897">
                  <c:v>1898</c:v>
                </c:pt>
                <c:pt idx="2898">
                  <c:v>2082</c:v>
                </c:pt>
                <c:pt idx="2899">
                  <c:v>1696</c:v>
                </c:pt>
                <c:pt idx="2900">
                  <c:v>1656</c:v>
                </c:pt>
                <c:pt idx="2901">
                  <c:v>1644</c:v>
                </c:pt>
                <c:pt idx="2902">
                  <c:v>1400</c:v>
                </c:pt>
                <c:pt idx="2903">
                  <c:v>855</c:v>
                </c:pt>
                <c:pt idx="2904">
                  <c:v>612</c:v>
                </c:pt>
                <c:pt idx="2905">
                  <c:v>413</c:v>
                </c:pt>
                <c:pt idx="2906">
                  <c:v>245</c:v>
                </c:pt>
                <c:pt idx="2907">
                  <c:v>170</c:v>
                </c:pt>
                <c:pt idx="2908">
                  <c:v>93</c:v>
                </c:pt>
                <c:pt idx="2909">
                  <c:v>76</c:v>
                </c:pt>
                <c:pt idx="2910">
                  <c:v>67</c:v>
                </c:pt>
                <c:pt idx="2911">
                  <c:v>102</c:v>
                </c:pt>
                <c:pt idx="2912">
                  <c:v>555</c:v>
                </c:pt>
                <c:pt idx="2913">
                  <c:v>609</c:v>
                </c:pt>
                <c:pt idx="2914">
                  <c:v>486</c:v>
                </c:pt>
                <c:pt idx="2915">
                  <c:v>206</c:v>
                </c:pt>
                <c:pt idx="2916">
                  <c:v>63</c:v>
                </c:pt>
                <c:pt idx="2917">
                  <c:v>327</c:v>
                </c:pt>
                <c:pt idx="2918">
                  <c:v>376</c:v>
                </c:pt>
                <c:pt idx="2919">
                  <c:v>143</c:v>
                </c:pt>
                <c:pt idx="2920">
                  <c:v>400</c:v>
                </c:pt>
                <c:pt idx="2921">
                  <c:v>813</c:v>
                </c:pt>
                <c:pt idx="2922">
                  <c:v>518</c:v>
                </c:pt>
                <c:pt idx="2923">
                  <c:v>131</c:v>
                </c:pt>
                <c:pt idx="2924">
                  <c:v>123</c:v>
                </c:pt>
                <c:pt idx="2925">
                  <c:v>327</c:v>
                </c:pt>
                <c:pt idx="2926">
                  <c:v>299</c:v>
                </c:pt>
                <c:pt idx="2927">
                  <c:v>294</c:v>
                </c:pt>
                <c:pt idx="2928">
                  <c:v>361</c:v>
                </c:pt>
                <c:pt idx="2929">
                  <c:v>323</c:v>
                </c:pt>
                <c:pt idx="2930">
                  <c:v>251</c:v>
                </c:pt>
                <c:pt idx="2931">
                  <c:v>156</c:v>
                </c:pt>
                <c:pt idx="2932">
                  <c:v>109</c:v>
                </c:pt>
                <c:pt idx="2933">
                  <c:v>163</c:v>
                </c:pt>
                <c:pt idx="2934">
                  <c:v>469</c:v>
                </c:pt>
                <c:pt idx="2935">
                  <c:v>1160</c:v>
                </c:pt>
                <c:pt idx="2936">
                  <c:v>1946</c:v>
                </c:pt>
                <c:pt idx="2937">
                  <c:v>1061</c:v>
                </c:pt>
                <c:pt idx="2938">
                  <c:v>762</c:v>
                </c:pt>
                <c:pt idx="2939">
                  <c:v>794</c:v>
                </c:pt>
                <c:pt idx="2940">
                  <c:v>871</c:v>
                </c:pt>
                <c:pt idx="2941">
                  <c:v>516</c:v>
                </c:pt>
                <c:pt idx="2942">
                  <c:v>367</c:v>
                </c:pt>
                <c:pt idx="2943">
                  <c:v>590</c:v>
                </c:pt>
                <c:pt idx="2944">
                  <c:v>911</c:v>
                </c:pt>
                <c:pt idx="2945">
                  <c:v>1421</c:v>
                </c:pt>
                <c:pt idx="2946">
                  <c:v>2310</c:v>
                </c:pt>
                <c:pt idx="2947">
                  <c:v>1663</c:v>
                </c:pt>
                <c:pt idx="2948">
                  <c:v>1401</c:v>
                </c:pt>
                <c:pt idx="2949">
                  <c:v>1388</c:v>
                </c:pt>
                <c:pt idx="2950">
                  <c:v>1202</c:v>
                </c:pt>
                <c:pt idx="2951">
                  <c:v>832</c:v>
                </c:pt>
                <c:pt idx="2952">
                  <c:v>624</c:v>
                </c:pt>
                <c:pt idx="2953">
                  <c:v>480</c:v>
                </c:pt>
                <c:pt idx="2954">
                  <c:v>352</c:v>
                </c:pt>
                <c:pt idx="2955">
                  <c:v>224</c:v>
                </c:pt>
                <c:pt idx="2956">
                  <c:v>138</c:v>
                </c:pt>
                <c:pt idx="2957">
                  <c:v>186</c:v>
                </c:pt>
                <c:pt idx="2958">
                  <c:v>521</c:v>
                </c:pt>
                <c:pt idx="2959">
                  <c:v>1260</c:v>
                </c:pt>
                <c:pt idx="2960">
                  <c:v>2041</c:v>
                </c:pt>
                <c:pt idx="2961">
                  <c:v>1155</c:v>
                </c:pt>
                <c:pt idx="2962">
                  <c:v>864</c:v>
                </c:pt>
                <c:pt idx="2963">
                  <c:v>1021</c:v>
                </c:pt>
                <c:pt idx="2964">
                  <c:v>1206</c:v>
                </c:pt>
                <c:pt idx="2965">
                  <c:v>1222</c:v>
                </c:pt>
                <c:pt idx="2966">
                  <c:v>1266</c:v>
                </c:pt>
                <c:pt idx="2967">
                  <c:v>1323</c:v>
                </c:pt>
                <c:pt idx="2968">
                  <c:v>1501</c:v>
                </c:pt>
                <c:pt idx="2969">
                  <c:v>1857</c:v>
                </c:pt>
                <c:pt idx="2970">
                  <c:v>2661</c:v>
                </c:pt>
                <c:pt idx="2971">
                  <c:v>1890</c:v>
                </c:pt>
                <c:pt idx="2972">
                  <c:v>1389</c:v>
                </c:pt>
                <c:pt idx="2973">
                  <c:v>1298</c:v>
                </c:pt>
                <c:pt idx="2974">
                  <c:v>1256</c:v>
                </c:pt>
                <c:pt idx="2975">
                  <c:v>935</c:v>
                </c:pt>
                <c:pt idx="2976">
                  <c:v>796</c:v>
                </c:pt>
                <c:pt idx="2977">
                  <c:v>716</c:v>
                </c:pt>
                <c:pt idx="2978">
                  <c:v>508</c:v>
                </c:pt>
                <c:pt idx="2979">
                  <c:v>392</c:v>
                </c:pt>
                <c:pt idx="2980">
                  <c:v>252</c:v>
                </c:pt>
                <c:pt idx="2981">
                  <c:v>190</c:v>
                </c:pt>
                <c:pt idx="2982">
                  <c:v>247</c:v>
                </c:pt>
                <c:pt idx="2983">
                  <c:v>352</c:v>
                </c:pt>
                <c:pt idx="2984">
                  <c:v>579</c:v>
                </c:pt>
                <c:pt idx="2985">
                  <c:v>759</c:v>
                </c:pt>
                <c:pt idx="2986">
                  <c:v>877</c:v>
                </c:pt>
                <c:pt idx="2987">
                  <c:v>1024</c:v>
                </c:pt>
                <c:pt idx="2988">
                  <c:v>1258</c:v>
                </c:pt>
                <c:pt idx="2989">
                  <c:v>1408</c:v>
                </c:pt>
                <c:pt idx="2990">
                  <c:v>1669</c:v>
                </c:pt>
                <c:pt idx="2991">
                  <c:v>1837</c:v>
                </c:pt>
                <c:pt idx="2992">
                  <c:v>1223</c:v>
                </c:pt>
                <c:pt idx="2993">
                  <c:v>2014</c:v>
                </c:pt>
                <c:pt idx="2994">
                  <c:v>1929</c:v>
                </c:pt>
                <c:pt idx="2995">
                  <c:v>1753</c:v>
                </c:pt>
                <c:pt idx="2996">
                  <c:v>1562</c:v>
                </c:pt>
                <c:pt idx="2997">
                  <c:v>1551</c:v>
                </c:pt>
                <c:pt idx="2998">
                  <c:v>1360</c:v>
                </c:pt>
                <c:pt idx="2999">
                  <c:v>1097</c:v>
                </c:pt>
                <c:pt idx="3000">
                  <c:v>733</c:v>
                </c:pt>
                <c:pt idx="3001">
                  <c:v>181</c:v>
                </c:pt>
                <c:pt idx="3002">
                  <c:v>74</c:v>
                </c:pt>
                <c:pt idx="3003">
                  <c:v>43</c:v>
                </c:pt>
                <c:pt idx="3004">
                  <c:v>16</c:v>
                </c:pt>
                <c:pt idx="3005">
                  <c:v>11</c:v>
                </c:pt>
                <c:pt idx="3006">
                  <c:v>7</c:v>
                </c:pt>
                <c:pt idx="3007">
                  <c:v>16</c:v>
                </c:pt>
                <c:pt idx="3008">
                  <c:v>16</c:v>
                </c:pt>
                <c:pt idx="3009">
                  <c:v>12</c:v>
                </c:pt>
                <c:pt idx="3010">
                  <c:v>13</c:v>
                </c:pt>
                <c:pt idx="3011">
                  <c:v>10</c:v>
                </c:pt>
                <c:pt idx="3012">
                  <c:v>71</c:v>
                </c:pt>
                <c:pt idx="3013">
                  <c:v>211</c:v>
                </c:pt>
                <c:pt idx="3014">
                  <c:v>384</c:v>
                </c:pt>
                <c:pt idx="3015">
                  <c:v>770</c:v>
                </c:pt>
                <c:pt idx="3016">
                  <c:v>1482</c:v>
                </c:pt>
                <c:pt idx="3017">
                  <c:v>1737</c:v>
                </c:pt>
                <c:pt idx="3018">
                  <c:v>1848</c:v>
                </c:pt>
                <c:pt idx="3019">
                  <c:v>1639</c:v>
                </c:pt>
                <c:pt idx="3020">
                  <c:v>1526</c:v>
                </c:pt>
                <c:pt idx="3021">
                  <c:v>1450</c:v>
                </c:pt>
                <c:pt idx="3022">
                  <c:v>1290</c:v>
                </c:pt>
                <c:pt idx="3023">
                  <c:v>1016</c:v>
                </c:pt>
                <c:pt idx="3024">
                  <c:v>778</c:v>
                </c:pt>
                <c:pt idx="3025">
                  <c:v>609</c:v>
                </c:pt>
                <c:pt idx="3026">
                  <c:v>404</c:v>
                </c:pt>
                <c:pt idx="3027">
                  <c:v>249</c:v>
                </c:pt>
                <c:pt idx="3028">
                  <c:v>185</c:v>
                </c:pt>
                <c:pt idx="3029">
                  <c:v>170</c:v>
                </c:pt>
                <c:pt idx="3030">
                  <c:v>221</c:v>
                </c:pt>
                <c:pt idx="3031">
                  <c:v>389</c:v>
                </c:pt>
                <c:pt idx="3032">
                  <c:v>600</c:v>
                </c:pt>
                <c:pt idx="3033">
                  <c:v>737</c:v>
                </c:pt>
                <c:pt idx="3034">
                  <c:v>895</c:v>
                </c:pt>
                <c:pt idx="3035">
                  <c:v>1167</c:v>
                </c:pt>
                <c:pt idx="3036">
                  <c:v>1414</c:v>
                </c:pt>
                <c:pt idx="3037">
                  <c:v>1665</c:v>
                </c:pt>
                <c:pt idx="3038">
                  <c:v>1970</c:v>
                </c:pt>
                <c:pt idx="3039">
                  <c:v>2191</c:v>
                </c:pt>
                <c:pt idx="3040">
                  <c:v>2213</c:v>
                </c:pt>
                <c:pt idx="3041">
                  <c:v>2392</c:v>
                </c:pt>
                <c:pt idx="3042">
                  <c:v>2268</c:v>
                </c:pt>
                <c:pt idx="3043">
                  <c:v>1664</c:v>
                </c:pt>
                <c:pt idx="3044">
                  <c:v>1912</c:v>
                </c:pt>
                <c:pt idx="3045">
                  <c:v>1717</c:v>
                </c:pt>
                <c:pt idx="3046">
                  <c:v>1336</c:v>
                </c:pt>
                <c:pt idx="3047">
                  <c:v>994</c:v>
                </c:pt>
                <c:pt idx="3048">
                  <c:v>712</c:v>
                </c:pt>
                <c:pt idx="3049">
                  <c:v>430</c:v>
                </c:pt>
                <c:pt idx="3050">
                  <c:v>287</c:v>
                </c:pt>
                <c:pt idx="3051">
                  <c:v>194</c:v>
                </c:pt>
                <c:pt idx="3052">
                  <c:v>155</c:v>
                </c:pt>
                <c:pt idx="3053">
                  <c:v>200</c:v>
                </c:pt>
                <c:pt idx="3054">
                  <c:v>555</c:v>
                </c:pt>
                <c:pt idx="3055">
                  <c:v>1280</c:v>
                </c:pt>
                <c:pt idx="3056">
                  <c:v>1976</c:v>
                </c:pt>
                <c:pt idx="3057">
                  <c:v>1128</c:v>
                </c:pt>
                <c:pt idx="3058">
                  <c:v>792</c:v>
                </c:pt>
                <c:pt idx="3059">
                  <c:v>956</c:v>
                </c:pt>
                <c:pt idx="3060">
                  <c:v>1135</c:v>
                </c:pt>
                <c:pt idx="3061">
                  <c:v>1117</c:v>
                </c:pt>
                <c:pt idx="3062">
                  <c:v>1096</c:v>
                </c:pt>
                <c:pt idx="3063">
                  <c:v>1267</c:v>
                </c:pt>
                <c:pt idx="3064">
                  <c:v>1457</c:v>
                </c:pt>
                <c:pt idx="3065">
                  <c:v>2020</c:v>
                </c:pt>
                <c:pt idx="3066">
                  <c:v>2142</c:v>
                </c:pt>
                <c:pt idx="3067">
                  <c:v>2241</c:v>
                </c:pt>
                <c:pt idx="3068">
                  <c:v>1726</c:v>
                </c:pt>
                <c:pt idx="3069">
                  <c:v>1513</c:v>
                </c:pt>
                <c:pt idx="3070">
                  <c:v>1283</c:v>
                </c:pt>
                <c:pt idx="3071">
                  <c:v>767</c:v>
                </c:pt>
                <c:pt idx="3072">
                  <c:v>552</c:v>
                </c:pt>
                <c:pt idx="3073">
                  <c:v>34</c:v>
                </c:pt>
                <c:pt idx="3074">
                  <c:v>245</c:v>
                </c:pt>
                <c:pt idx="3075">
                  <c:v>187</c:v>
                </c:pt>
                <c:pt idx="3076">
                  <c:v>114</c:v>
                </c:pt>
                <c:pt idx="3077">
                  <c:v>203</c:v>
                </c:pt>
                <c:pt idx="3078">
                  <c:v>556</c:v>
                </c:pt>
                <c:pt idx="3079">
                  <c:v>1333</c:v>
                </c:pt>
                <c:pt idx="3080">
                  <c:v>2068</c:v>
                </c:pt>
                <c:pt idx="3081">
                  <c:v>928</c:v>
                </c:pt>
                <c:pt idx="3082">
                  <c:v>954</c:v>
                </c:pt>
                <c:pt idx="3083">
                  <c:v>1015</c:v>
                </c:pt>
                <c:pt idx="3084">
                  <c:v>1242</c:v>
                </c:pt>
                <c:pt idx="3085">
                  <c:v>1188</c:v>
                </c:pt>
                <c:pt idx="3086">
                  <c:v>1186</c:v>
                </c:pt>
                <c:pt idx="3087">
                  <c:v>1324</c:v>
                </c:pt>
                <c:pt idx="3088">
                  <c:v>1603</c:v>
                </c:pt>
                <c:pt idx="3089">
                  <c:v>2034</c:v>
                </c:pt>
                <c:pt idx="3090">
                  <c:v>3130</c:v>
                </c:pt>
                <c:pt idx="3091">
                  <c:v>2405</c:v>
                </c:pt>
                <c:pt idx="3092">
                  <c:v>1979</c:v>
                </c:pt>
                <c:pt idx="3093">
                  <c:v>1940</c:v>
                </c:pt>
                <c:pt idx="3094">
                  <c:v>1602</c:v>
                </c:pt>
                <c:pt idx="3095">
                  <c:v>1073</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724</c:v>
                </c:pt>
                <c:pt idx="3121">
                  <c:v>565</c:v>
                </c:pt>
                <c:pt idx="3122">
                  <c:v>378</c:v>
                </c:pt>
                <c:pt idx="3123">
                  <c:v>252</c:v>
                </c:pt>
                <c:pt idx="3124">
                  <c:v>154</c:v>
                </c:pt>
                <c:pt idx="3125">
                  <c:v>223</c:v>
                </c:pt>
                <c:pt idx="3126">
                  <c:v>486</c:v>
                </c:pt>
                <c:pt idx="3127">
                  <c:v>1156</c:v>
                </c:pt>
                <c:pt idx="3128">
                  <c:v>1881</c:v>
                </c:pt>
                <c:pt idx="3129">
                  <c:v>850</c:v>
                </c:pt>
                <c:pt idx="3130">
                  <c:v>816</c:v>
                </c:pt>
                <c:pt idx="3131">
                  <c:v>972</c:v>
                </c:pt>
                <c:pt idx="3132">
                  <c:v>1161</c:v>
                </c:pt>
                <c:pt idx="3133">
                  <c:v>1177</c:v>
                </c:pt>
                <c:pt idx="3134">
                  <c:v>1174</c:v>
                </c:pt>
                <c:pt idx="3135">
                  <c:v>1295</c:v>
                </c:pt>
                <c:pt idx="3136">
                  <c:v>1496</c:v>
                </c:pt>
                <c:pt idx="3137">
                  <c:v>1863</c:v>
                </c:pt>
                <c:pt idx="3138">
                  <c:v>2701</c:v>
                </c:pt>
                <c:pt idx="3139">
                  <c:v>1999</c:v>
                </c:pt>
                <c:pt idx="3140">
                  <c:v>941</c:v>
                </c:pt>
                <c:pt idx="3141">
                  <c:v>1644</c:v>
                </c:pt>
                <c:pt idx="3142">
                  <c:v>1556</c:v>
                </c:pt>
                <c:pt idx="3143">
                  <c:v>1185</c:v>
                </c:pt>
                <c:pt idx="3144">
                  <c:v>862</c:v>
                </c:pt>
                <c:pt idx="3145">
                  <c:v>669</c:v>
                </c:pt>
                <c:pt idx="3146">
                  <c:v>416</c:v>
                </c:pt>
                <c:pt idx="3147">
                  <c:v>358</c:v>
                </c:pt>
                <c:pt idx="3148">
                  <c:v>207</c:v>
                </c:pt>
                <c:pt idx="3149">
                  <c:v>70</c:v>
                </c:pt>
                <c:pt idx="3150">
                  <c:v>37</c:v>
                </c:pt>
                <c:pt idx="3151">
                  <c:v>43</c:v>
                </c:pt>
                <c:pt idx="3152">
                  <c:v>20</c:v>
                </c:pt>
                <c:pt idx="3153">
                  <c:v>16</c:v>
                </c:pt>
                <c:pt idx="3154">
                  <c:v>6</c:v>
                </c:pt>
                <c:pt idx="3155">
                  <c:v>18</c:v>
                </c:pt>
                <c:pt idx="3156">
                  <c:v>11</c:v>
                </c:pt>
                <c:pt idx="3157">
                  <c:v>19</c:v>
                </c:pt>
                <c:pt idx="3158">
                  <c:v>22</c:v>
                </c:pt>
                <c:pt idx="3159">
                  <c:v>17</c:v>
                </c:pt>
                <c:pt idx="3160">
                  <c:v>34</c:v>
                </c:pt>
                <c:pt idx="3161">
                  <c:v>24</c:v>
                </c:pt>
                <c:pt idx="3162">
                  <c:v>22</c:v>
                </c:pt>
                <c:pt idx="3163">
                  <c:v>29</c:v>
                </c:pt>
                <c:pt idx="3164">
                  <c:v>29</c:v>
                </c:pt>
                <c:pt idx="3165">
                  <c:v>25</c:v>
                </c:pt>
                <c:pt idx="3166">
                  <c:v>30</c:v>
                </c:pt>
                <c:pt idx="3167">
                  <c:v>50</c:v>
                </c:pt>
                <c:pt idx="3168">
                  <c:v>145</c:v>
                </c:pt>
                <c:pt idx="3169">
                  <c:v>178</c:v>
                </c:pt>
                <c:pt idx="3170">
                  <c:v>189</c:v>
                </c:pt>
                <c:pt idx="3171">
                  <c:v>141</c:v>
                </c:pt>
                <c:pt idx="3172">
                  <c:v>83</c:v>
                </c:pt>
                <c:pt idx="3173">
                  <c:v>72</c:v>
                </c:pt>
                <c:pt idx="3174">
                  <c:v>139</c:v>
                </c:pt>
                <c:pt idx="3175">
                  <c:v>220</c:v>
                </c:pt>
                <c:pt idx="3176">
                  <c:v>397</c:v>
                </c:pt>
                <c:pt idx="3177">
                  <c:v>579</c:v>
                </c:pt>
                <c:pt idx="3178">
                  <c:v>716</c:v>
                </c:pt>
                <c:pt idx="3179">
                  <c:v>993</c:v>
                </c:pt>
                <c:pt idx="3180">
                  <c:v>1434</c:v>
                </c:pt>
                <c:pt idx="3181">
                  <c:v>1839</c:v>
                </c:pt>
                <c:pt idx="3182">
                  <c:v>2055</c:v>
                </c:pt>
                <c:pt idx="3183">
                  <c:v>2329</c:v>
                </c:pt>
                <c:pt idx="3184">
                  <c:v>2379</c:v>
                </c:pt>
                <c:pt idx="3185">
                  <c:v>2410</c:v>
                </c:pt>
                <c:pt idx="3186">
                  <c:v>2338</c:v>
                </c:pt>
                <c:pt idx="3187">
                  <c:v>2023</c:v>
                </c:pt>
                <c:pt idx="3188">
                  <c:v>1714</c:v>
                </c:pt>
                <c:pt idx="3189">
                  <c:v>1571</c:v>
                </c:pt>
                <c:pt idx="3190">
                  <c:v>1155</c:v>
                </c:pt>
                <c:pt idx="3191">
                  <c:v>814</c:v>
                </c:pt>
                <c:pt idx="3192">
                  <c:v>581</c:v>
                </c:pt>
                <c:pt idx="3193">
                  <c:v>377</c:v>
                </c:pt>
                <c:pt idx="3194">
                  <c:v>241</c:v>
                </c:pt>
                <c:pt idx="3195">
                  <c:v>167</c:v>
                </c:pt>
                <c:pt idx="3196">
                  <c:v>121</c:v>
                </c:pt>
                <c:pt idx="3197">
                  <c:v>199</c:v>
                </c:pt>
                <c:pt idx="3198">
                  <c:v>552</c:v>
                </c:pt>
                <c:pt idx="3199">
                  <c:v>1251</c:v>
                </c:pt>
                <c:pt idx="3200">
                  <c:v>1997</c:v>
                </c:pt>
                <c:pt idx="3201">
                  <c:v>1106</c:v>
                </c:pt>
                <c:pt idx="3202">
                  <c:v>779</c:v>
                </c:pt>
                <c:pt idx="3203">
                  <c:v>946</c:v>
                </c:pt>
                <c:pt idx="3204">
                  <c:v>1095</c:v>
                </c:pt>
                <c:pt idx="3205">
                  <c:v>1051</c:v>
                </c:pt>
                <c:pt idx="3206">
                  <c:v>1124</c:v>
                </c:pt>
                <c:pt idx="3207">
                  <c:v>1171</c:v>
                </c:pt>
                <c:pt idx="3208">
                  <c:v>1433</c:v>
                </c:pt>
                <c:pt idx="3209">
                  <c:v>1891</c:v>
                </c:pt>
                <c:pt idx="3210">
                  <c:v>2906</c:v>
                </c:pt>
                <c:pt idx="3211">
                  <c:v>2236</c:v>
                </c:pt>
                <c:pt idx="3212">
                  <c:v>1965</c:v>
                </c:pt>
                <c:pt idx="3213">
                  <c:v>1885</c:v>
                </c:pt>
                <c:pt idx="3214">
                  <c:v>1648</c:v>
                </c:pt>
                <c:pt idx="3215">
                  <c:v>1071</c:v>
                </c:pt>
                <c:pt idx="3216">
                  <c:v>764</c:v>
                </c:pt>
                <c:pt idx="3217">
                  <c:v>563</c:v>
                </c:pt>
                <c:pt idx="3218">
                  <c:v>372</c:v>
                </c:pt>
                <c:pt idx="3219">
                  <c:v>241</c:v>
                </c:pt>
                <c:pt idx="3220">
                  <c:v>170</c:v>
                </c:pt>
                <c:pt idx="3221">
                  <c:v>182</c:v>
                </c:pt>
                <c:pt idx="3222">
                  <c:v>562</c:v>
                </c:pt>
                <c:pt idx="3223">
                  <c:v>1239</c:v>
                </c:pt>
                <c:pt idx="3224">
                  <c:v>2059</c:v>
                </c:pt>
                <c:pt idx="3225">
                  <c:v>1148</c:v>
                </c:pt>
                <c:pt idx="3226">
                  <c:v>832</c:v>
                </c:pt>
                <c:pt idx="3227">
                  <c:v>944</c:v>
                </c:pt>
                <c:pt idx="3228">
                  <c:v>1058</c:v>
                </c:pt>
                <c:pt idx="3229">
                  <c:v>1080</c:v>
                </c:pt>
                <c:pt idx="3230">
                  <c:v>1092</c:v>
                </c:pt>
                <c:pt idx="3231">
                  <c:v>1210</c:v>
                </c:pt>
                <c:pt idx="3232">
                  <c:v>1458</c:v>
                </c:pt>
                <c:pt idx="3233">
                  <c:v>1951</c:v>
                </c:pt>
                <c:pt idx="3234">
                  <c:v>2915</c:v>
                </c:pt>
                <c:pt idx="3235">
                  <c:v>2248</c:v>
                </c:pt>
                <c:pt idx="3236">
                  <c:v>1958</c:v>
                </c:pt>
                <c:pt idx="3237">
                  <c:v>1944</c:v>
                </c:pt>
                <c:pt idx="3238">
                  <c:v>1640</c:v>
                </c:pt>
                <c:pt idx="3239">
                  <c:v>848</c:v>
                </c:pt>
                <c:pt idx="3240">
                  <c:v>662</c:v>
                </c:pt>
                <c:pt idx="3241">
                  <c:v>502</c:v>
                </c:pt>
                <c:pt idx="3242">
                  <c:v>145</c:v>
                </c:pt>
                <c:pt idx="3243">
                  <c:v>166</c:v>
                </c:pt>
                <c:pt idx="3244">
                  <c:v>124</c:v>
                </c:pt>
                <c:pt idx="3245">
                  <c:v>52</c:v>
                </c:pt>
                <c:pt idx="3246">
                  <c:v>135</c:v>
                </c:pt>
                <c:pt idx="3247">
                  <c:v>367</c:v>
                </c:pt>
                <c:pt idx="3248">
                  <c:v>291</c:v>
                </c:pt>
                <c:pt idx="3249">
                  <c:v>97</c:v>
                </c:pt>
                <c:pt idx="3250">
                  <c:v>81</c:v>
                </c:pt>
                <c:pt idx="3251">
                  <c:v>243</c:v>
                </c:pt>
                <c:pt idx="3252">
                  <c:v>59</c:v>
                </c:pt>
                <c:pt idx="3253">
                  <c:v>151</c:v>
                </c:pt>
                <c:pt idx="3254">
                  <c:v>248</c:v>
                </c:pt>
                <c:pt idx="3255">
                  <c:v>240</c:v>
                </c:pt>
                <c:pt idx="3256">
                  <c:v>223</c:v>
                </c:pt>
                <c:pt idx="3257">
                  <c:v>304</c:v>
                </c:pt>
                <c:pt idx="3258">
                  <c:v>562</c:v>
                </c:pt>
                <c:pt idx="3259">
                  <c:v>404</c:v>
                </c:pt>
                <c:pt idx="3260">
                  <c:v>338</c:v>
                </c:pt>
                <c:pt idx="3261">
                  <c:v>398</c:v>
                </c:pt>
                <c:pt idx="3262">
                  <c:v>399</c:v>
                </c:pt>
                <c:pt idx="3263">
                  <c:v>225</c:v>
                </c:pt>
                <c:pt idx="3264">
                  <c:v>118</c:v>
                </c:pt>
                <c:pt idx="3265">
                  <c:v>144</c:v>
                </c:pt>
                <c:pt idx="3266">
                  <c:v>78</c:v>
                </c:pt>
                <c:pt idx="3267">
                  <c:v>38</c:v>
                </c:pt>
                <c:pt idx="3268">
                  <c:v>51</c:v>
                </c:pt>
                <c:pt idx="3269">
                  <c:v>54</c:v>
                </c:pt>
                <c:pt idx="3270">
                  <c:v>69</c:v>
                </c:pt>
                <c:pt idx="3271">
                  <c:v>80</c:v>
                </c:pt>
                <c:pt idx="3272">
                  <c:v>152</c:v>
                </c:pt>
                <c:pt idx="3273">
                  <c:v>28</c:v>
                </c:pt>
                <c:pt idx="3274">
                  <c:v>141</c:v>
                </c:pt>
                <c:pt idx="3275">
                  <c:v>182</c:v>
                </c:pt>
                <c:pt idx="3276">
                  <c:v>467</c:v>
                </c:pt>
                <c:pt idx="3277">
                  <c:v>592</c:v>
                </c:pt>
                <c:pt idx="3278">
                  <c:v>352</c:v>
                </c:pt>
                <c:pt idx="3279">
                  <c:v>186</c:v>
                </c:pt>
                <c:pt idx="3280">
                  <c:v>102</c:v>
                </c:pt>
                <c:pt idx="3281">
                  <c:v>131</c:v>
                </c:pt>
                <c:pt idx="3282">
                  <c:v>431</c:v>
                </c:pt>
                <c:pt idx="3283">
                  <c:v>29</c:v>
                </c:pt>
                <c:pt idx="3284">
                  <c:v>17</c:v>
                </c:pt>
                <c:pt idx="3285">
                  <c:v>18</c:v>
                </c:pt>
                <c:pt idx="3286">
                  <c:v>26</c:v>
                </c:pt>
                <c:pt idx="3287">
                  <c:v>35</c:v>
                </c:pt>
                <c:pt idx="3288">
                  <c:v>129</c:v>
                </c:pt>
                <c:pt idx="3289">
                  <c:v>116</c:v>
                </c:pt>
                <c:pt idx="3290">
                  <c:v>48</c:v>
                </c:pt>
                <c:pt idx="3291">
                  <c:v>47</c:v>
                </c:pt>
                <c:pt idx="3292">
                  <c:v>22</c:v>
                </c:pt>
                <c:pt idx="3293">
                  <c:v>29</c:v>
                </c:pt>
                <c:pt idx="3294">
                  <c:v>77</c:v>
                </c:pt>
                <c:pt idx="3295">
                  <c:v>210</c:v>
                </c:pt>
                <c:pt idx="3296">
                  <c:v>400</c:v>
                </c:pt>
                <c:pt idx="3297">
                  <c:v>427</c:v>
                </c:pt>
                <c:pt idx="3298">
                  <c:v>454</c:v>
                </c:pt>
                <c:pt idx="3299">
                  <c:v>352</c:v>
                </c:pt>
                <c:pt idx="3300">
                  <c:v>185</c:v>
                </c:pt>
                <c:pt idx="3301">
                  <c:v>509</c:v>
                </c:pt>
                <c:pt idx="3302">
                  <c:v>697</c:v>
                </c:pt>
                <c:pt idx="3303">
                  <c:v>906</c:v>
                </c:pt>
                <c:pt idx="3304">
                  <c:v>1182</c:v>
                </c:pt>
                <c:pt idx="3305">
                  <c:v>1551</c:v>
                </c:pt>
                <c:pt idx="3306">
                  <c:v>2261</c:v>
                </c:pt>
                <c:pt idx="3307">
                  <c:v>1751</c:v>
                </c:pt>
                <c:pt idx="3308">
                  <c:v>1386</c:v>
                </c:pt>
                <c:pt idx="3309">
                  <c:v>1263</c:v>
                </c:pt>
                <c:pt idx="3310">
                  <c:v>1221</c:v>
                </c:pt>
                <c:pt idx="3311">
                  <c:v>864</c:v>
                </c:pt>
                <c:pt idx="3312">
                  <c:v>689</c:v>
                </c:pt>
                <c:pt idx="3313">
                  <c:v>676</c:v>
                </c:pt>
                <c:pt idx="3314">
                  <c:v>526</c:v>
                </c:pt>
                <c:pt idx="3315">
                  <c:v>320</c:v>
                </c:pt>
                <c:pt idx="3316">
                  <c:v>213</c:v>
                </c:pt>
                <c:pt idx="3317">
                  <c:v>198</c:v>
                </c:pt>
                <c:pt idx="3318">
                  <c:v>234</c:v>
                </c:pt>
                <c:pt idx="3319">
                  <c:v>436</c:v>
                </c:pt>
                <c:pt idx="3320">
                  <c:v>766</c:v>
                </c:pt>
                <c:pt idx="3321">
                  <c:v>932</c:v>
                </c:pt>
                <c:pt idx="3322">
                  <c:v>1051</c:v>
                </c:pt>
                <c:pt idx="3323">
                  <c:v>1290</c:v>
                </c:pt>
                <c:pt idx="3324">
                  <c:v>1573</c:v>
                </c:pt>
                <c:pt idx="3325">
                  <c:v>1865</c:v>
                </c:pt>
                <c:pt idx="3326">
                  <c:v>2128</c:v>
                </c:pt>
                <c:pt idx="3327">
                  <c:v>2268</c:v>
                </c:pt>
                <c:pt idx="3328">
                  <c:v>2479</c:v>
                </c:pt>
                <c:pt idx="3329">
                  <c:v>2355</c:v>
                </c:pt>
                <c:pt idx="3330">
                  <c:v>2439</c:v>
                </c:pt>
                <c:pt idx="3331">
                  <c:v>2140</c:v>
                </c:pt>
                <c:pt idx="3332">
                  <c:v>1872</c:v>
                </c:pt>
                <c:pt idx="3333">
                  <c:v>1780</c:v>
                </c:pt>
                <c:pt idx="3334">
                  <c:v>1595</c:v>
                </c:pt>
                <c:pt idx="3335">
                  <c:v>1169</c:v>
                </c:pt>
                <c:pt idx="3336">
                  <c:v>986</c:v>
                </c:pt>
                <c:pt idx="3337">
                  <c:v>713</c:v>
                </c:pt>
                <c:pt idx="3338">
                  <c:v>473</c:v>
                </c:pt>
                <c:pt idx="3339">
                  <c:v>347</c:v>
                </c:pt>
                <c:pt idx="3340">
                  <c:v>205</c:v>
                </c:pt>
                <c:pt idx="3341">
                  <c:v>160</c:v>
                </c:pt>
                <c:pt idx="3342">
                  <c:v>190</c:v>
                </c:pt>
                <c:pt idx="3343">
                  <c:v>341</c:v>
                </c:pt>
                <c:pt idx="3344">
                  <c:v>524</c:v>
                </c:pt>
                <c:pt idx="3345">
                  <c:v>676</c:v>
                </c:pt>
                <c:pt idx="3346">
                  <c:v>899</c:v>
                </c:pt>
                <c:pt idx="3347">
                  <c:v>1013</c:v>
                </c:pt>
                <c:pt idx="3348">
                  <c:v>1313</c:v>
                </c:pt>
                <c:pt idx="3349">
                  <c:v>1559</c:v>
                </c:pt>
                <c:pt idx="3350">
                  <c:v>1680</c:v>
                </c:pt>
                <c:pt idx="3351">
                  <c:v>1999</c:v>
                </c:pt>
                <c:pt idx="3352">
                  <c:v>2143</c:v>
                </c:pt>
                <c:pt idx="3353">
                  <c:v>2310</c:v>
                </c:pt>
                <c:pt idx="3354">
                  <c:v>2403</c:v>
                </c:pt>
                <c:pt idx="3355">
                  <c:v>2145</c:v>
                </c:pt>
                <c:pt idx="3356">
                  <c:v>1846</c:v>
                </c:pt>
                <c:pt idx="3357">
                  <c:v>1636</c:v>
                </c:pt>
                <c:pt idx="3358">
                  <c:v>1325</c:v>
                </c:pt>
                <c:pt idx="3359">
                  <c:v>943</c:v>
                </c:pt>
                <c:pt idx="3360">
                  <c:v>666</c:v>
                </c:pt>
                <c:pt idx="3361">
                  <c:v>420</c:v>
                </c:pt>
                <c:pt idx="3362">
                  <c:v>262</c:v>
                </c:pt>
                <c:pt idx="3363">
                  <c:v>165</c:v>
                </c:pt>
                <c:pt idx="3364">
                  <c:v>113</c:v>
                </c:pt>
                <c:pt idx="3365">
                  <c:v>200</c:v>
                </c:pt>
                <c:pt idx="3366">
                  <c:v>467</c:v>
                </c:pt>
                <c:pt idx="3367">
                  <c:v>1135</c:v>
                </c:pt>
                <c:pt idx="3368">
                  <c:v>1785</c:v>
                </c:pt>
                <c:pt idx="3369">
                  <c:v>1118</c:v>
                </c:pt>
                <c:pt idx="3370">
                  <c:v>962</c:v>
                </c:pt>
                <c:pt idx="3371">
                  <c:v>1129</c:v>
                </c:pt>
                <c:pt idx="3372">
                  <c:v>1373</c:v>
                </c:pt>
                <c:pt idx="3373">
                  <c:v>1456</c:v>
                </c:pt>
                <c:pt idx="3374">
                  <c:v>1483</c:v>
                </c:pt>
                <c:pt idx="3375">
                  <c:v>1612</c:v>
                </c:pt>
                <c:pt idx="3376">
                  <c:v>1820</c:v>
                </c:pt>
                <c:pt idx="3377">
                  <c:v>2214</c:v>
                </c:pt>
                <c:pt idx="3378">
                  <c:v>3069</c:v>
                </c:pt>
                <c:pt idx="3379">
                  <c:v>2450</c:v>
                </c:pt>
                <c:pt idx="3380">
                  <c:v>2167</c:v>
                </c:pt>
                <c:pt idx="3381">
                  <c:v>2065</c:v>
                </c:pt>
                <c:pt idx="3382">
                  <c:v>1832</c:v>
                </c:pt>
                <c:pt idx="3383">
                  <c:v>1273</c:v>
                </c:pt>
                <c:pt idx="3384">
                  <c:v>957</c:v>
                </c:pt>
                <c:pt idx="3385">
                  <c:v>810</c:v>
                </c:pt>
                <c:pt idx="3386">
                  <c:v>590</c:v>
                </c:pt>
                <c:pt idx="3387">
                  <c:v>406</c:v>
                </c:pt>
                <c:pt idx="3388">
                  <c:v>248</c:v>
                </c:pt>
                <c:pt idx="3389">
                  <c:v>182</c:v>
                </c:pt>
                <c:pt idx="3390">
                  <c:v>277</c:v>
                </c:pt>
                <c:pt idx="3391">
                  <c:v>443</c:v>
                </c:pt>
                <c:pt idx="3392">
                  <c:v>694</c:v>
                </c:pt>
                <c:pt idx="3393">
                  <c:v>912</c:v>
                </c:pt>
                <c:pt idx="3394">
                  <c:v>1119</c:v>
                </c:pt>
                <c:pt idx="3395">
                  <c:v>1438</c:v>
                </c:pt>
                <c:pt idx="3396">
                  <c:v>1798</c:v>
                </c:pt>
                <c:pt idx="3397">
                  <c:v>2000</c:v>
                </c:pt>
                <c:pt idx="3398">
                  <c:v>1407</c:v>
                </c:pt>
                <c:pt idx="3399">
                  <c:v>163</c:v>
                </c:pt>
                <c:pt idx="3400">
                  <c:v>86</c:v>
                </c:pt>
                <c:pt idx="3401">
                  <c:v>50</c:v>
                </c:pt>
                <c:pt idx="3402">
                  <c:v>30</c:v>
                </c:pt>
                <c:pt idx="3403">
                  <c:v>45</c:v>
                </c:pt>
                <c:pt idx="3404">
                  <c:v>30</c:v>
                </c:pt>
                <c:pt idx="3405">
                  <c:v>58</c:v>
                </c:pt>
                <c:pt idx="3406">
                  <c:v>29</c:v>
                </c:pt>
                <c:pt idx="3407">
                  <c:v>18</c:v>
                </c:pt>
                <c:pt idx="3408">
                  <c:v>32</c:v>
                </c:pt>
                <c:pt idx="3409">
                  <c:v>25</c:v>
                </c:pt>
                <c:pt idx="3410">
                  <c:v>34</c:v>
                </c:pt>
                <c:pt idx="3411">
                  <c:v>43</c:v>
                </c:pt>
                <c:pt idx="3412">
                  <c:v>59</c:v>
                </c:pt>
                <c:pt idx="3413">
                  <c:v>152</c:v>
                </c:pt>
                <c:pt idx="3414">
                  <c:v>436</c:v>
                </c:pt>
                <c:pt idx="3415">
                  <c:v>1241</c:v>
                </c:pt>
                <c:pt idx="3416">
                  <c:v>2035</c:v>
                </c:pt>
                <c:pt idx="3417">
                  <c:v>1125</c:v>
                </c:pt>
                <c:pt idx="3418">
                  <c:v>871</c:v>
                </c:pt>
                <c:pt idx="3419">
                  <c:v>1012</c:v>
                </c:pt>
                <c:pt idx="3420">
                  <c:v>1216</c:v>
                </c:pt>
                <c:pt idx="3421">
                  <c:v>1167</c:v>
                </c:pt>
                <c:pt idx="3422">
                  <c:v>1183</c:v>
                </c:pt>
                <c:pt idx="3423">
                  <c:v>1332</c:v>
                </c:pt>
                <c:pt idx="3424">
                  <c:v>1563</c:v>
                </c:pt>
                <c:pt idx="3425">
                  <c:v>2069</c:v>
                </c:pt>
                <c:pt idx="3426">
                  <c:v>3123</c:v>
                </c:pt>
                <c:pt idx="3427">
                  <c:v>2454</c:v>
                </c:pt>
                <c:pt idx="3428">
                  <c:v>2001</c:v>
                </c:pt>
                <c:pt idx="3429">
                  <c:v>1833</c:v>
                </c:pt>
                <c:pt idx="3430">
                  <c:v>1588</c:v>
                </c:pt>
                <c:pt idx="3431">
                  <c:v>1080</c:v>
                </c:pt>
                <c:pt idx="3432">
                  <c:v>778</c:v>
                </c:pt>
                <c:pt idx="3433">
                  <c:v>578</c:v>
                </c:pt>
                <c:pt idx="3434">
                  <c:v>385</c:v>
                </c:pt>
                <c:pt idx="3435">
                  <c:v>265</c:v>
                </c:pt>
                <c:pt idx="3436">
                  <c:v>161</c:v>
                </c:pt>
                <c:pt idx="3437">
                  <c:v>205</c:v>
                </c:pt>
                <c:pt idx="3438">
                  <c:v>530</c:v>
                </c:pt>
                <c:pt idx="3439">
                  <c:v>1390</c:v>
                </c:pt>
                <c:pt idx="3440">
                  <c:v>2081</c:v>
                </c:pt>
                <c:pt idx="3441">
                  <c:v>1226</c:v>
                </c:pt>
                <c:pt idx="3442">
                  <c:v>880</c:v>
                </c:pt>
                <c:pt idx="3443">
                  <c:v>922</c:v>
                </c:pt>
                <c:pt idx="3444">
                  <c:v>1087</c:v>
                </c:pt>
                <c:pt idx="3445">
                  <c:v>1078</c:v>
                </c:pt>
                <c:pt idx="3446">
                  <c:v>1059</c:v>
                </c:pt>
                <c:pt idx="3447">
                  <c:v>1174</c:v>
                </c:pt>
                <c:pt idx="3448">
                  <c:v>1455</c:v>
                </c:pt>
                <c:pt idx="3449">
                  <c:v>1863</c:v>
                </c:pt>
                <c:pt idx="3450">
                  <c:v>2825</c:v>
                </c:pt>
                <c:pt idx="3451">
                  <c:v>2334</c:v>
                </c:pt>
                <c:pt idx="3452">
                  <c:v>1902</c:v>
                </c:pt>
                <c:pt idx="3453">
                  <c:v>1838</c:v>
                </c:pt>
                <c:pt idx="3454">
                  <c:v>1678</c:v>
                </c:pt>
                <c:pt idx="3455">
                  <c:v>1087</c:v>
                </c:pt>
                <c:pt idx="3456">
                  <c:v>831</c:v>
                </c:pt>
                <c:pt idx="3457">
                  <c:v>610</c:v>
                </c:pt>
                <c:pt idx="3458">
                  <c:v>437</c:v>
                </c:pt>
                <c:pt idx="3459">
                  <c:v>286</c:v>
                </c:pt>
                <c:pt idx="3460">
                  <c:v>188</c:v>
                </c:pt>
                <c:pt idx="3461">
                  <c:v>201</c:v>
                </c:pt>
                <c:pt idx="3462">
                  <c:v>531</c:v>
                </c:pt>
                <c:pt idx="3463">
                  <c:v>1250</c:v>
                </c:pt>
                <c:pt idx="3464">
                  <c:v>1996</c:v>
                </c:pt>
                <c:pt idx="3465">
                  <c:v>1121</c:v>
                </c:pt>
                <c:pt idx="3466">
                  <c:v>819</c:v>
                </c:pt>
                <c:pt idx="3467">
                  <c:v>959</c:v>
                </c:pt>
                <c:pt idx="3468">
                  <c:v>1082</c:v>
                </c:pt>
                <c:pt idx="3469">
                  <c:v>1106</c:v>
                </c:pt>
                <c:pt idx="3470">
                  <c:v>1161</c:v>
                </c:pt>
                <c:pt idx="3471">
                  <c:v>1306</c:v>
                </c:pt>
                <c:pt idx="3472">
                  <c:v>1533</c:v>
                </c:pt>
                <c:pt idx="3473">
                  <c:v>2013</c:v>
                </c:pt>
                <c:pt idx="3474">
                  <c:v>2916</c:v>
                </c:pt>
                <c:pt idx="3475">
                  <c:v>2227</c:v>
                </c:pt>
                <c:pt idx="3476">
                  <c:v>1905</c:v>
                </c:pt>
                <c:pt idx="3477">
                  <c:v>1740</c:v>
                </c:pt>
                <c:pt idx="3478">
                  <c:v>1630</c:v>
                </c:pt>
                <c:pt idx="3479">
                  <c:v>1209</c:v>
                </c:pt>
                <c:pt idx="3480">
                  <c:v>987</c:v>
                </c:pt>
                <c:pt idx="3481">
                  <c:v>837</c:v>
                </c:pt>
                <c:pt idx="3482">
                  <c:v>572</c:v>
                </c:pt>
                <c:pt idx="3483">
                  <c:v>419</c:v>
                </c:pt>
                <c:pt idx="3484">
                  <c:v>232</c:v>
                </c:pt>
                <c:pt idx="3485">
                  <c:v>198</c:v>
                </c:pt>
                <c:pt idx="3486">
                  <c:v>299</c:v>
                </c:pt>
                <c:pt idx="3487">
                  <c:v>503</c:v>
                </c:pt>
                <c:pt idx="3488">
                  <c:v>763</c:v>
                </c:pt>
                <c:pt idx="3489">
                  <c:v>992</c:v>
                </c:pt>
                <c:pt idx="3490">
                  <c:v>1010</c:v>
                </c:pt>
                <c:pt idx="3491">
                  <c:v>1164</c:v>
                </c:pt>
                <c:pt idx="3492">
                  <c:v>1285</c:v>
                </c:pt>
                <c:pt idx="3493">
                  <c:v>1441</c:v>
                </c:pt>
                <c:pt idx="3494">
                  <c:v>1448</c:v>
                </c:pt>
                <c:pt idx="3495">
                  <c:v>1575</c:v>
                </c:pt>
                <c:pt idx="3496">
                  <c:v>1690</c:v>
                </c:pt>
                <c:pt idx="3497">
                  <c:v>1886</c:v>
                </c:pt>
                <c:pt idx="3498">
                  <c:v>2020</c:v>
                </c:pt>
                <c:pt idx="3499">
                  <c:v>1985</c:v>
                </c:pt>
                <c:pt idx="3500">
                  <c:v>1909</c:v>
                </c:pt>
                <c:pt idx="3501">
                  <c:v>1851</c:v>
                </c:pt>
                <c:pt idx="3502">
                  <c:v>1683</c:v>
                </c:pt>
                <c:pt idx="3503">
                  <c:v>1330</c:v>
                </c:pt>
                <c:pt idx="3504">
                  <c:v>1089</c:v>
                </c:pt>
                <c:pt idx="3505">
                  <c:v>799</c:v>
                </c:pt>
                <c:pt idx="3506">
                  <c:v>555</c:v>
                </c:pt>
                <c:pt idx="3507">
                  <c:v>423</c:v>
                </c:pt>
                <c:pt idx="3508">
                  <c:v>208</c:v>
                </c:pt>
                <c:pt idx="3509">
                  <c:v>174</c:v>
                </c:pt>
                <c:pt idx="3510">
                  <c:v>234</c:v>
                </c:pt>
                <c:pt idx="3511">
                  <c:v>341</c:v>
                </c:pt>
                <c:pt idx="3512">
                  <c:v>608</c:v>
                </c:pt>
                <c:pt idx="3513">
                  <c:v>762</c:v>
                </c:pt>
                <c:pt idx="3514">
                  <c:v>821</c:v>
                </c:pt>
                <c:pt idx="3515">
                  <c:v>1004</c:v>
                </c:pt>
                <c:pt idx="3516">
                  <c:v>1404</c:v>
                </c:pt>
                <c:pt idx="3517">
                  <c:v>1579</c:v>
                </c:pt>
                <c:pt idx="3518">
                  <c:v>1730</c:v>
                </c:pt>
                <c:pt idx="3519">
                  <c:v>2019</c:v>
                </c:pt>
                <c:pt idx="3520">
                  <c:v>2242</c:v>
                </c:pt>
                <c:pt idx="3521">
                  <c:v>2307</c:v>
                </c:pt>
                <c:pt idx="3522">
                  <c:v>2267</c:v>
                </c:pt>
                <c:pt idx="3523">
                  <c:v>2207</c:v>
                </c:pt>
                <c:pt idx="3524">
                  <c:v>2044</c:v>
                </c:pt>
                <c:pt idx="3525">
                  <c:v>1729</c:v>
                </c:pt>
                <c:pt idx="3526">
                  <c:v>1374</c:v>
                </c:pt>
                <c:pt idx="3527">
                  <c:v>1071</c:v>
                </c:pt>
                <c:pt idx="3528">
                  <c:v>770</c:v>
                </c:pt>
                <c:pt idx="3529">
                  <c:v>440</c:v>
                </c:pt>
                <c:pt idx="3530">
                  <c:v>335</c:v>
                </c:pt>
                <c:pt idx="3531">
                  <c:v>185</c:v>
                </c:pt>
                <c:pt idx="3532">
                  <c:v>134</c:v>
                </c:pt>
                <c:pt idx="3533">
                  <c:v>247</c:v>
                </c:pt>
                <c:pt idx="3534">
                  <c:v>641</c:v>
                </c:pt>
                <c:pt idx="3535">
                  <c:v>1502</c:v>
                </c:pt>
                <c:pt idx="3536">
                  <c:v>2194</c:v>
                </c:pt>
                <c:pt idx="3537">
                  <c:v>1131</c:v>
                </c:pt>
                <c:pt idx="3538">
                  <c:v>828</c:v>
                </c:pt>
                <c:pt idx="3539">
                  <c:v>986</c:v>
                </c:pt>
                <c:pt idx="3540">
                  <c:v>1139</c:v>
                </c:pt>
                <c:pt idx="3541">
                  <c:v>1124</c:v>
                </c:pt>
                <c:pt idx="3542">
                  <c:v>1128</c:v>
                </c:pt>
                <c:pt idx="3543">
                  <c:v>1258</c:v>
                </c:pt>
                <c:pt idx="3544">
                  <c:v>1497</c:v>
                </c:pt>
                <c:pt idx="3545">
                  <c:v>2060</c:v>
                </c:pt>
                <c:pt idx="3546">
                  <c:v>3245</c:v>
                </c:pt>
                <c:pt idx="3547">
                  <c:v>2656</c:v>
                </c:pt>
                <c:pt idx="3548">
                  <c:v>2252</c:v>
                </c:pt>
                <c:pt idx="3549">
                  <c:v>2140</c:v>
                </c:pt>
                <c:pt idx="3550">
                  <c:v>1881</c:v>
                </c:pt>
                <c:pt idx="3551">
                  <c:v>1247</c:v>
                </c:pt>
                <c:pt idx="3552">
                  <c:v>841</c:v>
                </c:pt>
                <c:pt idx="3553">
                  <c:v>721</c:v>
                </c:pt>
                <c:pt idx="3554">
                  <c:v>466</c:v>
                </c:pt>
                <c:pt idx="3555">
                  <c:v>285</c:v>
                </c:pt>
                <c:pt idx="3556">
                  <c:v>204</c:v>
                </c:pt>
                <c:pt idx="3557">
                  <c:v>252</c:v>
                </c:pt>
                <c:pt idx="3558">
                  <c:v>625</c:v>
                </c:pt>
                <c:pt idx="3559">
                  <c:v>1427</c:v>
                </c:pt>
                <c:pt idx="3560">
                  <c:v>2234</c:v>
                </c:pt>
                <c:pt idx="3561">
                  <c:v>1192</c:v>
                </c:pt>
                <c:pt idx="3562">
                  <c:v>893</c:v>
                </c:pt>
                <c:pt idx="3563">
                  <c:v>949</c:v>
                </c:pt>
                <c:pt idx="3564">
                  <c:v>1184</c:v>
                </c:pt>
                <c:pt idx="3565">
                  <c:v>1103</c:v>
                </c:pt>
                <c:pt idx="3566">
                  <c:v>1174</c:v>
                </c:pt>
                <c:pt idx="3567">
                  <c:v>1234</c:v>
                </c:pt>
                <c:pt idx="3568">
                  <c:v>1592</c:v>
                </c:pt>
                <c:pt idx="3569">
                  <c:v>2022</c:v>
                </c:pt>
                <c:pt idx="3570">
                  <c:v>2154</c:v>
                </c:pt>
                <c:pt idx="3571">
                  <c:v>477</c:v>
                </c:pt>
                <c:pt idx="3572">
                  <c:v>422</c:v>
                </c:pt>
                <c:pt idx="3573">
                  <c:v>1041</c:v>
                </c:pt>
                <c:pt idx="3574">
                  <c:v>1121</c:v>
                </c:pt>
                <c:pt idx="3575">
                  <c:v>742</c:v>
                </c:pt>
                <c:pt idx="3576">
                  <c:v>507</c:v>
                </c:pt>
                <c:pt idx="3577">
                  <c:v>570</c:v>
                </c:pt>
                <c:pt idx="3578">
                  <c:v>422</c:v>
                </c:pt>
                <c:pt idx="3579">
                  <c:v>238</c:v>
                </c:pt>
                <c:pt idx="3580">
                  <c:v>167</c:v>
                </c:pt>
                <c:pt idx="3581">
                  <c:v>239</c:v>
                </c:pt>
                <c:pt idx="3582">
                  <c:v>505</c:v>
                </c:pt>
                <c:pt idx="3583">
                  <c:v>1150</c:v>
                </c:pt>
                <c:pt idx="3584">
                  <c:v>1937</c:v>
                </c:pt>
                <c:pt idx="3585">
                  <c:v>1200</c:v>
                </c:pt>
                <c:pt idx="3586">
                  <c:v>916</c:v>
                </c:pt>
                <c:pt idx="3587">
                  <c:v>975</c:v>
                </c:pt>
                <c:pt idx="3588">
                  <c:v>1187</c:v>
                </c:pt>
                <c:pt idx="3589">
                  <c:v>1134</c:v>
                </c:pt>
                <c:pt idx="3590">
                  <c:v>1119</c:v>
                </c:pt>
                <c:pt idx="3591">
                  <c:v>1280</c:v>
                </c:pt>
                <c:pt idx="3592">
                  <c:v>1571</c:v>
                </c:pt>
                <c:pt idx="3593">
                  <c:v>2166</c:v>
                </c:pt>
                <c:pt idx="3594">
                  <c:v>3251</c:v>
                </c:pt>
                <c:pt idx="3595">
                  <c:v>2650</c:v>
                </c:pt>
                <c:pt idx="3596">
                  <c:v>2224</c:v>
                </c:pt>
                <c:pt idx="3597">
                  <c:v>2074</c:v>
                </c:pt>
                <c:pt idx="3598">
                  <c:v>1732</c:v>
                </c:pt>
                <c:pt idx="3599">
                  <c:v>1158</c:v>
                </c:pt>
                <c:pt idx="3600">
                  <c:v>844</c:v>
                </c:pt>
                <c:pt idx="3601">
                  <c:v>610</c:v>
                </c:pt>
                <c:pt idx="3602">
                  <c:v>470</c:v>
                </c:pt>
                <c:pt idx="3603">
                  <c:v>328</c:v>
                </c:pt>
                <c:pt idx="3604">
                  <c:v>188</c:v>
                </c:pt>
                <c:pt idx="3605">
                  <c:v>265</c:v>
                </c:pt>
                <c:pt idx="3606">
                  <c:v>646</c:v>
                </c:pt>
                <c:pt idx="3607">
                  <c:v>1401</c:v>
                </c:pt>
                <c:pt idx="3608">
                  <c:v>2281</c:v>
                </c:pt>
                <c:pt idx="3609">
                  <c:v>1277</c:v>
                </c:pt>
                <c:pt idx="3610">
                  <c:v>936</c:v>
                </c:pt>
                <c:pt idx="3611">
                  <c:v>979</c:v>
                </c:pt>
                <c:pt idx="3612">
                  <c:v>1134</c:v>
                </c:pt>
                <c:pt idx="3613">
                  <c:v>1151</c:v>
                </c:pt>
                <c:pt idx="3614">
                  <c:v>1164</c:v>
                </c:pt>
                <c:pt idx="3615">
                  <c:v>1280</c:v>
                </c:pt>
                <c:pt idx="3616">
                  <c:v>1550</c:v>
                </c:pt>
                <c:pt idx="3617">
                  <c:v>2047</c:v>
                </c:pt>
                <c:pt idx="3618">
                  <c:v>3119</c:v>
                </c:pt>
                <c:pt idx="3619">
                  <c:v>2534</c:v>
                </c:pt>
                <c:pt idx="3620">
                  <c:v>2164</c:v>
                </c:pt>
                <c:pt idx="3621">
                  <c:v>2070</c:v>
                </c:pt>
                <c:pt idx="3622">
                  <c:v>1900</c:v>
                </c:pt>
                <c:pt idx="3623">
                  <c:v>1343</c:v>
                </c:pt>
                <c:pt idx="3624">
                  <c:v>963</c:v>
                </c:pt>
                <c:pt idx="3625">
                  <c:v>776</c:v>
                </c:pt>
                <c:pt idx="3626">
                  <c:v>554</c:v>
                </c:pt>
                <c:pt idx="3627">
                  <c:v>366</c:v>
                </c:pt>
                <c:pt idx="3628">
                  <c:v>265</c:v>
                </c:pt>
                <c:pt idx="3629">
                  <c:v>306</c:v>
                </c:pt>
                <c:pt idx="3630">
                  <c:v>672</c:v>
                </c:pt>
                <c:pt idx="3631">
                  <c:v>1421</c:v>
                </c:pt>
                <c:pt idx="3632">
                  <c:v>2149</c:v>
                </c:pt>
                <c:pt idx="3633">
                  <c:v>1219</c:v>
                </c:pt>
                <c:pt idx="3634">
                  <c:v>862</c:v>
                </c:pt>
                <c:pt idx="3635">
                  <c:v>1036</c:v>
                </c:pt>
                <c:pt idx="3636">
                  <c:v>1076</c:v>
                </c:pt>
                <c:pt idx="3637">
                  <c:v>1093</c:v>
                </c:pt>
                <c:pt idx="3638">
                  <c:v>1071</c:v>
                </c:pt>
                <c:pt idx="3639">
                  <c:v>1235</c:v>
                </c:pt>
                <c:pt idx="3640">
                  <c:v>1488</c:v>
                </c:pt>
                <c:pt idx="3641">
                  <c:v>2123</c:v>
                </c:pt>
                <c:pt idx="3642">
                  <c:v>3088</c:v>
                </c:pt>
                <c:pt idx="3643">
                  <c:v>2505</c:v>
                </c:pt>
                <c:pt idx="3644">
                  <c:v>2163</c:v>
                </c:pt>
                <c:pt idx="3645">
                  <c:v>2066</c:v>
                </c:pt>
                <c:pt idx="3646">
                  <c:v>1991</c:v>
                </c:pt>
                <c:pt idx="3647">
                  <c:v>1440</c:v>
                </c:pt>
                <c:pt idx="3648">
                  <c:v>1165</c:v>
                </c:pt>
                <c:pt idx="3649">
                  <c:v>989</c:v>
                </c:pt>
                <c:pt idx="3650">
                  <c:v>677</c:v>
                </c:pt>
                <c:pt idx="3651">
                  <c:v>475</c:v>
                </c:pt>
                <c:pt idx="3652">
                  <c:v>312</c:v>
                </c:pt>
                <c:pt idx="3653">
                  <c:v>264</c:v>
                </c:pt>
                <c:pt idx="3654">
                  <c:v>342</c:v>
                </c:pt>
                <c:pt idx="3655">
                  <c:v>560</c:v>
                </c:pt>
                <c:pt idx="3656">
                  <c:v>898</c:v>
                </c:pt>
                <c:pt idx="3657">
                  <c:v>1005</c:v>
                </c:pt>
                <c:pt idx="3658">
                  <c:v>1044</c:v>
                </c:pt>
                <c:pt idx="3659">
                  <c:v>1094</c:v>
                </c:pt>
                <c:pt idx="3660">
                  <c:v>1253</c:v>
                </c:pt>
                <c:pt idx="3661">
                  <c:v>1334</c:v>
                </c:pt>
                <c:pt idx="3662">
                  <c:v>1396</c:v>
                </c:pt>
                <c:pt idx="3663">
                  <c:v>1535</c:v>
                </c:pt>
                <c:pt idx="3664">
                  <c:v>1707</c:v>
                </c:pt>
                <c:pt idx="3665">
                  <c:v>2025</c:v>
                </c:pt>
                <c:pt idx="3666">
                  <c:v>2246</c:v>
                </c:pt>
                <c:pt idx="3667">
                  <c:v>2337</c:v>
                </c:pt>
                <c:pt idx="3668">
                  <c:v>2338</c:v>
                </c:pt>
                <c:pt idx="3669">
                  <c:v>2238</c:v>
                </c:pt>
                <c:pt idx="3670">
                  <c:v>1969</c:v>
                </c:pt>
                <c:pt idx="3671">
                  <c:v>1490</c:v>
                </c:pt>
                <c:pt idx="3672">
                  <c:v>1248</c:v>
                </c:pt>
                <c:pt idx="3673">
                  <c:v>902</c:v>
                </c:pt>
                <c:pt idx="3674">
                  <c:v>673</c:v>
                </c:pt>
                <c:pt idx="3675">
                  <c:v>437</c:v>
                </c:pt>
                <c:pt idx="3676">
                  <c:v>294</c:v>
                </c:pt>
                <c:pt idx="3677">
                  <c:v>193</c:v>
                </c:pt>
                <c:pt idx="3678">
                  <c:v>228</c:v>
                </c:pt>
                <c:pt idx="3679">
                  <c:v>423</c:v>
                </c:pt>
                <c:pt idx="3680">
                  <c:v>659</c:v>
                </c:pt>
                <c:pt idx="3681">
                  <c:v>831</c:v>
                </c:pt>
                <c:pt idx="3682">
                  <c:v>938</c:v>
                </c:pt>
                <c:pt idx="3683">
                  <c:v>977</c:v>
                </c:pt>
                <c:pt idx="3684">
                  <c:v>1134</c:v>
                </c:pt>
                <c:pt idx="3685">
                  <c:v>1393</c:v>
                </c:pt>
                <c:pt idx="3686">
                  <c:v>1399</c:v>
                </c:pt>
                <c:pt idx="3687">
                  <c:v>1556</c:v>
                </c:pt>
                <c:pt idx="3688">
                  <c:v>1834</c:v>
                </c:pt>
                <c:pt idx="3689">
                  <c:v>2131</c:v>
                </c:pt>
                <c:pt idx="3690">
                  <c:v>2349</c:v>
                </c:pt>
                <c:pt idx="3691">
                  <c:v>2514</c:v>
                </c:pt>
                <c:pt idx="3692">
                  <c:v>2460</c:v>
                </c:pt>
                <c:pt idx="3693">
                  <c:v>2173</c:v>
                </c:pt>
                <c:pt idx="3694">
                  <c:v>1741</c:v>
                </c:pt>
                <c:pt idx="3695">
                  <c:v>1274</c:v>
                </c:pt>
                <c:pt idx="3696">
                  <c:v>938</c:v>
                </c:pt>
                <c:pt idx="3697">
                  <c:v>596</c:v>
                </c:pt>
                <c:pt idx="3698">
                  <c:v>351</c:v>
                </c:pt>
                <c:pt idx="3699">
                  <c:v>244</c:v>
                </c:pt>
                <c:pt idx="3700">
                  <c:v>172</c:v>
                </c:pt>
                <c:pt idx="3701">
                  <c:v>299</c:v>
                </c:pt>
                <c:pt idx="3702">
                  <c:v>742</c:v>
                </c:pt>
                <c:pt idx="3703">
                  <c:v>1505</c:v>
                </c:pt>
                <c:pt idx="3704">
                  <c:v>2287</c:v>
                </c:pt>
                <c:pt idx="3705">
                  <c:v>1243</c:v>
                </c:pt>
                <c:pt idx="3706">
                  <c:v>970</c:v>
                </c:pt>
                <c:pt idx="3707">
                  <c:v>1008</c:v>
                </c:pt>
                <c:pt idx="3708">
                  <c:v>1152</c:v>
                </c:pt>
                <c:pt idx="3709">
                  <c:v>1085</c:v>
                </c:pt>
                <c:pt idx="3710">
                  <c:v>1148</c:v>
                </c:pt>
                <c:pt idx="3711">
                  <c:v>1249</c:v>
                </c:pt>
                <c:pt idx="3712">
                  <c:v>1671</c:v>
                </c:pt>
                <c:pt idx="3713">
                  <c:v>2190</c:v>
                </c:pt>
                <c:pt idx="3714">
                  <c:v>3380</c:v>
                </c:pt>
                <c:pt idx="3715">
                  <c:v>2788</c:v>
                </c:pt>
                <c:pt idx="3716">
                  <c:v>2508</c:v>
                </c:pt>
                <c:pt idx="3717">
                  <c:v>2377</c:v>
                </c:pt>
                <c:pt idx="3718">
                  <c:v>2000</c:v>
                </c:pt>
                <c:pt idx="3719">
                  <c:v>1354</c:v>
                </c:pt>
                <c:pt idx="3720">
                  <c:v>927</c:v>
                </c:pt>
                <c:pt idx="3721">
                  <c:v>742</c:v>
                </c:pt>
                <c:pt idx="3722">
                  <c:v>448</c:v>
                </c:pt>
                <c:pt idx="3723">
                  <c:v>314</c:v>
                </c:pt>
                <c:pt idx="3724">
                  <c:v>214</c:v>
                </c:pt>
                <c:pt idx="3725">
                  <c:v>282</c:v>
                </c:pt>
                <c:pt idx="3726">
                  <c:v>733</c:v>
                </c:pt>
                <c:pt idx="3727">
                  <c:v>1602</c:v>
                </c:pt>
                <c:pt idx="3728">
                  <c:v>2322</c:v>
                </c:pt>
                <c:pt idx="3729">
                  <c:v>1344</c:v>
                </c:pt>
                <c:pt idx="3730">
                  <c:v>959</c:v>
                </c:pt>
                <c:pt idx="3731">
                  <c:v>974</c:v>
                </c:pt>
                <c:pt idx="3732">
                  <c:v>1111</c:v>
                </c:pt>
                <c:pt idx="3733">
                  <c:v>1058</c:v>
                </c:pt>
                <c:pt idx="3734">
                  <c:v>1120</c:v>
                </c:pt>
                <c:pt idx="3735">
                  <c:v>1250</c:v>
                </c:pt>
                <c:pt idx="3736">
                  <c:v>1434</c:v>
                </c:pt>
                <c:pt idx="3737">
                  <c:v>2115</c:v>
                </c:pt>
                <c:pt idx="3738">
                  <c:v>3227</c:v>
                </c:pt>
                <c:pt idx="3739">
                  <c:v>2615</c:v>
                </c:pt>
                <c:pt idx="3740">
                  <c:v>2346</c:v>
                </c:pt>
                <c:pt idx="3741">
                  <c:v>2404</c:v>
                </c:pt>
                <c:pt idx="3742">
                  <c:v>2237</c:v>
                </c:pt>
                <c:pt idx="3743">
                  <c:v>1646</c:v>
                </c:pt>
                <c:pt idx="3744">
                  <c:v>1268</c:v>
                </c:pt>
                <c:pt idx="3745">
                  <c:v>1031</c:v>
                </c:pt>
                <c:pt idx="3746">
                  <c:v>792</c:v>
                </c:pt>
                <c:pt idx="3747">
                  <c:v>562</c:v>
                </c:pt>
                <c:pt idx="3748">
                  <c:v>332</c:v>
                </c:pt>
                <c:pt idx="3749">
                  <c:v>218</c:v>
                </c:pt>
                <c:pt idx="3750">
                  <c:v>351</c:v>
                </c:pt>
                <c:pt idx="3751">
                  <c:v>536</c:v>
                </c:pt>
                <c:pt idx="3752">
                  <c:v>799</c:v>
                </c:pt>
                <c:pt idx="3753">
                  <c:v>925</c:v>
                </c:pt>
                <c:pt idx="3754">
                  <c:v>1087</c:v>
                </c:pt>
                <c:pt idx="3755">
                  <c:v>1152</c:v>
                </c:pt>
                <c:pt idx="3756">
                  <c:v>1400</c:v>
                </c:pt>
                <c:pt idx="3757">
                  <c:v>1444</c:v>
                </c:pt>
                <c:pt idx="3758">
                  <c:v>1603</c:v>
                </c:pt>
                <c:pt idx="3759">
                  <c:v>1674</c:v>
                </c:pt>
                <c:pt idx="3760">
                  <c:v>1940</c:v>
                </c:pt>
                <c:pt idx="3761">
                  <c:v>2104</c:v>
                </c:pt>
                <c:pt idx="3762">
                  <c:v>2162</c:v>
                </c:pt>
                <c:pt idx="3763">
                  <c:v>2163</c:v>
                </c:pt>
                <c:pt idx="3764">
                  <c:v>2145</c:v>
                </c:pt>
                <c:pt idx="3765">
                  <c:v>1935</c:v>
                </c:pt>
                <c:pt idx="3766">
                  <c:v>1624</c:v>
                </c:pt>
                <c:pt idx="3767">
                  <c:v>1251</c:v>
                </c:pt>
                <c:pt idx="3768">
                  <c:v>978</c:v>
                </c:pt>
                <c:pt idx="3769">
                  <c:v>606</c:v>
                </c:pt>
                <c:pt idx="3770">
                  <c:v>418</c:v>
                </c:pt>
                <c:pt idx="3771">
                  <c:v>275</c:v>
                </c:pt>
                <c:pt idx="3772">
                  <c:v>191</c:v>
                </c:pt>
                <c:pt idx="3773">
                  <c:v>288</c:v>
                </c:pt>
                <c:pt idx="3774">
                  <c:v>716</c:v>
                </c:pt>
                <c:pt idx="3775">
                  <c:v>1551</c:v>
                </c:pt>
                <c:pt idx="3776">
                  <c:v>2317</c:v>
                </c:pt>
                <c:pt idx="3777">
                  <c:v>1342</c:v>
                </c:pt>
                <c:pt idx="3778">
                  <c:v>914</c:v>
                </c:pt>
                <c:pt idx="3779">
                  <c:v>967</c:v>
                </c:pt>
                <c:pt idx="3780">
                  <c:v>1099</c:v>
                </c:pt>
                <c:pt idx="3781">
                  <c:v>1071</c:v>
                </c:pt>
                <c:pt idx="3782">
                  <c:v>1116</c:v>
                </c:pt>
                <c:pt idx="3783">
                  <c:v>1171</c:v>
                </c:pt>
                <c:pt idx="3784">
                  <c:v>1442</c:v>
                </c:pt>
                <c:pt idx="3785">
                  <c:v>2002</c:v>
                </c:pt>
                <c:pt idx="3786">
                  <c:v>3221</c:v>
                </c:pt>
                <c:pt idx="3787">
                  <c:v>2649</c:v>
                </c:pt>
                <c:pt idx="3788">
                  <c:v>2278</c:v>
                </c:pt>
                <c:pt idx="3789">
                  <c:v>2161</c:v>
                </c:pt>
                <c:pt idx="3790">
                  <c:v>1939</c:v>
                </c:pt>
                <c:pt idx="3791">
                  <c:v>1290</c:v>
                </c:pt>
                <c:pt idx="3792">
                  <c:v>926</c:v>
                </c:pt>
                <c:pt idx="3793">
                  <c:v>769</c:v>
                </c:pt>
                <c:pt idx="3794">
                  <c:v>525</c:v>
                </c:pt>
                <c:pt idx="3795">
                  <c:v>365</c:v>
                </c:pt>
                <c:pt idx="3796">
                  <c:v>255</c:v>
                </c:pt>
                <c:pt idx="3797">
                  <c:v>299</c:v>
                </c:pt>
                <c:pt idx="3798">
                  <c:v>744</c:v>
                </c:pt>
                <c:pt idx="3799">
                  <c:v>1544</c:v>
                </c:pt>
                <c:pt idx="3800">
                  <c:v>2348</c:v>
                </c:pt>
                <c:pt idx="3801">
                  <c:v>1283</c:v>
                </c:pt>
                <c:pt idx="3802">
                  <c:v>1002</c:v>
                </c:pt>
                <c:pt idx="3803">
                  <c:v>1095</c:v>
                </c:pt>
                <c:pt idx="3804">
                  <c:v>1256</c:v>
                </c:pt>
                <c:pt idx="3805">
                  <c:v>1314</c:v>
                </c:pt>
                <c:pt idx="3806">
                  <c:v>1249</c:v>
                </c:pt>
                <c:pt idx="3807">
                  <c:v>1416</c:v>
                </c:pt>
                <c:pt idx="3808">
                  <c:v>1668</c:v>
                </c:pt>
                <c:pt idx="3809">
                  <c:v>2314</c:v>
                </c:pt>
                <c:pt idx="3810">
                  <c:v>3309</c:v>
                </c:pt>
                <c:pt idx="3811">
                  <c:v>2797</c:v>
                </c:pt>
                <c:pt idx="3812">
                  <c:v>2476</c:v>
                </c:pt>
                <c:pt idx="3813">
                  <c:v>2337</c:v>
                </c:pt>
                <c:pt idx="3814">
                  <c:v>2140</c:v>
                </c:pt>
                <c:pt idx="3815">
                  <c:v>1672</c:v>
                </c:pt>
                <c:pt idx="3816">
                  <c:v>1247</c:v>
                </c:pt>
                <c:pt idx="3817">
                  <c:v>1029</c:v>
                </c:pt>
                <c:pt idx="3818">
                  <c:v>732</c:v>
                </c:pt>
                <c:pt idx="3819">
                  <c:v>535</c:v>
                </c:pt>
                <c:pt idx="3820">
                  <c:v>352</c:v>
                </c:pt>
                <c:pt idx="3821">
                  <c:v>262</c:v>
                </c:pt>
                <c:pt idx="3822">
                  <c:v>381</c:v>
                </c:pt>
                <c:pt idx="3823">
                  <c:v>616</c:v>
                </c:pt>
                <c:pt idx="3824">
                  <c:v>963</c:v>
                </c:pt>
                <c:pt idx="3825">
                  <c:v>1102</c:v>
                </c:pt>
                <c:pt idx="3826">
                  <c:v>1156</c:v>
                </c:pt>
                <c:pt idx="3827">
                  <c:v>1200</c:v>
                </c:pt>
                <c:pt idx="3828">
                  <c:v>1462</c:v>
                </c:pt>
                <c:pt idx="3829">
                  <c:v>1583</c:v>
                </c:pt>
                <c:pt idx="3830">
                  <c:v>1744</c:v>
                </c:pt>
                <c:pt idx="3831">
                  <c:v>1890</c:v>
                </c:pt>
                <c:pt idx="3832">
                  <c:v>2297</c:v>
                </c:pt>
                <c:pt idx="3833">
                  <c:v>2355</c:v>
                </c:pt>
                <c:pt idx="3834">
                  <c:v>1934</c:v>
                </c:pt>
                <c:pt idx="3835">
                  <c:v>1058</c:v>
                </c:pt>
                <c:pt idx="3836">
                  <c:v>246</c:v>
                </c:pt>
                <c:pt idx="3837">
                  <c:v>225</c:v>
                </c:pt>
                <c:pt idx="3838">
                  <c:v>776</c:v>
                </c:pt>
                <c:pt idx="3839">
                  <c:v>766</c:v>
                </c:pt>
                <c:pt idx="3840">
                  <c:v>483</c:v>
                </c:pt>
                <c:pt idx="3841">
                  <c:v>375</c:v>
                </c:pt>
                <c:pt idx="3842">
                  <c:v>162</c:v>
                </c:pt>
                <c:pt idx="3843">
                  <c:v>150</c:v>
                </c:pt>
                <c:pt idx="3844">
                  <c:v>174</c:v>
                </c:pt>
                <c:pt idx="3845">
                  <c:v>138</c:v>
                </c:pt>
                <c:pt idx="3846">
                  <c:v>216</c:v>
                </c:pt>
                <c:pt idx="3847">
                  <c:v>313</c:v>
                </c:pt>
                <c:pt idx="3848">
                  <c:v>619</c:v>
                </c:pt>
                <c:pt idx="3849">
                  <c:v>786</c:v>
                </c:pt>
                <c:pt idx="3850">
                  <c:v>942</c:v>
                </c:pt>
                <c:pt idx="3851">
                  <c:v>1074</c:v>
                </c:pt>
                <c:pt idx="3852">
                  <c:v>1442</c:v>
                </c:pt>
                <c:pt idx="3853">
                  <c:v>1752</c:v>
                </c:pt>
                <c:pt idx="3854">
                  <c:v>1985</c:v>
                </c:pt>
                <c:pt idx="3855">
                  <c:v>2182</c:v>
                </c:pt>
                <c:pt idx="3856">
                  <c:v>2333</c:v>
                </c:pt>
                <c:pt idx="3857">
                  <c:v>2431</c:v>
                </c:pt>
                <c:pt idx="3858">
                  <c:v>2367</c:v>
                </c:pt>
                <c:pt idx="3859">
                  <c:v>2267</c:v>
                </c:pt>
                <c:pt idx="3860">
                  <c:v>2300</c:v>
                </c:pt>
                <c:pt idx="3861">
                  <c:v>2026</c:v>
                </c:pt>
                <c:pt idx="3862">
                  <c:v>1634</c:v>
                </c:pt>
                <c:pt idx="3863">
                  <c:v>1191</c:v>
                </c:pt>
                <c:pt idx="3864">
                  <c:v>918</c:v>
                </c:pt>
                <c:pt idx="3865">
                  <c:v>555</c:v>
                </c:pt>
                <c:pt idx="3866">
                  <c:v>353</c:v>
                </c:pt>
                <c:pt idx="3867">
                  <c:v>232</c:v>
                </c:pt>
                <c:pt idx="3868">
                  <c:v>194</c:v>
                </c:pt>
                <c:pt idx="3869">
                  <c:v>324</c:v>
                </c:pt>
                <c:pt idx="3870">
                  <c:v>807</c:v>
                </c:pt>
                <c:pt idx="3871">
                  <c:v>1629</c:v>
                </c:pt>
                <c:pt idx="3872">
                  <c:v>2375</c:v>
                </c:pt>
                <c:pt idx="3873">
                  <c:v>1307</c:v>
                </c:pt>
                <c:pt idx="3874">
                  <c:v>992</c:v>
                </c:pt>
                <c:pt idx="3875">
                  <c:v>1107</c:v>
                </c:pt>
                <c:pt idx="3876">
                  <c:v>1204</c:v>
                </c:pt>
                <c:pt idx="3877">
                  <c:v>1033</c:v>
                </c:pt>
                <c:pt idx="3878">
                  <c:v>1075</c:v>
                </c:pt>
                <c:pt idx="3879">
                  <c:v>1240</c:v>
                </c:pt>
                <c:pt idx="3880">
                  <c:v>1220</c:v>
                </c:pt>
                <c:pt idx="3881">
                  <c:v>1475</c:v>
                </c:pt>
                <c:pt idx="3882">
                  <c:v>1491</c:v>
                </c:pt>
                <c:pt idx="3883">
                  <c:v>873</c:v>
                </c:pt>
                <c:pt idx="3884">
                  <c:v>1280</c:v>
                </c:pt>
                <c:pt idx="3885">
                  <c:v>1647</c:v>
                </c:pt>
                <c:pt idx="3886">
                  <c:v>1117</c:v>
                </c:pt>
                <c:pt idx="3887">
                  <c:v>384</c:v>
                </c:pt>
                <c:pt idx="3888">
                  <c:v>470</c:v>
                </c:pt>
                <c:pt idx="3889">
                  <c:v>454</c:v>
                </c:pt>
                <c:pt idx="3890">
                  <c:v>385</c:v>
                </c:pt>
                <c:pt idx="3891">
                  <c:v>206</c:v>
                </c:pt>
                <c:pt idx="3892">
                  <c:v>144</c:v>
                </c:pt>
                <c:pt idx="3893">
                  <c:v>296</c:v>
                </c:pt>
                <c:pt idx="3894">
                  <c:v>740</c:v>
                </c:pt>
                <c:pt idx="3895">
                  <c:v>1573</c:v>
                </c:pt>
                <c:pt idx="3896">
                  <c:v>2495</c:v>
                </c:pt>
                <c:pt idx="3897">
                  <c:v>1317</c:v>
                </c:pt>
                <c:pt idx="3898">
                  <c:v>971</c:v>
                </c:pt>
                <c:pt idx="3899">
                  <c:v>1092</c:v>
                </c:pt>
                <c:pt idx="3900">
                  <c:v>1202</c:v>
                </c:pt>
                <c:pt idx="3901">
                  <c:v>1215</c:v>
                </c:pt>
                <c:pt idx="3902">
                  <c:v>1246</c:v>
                </c:pt>
                <c:pt idx="3903">
                  <c:v>1427</c:v>
                </c:pt>
                <c:pt idx="3904">
                  <c:v>1714</c:v>
                </c:pt>
                <c:pt idx="3905">
                  <c:v>2270</c:v>
                </c:pt>
                <c:pt idx="3906">
                  <c:v>3404</c:v>
                </c:pt>
                <c:pt idx="3907">
                  <c:v>2873</c:v>
                </c:pt>
                <c:pt idx="3908">
                  <c:v>2579</c:v>
                </c:pt>
                <c:pt idx="3909">
                  <c:v>2505</c:v>
                </c:pt>
                <c:pt idx="3910">
                  <c:v>2309</c:v>
                </c:pt>
                <c:pt idx="3911">
                  <c:v>1657</c:v>
                </c:pt>
                <c:pt idx="3912">
                  <c:v>1274</c:v>
                </c:pt>
                <c:pt idx="3913">
                  <c:v>1088</c:v>
                </c:pt>
                <c:pt idx="3914">
                  <c:v>847</c:v>
                </c:pt>
                <c:pt idx="3915">
                  <c:v>591</c:v>
                </c:pt>
                <c:pt idx="3916">
                  <c:v>421</c:v>
                </c:pt>
                <c:pt idx="3917">
                  <c:v>290</c:v>
                </c:pt>
                <c:pt idx="3918">
                  <c:v>416</c:v>
                </c:pt>
                <c:pt idx="3919">
                  <c:v>657</c:v>
                </c:pt>
                <c:pt idx="3920">
                  <c:v>959</c:v>
                </c:pt>
                <c:pt idx="3921">
                  <c:v>1111</c:v>
                </c:pt>
                <c:pt idx="3922">
                  <c:v>1269</c:v>
                </c:pt>
                <c:pt idx="3923">
                  <c:v>1478</c:v>
                </c:pt>
                <c:pt idx="3924">
                  <c:v>1747</c:v>
                </c:pt>
                <c:pt idx="3925">
                  <c:v>1834</c:v>
                </c:pt>
                <c:pt idx="3926">
                  <c:v>2088</c:v>
                </c:pt>
                <c:pt idx="3927">
                  <c:v>2288</c:v>
                </c:pt>
                <c:pt idx="3928">
                  <c:v>2474</c:v>
                </c:pt>
                <c:pt idx="3929">
                  <c:v>2664</c:v>
                </c:pt>
                <c:pt idx="3930">
                  <c:v>2479</c:v>
                </c:pt>
                <c:pt idx="3931">
                  <c:v>2404</c:v>
                </c:pt>
                <c:pt idx="3932">
                  <c:v>2276</c:v>
                </c:pt>
                <c:pt idx="3933">
                  <c:v>2166</c:v>
                </c:pt>
                <c:pt idx="3934">
                  <c:v>1934</c:v>
                </c:pt>
                <c:pt idx="3935">
                  <c:v>1394</c:v>
                </c:pt>
                <c:pt idx="3936">
                  <c:v>1047</c:v>
                </c:pt>
                <c:pt idx="3937">
                  <c:v>715</c:v>
                </c:pt>
                <c:pt idx="3938">
                  <c:v>453</c:v>
                </c:pt>
                <c:pt idx="3939">
                  <c:v>289</c:v>
                </c:pt>
                <c:pt idx="3940">
                  <c:v>193</c:v>
                </c:pt>
                <c:pt idx="3941">
                  <c:v>154</c:v>
                </c:pt>
                <c:pt idx="3942">
                  <c:v>100</c:v>
                </c:pt>
                <c:pt idx="3943">
                  <c:v>94</c:v>
                </c:pt>
                <c:pt idx="3944">
                  <c:v>187</c:v>
                </c:pt>
                <c:pt idx="3945">
                  <c:v>175</c:v>
                </c:pt>
                <c:pt idx="3946">
                  <c:v>532</c:v>
                </c:pt>
                <c:pt idx="3947">
                  <c:v>735</c:v>
                </c:pt>
                <c:pt idx="3948">
                  <c:v>945</c:v>
                </c:pt>
                <c:pt idx="3949">
                  <c:v>1056</c:v>
                </c:pt>
                <c:pt idx="3950">
                  <c:v>1153</c:v>
                </c:pt>
                <c:pt idx="3951">
                  <c:v>1292</c:v>
                </c:pt>
                <c:pt idx="3952">
                  <c:v>1550</c:v>
                </c:pt>
                <c:pt idx="3953">
                  <c:v>1934</c:v>
                </c:pt>
                <c:pt idx="3954">
                  <c:v>2962</c:v>
                </c:pt>
                <c:pt idx="3955">
                  <c:v>1856</c:v>
                </c:pt>
                <c:pt idx="3956">
                  <c:v>1557</c:v>
                </c:pt>
                <c:pt idx="3957">
                  <c:v>1807</c:v>
                </c:pt>
                <c:pt idx="3958">
                  <c:v>1737</c:v>
                </c:pt>
                <c:pt idx="3959">
                  <c:v>1295</c:v>
                </c:pt>
                <c:pt idx="3960">
                  <c:v>986</c:v>
                </c:pt>
                <c:pt idx="3961">
                  <c:v>717</c:v>
                </c:pt>
                <c:pt idx="3962">
                  <c:v>403</c:v>
                </c:pt>
                <c:pt idx="3963">
                  <c:v>154</c:v>
                </c:pt>
                <c:pt idx="3964">
                  <c:v>72</c:v>
                </c:pt>
                <c:pt idx="3965">
                  <c:v>161</c:v>
                </c:pt>
                <c:pt idx="3966">
                  <c:v>609</c:v>
                </c:pt>
                <c:pt idx="3967">
                  <c:v>1467</c:v>
                </c:pt>
                <c:pt idx="3968">
                  <c:v>2328</c:v>
                </c:pt>
                <c:pt idx="3969">
                  <c:v>1170</c:v>
                </c:pt>
                <c:pt idx="3970">
                  <c:v>1004</c:v>
                </c:pt>
                <c:pt idx="3971">
                  <c:v>1118</c:v>
                </c:pt>
                <c:pt idx="3972">
                  <c:v>1193</c:v>
                </c:pt>
                <c:pt idx="3973">
                  <c:v>1035</c:v>
                </c:pt>
                <c:pt idx="3974">
                  <c:v>1027</c:v>
                </c:pt>
                <c:pt idx="3975">
                  <c:v>1461</c:v>
                </c:pt>
                <c:pt idx="3976">
                  <c:v>1726</c:v>
                </c:pt>
                <c:pt idx="3977">
                  <c:v>2460</c:v>
                </c:pt>
                <c:pt idx="3978">
                  <c:v>2891</c:v>
                </c:pt>
                <c:pt idx="3979">
                  <c:v>2984</c:v>
                </c:pt>
                <c:pt idx="3980">
                  <c:v>2441</c:v>
                </c:pt>
                <c:pt idx="3981">
                  <c:v>2337</c:v>
                </c:pt>
                <c:pt idx="3982">
                  <c:v>2155</c:v>
                </c:pt>
                <c:pt idx="3983">
                  <c:v>1593</c:v>
                </c:pt>
                <c:pt idx="3984">
                  <c:v>1217</c:v>
                </c:pt>
                <c:pt idx="3985">
                  <c:v>1056</c:v>
                </c:pt>
                <c:pt idx="3986">
                  <c:v>764</c:v>
                </c:pt>
                <c:pt idx="3987">
                  <c:v>518</c:v>
                </c:pt>
                <c:pt idx="3988">
                  <c:v>317</c:v>
                </c:pt>
                <c:pt idx="3989">
                  <c:v>277</c:v>
                </c:pt>
                <c:pt idx="3990">
                  <c:v>381</c:v>
                </c:pt>
                <c:pt idx="3991">
                  <c:v>583</c:v>
                </c:pt>
                <c:pt idx="3992">
                  <c:v>892</c:v>
                </c:pt>
                <c:pt idx="3993">
                  <c:v>1144</c:v>
                </c:pt>
                <c:pt idx="3994">
                  <c:v>1166</c:v>
                </c:pt>
                <c:pt idx="3995">
                  <c:v>1330</c:v>
                </c:pt>
                <c:pt idx="3996">
                  <c:v>1525</c:v>
                </c:pt>
                <c:pt idx="3997">
                  <c:v>1704</c:v>
                </c:pt>
                <c:pt idx="3998">
                  <c:v>1783</c:v>
                </c:pt>
                <c:pt idx="3999">
                  <c:v>1861</c:v>
                </c:pt>
                <c:pt idx="4000">
                  <c:v>1991</c:v>
                </c:pt>
                <c:pt idx="4001">
                  <c:v>2383</c:v>
                </c:pt>
                <c:pt idx="4002">
                  <c:v>2451</c:v>
                </c:pt>
                <c:pt idx="4003">
                  <c:v>2475</c:v>
                </c:pt>
                <c:pt idx="4004">
                  <c:v>2497</c:v>
                </c:pt>
                <c:pt idx="4005">
                  <c:v>2435</c:v>
                </c:pt>
                <c:pt idx="4006">
                  <c:v>1995</c:v>
                </c:pt>
                <c:pt idx="4007">
                  <c:v>1615</c:v>
                </c:pt>
                <c:pt idx="4008">
                  <c:v>1394</c:v>
                </c:pt>
                <c:pt idx="4009">
                  <c:v>929</c:v>
                </c:pt>
                <c:pt idx="4010">
                  <c:v>755</c:v>
                </c:pt>
                <c:pt idx="4011">
                  <c:v>491</c:v>
                </c:pt>
                <c:pt idx="4012">
                  <c:v>304</c:v>
                </c:pt>
                <c:pt idx="4013">
                  <c:v>238</c:v>
                </c:pt>
                <c:pt idx="4014">
                  <c:v>324</c:v>
                </c:pt>
                <c:pt idx="4015">
                  <c:v>475</c:v>
                </c:pt>
                <c:pt idx="4016">
                  <c:v>715</c:v>
                </c:pt>
                <c:pt idx="4017">
                  <c:v>944</c:v>
                </c:pt>
                <c:pt idx="4018">
                  <c:v>953</c:v>
                </c:pt>
                <c:pt idx="4019">
                  <c:v>1146</c:v>
                </c:pt>
                <c:pt idx="4020">
                  <c:v>1422</c:v>
                </c:pt>
                <c:pt idx="4021">
                  <c:v>1563</c:v>
                </c:pt>
                <c:pt idx="4022">
                  <c:v>1709</c:v>
                </c:pt>
                <c:pt idx="4023">
                  <c:v>1979</c:v>
                </c:pt>
                <c:pt idx="4024">
                  <c:v>2235</c:v>
                </c:pt>
                <c:pt idx="4025">
                  <c:v>2330</c:v>
                </c:pt>
                <c:pt idx="4026">
                  <c:v>2474</c:v>
                </c:pt>
                <c:pt idx="4027">
                  <c:v>2481</c:v>
                </c:pt>
                <c:pt idx="4028">
                  <c:v>2429</c:v>
                </c:pt>
                <c:pt idx="4029">
                  <c:v>2055</c:v>
                </c:pt>
                <c:pt idx="4030">
                  <c:v>1819</c:v>
                </c:pt>
                <c:pt idx="4031">
                  <c:v>1323</c:v>
                </c:pt>
                <c:pt idx="4032">
                  <c:v>917</c:v>
                </c:pt>
                <c:pt idx="4033">
                  <c:v>547</c:v>
                </c:pt>
                <c:pt idx="4034">
                  <c:v>436</c:v>
                </c:pt>
                <c:pt idx="4035">
                  <c:v>202</c:v>
                </c:pt>
                <c:pt idx="4036">
                  <c:v>164</c:v>
                </c:pt>
                <c:pt idx="4037">
                  <c:v>383</c:v>
                </c:pt>
                <c:pt idx="4038">
                  <c:v>779</c:v>
                </c:pt>
                <c:pt idx="4039">
                  <c:v>1590</c:v>
                </c:pt>
                <c:pt idx="4040">
                  <c:v>2357</c:v>
                </c:pt>
                <c:pt idx="4041">
                  <c:v>1263</c:v>
                </c:pt>
                <c:pt idx="4042">
                  <c:v>822</c:v>
                </c:pt>
                <c:pt idx="4043">
                  <c:v>915</c:v>
                </c:pt>
                <c:pt idx="4044">
                  <c:v>988</c:v>
                </c:pt>
                <c:pt idx="4045">
                  <c:v>938</c:v>
                </c:pt>
                <c:pt idx="4046">
                  <c:v>997</c:v>
                </c:pt>
                <c:pt idx="4047">
                  <c:v>1177</c:v>
                </c:pt>
                <c:pt idx="4048">
                  <c:v>1401</c:v>
                </c:pt>
                <c:pt idx="4049">
                  <c:v>2040</c:v>
                </c:pt>
                <c:pt idx="4050">
                  <c:v>746</c:v>
                </c:pt>
                <c:pt idx="4051">
                  <c:v>1557</c:v>
                </c:pt>
                <c:pt idx="4052">
                  <c:v>2515</c:v>
                </c:pt>
                <c:pt idx="4053">
                  <c:v>1702</c:v>
                </c:pt>
                <c:pt idx="4054">
                  <c:v>1373</c:v>
                </c:pt>
                <c:pt idx="4055">
                  <c:v>1732</c:v>
                </c:pt>
                <c:pt idx="4056">
                  <c:v>1055</c:v>
                </c:pt>
                <c:pt idx="4057">
                  <c:v>766</c:v>
                </c:pt>
                <c:pt idx="4058">
                  <c:v>527</c:v>
                </c:pt>
                <c:pt idx="4059">
                  <c:v>369</c:v>
                </c:pt>
                <c:pt idx="4060">
                  <c:v>268</c:v>
                </c:pt>
                <c:pt idx="4061">
                  <c:v>317</c:v>
                </c:pt>
                <c:pt idx="4062">
                  <c:v>746</c:v>
                </c:pt>
                <c:pt idx="4063">
                  <c:v>1616</c:v>
                </c:pt>
                <c:pt idx="4064">
                  <c:v>2430</c:v>
                </c:pt>
                <c:pt idx="4065">
                  <c:v>1381</c:v>
                </c:pt>
                <c:pt idx="4066">
                  <c:v>937</c:v>
                </c:pt>
                <c:pt idx="4067">
                  <c:v>1014</c:v>
                </c:pt>
                <c:pt idx="4068">
                  <c:v>1224</c:v>
                </c:pt>
                <c:pt idx="4069">
                  <c:v>1230</c:v>
                </c:pt>
                <c:pt idx="4070">
                  <c:v>1258</c:v>
                </c:pt>
                <c:pt idx="4071">
                  <c:v>1363</c:v>
                </c:pt>
                <c:pt idx="4072">
                  <c:v>1700</c:v>
                </c:pt>
                <c:pt idx="4073">
                  <c:v>2328</c:v>
                </c:pt>
                <c:pt idx="4074">
                  <c:v>3556</c:v>
                </c:pt>
                <c:pt idx="4075">
                  <c:v>2809</c:v>
                </c:pt>
                <c:pt idx="4076">
                  <c:v>2525</c:v>
                </c:pt>
                <c:pt idx="4077">
                  <c:v>2378</c:v>
                </c:pt>
                <c:pt idx="4078">
                  <c:v>2096</c:v>
                </c:pt>
                <c:pt idx="4079">
                  <c:v>1456</c:v>
                </c:pt>
                <c:pt idx="4080">
                  <c:v>1030</c:v>
                </c:pt>
                <c:pt idx="4081">
                  <c:v>803</c:v>
                </c:pt>
                <c:pt idx="4082">
                  <c:v>576</c:v>
                </c:pt>
                <c:pt idx="4083">
                  <c:v>340</c:v>
                </c:pt>
                <c:pt idx="4084">
                  <c:v>249</c:v>
                </c:pt>
                <c:pt idx="4085">
                  <c:v>336</c:v>
                </c:pt>
                <c:pt idx="4086">
                  <c:v>714</c:v>
                </c:pt>
                <c:pt idx="4087">
                  <c:v>1629</c:v>
                </c:pt>
                <c:pt idx="4088">
                  <c:v>2440</c:v>
                </c:pt>
                <c:pt idx="4089">
                  <c:v>1401</c:v>
                </c:pt>
                <c:pt idx="4090">
                  <c:v>1002</c:v>
                </c:pt>
                <c:pt idx="4091">
                  <c:v>1100</c:v>
                </c:pt>
                <c:pt idx="4092">
                  <c:v>1252</c:v>
                </c:pt>
                <c:pt idx="4093">
                  <c:v>1184</c:v>
                </c:pt>
                <c:pt idx="4094">
                  <c:v>1158</c:v>
                </c:pt>
                <c:pt idx="4095">
                  <c:v>1266</c:v>
                </c:pt>
                <c:pt idx="4096">
                  <c:v>1600</c:v>
                </c:pt>
                <c:pt idx="4097">
                  <c:v>2289</c:v>
                </c:pt>
                <c:pt idx="4098">
                  <c:v>3384</c:v>
                </c:pt>
                <c:pt idx="4099">
                  <c:v>2741</c:v>
                </c:pt>
                <c:pt idx="4100">
                  <c:v>2519</c:v>
                </c:pt>
                <c:pt idx="4101">
                  <c:v>2246</c:v>
                </c:pt>
                <c:pt idx="4102">
                  <c:v>1979</c:v>
                </c:pt>
                <c:pt idx="4103">
                  <c:v>1401</c:v>
                </c:pt>
                <c:pt idx="4104">
                  <c:v>1083</c:v>
                </c:pt>
                <c:pt idx="4105">
                  <c:v>794</c:v>
                </c:pt>
                <c:pt idx="4106">
                  <c:v>539</c:v>
                </c:pt>
                <c:pt idx="4107">
                  <c:v>394</c:v>
                </c:pt>
                <c:pt idx="4108">
                  <c:v>215</c:v>
                </c:pt>
                <c:pt idx="4109">
                  <c:v>308</c:v>
                </c:pt>
                <c:pt idx="4110">
                  <c:v>709</c:v>
                </c:pt>
                <c:pt idx="4111">
                  <c:v>1543</c:v>
                </c:pt>
                <c:pt idx="4112">
                  <c:v>2370</c:v>
                </c:pt>
                <c:pt idx="4113">
                  <c:v>1360</c:v>
                </c:pt>
                <c:pt idx="4114">
                  <c:v>922</c:v>
                </c:pt>
                <c:pt idx="4115">
                  <c:v>1066</c:v>
                </c:pt>
                <c:pt idx="4116">
                  <c:v>1197</c:v>
                </c:pt>
                <c:pt idx="4117">
                  <c:v>1147</c:v>
                </c:pt>
                <c:pt idx="4118">
                  <c:v>1152</c:v>
                </c:pt>
                <c:pt idx="4119">
                  <c:v>1276</c:v>
                </c:pt>
                <c:pt idx="4120">
                  <c:v>1473</c:v>
                </c:pt>
                <c:pt idx="4121">
                  <c:v>2176</c:v>
                </c:pt>
                <c:pt idx="4122">
                  <c:v>3418</c:v>
                </c:pt>
                <c:pt idx="4123">
                  <c:v>2811</c:v>
                </c:pt>
                <c:pt idx="4124">
                  <c:v>2556</c:v>
                </c:pt>
                <c:pt idx="4125">
                  <c:v>2436</c:v>
                </c:pt>
                <c:pt idx="4126">
                  <c:v>2179</c:v>
                </c:pt>
                <c:pt idx="4127">
                  <c:v>1497</c:v>
                </c:pt>
                <c:pt idx="4128">
                  <c:v>1137</c:v>
                </c:pt>
                <c:pt idx="4129">
                  <c:v>912</c:v>
                </c:pt>
                <c:pt idx="4130">
                  <c:v>602</c:v>
                </c:pt>
                <c:pt idx="4131">
                  <c:v>413</c:v>
                </c:pt>
                <c:pt idx="4132">
                  <c:v>268</c:v>
                </c:pt>
                <c:pt idx="4133">
                  <c:v>336</c:v>
                </c:pt>
                <c:pt idx="4134">
                  <c:v>710</c:v>
                </c:pt>
                <c:pt idx="4135">
                  <c:v>1529</c:v>
                </c:pt>
                <c:pt idx="4136">
                  <c:v>2283</c:v>
                </c:pt>
                <c:pt idx="4137">
                  <c:v>1284</c:v>
                </c:pt>
                <c:pt idx="4138">
                  <c:v>902</c:v>
                </c:pt>
                <c:pt idx="4139">
                  <c:v>1020</c:v>
                </c:pt>
                <c:pt idx="4140">
                  <c:v>1116</c:v>
                </c:pt>
                <c:pt idx="4141">
                  <c:v>1073</c:v>
                </c:pt>
                <c:pt idx="4142">
                  <c:v>1087</c:v>
                </c:pt>
                <c:pt idx="4143">
                  <c:v>1203</c:v>
                </c:pt>
                <c:pt idx="4144">
                  <c:v>1466</c:v>
                </c:pt>
                <c:pt idx="4145">
                  <c:v>2146</c:v>
                </c:pt>
                <c:pt idx="4146">
                  <c:v>3365</c:v>
                </c:pt>
                <c:pt idx="4147">
                  <c:v>2732</c:v>
                </c:pt>
                <c:pt idx="4148">
                  <c:v>2493</c:v>
                </c:pt>
                <c:pt idx="4149">
                  <c:v>2251</c:v>
                </c:pt>
                <c:pt idx="4150">
                  <c:v>2103</c:v>
                </c:pt>
                <c:pt idx="4151">
                  <c:v>1648</c:v>
                </c:pt>
                <c:pt idx="4152">
                  <c:v>1322</c:v>
                </c:pt>
                <c:pt idx="4153">
                  <c:v>1073</c:v>
                </c:pt>
                <c:pt idx="4154">
                  <c:v>818</c:v>
                </c:pt>
                <c:pt idx="4155">
                  <c:v>540</c:v>
                </c:pt>
                <c:pt idx="4156">
                  <c:v>375</c:v>
                </c:pt>
                <c:pt idx="4157">
                  <c:v>339</c:v>
                </c:pt>
                <c:pt idx="4158">
                  <c:v>417</c:v>
                </c:pt>
                <c:pt idx="4159">
                  <c:v>622</c:v>
                </c:pt>
                <c:pt idx="4160">
                  <c:v>934</c:v>
                </c:pt>
                <c:pt idx="4161">
                  <c:v>1072</c:v>
                </c:pt>
                <c:pt idx="4162">
                  <c:v>1064</c:v>
                </c:pt>
                <c:pt idx="4163">
                  <c:v>1229</c:v>
                </c:pt>
                <c:pt idx="4164">
                  <c:v>1374</c:v>
                </c:pt>
                <c:pt idx="4165">
                  <c:v>1483</c:v>
                </c:pt>
                <c:pt idx="4166">
                  <c:v>1445</c:v>
                </c:pt>
                <c:pt idx="4167">
                  <c:v>1589</c:v>
                </c:pt>
                <c:pt idx="4168">
                  <c:v>1837</c:v>
                </c:pt>
                <c:pt idx="4169">
                  <c:v>2101</c:v>
                </c:pt>
                <c:pt idx="4170">
                  <c:v>2256</c:v>
                </c:pt>
                <c:pt idx="4171">
                  <c:v>2288</c:v>
                </c:pt>
                <c:pt idx="4172">
                  <c:v>2262</c:v>
                </c:pt>
                <c:pt idx="4173">
                  <c:v>2175</c:v>
                </c:pt>
                <c:pt idx="4174">
                  <c:v>1932</c:v>
                </c:pt>
                <c:pt idx="4175">
                  <c:v>1402</c:v>
                </c:pt>
                <c:pt idx="4176">
                  <c:v>849</c:v>
                </c:pt>
                <c:pt idx="4177">
                  <c:v>545</c:v>
                </c:pt>
                <c:pt idx="4178">
                  <c:v>1254</c:v>
                </c:pt>
                <c:pt idx="4179">
                  <c:v>644</c:v>
                </c:pt>
                <c:pt idx="4180">
                  <c:v>286</c:v>
                </c:pt>
                <c:pt idx="4181">
                  <c:v>235</c:v>
                </c:pt>
                <c:pt idx="4182">
                  <c:v>258</c:v>
                </c:pt>
                <c:pt idx="4183">
                  <c:v>369</c:v>
                </c:pt>
                <c:pt idx="4184">
                  <c:v>561</c:v>
                </c:pt>
                <c:pt idx="4185">
                  <c:v>734</c:v>
                </c:pt>
                <c:pt idx="4186">
                  <c:v>763</c:v>
                </c:pt>
                <c:pt idx="4187">
                  <c:v>870</c:v>
                </c:pt>
                <c:pt idx="4188">
                  <c:v>1042</c:v>
                </c:pt>
                <c:pt idx="4189">
                  <c:v>1062</c:v>
                </c:pt>
                <c:pt idx="4190">
                  <c:v>1064</c:v>
                </c:pt>
                <c:pt idx="4191">
                  <c:v>1213</c:v>
                </c:pt>
                <c:pt idx="4192">
                  <c:v>1471</c:v>
                </c:pt>
                <c:pt idx="4193">
                  <c:v>1754</c:v>
                </c:pt>
                <c:pt idx="4194">
                  <c:v>2094</c:v>
                </c:pt>
                <c:pt idx="4195">
                  <c:v>2290</c:v>
                </c:pt>
                <c:pt idx="4196">
                  <c:v>2387</c:v>
                </c:pt>
                <c:pt idx="4197">
                  <c:v>2153</c:v>
                </c:pt>
                <c:pt idx="4198">
                  <c:v>1801</c:v>
                </c:pt>
                <c:pt idx="4199">
                  <c:v>1329</c:v>
                </c:pt>
                <c:pt idx="4200">
                  <c:v>962</c:v>
                </c:pt>
                <c:pt idx="4201">
                  <c:v>585</c:v>
                </c:pt>
                <c:pt idx="4202">
                  <c:v>424</c:v>
                </c:pt>
                <c:pt idx="4203">
                  <c:v>264</c:v>
                </c:pt>
                <c:pt idx="4204">
                  <c:v>199</c:v>
                </c:pt>
                <c:pt idx="4205">
                  <c:v>338</c:v>
                </c:pt>
                <c:pt idx="4206">
                  <c:v>785</c:v>
                </c:pt>
                <c:pt idx="4207">
                  <c:v>1620</c:v>
                </c:pt>
                <c:pt idx="4208">
                  <c:v>2331</c:v>
                </c:pt>
                <c:pt idx="4209">
                  <c:v>1293</c:v>
                </c:pt>
                <c:pt idx="4210">
                  <c:v>878</c:v>
                </c:pt>
                <c:pt idx="4211">
                  <c:v>968</c:v>
                </c:pt>
                <c:pt idx="4212">
                  <c:v>1039</c:v>
                </c:pt>
                <c:pt idx="4213">
                  <c:v>1073</c:v>
                </c:pt>
                <c:pt idx="4214">
                  <c:v>1016</c:v>
                </c:pt>
                <c:pt idx="4215">
                  <c:v>1184</c:v>
                </c:pt>
                <c:pt idx="4216">
                  <c:v>1407</c:v>
                </c:pt>
                <c:pt idx="4217">
                  <c:v>2008</c:v>
                </c:pt>
                <c:pt idx="4218">
                  <c:v>3238</c:v>
                </c:pt>
                <c:pt idx="4219">
                  <c:v>2779</c:v>
                </c:pt>
                <c:pt idx="4220">
                  <c:v>2456</c:v>
                </c:pt>
                <c:pt idx="4221">
                  <c:v>2372</c:v>
                </c:pt>
                <c:pt idx="4222">
                  <c:v>2046</c:v>
                </c:pt>
                <c:pt idx="4223">
                  <c:v>1437</c:v>
                </c:pt>
                <c:pt idx="4224">
                  <c:v>1052</c:v>
                </c:pt>
                <c:pt idx="4225">
                  <c:v>783</c:v>
                </c:pt>
                <c:pt idx="4226">
                  <c:v>524</c:v>
                </c:pt>
                <c:pt idx="4227">
                  <c:v>353</c:v>
                </c:pt>
                <c:pt idx="4228">
                  <c:v>143</c:v>
                </c:pt>
                <c:pt idx="4229">
                  <c:v>45</c:v>
                </c:pt>
                <c:pt idx="4230">
                  <c:v>37</c:v>
                </c:pt>
                <c:pt idx="4231">
                  <c:v>49</c:v>
                </c:pt>
                <c:pt idx="4232">
                  <c:v>53</c:v>
                </c:pt>
                <c:pt idx="4233">
                  <c:v>19</c:v>
                </c:pt>
                <c:pt idx="4234">
                  <c:v>9</c:v>
                </c:pt>
                <c:pt idx="4235">
                  <c:v>11</c:v>
                </c:pt>
                <c:pt idx="4236">
                  <c:v>10</c:v>
                </c:pt>
                <c:pt idx="4237">
                  <c:v>24</c:v>
                </c:pt>
                <c:pt idx="4238">
                  <c:v>26</c:v>
                </c:pt>
                <c:pt idx="4239">
                  <c:v>65</c:v>
                </c:pt>
                <c:pt idx="4240">
                  <c:v>56</c:v>
                </c:pt>
                <c:pt idx="4241">
                  <c:v>113</c:v>
                </c:pt>
                <c:pt idx="4242">
                  <c:v>156</c:v>
                </c:pt>
                <c:pt idx="4243">
                  <c:v>203</c:v>
                </c:pt>
                <c:pt idx="4244">
                  <c:v>199</c:v>
                </c:pt>
                <c:pt idx="4245">
                  <c:v>275</c:v>
                </c:pt>
                <c:pt idx="4246">
                  <c:v>443</c:v>
                </c:pt>
                <c:pt idx="4247">
                  <c:v>552</c:v>
                </c:pt>
                <c:pt idx="4248">
                  <c:v>513</c:v>
                </c:pt>
                <c:pt idx="4249">
                  <c:v>254</c:v>
                </c:pt>
                <c:pt idx="4250">
                  <c:v>164</c:v>
                </c:pt>
                <c:pt idx="4251">
                  <c:v>152</c:v>
                </c:pt>
                <c:pt idx="4252">
                  <c:v>110</c:v>
                </c:pt>
                <c:pt idx="4253">
                  <c:v>162</c:v>
                </c:pt>
                <c:pt idx="4254">
                  <c:v>417</c:v>
                </c:pt>
                <c:pt idx="4255">
                  <c:v>1084</c:v>
                </c:pt>
                <c:pt idx="4256">
                  <c:v>1995</c:v>
                </c:pt>
                <c:pt idx="4257">
                  <c:v>1238</c:v>
                </c:pt>
                <c:pt idx="4258">
                  <c:v>862</c:v>
                </c:pt>
                <c:pt idx="4259">
                  <c:v>1015</c:v>
                </c:pt>
                <c:pt idx="4260">
                  <c:v>1145</c:v>
                </c:pt>
                <c:pt idx="4261">
                  <c:v>1234</c:v>
                </c:pt>
                <c:pt idx="4262">
                  <c:v>1243</c:v>
                </c:pt>
                <c:pt idx="4263">
                  <c:v>1362</c:v>
                </c:pt>
                <c:pt idx="4264">
                  <c:v>1618</c:v>
                </c:pt>
                <c:pt idx="4265">
                  <c:v>2115</c:v>
                </c:pt>
                <c:pt idx="4266">
                  <c:v>3172</c:v>
                </c:pt>
                <c:pt idx="4267">
                  <c:v>2487</c:v>
                </c:pt>
                <c:pt idx="4268">
                  <c:v>2274</c:v>
                </c:pt>
                <c:pt idx="4269">
                  <c:v>2200</c:v>
                </c:pt>
                <c:pt idx="4270">
                  <c:v>1959</c:v>
                </c:pt>
                <c:pt idx="4271">
                  <c:v>980</c:v>
                </c:pt>
                <c:pt idx="4272">
                  <c:v>561</c:v>
                </c:pt>
                <c:pt idx="4273">
                  <c:v>1068</c:v>
                </c:pt>
                <c:pt idx="4274">
                  <c:v>652</c:v>
                </c:pt>
                <c:pt idx="4275">
                  <c:v>344</c:v>
                </c:pt>
                <c:pt idx="4276">
                  <c:v>233</c:v>
                </c:pt>
                <c:pt idx="4277">
                  <c:v>266</c:v>
                </c:pt>
                <c:pt idx="4278">
                  <c:v>594</c:v>
                </c:pt>
                <c:pt idx="4279">
                  <c:v>1391</c:v>
                </c:pt>
                <c:pt idx="4280">
                  <c:v>2288</c:v>
                </c:pt>
                <c:pt idx="4281">
                  <c:v>1246</c:v>
                </c:pt>
                <c:pt idx="4282">
                  <c:v>826</c:v>
                </c:pt>
                <c:pt idx="4283">
                  <c:v>938</c:v>
                </c:pt>
                <c:pt idx="4284">
                  <c:v>1158</c:v>
                </c:pt>
                <c:pt idx="4285">
                  <c:v>1040</c:v>
                </c:pt>
                <c:pt idx="4286">
                  <c:v>1030</c:v>
                </c:pt>
                <c:pt idx="4287">
                  <c:v>1209</c:v>
                </c:pt>
                <c:pt idx="4288">
                  <c:v>766</c:v>
                </c:pt>
                <c:pt idx="4289">
                  <c:v>65</c:v>
                </c:pt>
                <c:pt idx="4290">
                  <c:v>596</c:v>
                </c:pt>
                <c:pt idx="4291">
                  <c:v>944</c:v>
                </c:pt>
                <c:pt idx="4292">
                  <c:v>1039</c:v>
                </c:pt>
                <c:pt idx="4293">
                  <c:v>1223</c:v>
                </c:pt>
                <c:pt idx="4294">
                  <c:v>1239</c:v>
                </c:pt>
                <c:pt idx="4295">
                  <c:v>931</c:v>
                </c:pt>
                <c:pt idx="4296">
                  <c:v>470</c:v>
                </c:pt>
                <c:pt idx="4297">
                  <c:v>460</c:v>
                </c:pt>
                <c:pt idx="4298">
                  <c:v>345</c:v>
                </c:pt>
                <c:pt idx="4299">
                  <c:v>227</c:v>
                </c:pt>
                <c:pt idx="4300">
                  <c:v>123</c:v>
                </c:pt>
                <c:pt idx="4301">
                  <c:v>133</c:v>
                </c:pt>
                <c:pt idx="4302">
                  <c:v>308</c:v>
                </c:pt>
                <c:pt idx="4303">
                  <c:v>883</c:v>
                </c:pt>
                <c:pt idx="4304">
                  <c:v>2028</c:v>
                </c:pt>
                <c:pt idx="4305">
                  <c:v>1195</c:v>
                </c:pt>
                <c:pt idx="4306">
                  <c:v>913</c:v>
                </c:pt>
                <c:pt idx="4307">
                  <c:v>956</c:v>
                </c:pt>
                <c:pt idx="4308">
                  <c:v>1168</c:v>
                </c:pt>
                <c:pt idx="4309">
                  <c:v>1117</c:v>
                </c:pt>
                <c:pt idx="4310">
                  <c:v>1175</c:v>
                </c:pt>
                <c:pt idx="4311">
                  <c:v>1209</c:v>
                </c:pt>
                <c:pt idx="4312">
                  <c:v>1554</c:v>
                </c:pt>
                <c:pt idx="4313">
                  <c:v>2099</c:v>
                </c:pt>
                <c:pt idx="4314">
                  <c:v>3113</c:v>
                </c:pt>
                <c:pt idx="4315">
                  <c:v>2602</c:v>
                </c:pt>
                <c:pt idx="4316">
                  <c:v>2339</c:v>
                </c:pt>
                <c:pt idx="4317">
                  <c:v>2225</c:v>
                </c:pt>
                <c:pt idx="4318">
                  <c:v>2103</c:v>
                </c:pt>
                <c:pt idx="4319">
                  <c:v>1552</c:v>
                </c:pt>
                <c:pt idx="4320">
                  <c:v>1275</c:v>
                </c:pt>
                <c:pt idx="4321">
                  <c:v>1070</c:v>
                </c:pt>
                <c:pt idx="4322">
                  <c:v>859</c:v>
                </c:pt>
                <c:pt idx="4323">
                  <c:v>625</c:v>
                </c:pt>
                <c:pt idx="4324">
                  <c:v>382</c:v>
                </c:pt>
                <c:pt idx="4325">
                  <c:v>247</c:v>
                </c:pt>
                <c:pt idx="4326">
                  <c:v>310</c:v>
                </c:pt>
                <c:pt idx="4327">
                  <c:v>468</c:v>
                </c:pt>
                <c:pt idx="4328">
                  <c:v>825</c:v>
                </c:pt>
                <c:pt idx="4329">
                  <c:v>862</c:v>
                </c:pt>
                <c:pt idx="4330">
                  <c:v>933</c:v>
                </c:pt>
                <c:pt idx="4331">
                  <c:v>871</c:v>
                </c:pt>
                <c:pt idx="4332">
                  <c:v>858</c:v>
                </c:pt>
                <c:pt idx="4333">
                  <c:v>1144</c:v>
                </c:pt>
                <c:pt idx="4334">
                  <c:v>1235</c:v>
                </c:pt>
                <c:pt idx="4335">
                  <c:v>1311</c:v>
                </c:pt>
                <c:pt idx="4336">
                  <c:v>1317</c:v>
                </c:pt>
                <c:pt idx="4337">
                  <c:v>1291</c:v>
                </c:pt>
                <c:pt idx="4338">
                  <c:v>306</c:v>
                </c:pt>
                <c:pt idx="4339">
                  <c:v>481</c:v>
                </c:pt>
                <c:pt idx="4340">
                  <c:v>778</c:v>
                </c:pt>
                <c:pt idx="4341">
                  <c:v>1005</c:v>
                </c:pt>
                <c:pt idx="4342">
                  <c:v>1107</c:v>
                </c:pt>
                <c:pt idx="4343">
                  <c:v>919</c:v>
                </c:pt>
              </c:numCache>
            </c:numRef>
          </c:yVal>
          <c:smooth val="0"/>
          <c:extLst>
            <c:ext xmlns:c16="http://schemas.microsoft.com/office/drawing/2014/chart" uri="{C3380CC4-5D6E-409C-BE32-E72D297353CC}">
              <c16:uniqueId val="{00000000-CE9E-47CD-AB4F-F17660FB6335}"/>
            </c:ext>
          </c:extLst>
        </c:ser>
        <c:dLbls>
          <c:showLegendKey val="0"/>
          <c:showVal val="0"/>
          <c:showCatName val="0"/>
          <c:showSerName val="0"/>
          <c:showPercent val="0"/>
          <c:showBubbleSize val="0"/>
        </c:dLbls>
        <c:axId val="121798352"/>
        <c:axId val="121793360"/>
      </c:scatterChart>
      <c:valAx>
        <c:axId val="12179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121793360"/>
        <c:crosses val="autoZero"/>
        <c:crossBetween val="midCat"/>
      </c:valAx>
      <c:valAx>
        <c:axId val="12179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121798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a:t>
            </a:r>
            <a:r>
              <a:rPr lang="en-US" baseline="0"/>
              <a:t> plot of Wind speed(X) vs Rented Bike Count(Y) during March, April and May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Y"/>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linear"/>
            <c:dispRSqr val="0"/>
            <c:dispEq val="0"/>
          </c:trendline>
          <c:xVal>
            <c:numRef>
              <c:f>'Data+scatter and line plots'!$E$1418:$E$3625</c:f>
              <c:numCache>
                <c:formatCode>General</c:formatCode>
                <c:ptCount val="2208"/>
                <c:pt idx="0">
                  <c:v>1.3</c:v>
                </c:pt>
                <c:pt idx="1">
                  <c:v>0.2</c:v>
                </c:pt>
                <c:pt idx="2">
                  <c:v>1</c:v>
                </c:pt>
                <c:pt idx="3">
                  <c:v>2.2999999999999998</c:v>
                </c:pt>
                <c:pt idx="4">
                  <c:v>1.1000000000000001</c:v>
                </c:pt>
                <c:pt idx="5">
                  <c:v>2.9</c:v>
                </c:pt>
                <c:pt idx="6">
                  <c:v>2.7</c:v>
                </c:pt>
                <c:pt idx="7">
                  <c:v>4.3</c:v>
                </c:pt>
                <c:pt idx="8">
                  <c:v>3.2</c:v>
                </c:pt>
                <c:pt idx="9">
                  <c:v>4.9000000000000004</c:v>
                </c:pt>
                <c:pt idx="10">
                  <c:v>5.3</c:v>
                </c:pt>
                <c:pt idx="11">
                  <c:v>4.5999999999999996</c:v>
                </c:pt>
                <c:pt idx="12">
                  <c:v>4.7</c:v>
                </c:pt>
                <c:pt idx="13">
                  <c:v>4</c:v>
                </c:pt>
                <c:pt idx="14">
                  <c:v>6</c:v>
                </c:pt>
                <c:pt idx="15">
                  <c:v>4.5</c:v>
                </c:pt>
                <c:pt idx="16">
                  <c:v>4.8</c:v>
                </c:pt>
                <c:pt idx="17">
                  <c:v>5.2</c:v>
                </c:pt>
                <c:pt idx="18">
                  <c:v>4.7</c:v>
                </c:pt>
                <c:pt idx="19">
                  <c:v>3.3</c:v>
                </c:pt>
                <c:pt idx="20">
                  <c:v>3.5</c:v>
                </c:pt>
                <c:pt idx="21">
                  <c:v>3.7</c:v>
                </c:pt>
                <c:pt idx="22">
                  <c:v>3.7</c:v>
                </c:pt>
                <c:pt idx="23">
                  <c:v>3.4</c:v>
                </c:pt>
                <c:pt idx="24">
                  <c:v>2.6</c:v>
                </c:pt>
                <c:pt idx="25">
                  <c:v>2.1</c:v>
                </c:pt>
                <c:pt idx="26">
                  <c:v>1.2</c:v>
                </c:pt>
                <c:pt idx="27">
                  <c:v>1.7</c:v>
                </c:pt>
                <c:pt idx="28">
                  <c:v>1.5</c:v>
                </c:pt>
                <c:pt idx="29">
                  <c:v>1</c:v>
                </c:pt>
                <c:pt idx="30">
                  <c:v>1.5</c:v>
                </c:pt>
                <c:pt idx="31">
                  <c:v>0.5</c:v>
                </c:pt>
                <c:pt idx="32">
                  <c:v>0.4</c:v>
                </c:pt>
                <c:pt idx="33">
                  <c:v>1.2</c:v>
                </c:pt>
                <c:pt idx="34">
                  <c:v>2.1</c:v>
                </c:pt>
                <c:pt idx="35">
                  <c:v>1.8</c:v>
                </c:pt>
                <c:pt idx="36">
                  <c:v>2.2000000000000002</c:v>
                </c:pt>
                <c:pt idx="37">
                  <c:v>3.1</c:v>
                </c:pt>
                <c:pt idx="38">
                  <c:v>2.4</c:v>
                </c:pt>
                <c:pt idx="39">
                  <c:v>1.3</c:v>
                </c:pt>
                <c:pt idx="40">
                  <c:v>2.1</c:v>
                </c:pt>
                <c:pt idx="41">
                  <c:v>2.5</c:v>
                </c:pt>
                <c:pt idx="42">
                  <c:v>0.9</c:v>
                </c:pt>
                <c:pt idx="43">
                  <c:v>2.2999999999999998</c:v>
                </c:pt>
                <c:pt idx="44">
                  <c:v>2.5</c:v>
                </c:pt>
                <c:pt idx="45">
                  <c:v>1.4</c:v>
                </c:pt>
                <c:pt idx="46">
                  <c:v>0.9</c:v>
                </c:pt>
                <c:pt idx="47">
                  <c:v>0.2</c:v>
                </c:pt>
                <c:pt idx="48">
                  <c:v>0.4</c:v>
                </c:pt>
                <c:pt idx="49">
                  <c:v>0.4</c:v>
                </c:pt>
                <c:pt idx="50">
                  <c:v>0.5</c:v>
                </c:pt>
                <c:pt idx="51">
                  <c:v>0.8</c:v>
                </c:pt>
                <c:pt idx="52">
                  <c:v>0.9</c:v>
                </c:pt>
                <c:pt idx="53">
                  <c:v>1</c:v>
                </c:pt>
                <c:pt idx="54">
                  <c:v>0.9</c:v>
                </c:pt>
                <c:pt idx="55">
                  <c:v>1.4</c:v>
                </c:pt>
                <c:pt idx="56">
                  <c:v>1.8</c:v>
                </c:pt>
                <c:pt idx="57">
                  <c:v>1.5</c:v>
                </c:pt>
                <c:pt idx="58">
                  <c:v>1.2</c:v>
                </c:pt>
                <c:pt idx="59">
                  <c:v>2.1</c:v>
                </c:pt>
                <c:pt idx="60">
                  <c:v>1.7</c:v>
                </c:pt>
                <c:pt idx="61">
                  <c:v>1.6</c:v>
                </c:pt>
                <c:pt idx="62">
                  <c:v>1.4</c:v>
                </c:pt>
                <c:pt idx="63">
                  <c:v>2.2000000000000002</c:v>
                </c:pt>
                <c:pt idx="64">
                  <c:v>2.6</c:v>
                </c:pt>
                <c:pt idx="65">
                  <c:v>2.5</c:v>
                </c:pt>
                <c:pt idx="66">
                  <c:v>1.9</c:v>
                </c:pt>
                <c:pt idx="67">
                  <c:v>2.2999999999999998</c:v>
                </c:pt>
                <c:pt idx="68">
                  <c:v>3.7</c:v>
                </c:pt>
                <c:pt idx="69">
                  <c:v>2.2000000000000002</c:v>
                </c:pt>
                <c:pt idx="70">
                  <c:v>1.7</c:v>
                </c:pt>
                <c:pt idx="71">
                  <c:v>1.6</c:v>
                </c:pt>
                <c:pt idx="72">
                  <c:v>0.9</c:v>
                </c:pt>
                <c:pt idx="73">
                  <c:v>0.1</c:v>
                </c:pt>
                <c:pt idx="74">
                  <c:v>0.3</c:v>
                </c:pt>
                <c:pt idx="75">
                  <c:v>0.4</c:v>
                </c:pt>
                <c:pt idx="76">
                  <c:v>0.2</c:v>
                </c:pt>
                <c:pt idx="77">
                  <c:v>1.2</c:v>
                </c:pt>
                <c:pt idx="78">
                  <c:v>0.7</c:v>
                </c:pt>
                <c:pt idx="79">
                  <c:v>2.6</c:v>
                </c:pt>
                <c:pt idx="80">
                  <c:v>0.6</c:v>
                </c:pt>
                <c:pt idx="81">
                  <c:v>1.3</c:v>
                </c:pt>
                <c:pt idx="82">
                  <c:v>0.8</c:v>
                </c:pt>
                <c:pt idx="83">
                  <c:v>0.7</c:v>
                </c:pt>
                <c:pt idx="84">
                  <c:v>0.9</c:v>
                </c:pt>
                <c:pt idx="85">
                  <c:v>1.2</c:v>
                </c:pt>
                <c:pt idx="86">
                  <c:v>1.1000000000000001</c:v>
                </c:pt>
                <c:pt idx="87">
                  <c:v>1.2</c:v>
                </c:pt>
                <c:pt idx="88">
                  <c:v>1.1000000000000001</c:v>
                </c:pt>
                <c:pt idx="89">
                  <c:v>1.7</c:v>
                </c:pt>
                <c:pt idx="90">
                  <c:v>1.5</c:v>
                </c:pt>
                <c:pt idx="91">
                  <c:v>2.2999999999999998</c:v>
                </c:pt>
                <c:pt idx="92">
                  <c:v>1.2</c:v>
                </c:pt>
                <c:pt idx="93">
                  <c:v>2.1</c:v>
                </c:pt>
                <c:pt idx="94">
                  <c:v>2.5</c:v>
                </c:pt>
                <c:pt idx="95">
                  <c:v>2.9</c:v>
                </c:pt>
                <c:pt idx="96">
                  <c:v>2.5</c:v>
                </c:pt>
                <c:pt idx="97">
                  <c:v>2.5</c:v>
                </c:pt>
                <c:pt idx="98">
                  <c:v>2.2000000000000002</c:v>
                </c:pt>
                <c:pt idx="99">
                  <c:v>2</c:v>
                </c:pt>
                <c:pt idx="100">
                  <c:v>2.6</c:v>
                </c:pt>
                <c:pt idx="101">
                  <c:v>2.2999999999999998</c:v>
                </c:pt>
                <c:pt idx="102">
                  <c:v>2</c:v>
                </c:pt>
                <c:pt idx="103">
                  <c:v>2.2000000000000002</c:v>
                </c:pt>
                <c:pt idx="104">
                  <c:v>2.2999999999999998</c:v>
                </c:pt>
                <c:pt idx="105">
                  <c:v>1.8</c:v>
                </c:pt>
                <c:pt idx="106">
                  <c:v>1.8</c:v>
                </c:pt>
                <c:pt idx="107">
                  <c:v>1.9</c:v>
                </c:pt>
                <c:pt idx="108">
                  <c:v>2.4</c:v>
                </c:pt>
                <c:pt idx="109">
                  <c:v>2</c:v>
                </c:pt>
                <c:pt idx="110">
                  <c:v>1.9</c:v>
                </c:pt>
                <c:pt idx="111">
                  <c:v>2.5</c:v>
                </c:pt>
                <c:pt idx="112">
                  <c:v>1.2</c:v>
                </c:pt>
                <c:pt idx="113">
                  <c:v>1.4</c:v>
                </c:pt>
                <c:pt idx="114">
                  <c:v>1.7</c:v>
                </c:pt>
                <c:pt idx="115">
                  <c:v>1.7</c:v>
                </c:pt>
                <c:pt idx="116">
                  <c:v>1.3</c:v>
                </c:pt>
                <c:pt idx="117">
                  <c:v>1.5</c:v>
                </c:pt>
                <c:pt idx="118">
                  <c:v>1</c:v>
                </c:pt>
                <c:pt idx="119">
                  <c:v>1.3</c:v>
                </c:pt>
                <c:pt idx="120">
                  <c:v>0.8</c:v>
                </c:pt>
                <c:pt idx="121">
                  <c:v>0.8</c:v>
                </c:pt>
                <c:pt idx="122">
                  <c:v>0.9</c:v>
                </c:pt>
                <c:pt idx="123">
                  <c:v>0.4</c:v>
                </c:pt>
                <c:pt idx="124">
                  <c:v>0.6</c:v>
                </c:pt>
                <c:pt idx="125">
                  <c:v>0.6</c:v>
                </c:pt>
                <c:pt idx="126">
                  <c:v>0.4</c:v>
                </c:pt>
                <c:pt idx="127">
                  <c:v>0.6</c:v>
                </c:pt>
                <c:pt idx="128">
                  <c:v>1</c:v>
                </c:pt>
                <c:pt idx="129">
                  <c:v>0.8</c:v>
                </c:pt>
                <c:pt idx="130">
                  <c:v>1.3</c:v>
                </c:pt>
                <c:pt idx="131">
                  <c:v>1.3</c:v>
                </c:pt>
                <c:pt idx="132">
                  <c:v>1.9</c:v>
                </c:pt>
                <c:pt idx="133">
                  <c:v>2.2000000000000002</c:v>
                </c:pt>
                <c:pt idx="134">
                  <c:v>2.9</c:v>
                </c:pt>
                <c:pt idx="135">
                  <c:v>1.8</c:v>
                </c:pt>
                <c:pt idx="136">
                  <c:v>1.9</c:v>
                </c:pt>
                <c:pt idx="137">
                  <c:v>2.8</c:v>
                </c:pt>
                <c:pt idx="138">
                  <c:v>3.2</c:v>
                </c:pt>
                <c:pt idx="139">
                  <c:v>2.7</c:v>
                </c:pt>
                <c:pt idx="140">
                  <c:v>2.8</c:v>
                </c:pt>
                <c:pt idx="141">
                  <c:v>3.2</c:v>
                </c:pt>
                <c:pt idx="142">
                  <c:v>1.3</c:v>
                </c:pt>
                <c:pt idx="143">
                  <c:v>0.9</c:v>
                </c:pt>
                <c:pt idx="144">
                  <c:v>1.7</c:v>
                </c:pt>
                <c:pt idx="145">
                  <c:v>2</c:v>
                </c:pt>
                <c:pt idx="146">
                  <c:v>1.3</c:v>
                </c:pt>
                <c:pt idx="147">
                  <c:v>1.5</c:v>
                </c:pt>
                <c:pt idx="148">
                  <c:v>1.7</c:v>
                </c:pt>
                <c:pt idx="149">
                  <c:v>1.3</c:v>
                </c:pt>
                <c:pt idx="150">
                  <c:v>1.8</c:v>
                </c:pt>
                <c:pt idx="151">
                  <c:v>1.9</c:v>
                </c:pt>
                <c:pt idx="152">
                  <c:v>1.6</c:v>
                </c:pt>
                <c:pt idx="153">
                  <c:v>2</c:v>
                </c:pt>
                <c:pt idx="154">
                  <c:v>1.5</c:v>
                </c:pt>
                <c:pt idx="155">
                  <c:v>1.7</c:v>
                </c:pt>
                <c:pt idx="156">
                  <c:v>1.8</c:v>
                </c:pt>
                <c:pt idx="157">
                  <c:v>1.9</c:v>
                </c:pt>
                <c:pt idx="158">
                  <c:v>0.9</c:v>
                </c:pt>
                <c:pt idx="159">
                  <c:v>2.2999999999999998</c:v>
                </c:pt>
                <c:pt idx="160">
                  <c:v>3.2</c:v>
                </c:pt>
                <c:pt idx="161">
                  <c:v>1</c:v>
                </c:pt>
                <c:pt idx="162">
                  <c:v>2</c:v>
                </c:pt>
                <c:pt idx="163">
                  <c:v>2.2999999999999998</c:v>
                </c:pt>
                <c:pt idx="164">
                  <c:v>1</c:v>
                </c:pt>
                <c:pt idx="165">
                  <c:v>1.4</c:v>
                </c:pt>
                <c:pt idx="166">
                  <c:v>1.4</c:v>
                </c:pt>
                <c:pt idx="167">
                  <c:v>2</c:v>
                </c:pt>
                <c:pt idx="168">
                  <c:v>1.5</c:v>
                </c:pt>
                <c:pt idx="169">
                  <c:v>0.7</c:v>
                </c:pt>
                <c:pt idx="170">
                  <c:v>0.9</c:v>
                </c:pt>
                <c:pt idx="171">
                  <c:v>0.8</c:v>
                </c:pt>
                <c:pt idx="172">
                  <c:v>1.3</c:v>
                </c:pt>
                <c:pt idx="173">
                  <c:v>1.2</c:v>
                </c:pt>
                <c:pt idx="174">
                  <c:v>0.2</c:v>
                </c:pt>
                <c:pt idx="175">
                  <c:v>0.7</c:v>
                </c:pt>
                <c:pt idx="176">
                  <c:v>0.3</c:v>
                </c:pt>
                <c:pt idx="177">
                  <c:v>1.5</c:v>
                </c:pt>
                <c:pt idx="178">
                  <c:v>2.6</c:v>
                </c:pt>
                <c:pt idx="179">
                  <c:v>2</c:v>
                </c:pt>
                <c:pt idx="180">
                  <c:v>3</c:v>
                </c:pt>
                <c:pt idx="181">
                  <c:v>3.2</c:v>
                </c:pt>
                <c:pt idx="182">
                  <c:v>2.4</c:v>
                </c:pt>
                <c:pt idx="183">
                  <c:v>3.3</c:v>
                </c:pt>
                <c:pt idx="184">
                  <c:v>3.1</c:v>
                </c:pt>
                <c:pt idx="185">
                  <c:v>4.3</c:v>
                </c:pt>
                <c:pt idx="186">
                  <c:v>3.4</c:v>
                </c:pt>
                <c:pt idx="187">
                  <c:v>2.7</c:v>
                </c:pt>
                <c:pt idx="188">
                  <c:v>2.6</c:v>
                </c:pt>
                <c:pt idx="189">
                  <c:v>3.2</c:v>
                </c:pt>
                <c:pt idx="190">
                  <c:v>2.1</c:v>
                </c:pt>
                <c:pt idx="191">
                  <c:v>1.8</c:v>
                </c:pt>
                <c:pt idx="192">
                  <c:v>2.2999999999999998</c:v>
                </c:pt>
                <c:pt idx="193">
                  <c:v>2.6</c:v>
                </c:pt>
                <c:pt idx="194">
                  <c:v>1.2</c:v>
                </c:pt>
                <c:pt idx="195">
                  <c:v>0.7</c:v>
                </c:pt>
                <c:pt idx="196">
                  <c:v>1</c:v>
                </c:pt>
                <c:pt idx="197">
                  <c:v>0.7</c:v>
                </c:pt>
                <c:pt idx="198">
                  <c:v>1.1000000000000001</c:v>
                </c:pt>
                <c:pt idx="199">
                  <c:v>0.7</c:v>
                </c:pt>
                <c:pt idx="200">
                  <c:v>0.7</c:v>
                </c:pt>
                <c:pt idx="201">
                  <c:v>1.3</c:v>
                </c:pt>
                <c:pt idx="202">
                  <c:v>1.3</c:v>
                </c:pt>
                <c:pt idx="203">
                  <c:v>0.7</c:v>
                </c:pt>
                <c:pt idx="204">
                  <c:v>1</c:v>
                </c:pt>
                <c:pt idx="205">
                  <c:v>2</c:v>
                </c:pt>
                <c:pt idx="206">
                  <c:v>1.5</c:v>
                </c:pt>
                <c:pt idx="207">
                  <c:v>2.9</c:v>
                </c:pt>
                <c:pt idx="208">
                  <c:v>1.7</c:v>
                </c:pt>
                <c:pt idx="209">
                  <c:v>1.8</c:v>
                </c:pt>
                <c:pt idx="210">
                  <c:v>2</c:v>
                </c:pt>
                <c:pt idx="211">
                  <c:v>3.9</c:v>
                </c:pt>
                <c:pt idx="212">
                  <c:v>1.1000000000000001</c:v>
                </c:pt>
                <c:pt idx="213">
                  <c:v>1.4</c:v>
                </c:pt>
                <c:pt idx="214">
                  <c:v>1.2</c:v>
                </c:pt>
                <c:pt idx="215">
                  <c:v>1.5</c:v>
                </c:pt>
                <c:pt idx="216">
                  <c:v>1.4</c:v>
                </c:pt>
                <c:pt idx="217">
                  <c:v>1</c:v>
                </c:pt>
                <c:pt idx="218">
                  <c:v>0.9</c:v>
                </c:pt>
                <c:pt idx="219">
                  <c:v>0.6</c:v>
                </c:pt>
                <c:pt idx="220">
                  <c:v>0.6</c:v>
                </c:pt>
                <c:pt idx="221">
                  <c:v>0.3</c:v>
                </c:pt>
                <c:pt idx="222">
                  <c:v>1.1000000000000001</c:v>
                </c:pt>
                <c:pt idx="223">
                  <c:v>1.1000000000000001</c:v>
                </c:pt>
                <c:pt idx="224">
                  <c:v>1.2</c:v>
                </c:pt>
                <c:pt idx="225">
                  <c:v>1.3</c:v>
                </c:pt>
                <c:pt idx="226">
                  <c:v>2.4</c:v>
                </c:pt>
                <c:pt idx="227">
                  <c:v>2.2999999999999998</c:v>
                </c:pt>
                <c:pt idx="228">
                  <c:v>2.2000000000000002</c:v>
                </c:pt>
                <c:pt idx="229">
                  <c:v>3.1</c:v>
                </c:pt>
                <c:pt idx="230">
                  <c:v>2.6</c:v>
                </c:pt>
                <c:pt idx="231">
                  <c:v>4.7</c:v>
                </c:pt>
                <c:pt idx="232">
                  <c:v>3.8</c:v>
                </c:pt>
                <c:pt idx="233">
                  <c:v>2.8</c:v>
                </c:pt>
                <c:pt idx="234">
                  <c:v>3.2</c:v>
                </c:pt>
                <c:pt idx="235">
                  <c:v>2.6</c:v>
                </c:pt>
                <c:pt idx="236">
                  <c:v>1.8</c:v>
                </c:pt>
                <c:pt idx="237">
                  <c:v>2.2000000000000002</c:v>
                </c:pt>
                <c:pt idx="238">
                  <c:v>2.2000000000000002</c:v>
                </c:pt>
                <c:pt idx="239">
                  <c:v>1.4</c:v>
                </c:pt>
                <c:pt idx="240">
                  <c:v>1.9</c:v>
                </c:pt>
                <c:pt idx="241">
                  <c:v>1.3</c:v>
                </c:pt>
                <c:pt idx="242">
                  <c:v>1.5</c:v>
                </c:pt>
                <c:pt idx="243">
                  <c:v>1.6</c:v>
                </c:pt>
                <c:pt idx="244">
                  <c:v>1.3</c:v>
                </c:pt>
                <c:pt idx="245">
                  <c:v>1.6</c:v>
                </c:pt>
                <c:pt idx="246">
                  <c:v>1.5</c:v>
                </c:pt>
                <c:pt idx="247">
                  <c:v>1.9</c:v>
                </c:pt>
                <c:pt idx="248">
                  <c:v>1.2</c:v>
                </c:pt>
                <c:pt idx="249">
                  <c:v>2</c:v>
                </c:pt>
                <c:pt idx="250">
                  <c:v>2.6</c:v>
                </c:pt>
                <c:pt idx="251">
                  <c:v>1.6</c:v>
                </c:pt>
                <c:pt idx="252">
                  <c:v>2.6</c:v>
                </c:pt>
                <c:pt idx="253">
                  <c:v>2.1</c:v>
                </c:pt>
                <c:pt idx="254">
                  <c:v>2.7</c:v>
                </c:pt>
                <c:pt idx="255">
                  <c:v>2.8</c:v>
                </c:pt>
                <c:pt idx="256">
                  <c:v>2.7</c:v>
                </c:pt>
                <c:pt idx="257">
                  <c:v>2</c:v>
                </c:pt>
                <c:pt idx="258">
                  <c:v>2.9</c:v>
                </c:pt>
                <c:pt idx="259">
                  <c:v>1.9</c:v>
                </c:pt>
                <c:pt idx="260">
                  <c:v>1.9</c:v>
                </c:pt>
                <c:pt idx="261">
                  <c:v>1</c:v>
                </c:pt>
                <c:pt idx="262">
                  <c:v>2.2999999999999998</c:v>
                </c:pt>
                <c:pt idx="263">
                  <c:v>1.7</c:v>
                </c:pt>
                <c:pt idx="264">
                  <c:v>1.1000000000000001</c:v>
                </c:pt>
                <c:pt idx="265">
                  <c:v>0.8</c:v>
                </c:pt>
                <c:pt idx="266">
                  <c:v>0.4</c:v>
                </c:pt>
                <c:pt idx="267">
                  <c:v>0.8</c:v>
                </c:pt>
                <c:pt idx="268">
                  <c:v>0.6</c:v>
                </c:pt>
                <c:pt idx="269">
                  <c:v>0.4</c:v>
                </c:pt>
                <c:pt idx="270">
                  <c:v>0.7</c:v>
                </c:pt>
                <c:pt idx="271">
                  <c:v>0.5</c:v>
                </c:pt>
                <c:pt idx="272">
                  <c:v>0.8</c:v>
                </c:pt>
                <c:pt idx="273">
                  <c:v>1</c:v>
                </c:pt>
                <c:pt idx="274">
                  <c:v>1</c:v>
                </c:pt>
                <c:pt idx="275">
                  <c:v>1.1000000000000001</c:v>
                </c:pt>
                <c:pt idx="276">
                  <c:v>1.6</c:v>
                </c:pt>
                <c:pt idx="277">
                  <c:v>1.8</c:v>
                </c:pt>
                <c:pt idx="278">
                  <c:v>2.8</c:v>
                </c:pt>
                <c:pt idx="279">
                  <c:v>2.9</c:v>
                </c:pt>
                <c:pt idx="280">
                  <c:v>3.1</c:v>
                </c:pt>
                <c:pt idx="281">
                  <c:v>2.6</c:v>
                </c:pt>
                <c:pt idx="282">
                  <c:v>2.8</c:v>
                </c:pt>
                <c:pt idx="283">
                  <c:v>2</c:v>
                </c:pt>
                <c:pt idx="284">
                  <c:v>2.1</c:v>
                </c:pt>
                <c:pt idx="285">
                  <c:v>1.7</c:v>
                </c:pt>
                <c:pt idx="286">
                  <c:v>0.1</c:v>
                </c:pt>
                <c:pt idx="287">
                  <c:v>0.9</c:v>
                </c:pt>
                <c:pt idx="288">
                  <c:v>0.7</c:v>
                </c:pt>
                <c:pt idx="289">
                  <c:v>1</c:v>
                </c:pt>
                <c:pt idx="290">
                  <c:v>0.6</c:v>
                </c:pt>
                <c:pt idx="291">
                  <c:v>0.6</c:v>
                </c:pt>
                <c:pt idx="292">
                  <c:v>0.8</c:v>
                </c:pt>
                <c:pt idx="293">
                  <c:v>0.9</c:v>
                </c:pt>
                <c:pt idx="294">
                  <c:v>0.7</c:v>
                </c:pt>
                <c:pt idx="295">
                  <c:v>0.5</c:v>
                </c:pt>
                <c:pt idx="296">
                  <c:v>0.4</c:v>
                </c:pt>
                <c:pt idx="297">
                  <c:v>0.3</c:v>
                </c:pt>
                <c:pt idx="298">
                  <c:v>0.5</c:v>
                </c:pt>
                <c:pt idx="299">
                  <c:v>1.4</c:v>
                </c:pt>
                <c:pt idx="300">
                  <c:v>3.3</c:v>
                </c:pt>
                <c:pt idx="301">
                  <c:v>3.2</c:v>
                </c:pt>
                <c:pt idx="302">
                  <c:v>2.2000000000000002</c:v>
                </c:pt>
                <c:pt idx="303">
                  <c:v>3.3</c:v>
                </c:pt>
                <c:pt idx="304">
                  <c:v>3.7</c:v>
                </c:pt>
                <c:pt idx="305">
                  <c:v>3.1</c:v>
                </c:pt>
                <c:pt idx="306">
                  <c:v>3.3</c:v>
                </c:pt>
                <c:pt idx="307">
                  <c:v>2</c:v>
                </c:pt>
                <c:pt idx="308">
                  <c:v>1.5</c:v>
                </c:pt>
                <c:pt idx="309">
                  <c:v>2</c:v>
                </c:pt>
                <c:pt idx="310">
                  <c:v>2.8</c:v>
                </c:pt>
                <c:pt idx="311">
                  <c:v>2.6</c:v>
                </c:pt>
                <c:pt idx="312">
                  <c:v>2.2000000000000002</c:v>
                </c:pt>
                <c:pt idx="313">
                  <c:v>2.2000000000000002</c:v>
                </c:pt>
                <c:pt idx="314">
                  <c:v>1.3</c:v>
                </c:pt>
                <c:pt idx="315">
                  <c:v>2.2999999999999998</c:v>
                </c:pt>
                <c:pt idx="316">
                  <c:v>1.5</c:v>
                </c:pt>
                <c:pt idx="317">
                  <c:v>1.3</c:v>
                </c:pt>
                <c:pt idx="318">
                  <c:v>1.6</c:v>
                </c:pt>
                <c:pt idx="319">
                  <c:v>1.1000000000000001</c:v>
                </c:pt>
                <c:pt idx="320">
                  <c:v>0.9</c:v>
                </c:pt>
                <c:pt idx="321">
                  <c:v>1.2</c:v>
                </c:pt>
                <c:pt idx="322">
                  <c:v>1.3</c:v>
                </c:pt>
                <c:pt idx="323">
                  <c:v>2.1</c:v>
                </c:pt>
                <c:pt idx="324">
                  <c:v>2.7</c:v>
                </c:pt>
                <c:pt idx="325">
                  <c:v>4.7</c:v>
                </c:pt>
                <c:pt idx="326">
                  <c:v>4.3</c:v>
                </c:pt>
                <c:pt idx="327">
                  <c:v>3.3</c:v>
                </c:pt>
                <c:pt idx="328">
                  <c:v>3.2</c:v>
                </c:pt>
                <c:pt idx="329">
                  <c:v>3.5</c:v>
                </c:pt>
                <c:pt idx="330">
                  <c:v>2.4</c:v>
                </c:pt>
                <c:pt idx="331">
                  <c:v>2.9</c:v>
                </c:pt>
                <c:pt idx="332">
                  <c:v>2.5</c:v>
                </c:pt>
                <c:pt idx="333">
                  <c:v>2</c:v>
                </c:pt>
                <c:pt idx="334">
                  <c:v>2</c:v>
                </c:pt>
                <c:pt idx="335">
                  <c:v>1.8</c:v>
                </c:pt>
                <c:pt idx="336">
                  <c:v>2.4</c:v>
                </c:pt>
                <c:pt idx="337">
                  <c:v>2.1</c:v>
                </c:pt>
                <c:pt idx="338">
                  <c:v>1.3</c:v>
                </c:pt>
                <c:pt idx="339">
                  <c:v>2.4</c:v>
                </c:pt>
                <c:pt idx="340">
                  <c:v>2.1</c:v>
                </c:pt>
                <c:pt idx="341">
                  <c:v>2</c:v>
                </c:pt>
                <c:pt idx="342">
                  <c:v>0.7</c:v>
                </c:pt>
                <c:pt idx="343">
                  <c:v>0.3</c:v>
                </c:pt>
                <c:pt idx="344">
                  <c:v>1.1000000000000001</c:v>
                </c:pt>
                <c:pt idx="345">
                  <c:v>1.1000000000000001</c:v>
                </c:pt>
                <c:pt idx="346">
                  <c:v>1.2</c:v>
                </c:pt>
                <c:pt idx="347">
                  <c:v>1.4</c:v>
                </c:pt>
                <c:pt idx="348">
                  <c:v>2.9</c:v>
                </c:pt>
                <c:pt idx="349">
                  <c:v>2.6</c:v>
                </c:pt>
                <c:pt idx="350">
                  <c:v>2</c:v>
                </c:pt>
                <c:pt idx="351">
                  <c:v>3.4</c:v>
                </c:pt>
                <c:pt idx="352">
                  <c:v>1.2</c:v>
                </c:pt>
                <c:pt idx="353">
                  <c:v>1.3</c:v>
                </c:pt>
                <c:pt idx="354">
                  <c:v>2.5</c:v>
                </c:pt>
                <c:pt idx="355">
                  <c:v>2</c:v>
                </c:pt>
                <c:pt idx="356">
                  <c:v>1.8</c:v>
                </c:pt>
                <c:pt idx="357">
                  <c:v>2.7</c:v>
                </c:pt>
                <c:pt idx="358">
                  <c:v>3.7</c:v>
                </c:pt>
                <c:pt idx="359">
                  <c:v>4.0999999999999996</c:v>
                </c:pt>
                <c:pt idx="360">
                  <c:v>2.2000000000000002</c:v>
                </c:pt>
                <c:pt idx="361">
                  <c:v>2.1</c:v>
                </c:pt>
                <c:pt idx="362">
                  <c:v>2.1</c:v>
                </c:pt>
                <c:pt idx="363">
                  <c:v>2.6</c:v>
                </c:pt>
                <c:pt idx="364">
                  <c:v>2.4</c:v>
                </c:pt>
                <c:pt idx="365">
                  <c:v>2</c:v>
                </c:pt>
                <c:pt idx="366">
                  <c:v>1.7</c:v>
                </c:pt>
                <c:pt idx="367">
                  <c:v>2.9</c:v>
                </c:pt>
                <c:pt idx="368">
                  <c:v>2.4</c:v>
                </c:pt>
                <c:pt idx="369">
                  <c:v>1.7</c:v>
                </c:pt>
                <c:pt idx="370">
                  <c:v>2.2000000000000002</c:v>
                </c:pt>
                <c:pt idx="371">
                  <c:v>2.4</c:v>
                </c:pt>
                <c:pt idx="372">
                  <c:v>2.6</c:v>
                </c:pt>
                <c:pt idx="373">
                  <c:v>2.4</c:v>
                </c:pt>
                <c:pt idx="374">
                  <c:v>1.8</c:v>
                </c:pt>
                <c:pt idx="375">
                  <c:v>1.9</c:v>
                </c:pt>
                <c:pt idx="376">
                  <c:v>1.4</c:v>
                </c:pt>
                <c:pt idx="377">
                  <c:v>1.5</c:v>
                </c:pt>
                <c:pt idx="378">
                  <c:v>1.2</c:v>
                </c:pt>
                <c:pt idx="379">
                  <c:v>1.2</c:v>
                </c:pt>
                <c:pt idx="380">
                  <c:v>1</c:v>
                </c:pt>
                <c:pt idx="381">
                  <c:v>1.8</c:v>
                </c:pt>
                <c:pt idx="382">
                  <c:v>0.8</c:v>
                </c:pt>
                <c:pt idx="383">
                  <c:v>1.3</c:v>
                </c:pt>
                <c:pt idx="384">
                  <c:v>1.6</c:v>
                </c:pt>
                <c:pt idx="385">
                  <c:v>0.7</c:v>
                </c:pt>
                <c:pt idx="386">
                  <c:v>0.6</c:v>
                </c:pt>
                <c:pt idx="387">
                  <c:v>0.7</c:v>
                </c:pt>
                <c:pt idx="388">
                  <c:v>0.7</c:v>
                </c:pt>
                <c:pt idx="389">
                  <c:v>0.9</c:v>
                </c:pt>
                <c:pt idx="390">
                  <c:v>1</c:v>
                </c:pt>
                <c:pt idx="391">
                  <c:v>0.8</c:v>
                </c:pt>
                <c:pt idx="392">
                  <c:v>1</c:v>
                </c:pt>
                <c:pt idx="393">
                  <c:v>1.6</c:v>
                </c:pt>
                <c:pt idx="394">
                  <c:v>1</c:v>
                </c:pt>
                <c:pt idx="395">
                  <c:v>1.2</c:v>
                </c:pt>
                <c:pt idx="396">
                  <c:v>1.5</c:v>
                </c:pt>
                <c:pt idx="397">
                  <c:v>1.2</c:v>
                </c:pt>
                <c:pt idx="398">
                  <c:v>2.2999999999999998</c:v>
                </c:pt>
                <c:pt idx="399">
                  <c:v>2.8</c:v>
                </c:pt>
                <c:pt idx="400">
                  <c:v>2.1</c:v>
                </c:pt>
                <c:pt idx="401">
                  <c:v>2.5</c:v>
                </c:pt>
                <c:pt idx="402">
                  <c:v>2.8</c:v>
                </c:pt>
                <c:pt idx="403">
                  <c:v>3.2</c:v>
                </c:pt>
                <c:pt idx="404">
                  <c:v>2.2999999999999998</c:v>
                </c:pt>
                <c:pt idx="405">
                  <c:v>2</c:v>
                </c:pt>
                <c:pt idx="406">
                  <c:v>2.7</c:v>
                </c:pt>
                <c:pt idx="407">
                  <c:v>1.1000000000000001</c:v>
                </c:pt>
                <c:pt idx="408">
                  <c:v>1.1000000000000001</c:v>
                </c:pt>
                <c:pt idx="409">
                  <c:v>1.4</c:v>
                </c:pt>
                <c:pt idx="410">
                  <c:v>1.2</c:v>
                </c:pt>
                <c:pt idx="411">
                  <c:v>1.1000000000000001</c:v>
                </c:pt>
                <c:pt idx="412">
                  <c:v>0.4</c:v>
                </c:pt>
                <c:pt idx="413">
                  <c:v>1.2</c:v>
                </c:pt>
                <c:pt idx="414">
                  <c:v>1.7</c:v>
                </c:pt>
                <c:pt idx="415">
                  <c:v>1</c:v>
                </c:pt>
                <c:pt idx="416">
                  <c:v>1.8</c:v>
                </c:pt>
                <c:pt idx="417">
                  <c:v>0.5</c:v>
                </c:pt>
                <c:pt idx="418">
                  <c:v>1.6</c:v>
                </c:pt>
                <c:pt idx="419">
                  <c:v>0.7</c:v>
                </c:pt>
                <c:pt idx="420">
                  <c:v>1.2</c:v>
                </c:pt>
                <c:pt idx="421">
                  <c:v>1.3</c:v>
                </c:pt>
                <c:pt idx="422">
                  <c:v>1.1000000000000001</c:v>
                </c:pt>
                <c:pt idx="423">
                  <c:v>0.8</c:v>
                </c:pt>
                <c:pt idx="424">
                  <c:v>1.6</c:v>
                </c:pt>
                <c:pt idx="425">
                  <c:v>2.2000000000000002</c:v>
                </c:pt>
                <c:pt idx="426">
                  <c:v>0.4</c:v>
                </c:pt>
                <c:pt idx="427">
                  <c:v>1.7</c:v>
                </c:pt>
                <c:pt idx="428">
                  <c:v>1.1000000000000001</c:v>
                </c:pt>
                <c:pt idx="429">
                  <c:v>0.9</c:v>
                </c:pt>
                <c:pt idx="430">
                  <c:v>0.8</c:v>
                </c:pt>
                <c:pt idx="431">
                  <c:v>1.3</c:v>
                </c:pt>
                <c:pt idx="432">
                  <c:v>1.1000000000000001</c:v>
                </c:pt>
                <c:pt idx="433">
                  <c:v>0.8</c:v>
                </c:pt>
                <c:pt idx="434">
                  <c:v>0.6</c:v>
                </c:pt>
                <c:pt idx="435">
                  <c:v>0.9</c:v>
                </c:pt>
                <c:pt idx="436">
                  <c:v>1</c:v>
                </c:pt>
                <c:pt idx="437">
                  <c:v>1.5</c:v>
                </c:pt>
                <c:pt idx="438">
                  <c:v>1.2</c:v>
                </c:pt>
                <c:pt idx="439">
                  <c:v>1.4</c:v>
                </c:pt>
                <c:pt idx="440">
                  <c:v>2.2000000000000002</c:v>
                </c:pt>
                <c:pt idx="441">
                  <c:v>2.7</c:v>
                </c:pt>
                <c:pt idx="442">
                  <c:v>2.7</c:v>
                </c:pt>
                <c:pt idx="443">
                  <c:v>3.3</c:v>
                </c:pt>
                <c:pt idx="444">
                  <c:v>3.5</c:v>
                </c:pt>
                <c:pt idx="445">
                  <c:v>3.7</c:v>
                </c:pt>
                <c:pt idx="446">
                  <c:v>3.3</c:v>
                </c:pt>
                <c:pt idx="447">
                  <c:v>3</c:v>
                </c:pt>
                <c:pt idx="448">
                  <c:v>3</c:v>
                </c:pt>
                <c:pt idx="449">
                  <c:v>2.7</c:v>
                </c:pt>
                <c:pt idx="450">
                  <c:v>2.4</c:v>
                </c:pt>
                <c:pt idx="451">
                  <c:v>3.3</c:v>
                </c:pt>
                <c:pt idx="452">
                  <c:v>3.1</c:v>
                </c:pt>
                <c:pt idx="453">
                  <c:v>3.3</c:v>
                </c:pt>
                <c:pt idx="454">
                  <c:v>3.1</c:v>
                </c:pt>
                <c:pt idx="455">
                  <c:v>3.3</c:v>
                </c:pt>
                <c:pt idx="456">
                  <c:v>3.3</c:v>
                </c:pt>
                <c:pt idx="457">
                  <c:v>3.1</c:v>
                </c:pt>
                <c:pt idx="458">
                  <c:v>3.4</c:v>
                </c:pt>
                <c:pt idx="459">
                  <c:v>3.8</c:v>
                </c:pt>
                <c:pt idx="460">
                  <c:v>3.1</c:v>
                </c:pt>
                <c:pt idx="461">
                  <c:v>3.1</c:v>
                </c:pt>
                <c:pt idx="462">
                  <c:v>3.4</c:v>
                </c:pt>
                <c:pt idx="463">
                  <c:v>4.0999999999999996</c:v>
                </c:pt>
                <c:pt idx="464">
                  <c:v>4.2</c:v>
                </c:pt>
                <c:pt idx="465">
                  <c:v>3.9</c:v>
                </c:pt>
                <c:pt idx="466">
                  <c:v>3.5</c:v>
                </c:pt>
                <c:pt idx="467">
                  <c:v>3.6</c:v>
                </c:pt>
                <c:pt idx="468">
                  <c:v>3.1</c:v>
                </c:pt>
                <c:pt idx="469">
                  <c:v>3.4</c:v>
                </c:pt>
                <c:pt idx="470">
                  <c:v>3.4</c:v>
                </c:pt>
                <c:pt idx="471">
                  <c:v>3.3</c:v>
                </c:pt>
                <c:pt idx="472">
                  <c:v>4.2</c:v>
                </c:pt>
                <c:pt idx="473">
                  <c:v>4.3</c:v>
                </c:pt>
                <c:pt idx="474">
                  <c:v>3.5</c:v>
                </c:pt>
                <c:pt idx="475">
                  <c:v>3.7</c:v>
                </c:pt>
                <c:pt idx="476">
                  <c:v>3.3</c:v>
                </c:pt>
                <c:pt idx="477">
                  <c:v>3.3</c:v>
                </c:pt>
                <c:pt idx="478">
                  <c:v>2.7</c:v>
                </c:pt>
                <c:pt idx="479">
                  <c:v>2.2999999999999998</c:v>
                </c:pt>
                <c:pt idx="480">
                  <c:v>2.2999999999999998</c:v>
                </c:pt>
                <c:pt idx="481">
                  <c:v>2.8</c:v>
                </c:pt>
                <c:pt idx="482">
                  <c:v>2.9</c:v>
                </c:pt>
                <c:pt idx="483">
                  <c:v>2.1</c:v>
                </c:pt>
                <c:pt idx="484">
                  <c:v>2.2999999999999998</c:v>
                </c:pt>
                <c:pt idx="485">
                  <c:v>2.2999999999999998</c:v>
                </c:pt>
                <c:pt idx="486">
                  <c:v>1.7</c:v>
                </c:pt>
                <c:pt idx="487">
                  <c:v>1.5</c:v>
                </c:pt>
                <c:pt idx="488">
                  <c:v>1.8</c:v>
                </c:pt>
                <c:pt idx="489">
                  <c:v>1.9</c:v>
                </c:pt>
                <c:pt idx="490">
                  <c:v>1.3</c:v>
                </c:pt>
                <c:pt idx="491">
                  <c:v>2.1</c:v>
                </c:pt>
                <c:pt idx="492">
                  <c:v>2.2000000000000002</c:v>
                </c:pt>
                <c:pt idx="493">
                  <c:v>2</c:v>
                </c:pt>
                <c:pt idx="494">
                  <c:v>1.5</c:v>
                </c:pt>
                <c:pt idx="495">
                  <c:v>1.3</c:v>
                </c:pt>
                <c:pt idx="496">
                  <c:v>1.9</c:v>
                </c:pt>
                <c:pt idx="497">
                  <c:v>2</c:v>
                </c:pt>
                <c:pt idx="498">
                  <c:v>1.3</c:v>
                </c:pt>
                <c:pt idx="499">
                  <c:v>0.7</c:v>
                </c:pt>
                <c:pt idx="500">
                  <c:v>1.3</c:v>
                </c:pt>
                <c:pt idx="501">
                  <c:v>0.7</c:v>
                </c:pt>
                <c:pt idx="502">
                  <c:v>0.9</c:v>
                </c:pt>
                <c:pt idx="503">
                  <c:v>1.2</c:v>
                </c:pt>
                <c:pt idx="504">
                  <c:v>1.7</c:v>
                </c:pt>
                <c:pt idx="505">
                  <c:v>2</c:v>
                </c:pt>
                <c:pt idx="506">
                  <c:v>2.5</c:v>
                </c:pt>
                <c:pt idx="507">
                  <c:v>1.7</c:v>
                </c:pt>
                <c:pt idx="508">
                  <c:v>2.2000000000000002</c:v>
                </c:pt>
                <c:pt idx="509">
                  <c:v>0.9</c:v>
                </c:pt>
                <c:pt idx="510">
                  <c:v>1</c:v>
                </c:pt>
                <c:pt idx="511">
                  <c:v>1.5</c:v>
                </c:pt>
                <c:pt idx="512">
                  <c:v>1.7</c:v>
                </c:pt>
                <c:pt idx="513">
                  <c:v>1.3</c:v>
                </c:pt>
                <c:pt idx="514">
                  <c:v>1.9</c:v>
                </c:pt>
                <c:pt idx="515">
                  <c:v>2.1</c:v>
                </c:pt>
                <c:pt idx="516">
                  <c:v>2.5</c:v>
                </c:pt>
                <c:pt idx="517">
                  <c:v>3.2</c:v>
                </c:pt>
                <c:pt idx="518">
                  <c:v>3.1</c:v>
                </c:pt>
                <c:pt idx="519">
                  <c:v>4.5</c:v>
                </c:pt>
                <c:pt idx="520">
                  <c:v>3.8</c:v>
                </c:pt>
                <c:pt idx="521">
                  <c:v>3.2</c:v>
                </c:pt>
                <c:pt idx="522">
                  <c:v>3.1</c:v>
                </c:pt>
                <c:pt idx="523">
                  <c:v>1.8</c:v>
                </c:pt>
                <c:pt idx="524">
                  <c:v>2</c:v>
                </c:pt>
                <c:pt idx="525">
                  <c:v>2</c:v>
                </c:pt>
                <c:pt idx="526">
                  <c:v>2.7</c:v>
                </c:pt>
                <c:pt idx="527">
                  <c:v>1.1000000000000001</c:v>
                </c:pt>
                <c:pt idx="528">
                  <c:v>1.3</c:v>
                </c:pt>
                <c:pt idx="529">
                  <c:v>1.5</c:v>
                </c:pt>
                <c:pt idx="530">
                  <c:v>1.4</c:v>
                </c:pt>
                <c:pt idx="531">
                  <c:v>1.1000000000000001</c:v>
                </c:pt>
                <c:pt idx="532">
                  <c:v>0.8</c:v>
                </c:pt>
                <c:pt idx="533">
                  <c:v>0.8</c:v>
                </c:pt>
                <c:pt idx="534">
                  <c:v>0.7</c:v>
                </c:pt>
                <c:pt idx="535">
                  <c:v>1.4</c:v>
                </c:pt>
                <c:pt idx="536">
                  <c:v>1.3</c:v>
                </c:pt>
                <c:pt idx="537">
                  <c:v>1.4</c:v>
                </c:pt>
                <c:pt idx="538">
                  <c:v>1.6</c:v>
                </c:pt>
                <c:pt idx="539">
                  <c:v>1.7</c:v>
                </c:pt>
                <c:pt idx="540">
                  <c:v>2.2999999999999998</c:v>
                </c:pt>
                <c:pt idx="541">
                  <c:v>2.1</c:v>
                </c:pt>
                <c:pt idx="542">
                  <c:v>2.9</c:v>
                </c:pt>
                <c:pt idx="543">
                  <c:v>3</c:v>
                </c:pt>
                <c:pt idx="544">
                  <c:v>2.8</c:v>
                </c:pt>
                <c:pt idx="545">
                  <c:v>3.5</c:v>
                </c:pt>
                <c:pt idx="546">
                  <c:v>3.6</c:v>
                </c:pt>
                <c:pt idx="547">
                  <c:v>3</c:v>
                </c:pt>
                <c:pt idx="548">
                  <c:v>2.6</c:v>
                </c:pt>
                <c:pt idx="549">
                  <c:v>2.2000000000000002</c:v>
                </c:pt>
                <c:pt idx="550">
                  <c:v>1.8</c:v>
                </c:pt>
                <c:pt idx="551">
                  <c:v>1.7</c:v>
                </c:pt>
                <c:pt idx="552">
                  <c:v>1.7</c:v>
                </c:pt>
                <c:pt idx="553">
                  <c:v>1.1000000000000001</c:v>
                </c:pt>
                <c:pt idx="554">
                  <c:v>1.7</c:v>
                </c:pt>
                <c:pt idx="555">
                  <c:v>0.8</c:v>
                </c:pt>
                <c:pt idx="556">
                  <c:v>1.2</c:v>
                </c:pt>
                <c:pt idx="557">
                  <c:v>1.3</c:v>
                </c:pt>
                <c:pt idx="558">
                  <c:v>0.6</c:v>
                </c:pt>
                <c:pt idx="559">
                  <c:v>0.9</c:v>
                </c:pt>
                <c:pt idx="560">
                  <c:v>0.4</c:v>
                </c:pt>
                <c:pt idx="561">
                  <c:v>2.5</c:v>
                </c:pt>
                <c:pt idx="562">
                  <c:v>1.5</c:v>
                </c:pt>
                <c:pt idx="563">
                  <c:v>2</c:v>
                </c:pt>
                <c:pt idx="564">
                  <c:v>3.1</c:v>
                </c:pt>
                <c:pt idx="565">
                  <c:v>2.5</c:v>
                </c:pt>
                <c:pt idx="566">
                  <c:v>3.4</c:v>
                </c:pt>
                <c:pt idx="567">
                  <c:v>4.0999999999999996</c:v>
                </c:pt>
                <c:pt idx="568">
                  <c:v>3.4</c:v>
                </c:pt>
                <c:pt idx="569">
                  <c:v>4.2</c:v>
                </c:pt>
                <c:pt idx="570">
                  <c:v>3</c:v>
                </c:pt>
                <c:pt idx="571">
                  <c:v>2.8</c:v>
                </c:pt>
                <c:pt idx="572">
                  <c:v>3.3</c:v>
                </c:pt>
                <c:pt idx="573">
                  <c:v>2.8</c:v>
                </c:pt>
                <c:pt idx="574">
                  <c:v>2.2999999999999998</c:v>
                </c:pt>
                <c:pt idx="575">
                  <c:v>2.2999999999999998</c:v>
                </c:pt>
                <c:pt idx="576">
                  <c:v>1.4</c:v>
                </c:pt>
                <c:pt idx="577">
                  <c:v>1.2</c:v>
                </c:pt>
                <c:pt idx="578">
                  <c:v>1.3</c:v>
                </c:pt>
                <c:pt idx="579">
                  <c:v>0.9</c:v>
                </c:pt>
                <c:pt idx="580">
                  <c:v>1</c:v>
                </c:pt>
                <c:pt idx="581">
                  <c:v>0.7</c:v>
                </c:pt>
                <c:pt idx="582">
                  <c:v>0.7</c:v>
                </c:pt>
                <c:pt idx="583">
                  <c:v>1.3</c:v>
                </c:pt>
                <c:pt idx="584">
                  <c:v>1.1000000000000001</c:v>
                </c:pt>
                <c:pt idx="585">
                  <c:v>1.3</c:v>
                </c:pt>
                <c:pt idx="586">
                  <c:v>1.8</c:v>
                </c:pt>
                <c:pt idx="587">
                  <c:v>2</c:v>
                </c:pt>
                <c:pt idx="588">
                  <c:v>1.3</c:v>
                </c:pt>
                <c:pt idx="589">
                  <c:v>1.9</c:v>
                </c:pt>
                <c:pt idx="590">
                  <c:v>2.4</c:v>
                </c:pt>
                <c:pt idx="591">
                  <c:v>3.1</c:v>
                </c:pt>
                <c:pt idx="592">
                  <c:v>3.1</c:v>
                </c:pt>
                <c:pt idx="593">
                  <c:v>2.2999999999999998</c:v>
                </c:pt>
                <c:pt idx="594">
                  <c:v>2.7</c:v>
                </c:pt>
                <c:pt idx="595">
                  <c:v>2.5</c:v>
                </c:pt>
                <c:pt idx="596">
                  <c:v>2.8</c:v>
                </c:pt>
                <c:pt idx="597">
                  <c:v>2.2000000000000002</c:v>
                </c:pt>
                <c:pt idx="598">
                  <c:v>2</c:v>
                </c:pt>
                <c:pt idx="599">
                  <c:v>1.3</c:v>
                </c:pt>
                <c:pt idx="600">
                  <c:v>2.2999999999999998</c:v>
                </c:pt>
                <c:pt idx="601">
                  <c:v>1.8</c:v>
                </c:pt>
                <c:pt idx="602">
                  <c:v>1.5</c:v>
                </c:pt>
                <c:pt idx="603">
                  <c:v>1.6</c:v>
                </c:pt>
                <c:pt idx="604">
                  <c:v>2</c:v>
                </c:pt>
                <c:pt idx="605">
                  <c:v>1.5</c:v>
                </c:pt>
                <c:pt idx="606">
                  <c:v>0.5</c:v>
                </c:pt>
                <c:pt idx="607">
                  <c:v>0.6</c:v>
                </c:pt>
                <c:pt idx="608">
                  <c:v>1.4</c:v>
                </c:pt>
                <c:pt idx="609">
                  <c:v>0.7</c:v>
                </c:pt>
                <c:pt idx="610">
                  <c:v>1</c:v>
                </c:pt>
                <c:pt idx="611">
                  <c:v>2.4</c:v>
                </c:pt>
                <c:pt idx="612">
                  <c:v>2.5</c:v>
                </c:pt>
                <c:pt idx="613">
                  <c:v>2.5</c:v>
                </c:pt>
                <c:pt idx="614">
                  <c:v>2.9</c:v>
                </c:pt>
                <c:pt idx="615">
                  <c:v>3.6</c:v>
                </c:pt>
                <c:pt idx="616">
                  <c:v>3.4</c:v>
                </c:pt>
                <c:pt idx="617">
                  <c:v>3.3</c:v>
                </c:pt>
                <c:pt idx="618">
                  <c:v>2.9</c:v>
                </c:pt>
                <c:pt idx="619">
                  <c:v>3.1</c:v>
                </c:pt>
                <c:pt idx="620">
                  <c:v>2.8</c:v>
                </c:pt>
                <c:pt idx="621">
                  <c:v>1.5</c:v>
                </c:pt>
                <c:pt idx="622">
                  <c:v>1.4</c:v>
                </c:pt>
                <c:pt idx="623">
                  <c:v>0.6</c:v>
                </c:pt>
                <c:pt idx="624">
                  <c:v>1.1000000000000001</c:v>
                </c:pt>
                <c:pt idx="625">
                  <c:v>0.9</c:v>
                </c:pt>
                <c:pt idx="626">
                  <c:v>0.8</c:v>
                </c:pt>
                <c:pt idx="627">
                  <c:v>0.9</c:v>
                </c:pt>
                <c:pt idx="628">
                  <c:v>0.3</c:v>
                </c:pt>
                <c:pt idx="629">
                  <c:v>0.8</c:v>
                </c:pt>
                <c:pt idx="630">
                  <c:v>0.6</c:v>
                </c:pt>
                <c:pt idx="631">
                  <c:v>0.7</c:v>
                </c:pt>
                <c:pt idx="632">
                  <c:v>0.6</c:v>
                </c:pt>
                <c:pt idx="633">
                  <c:v>0.8</c:v>
                </c:pt>
                <c:pt idx="634">
                  <c:v>0.8</c:v>
                </c:pt>
                <c:pt idx="635">
                  <c:v>1.9</c:v>
                </c:pt>
                <c:pt idx="636">
                  <c:v>2.4</c:v>
                </c:pt>
                <c:pt idx="637">
                  <c:v>2.1</c:v>
                </c:pt>
                <c:pt idx="638">
                  <c:v>2</c:v>
                </c:pt>
                <c:pt idx="639">
                  <c:v>2.7</c:v>
                </c:pt>
                <c:pt idx="640">
                  <c:v>3.4</c:v>
                </c:pt>
                <c:pt idx="641">
                  <c:v>3.2</c:v>
                </c:pt>
                <c:pt idx="642">
                  <c:v>3.1</c:v>
                </c:pt>
                <c:pt idx="643">
                  <c:v>2.6</c:v>
                </c:pt>
                <c:pt idx="644">
                  <c:v>2.4</c:v>
                </c:pt>
                <c:pt idx="645">
                  <c:v>1.5</c:v>
                </c:pt>
                <c:pt idx="646">
                  <c:v>1.3</c:v>
                </c:pt>
                <c:pt idx="647">
                  <c:v>1.5</c:v>
                </c:pt>
                <c:pt idx="648">
                  <c:v>0.8</c:v>
                </c:pt>
                <c:pt idx="649">
                  <c:v>1.2</c:v>
                </c:pt>
                <c:pt idx="650">
                  <c:v>1.9</c:v>
                </c:pt>
                <c:pt idx="651">
                  <c:v>0.8</c:v>
                </c:pt>
                <c:pt idx="652">
                  <c:v>0.9</c:v>
                </c:pt>
                <c:pt idx="653">
                  <c:v>0.8</c:v>
                </c:pt>
                <c:pt idx="654">
                  <c:v>0.7</c:v>
                </c:pt>
                <c:pt idx="655">
                  <c:v>1.1000000000000001</c:v>
                </c:pt>
                <c:pt idx="656">
                  <c:v>0.7</c:v>
                </c:pt>
                <c:pt idx="657">
                  <c:v>1</c:v>
                </c:pt>
                <c:pt idx="658">
                  <c:v>2.9</c:v>
                </c:pt>
                <c:pt idx="659">
                  <c:v>3.7</c:v>
                </c:pt>
                <c:pt idx="660">
                  <c:v>3.8</c:v>
                </c:pt>
                <c:pt idx="661">
                  <c:v>3.1</c:v>
                </c:pt>
                <c:pt idx="662">
                  <c:v>4.4000000000000004</c:v>
                </c:pt>
                <c:pt idx="663">
                  <c:v>4.0999999999999996</c:v>
                </c:pt>
                <c:pt idx="664">
                  <c:v>4.3</c:v>
                </c:pt>
                <c:pt idx="665">
                  <c:v>4.2</c:v>
                </c:pt>
                <c:pt idx="666">
                  <c:v>3.1</c:v>
                </c:pt>
                <c:pt idx="667">
                  <c:v>2.8</c:v>
                </c:pt>
                <c:pt idx="668">
                  <c:v>2.2000000000000002</c:v>
                </c:pt>
                <c:pt idx="669">
                  <c:v>0.8</c:v>
                </c:pt>
                <c:pt idx="670">
                  <c:v>2</c:v>
                </c:pt>
                <c:pt idx="671">
                  <c:v>1.2</c:v>
                </c:pt>
                <c:pt idx="672">
                  <c:v>1.5</c:v>
                </c:pt>
                <c:pt idx="673">
                  <c:v>1.9</c:v>
                </c:pt>
                <c:pt idx="674">
                  <c:v>1.6</c:v>
                </c:pt>
                <c:pt idx="675">
                  <c:v>0.4</c:v>
                </c:pt>
                <c:pt idx="676">
                  <c:v>0.2</c:v>
                </c:pt>
                <c:pt idx="677">
                  <c:v>0.8</c:v>
                </c:pt>
                <c:pt idx="678">
                  <c:v>0.5</c:v>
                </c:pt>
                <c:pt idx="679">
                  <c:v>0.6</c:v>
                </c:pt>
                <c:pt idx="680">
                  <c:v>1.2</c:v>
                </c:pt>
                <c:pt idx="681">
                  <c:v>1.9</c:v>
                </c:pt>
                <c:pt idx="682">
                  <c:v>1.5</c:v>
                </c:pt>
                <c:pt idx="683">
                  <c:v>1.2</c:v>
                </c:pt>
                <c:pt idx="684">
                  <c:v>2.2999999999999998</c:v>
                </c:pt>
                <c:pt idx="685">
                  <c:v>1.9</c:v>
                </c:pt>
                <c:pt idx="686">
                  <c:v>2.4</c:v>
                </c:pt>
                <c:pt idx="687">
                  <c:v>3.1</c:v>
                </c:pt>
                <c:pt idx="688">
                  <c:v>2.2000000000000002</c:v>
                </c:pt>
                <c:pt idx="689">
                  <c:v>2.8</c:v>
                </c:pt>
                <c:pt idx="690">
                  <c:v>2.4</c:v>
                </c:pt>
                <c:pt idx="691">
                  <c:v>2.2000000000000002</c:v>
                </c:pt>
                <c:pt idx="692">
                  <c:v>2.7</c:v>
                </c:pt>
                <c:pt idx="693">
                  <c:v>1.7</c:v>
                </c:pt>
                <c:pt idx="694">
                  <c:v>2.1</c:v>
                </c:pt>
                <c:pt idx="695">
                  <c:v>1.6</c:v>
                </c:pt>
                <c:pt idx="696">
                  <c:v>0.6</c:v>
                </c:pt>
                <c:pt idx="697">
                  <c:v>0.7</c:v>
                </c:pt>
                <c:pt idx="698">
                  <c:v>0.4</c:v>
                </c:pt>
                <c:pt idx="699">
                  <c:v>0.7</c:v>
                </c:pt>
                <c:pt idx="700">
                  <c:v>1.1000000000000001</c:v>
                </c:pt>
                <c:pt idx="701">
                  <c:v>1.8</c:v>
                </c:pt>
                <c:pt idx="702">
                  <c:v>1.2</c:v>
                </c:pt>
                <c:pt idx="703">
                  <c:v>1.1000000000000001</c:v>
                </c:pt>
                <c:pt idx="704">
                  <c:v>1.6</c:v>
                </c:pt>
                <c:pt idx="705">
                  <c:v>1.3</c:v>
                </c:pt>
                <c:pt idx="706">
                  <c:v>1.4</c:v>
                </c:pt>
                <c:pt idx="707">
                  <c:v>2.6</c:v>
                </c:pt>
                <c:pt idx="708">
                  <c:v>1.6</c:v>
                </c:pt>
                <c:pt idx="709">
                  <c:v>1.4</c:v>
                </c:pt>
                <c:pt idx="710">
                  <c:v>2.8</c:v>
                </c:pt>
                <c:pt idx="711">
                  <c:v>2.2999999999999998</c:v>
                </c:pt>
                <c:pt idx="712">
                  <c:v>3.6</c:v>
                </c:pt>
                <c:pt idx="713">
                  <c:v>2.9</c:v>
                </c:pt>
                <c:pt idx="714">
                  <c:v>3.1</c:v>
                </c:pt>
                <c:pt idx="715">
                  <c:v>3.2</c:v>
                </c:pt>
                <c:pt idx="716">
                  <c:v>2.6</c:v>
                </c:pt>
                <c:pt idx="717">
                  <c:v>1.8</c:v>
                </c:pt>
                <c:pt idx="718">
                  <c:v>1.5</c:v>
                </c:pt>
                <c:pt idx="719">
                  <c:v>1.4</c:v>
                </c:pt>
                <c:pt idx="720">
                  <c:v>1.3</c:v>
                </c:pt>
                <c:pt idx="721">
                  <c:v>2</c:v>
                </c:pt>
                <c:pt idx="722">
                  <c:v>1.5</c:v>
                </c:pt>
                <c:pt idx="723">
                  <c:v>1.7</c:v>
                </c:pt>
                <c:pt idx="724">
                  <c:v>1.7</c:v>
                </c:pt>
                <c:pt idx="725">
                  <c:v>0.8</c:v>
                </c:pt>
                <c:pt idx="726">
                  <c:v>0.9</c:v>
                </c:pt>
                <c:pt idx="727">
                  <c:v>0.2</c:v>
                </c:pt>
                <c:pt idx="728">
                  <c:v>0.8</c:v>
                </c:pt>
                <c:pt idx="729">
                  <c:v>0.9</c:v>
                </c:pt>
                <c:pt idx="730">
                  <c:v>0.9</c:v>
                </c:pt>
                <c:pt idx="731">
                  <c:v>1.9</c:v>
                </c:pt>
                <c:pt idx="732">
                  <c:v>4.2</c:v>
                </c:pt>
                <c:pt idx="733">
                  <c:v>3</c:v>
                </c:pt>
                <c:pt idx="734">
                  <c:v>3</c:v>
                </c:pt>
                <c:pt idx="735">
                  <c:v>3.7</c:v>
                </c:pt>
                <c:pt idx="736">
                  <c:v>3</c:v>
                </c:pt>
                <c:pt idx="737">
                  <c:v>3.4</c:v>
                </c:pt>
                <c:pt idx="738">
                  <c:v>2.6</c:v>
                </c:pt>
                <c:pt idx="739">
                  <c:v>2</c:v>
                </c:pt>
                <c:pt idx="740">
                  <c:v>1.6</c:v>
                </c:pt>
                <c:pt idx="741">
                  <c:v>1.6</c:v>
                </c:pt>
                <c:pt idx="742">
                  <c:v>1.5</c:v>
                </c:pt>
                <c:pt idx="743">
                  <c:v>1.3</c:v>
                </c:pt>
                <c:pt idx="744">
                  <c:v>0.8</c:v>
                </c:pt>
                <c:pt idx="745">
                  <c:v>0.5</c:v>
                </c:pt>
                <c:pt idx="746">
                  <c:v>0.6</c:v>
                </c:pt>
                <c:pt idx="747">
                  <c:v>0.7</c:v>
                </c:pt>
                <c:pt idx="748">
                  <c:v>0.3</c:v>
                </c:pt>
                <c:pt idx="749">
                  <c:v>0.5</c:v>
                </c:pt>
                <c:pt idx="750">
                  <c:v>0.4</c:v>
                </c:pt>
                <c:pt idx="751">
                  <c:v>0.4</c:v>
                </c:pt>
                <c:pt idx="752">
                  <c:v>1.5</c:v>
                </c:pt>
                <c:pt idx="753">
                  <c:v>1.8</c:v>
                </c:pt>
                <c:pt idx="754">
                  <c:v>2</c:v>
                </c:pt>
                <c:pt idx="755">
                  <c:v>2.1</c:v>
                </c:pt>
                <c:pt idx="756">
                  <c:v>3.1</c:v>
                </c:pt>
                <c:pt idx="757">
                  <c:v>2.2000000000000002</c:v>
                </c:pt>
                <c:pt idx="758">
                  <c:v>2.1</c:v>
                </c:pt>
                <c:pt idx="759">
                  <c:v>2.2000000000000002</c:v>
                </c:pt>
                <c:pt idx="760">
                  <c:v>3.2</c:v>
                </c:pt>
                <c:pt idx="761">
                  <c:v>1.8</c:v>
                </c:pt>
                <c:pt idx="762">
                  <c:v>2.1</c:v>
                </c:pt>
                <c:pt idx="763">
                  <c:v>2.2999999999999998</c:v>
                </c:pt>
                <c:pt idx="764">
                  <c:v>1.5</c:v>
                </c:pt>
                <c:pt idx="765">
                  <c:v>1.9</c:v>
                </c:pt>
                <c:pt idx="766">
                  <c:v>2.4</c:v>
                </c:pt>
                <c:pt idx="767">
                  <c:v>1.3</c:v>
                </c:pt>
                <c:pt idx="768">
                  <c:v>1.9</c:v>
                </c:pt>
                <c:pt idx="769">
                  <c:v>1</c:v>
                </c:pt>
                <c:pt idx="770">
                  <c:v>1.4</c:v>
                </c:pt>
                <c:pt idx="771">
                  <c:v>1.2</c:v>
                </c:pt>
                <c:pt idx="772">
                  <c:v>1.2</c:v>
                </c:pt>
                <c:pt idx="773">
                  <c:v>1.4</c:v>
                </c:pt>
                <c:pt idx="774">
                  <c:v>0.4</c:v>
                </c:pt>
                <c:pt idx="775">
                  <c:v>1</c:v>
                </c:pt>
                <c:pt idx="776">
                  <c:v>1.1000000000000001</c:v>
                </c:pt>
                <c:pt idx="777">
                  <c:v>1.5</c:v>
                </c:pt>
                <c:pt idx="778">
                  <c:v>1.3</c:v>
                </c:pt>
                <c:pt idx="779">
                  <c:v>1.6</c:v>
                </c:pt>
                <c:pt idx="780">
                  <c:v>2</c:v>
                </c:pt>
                <c:pt idx="781">
                  <c:v>2.5</c:v>
                </c:pt>
                <c:pt idx="782">
                  <c:v>3.4</c:v>
                </c:pt>
                <c:pt idx="783">
                  <c:v>2.8</c:v>
                </c:pt>
                <c:pt idx="784">
                  <c:v>4.0999999999999996</c:v>
                </c:pt>
                <c:pt idx="785">
                  <c:v>3.7</c:v>
                </c:pt>
                <c:pt idx="786">
                  <c:v>4.0999999999999996</c:v>
                </c:pt>
                <c:pt idx="787">
                  <c:v>3.4</c:v>
                </c:pt>
                <c:pt idx="788">
                  <c:v>1.8</c:v>
                </c:pt>
                <c:pt idx="789">
                  <c:v>2.1</c:v>
                </c:pt>
                <c:pt idx="790">
                  <c:v>2.2999999999999998</c:v>
                </c:pt>
                <c:pt idx="791">
                  <c:v>0.9</c:v>
                </c:pt>
                <c:pt idx="792">
                  <c:v>0.8</c:v>
                </c:pt>
                <c:pt idx="793">
                  <c:v>1.7</c:v>
                </c:pt>
                <c:pt idx="794">
                  <c:v>1.6</c:v>
                </c:pt>
                <c:pt idx="795">
                  <c:v>1.7</c:v>
                </c:pt>
                <c:pt idx="796">
                  <c:v>1.2</c:v>
                </c:pt>
                <c:pt idx="797">
                  <c:v>1.6</c:v>
                </c:pt>
                <c:pt idx="798">
                  <c:v>1.2</c:v>
                </c:pt>
                <c:pt idx="799">
                  <c:v>1</c:v>
                </c:pt>
                <c:pt idx="800">
                  <c:v>0.5</c:v>
                </c:pt>
                <c:pt idx="801">
                  <c:v>2.4</c:v>
                </c:pt>
                <c:pt idx="802">
                  <c:v>2</c:v>
                </c:pt>
                <c:pt idx="803">
                  <c:v>1.9</c:v>
                </c:pt>
                <c:pt idx="804">
                  <c:v>2.9</c:v>
                </c:pt>
                <c:pt idx="805">
                  <c:v>2.6</c:v>
                </c:pt>
                <c:pt idx="806">
                  <c:v>3.2</c:v>
                </c:pt>
                <c:pt idx="807">
                  <c:v>2.5</c:v>
                </c:pt>
                <c:pt idx="808">
                  <c:v>3.7</c:v>
                </c:pt>
                <c:pt idx="809">
                  <c:v>2.6</c:v>
                </c:pt>
                <c:pt idx="810">
                  <c:v>3.3</c:v>
                </c:pt>
                <c:pt idx="811">
                  <c:v>3.1</c:v>
                </c:pt>
                <c:pt idx="812">
                  <c:v>2.4</c:v>
                </c:pt>
                <c:pt idx="813">
                  <c:v>3.2</c:v>
                </c:pt>
                <c:pt idx="814">
                  <c:v>2</c:v>
                </c:pt>
                <c:pt idx="815">
                  <c:v>1.6</c:v>
                </c:pt>
                <c:pt idx="816">
                  <c:v>2.1</c:v>
                </c:pt>
                <c:pt idx="817">
                  <c:v>1.7</c:v>
                </c:pt>
                <c:pt idx="818">
                  <c:v>2.2000000000000002</c:v>
                </c:pt>
                <c:pt idx="819">
                  <c:v>1.2</c:v>
                </c:pt>
                <c:pt idx="820">
                  <c:v>1.7</c:v>
                </c:pt>
                <c:pt idx="821">
                  <c:v>3.4</c:v>
                </c:pt>
                <c:pt idx="822">
                  <c:v>0.7</c:v>
                </c:pt>
                <c:pt idx="823">
                  <c:v>1.2</c:v>
                </c:pt>
                <c:pt idx="824">
                  <c:v>2.5</c:v>
                </c:pt>
                <c:pt idx="825">
                  <c:v>1.4</c:v>
                </c:pt>
                <c:pt idx="826">
                  <c:v>1.4</c:v>
                </c:pt>
                <c:pt idx="827">
                  <c:v>2</c:v>
                </c:pt>
                <c:pt idx="828">
                  <c:v>2.1</c:v>
                </c:pt>
                <c:pt idx="829">
                  <c:v>1.4</c:v>
                </c:pt>
                <c:pt idx="830">
                  <c:v>1.3</c:v>
                </c:pt>
                <c:pt idx="831">
                  <c:v>2.2000000000000002</c:v>
                </c:pt>
                <c:pt idx="832">
                  <c:v>1.1000000000000001</c:v>
                </c:pt>
                <c:pt idx="833">
                  <c:v>2.2000000000000002</c:v>
                </c:pt>
                <c:pt idx="834">
                  <c:v>2.1</c:v>
                </c:pt>
                <c:pt idx="835">
                  <c:v>2.1</c:v>
                </c:pt>
                <c:pt idx="836">
                  <c:v>2</c:v>
                </c:pt>
                <c:pt idx="837">
                  <c:v>1.9</c:v>
                </c:pt>
                <c:pt idx="838">
                  <c:v>1.5</c:v>
                </c:pt>
                <c:pt idx="839">
                  <c:v>2.4</c:v>
                </c:pt>
                <c:pt idx="840">
                  <c:v>1.7</c:v>
                </c:pt>
                <c:pt idx="841">
                  <c:v>1.9</c:v>
                </c:pt>
                <c:pt idx="842">
                  <c:v>2.1</c:v>
                </c:pt>
                <c:pt idx="843">
                  <c:v>2.2000000000000002</c:v>
                </c:pt>
                <c:pt idx="844">
                  <c:v>2.5</c:v>
                </c:pt>
                <c:pt idx="845">
                  <c:v>2</c:v>
                </c:pt>
                <c:pt idx="846">
                  <c:v>2.4</c:v>
                </c:pt>
                <c:pt idx="847">
                  <c:v>2.2000000000000002</c:v>
                </c:pt>
                <c:pt idx="848">
                  <c:v>2.7</c:v>
                </c:pt>
                <c:pt idx="849">
                  <c:v>2.9</c:v>
                </c:pt>
                <c:pt idx="850">
                  <c:v>2.9</c:v>
                </c:pt>
                <c:pt idx="851">
                  <c:v>2.6</c:v>
                </c:pt>
                <c:pt idx="852">
                  <c:v>2.2000000000000002</c:v>
                </c:pt>
                <c:pt idx="853">
                  <c:v>1.9</c:v>
                </c:pt>
                <c:pt idx="854">
                  <c:v>1.5</c:v>
                </c:pt>
                <c:pt idx="855">
                  <c:v>1.9</c:v>
                </c:pt>
                <c:pt idx="856">
                  <c:v>1.5</c:v>
                </c:pt>
                <c:pt idx="857">
                  <c:v>1.4</c:v>
                </c:pt>
                <c:pt idx="858">
                  <c:v>2</c:v>
                </c:pt>
                <c:pt idx="859">
                  <c:v>1.5</c:v>
                </c:pt>
                <c:pt idx="860">
                  <c:v>1.9</c:v>
                </c:pt>
                <c:pt idx="861">
                  <c:v>1.5</c:v>
                </c:pt>
                <c:pt idx="862">
                  <c:v>1</c:v>
                </c:pt>
                <c:pt idx="863">
                  <c:v>1.3</c:v>
                </c:pt>
                <c:pt idx="864">
                  <c:v>0.9</c:v>
                </c:pt>
                <c:pt idx="865">
                  <c:v>0.2</c:v>
                </c:pt>
                <c:pt idx="866">
                  <c:v>1</c:v>
                </c:pt>
                <c:pt idx="867">
                  <c:v>0.8</c:v>
                </c:pt>
                <c:pt idx="868">
                  <c:v>2.2000000000000002</c:v>
                </c:pt>
                <c:pt idx="869">
                  <c:v>1.7</c:v>
                </c:pt>
                <c:pt idx="870">
                  <c:v>2.1</c:v>
                </c:pt>
                <c:pt idx="871">
                  <c:v>3.4</c:v>
                </c:pt>
                <c:pt idx="872">
                  <c:v>2.8</c:v>
                </c:pt>
                <c:pt idx="873">
                  <c:v>2.2000000000000002</c:v>
                </c:pt>
                <c:pt idx="874">
                  <c:v>2.8</c:v>
                </c:pt>
                <c:pt idx="875">
                  <c:v>4.0999999999999996</c:v>
                </c:pt>
                <c:pt idx="876">
                  <c:v>4.5999999999999996</c:v>
                </c:pt>
                <c:pt idx="877">
                  <c:v>4.3</c:v>
                </c:pt>
                <c:pt idx="878">
                  <c:v>3.5</c:v>
                </c:pt>
                <c:pt idx="879">
                  <c:v>4.0999999999999996</c:v>
                </c:pt>
                <c:pt idx="880">
                  <c:v>4</c:v>
                </c:pt>
                <c:pt idx="881">
                  <c:v>4.4000000000000004</c:v>
                </c:pt>
                <c:pt idx="882">
                  <c:v>5.3</c:v>
                </c:pt>
                <c:pt idx="883">
                  <c:v>3.8</c:v>
                </c:pt>
                <c:pt idx="884">
                  <c:v>4.5999999999999996</c:v>
                </c:pt>
                <c:pt idx="885">
                  <c:v>3</c:v>
                </c:pt>
                <c:pt idx="886">
                  <c:v>3</c:v>
                </c:pt>
                <c:pt idx="887">
                  <c:v>4.0999999999999996</c:v>
                </c:pt>
                <c:pt idx="888">
                  <c:v>3.3</c:v>
                </c:pt>
                <c:pt idx="889">
                  <c:v>2.7</c:v>
                </c:pt>
                <c:pt idx="890">
                  <c:v>2.9</c:v>
                </c:pt>
                <c:pt idx="891">
                  <c:v>3.5</c:v>
                </c:pt>
                <c:pt idx="892">
                  <c:v>3.6</c:v>
                </c:pt>
                <c:pt idx="893">
                  <c:v>4.9000000000000004</c:v>
                </c:pt>
                <c:pt idx="894">
                  <c:v>3.8</c:v>
                </c:pt>
                <c:pt idx="895">
                  <c:v>4.9000000000000004</c:v>
                </c:pt>
                <c:pt idx="896">
                  <c:v>4.3</c:v>
                </c:pt>
                <c:pt idx="897">
                  <c:v>3.6</c:v>
                </c:pt>
                <c:pt idx="898">
                  <c:v>4.9000000000000004</c:v>
                </c:pt>
                <c:pt idx="899">
                  <c:v>4.8</c:v>
                </c:pt>
                <c:pt idx="900">
                  <c:v>4.2</c:v>
                </c:pt>
                <c:pt idx="901">
                  <c:v>4.5</c:v>
                </c:pt>
                <c:pt idx="902">
                  <c:v>4.7</c:v>
                </c:pt>
                <c:pt idx="903">
                  <c:v>5</c:v>
                </c:pt>
                <c:pt idx="904">
                  <c:v>4.7</c:v>
                </c:pt>
                <c:pt idx="905">
                  <c:v>5.3</c:v>
                </c:pt>
                <c:pt idx="906">
                  <c:v>3.7</c:v>
                </c:pt>
                <c:pt idx="907">
                  <c:v>3.5</c:v>
                </c:pt>
                <c:pt idx="908">
                  <c:v>4.0999999999999996</c:v>
                </c:pt>
                <c:pt idx="909">
                  <c:v>3.2</c:v>
                </c:pt>
                <c:pt idx="910">
                  <c:v>2.8</c:v>
                </c:pt>
                <c:pt idx="911">
                  <c:v>3.1</c:v>
                </c:pt>
                <c:pt idx="912">
                  <c:v>2.2000000000000002</c:v>
                </c:pt>
                <c:pt idx="913">
                  <c:v>1.7</c:v>
                </c:pt>
                <c:pt idx="914">
                  <c:v>1.9</c:v>
                </c:pt>
                <c:pt idx="915">
                  <c:v>2</c:v>
                </c:pt>
                <c:pt idx="916">
                  <c:v>1.3</c:v>
                </c:pt>
                <c:pt idx="917">
                  <c:v>1.6</c:v>
                </c:pt>
                <c:pt idx="918">
                  <c:v>1.1000000000000001</c:v>
                </c:pt>
                <c:pt idx="919">
                  <c:v>0.8</c:v>
                </c:pt>
                <c:pt idx="920">
                  <c:v>1.5</c:v>
                </c:pt>
                <c:pt idx="921">
                  <c:v>2.7</c:v>
                </c:pt>
                <c:pt idx="922">
                  <c:v>2.8</c:v>
                </c:pt>
                <c:pt idx="923">
                  <c:v>2.7</c:v>
                </c:pt>
                <c:pt idx="924">
                  <c:v>1.8</c:v>
                </c:pt>
                <c:pt idx="925">
                  <c:v>1.8</c:v>
                </c:pt>
                <c:pt idx="926">
                  <c:v>1</c:v>
                </c:pt>
                <c:pt idx="927">
                  <c:v>0.8</c:v>
                </c:pt>
                <c:pt idx="928">
                  <c:v>1.5</c:v>
                </c:pt>
                <c:pt idx="929">
                  <c:v>2.6</c:v>
                </c:pt>
                <c:pt idx="930">
                  <c:v>1.5</c:v>
                </c:pt>
                <c:pt idx="931">
                  <c:v>1.8</c:v>
                </c:pt>
                <c:pt idx="932">
                  <c:v>1.5</c:v>
                </c:pt>
                <c:pt idx="933">
                  <c:v>2.1</c:v>
                </c:pt>
                <c:pt idx="934">
                  <c:v>2</c:v>
                </c:pt>
                <c:pt idx="935">
                  <c:v>0.9</c:v>
                </c:pt>
                <c:pt idx="936">
                  <c:v>0.6</c:v>
                </c:pt>
                <c:pt idx="937">
                  <c:v>0.8</c:v>
                </c:pt>
                <c:pt idx="938">
                  <c:v>0.5</c:v>
                </c:pt>
                <c:pt idx="939">
                  <c:v>0.3</c:v>
                </c:pt>
                <c:pt idx="940">
                  <c:v>0.5</c:v>
                </c:pt>
                <c:pt idx="941">
                  <c:v>1</c:v>
                </c:pt>
                <c:pt idx="942">
                  <c:v>0.6</c:v>
                </c:pt>
                <c:pt idx="943">
                  <c:v>1.3</c:v>
                </c:pt>
                <c:pt idx="944">
                  <c:v>0.9</c:v>
                </c:pt>
                <c:pt idx="945">
                  <c:v>1.1000000000000001</c:v>
                </c:pt>
                <c:pt idx="946">
                  <c:v>1</c:v>
                </c:pt>
                <c:pt idx="947">
                  <c:v>0.9</c:v>
                </c:pt>
                <c:pt idx="948">
                  <c:v>1.7</c:v>
                </c:pt>
                <c:pt idx="949">
                  <c:v>1.7</c:v>
                </c:pt>
                <c:pt idx="950">
                  <c:v>2.5</c:v>
                </c:pt>
                <c:pt idx="951">
                  <c:v>1.8</c:v>
                </c:pt>
                <c:pt idx="952">
                  <c:v>1.5</c:v>
                </c:pt>
                <c:pt idx="953">
                  <c:v>0.9</c:v>
                </c:pt>
                <c:pt idx="954">
                  <c:v>1.3</c:v>
                </c:pt>
                <c:pt idx="955">
                  <c:v>1.2</c:v>
                </c:pt>
                <c:pt idx="956">
                  <c:v>0.9</c:v>
                </c:pt>
                <c:pt idx="957">
                  <c:v>0.5</c:v>
                </c:pt>
                <c:pt idx="958">
                  <c:v>0.5</c:v>
                </c:pt>
                <c:pt idx="959">
                  <c:v>1.2</c:v>
                </c:pt>
                <c:pt idx="960">
                  <c:v>1.2</c:v>
                </c:pt>
                <c:pt idx="961">
                  <c:v>1</c:v>
                </c:pt>
                <c:pt idx="962">
                  <c:v>1</c:v>
                </c:pt>
                <c:pt idx="963">
                  <c:v>0.8</c:v>
                </c:pt>
                <c:pt idx="964">
                  <c:v>1</c:v>
                </c:pt>
                <c:pt idx="965">
                  <c:v>0.8</c:v>
                </c:pt>
                <c:pt idx="966">
                  <c:v>0.9</c:v>
                </c:pt>
                <c:pt idx="967">
                  <c:v>1.1000000000000001</c:v>
                </c:pt>
                <c:pt idx="968">
                  <c:v>1.4</c:v>
                </c:pt>
                <c:pt idx="969">
                  <c:v>1.1000000000000001</c:v>
                </c:pt>
                <c:pt idx="970">
                  <c:v>1.6</c:v>
                </c:pt>
                <c:pt idx="971">
                  <c:v>1.3</c:v>
                </c:pt>
                <c:pt idx="972">
                  <c:v>4.5999999999999996</c:v>
                </c:pt>
                <c:pt idx="973">
                  <c:v>5.0999999999999996</c:v>
                </c:pt>
                <c:pt idx="974">
                  <c:v>7.4</c:v>
                </c:pt>
                <c:pt idx="975">
                  <c:v>4.8</c:v>
                </c:pt>
                <c:pt idx="976">
                  <c:v>5.8</c:v>
                </c:pt>
                <c:pt idx="977">
                  <c:v>5.6</c:v>
                </c:pt>
                <c:pt idx="978">
                  <c:v>7.2</c:v>
                </c:pt>
                <c:pt idx="979">
                  <c:v>5.8</c:v>
                </c:pt>
                <c:pt idx="980">
                  <c:v>6.1</c:v>
                </c:pt>
                <c:pt idx="981">
                  <c:v>7.3</c:v>
                </c:pt>
                <c:pt idx="982">
                  <c:v>5.4</c:v>
                </c:pt>
                <c:pt idx="983">
                  <c:v>4.0999999999999996</c:v>
                </c:pt>
                <c:pt idx="984">
                  <c:v>4.5999999999999996</c:v>
                </c:pt>
                <c:pt idx="985">
                  <c:v>3.6</c:v>
                </c:pt>
                <c:pt idx="986">
                  <c:v>3.9</c:v>
                </c:pt>
                <c:pt idx="987">
                  <c:v>3.1</c:v>
                </c:pt>
                <c:pt idx="988">
                  <c:v>3.5</c:v>
                </c:pt>
                <c:pt idx="989">
                  <c:v>1.7</c:v>
                </c:pt>
                <c:pt idx="990">
                  <c:v>2</c:v>
                </c:pt>
                <c:pt idx="991">
                  <c:v>1.1000000000000001</c:v>
                </c:pt>
                <c:pt idx="992">
                  <c:v>1.6</c:v>
                </c:pt>
                <c:pt idx="993">
                  <c:v>2.1</c:v>
                </c:pt>
                <c:pt idx="994">
                  <c:v>4.0999999999999996</c:v>
                </c:pt>
                <c:pt idx="995">
                  <c:v>4</c:v>
                </c:pt>
                <c:pt idx="996">
                  <c:v>3.9</c:v>
                </c:pt>
                <c:pt idx="997">
                  <c:v>4.7</c:v>
                </c:pt>
                <c:pt idx="998">
                  <c:v>3.4</c:v>
                </c:pt>
                <c:pt idx="999">
                  <c:v>3.5</c:v>
                </c:pt>
                <c:pt idx="1000">
                  <c:v>4.4000000000000004</c:v>
                </c:pt>
                <c:pt idx="1001">
                  <c:v>4.0999999999999996</c:v>
                </c:pt>
                <c:pt idx="1002">
                  <c:v>2.9</c:v>
                </c:pt>
                <c:pt idx="1003">
                  <c:v>2.9</c:v>
                </c:pt>
                <c:pt idx="1004">
                  <c:v>2</c:v>
                </c:pt>
                <c:pt idx="1005">
                  <c:v>2.1</c:v>
                </c:pt>
                <c:pt idx="1006">
                  <c:v>1</c:v>
                </c:pt>
                <c:pt idx="1007">
                  <c:v>2</c:v>
                </c:pt>
                <c:pt idx="1008">
                  <c:v>2.4</c:v>
                </c:pt>
                <c:pt idx="1009">
                  <c:v>2.1</c:v>
                </c:pt>
                <c:pt idx="1010">
                  <c:v>1</c:v>
                </c:pt>
                <c:pt idx="1011">
                  <c:v>1.4</c:v>
                </c:pt>
                <c:pt idx="1012">
                  <c:v>1</c:v>
                </c:pt>
                <c:pt idx="1013">
                  <c:v>0.8</c:v>
                </c:pt>
                <c:pt idx="1014">
                  <c:v>1.8</c:v>
                </c:pt>
                <c:pt idx="1015">
                  <c:v>1.7</c:v>
                </c:pt>
                <c:pt idx="1016">
                  <c:v>1.1000000000000001</c:v>
                </c:pt>
                <c:pt idx="1017">
                  <c:v>1.7</c:v>
                </c:pt>
                <c:pt idx="1018">
                  <c:v>2.2999999999999998</c:v>
                </c:pt>
                <c:pt idx="1019">
                  <c:v>2.4</c:v>
                </c:pt>
                <c:pt idx="1020">
                  <c:v>4.5999999999999996</c:v>
                </c:pt>
                <c:pt idx="1021">
                  <c:v>5.0999999999999996</c:v>
                </c:pt>
                <c:pt idx="1022">
                  <c:v>4.9000000000000004</c:v>
                </c:pt>
                <c:pt idx="1023">
                  <c:v>3.9</c:v>
                </c:pt>
                <c:pt idx="1024">
                  <c:v>4.2</c:v>
                </c:pt>
                <c:pt idx="1025">
                  <c:v>3.7</c:v>
                </c:pt>
                <c:pt idx="1026">
                  <c:v>3.7</c:v>
                </c:pt>
                <c:pt idx="1027">
                  <c:v>2.8</c:v>
                </c:pt>
                <c:pt idx="1028">
                  <c:v>2.6</c:v>
                </c:pt>
                <c:pt idx="1029">
                  <c:v>2.7</c:v>
                </c:pt>
                <c:pt idx="1030">
                  <c:v>2.2000000000000002</c:v>
                </c:pt>
                <c:pt idx="1031">
                  <c:v>1.7</c:v>
                </c:pt>
                <c:pt idx="1032">
                  <c:v>1.5</c:v>
                </c:pt>
                <c:pt idx="1033">
                  <c:v>0.7</c:v>
                </c:pt>
                <c:pt idx="1034">
                  <c:v>1.4</c:v>
                </c:pt>
                <c:pt idx="1035">
                  <c:v>1.3</c:v>
                </c:pt>
                <c:pt idx="1036">
                  <c:v>1.8</c:v>
                </c:pt>
                <c:pt idx="1037">
                  <c:v>0.9</c:v>
                </c:pt>
                <c:pt idx="1038">
                  <c:v>0.3</c:v>
                </c:pt>
                <c:pt idx="1039">
                  <c:v>1.2</c:v>
                </c:pt>
                <c:pt idx="1040">
                  <c:v>1.1000000000000001</c:v>
                </c:pt>
                <c:pt idx="1041">
                  <c:v>1.1000000000000001</c:v>
                </c:pt>
                <c:pt idx="1042">
                  <c:v>1.6</c:v>
                </c:pt>
                <c:pt idx="1043">
                  <c:v>1.7</c:v>
                </c:pt>
                <c:pt idx="1044">
                  <c:v>1.6</c:v>
                </c:pt>
                <c:pt idx="1045">
                  <c:v>1.4</c:v>
                </c:pt>
                <c:pt idx="1046">
                  <c:v>1.6</c:v>
                </c:pt>
                <c:pt idx="1047">
                  <c:v>0.9</c:v>
                </c:pt>
                <c:pt idx="1048">
                  <c:v>1</c:v>
                </c:pt>
                <c:pt idx="1049">
                  <c:v>1.4</c:v>
                </c:pt>
                <c:pt idx="1050">
                  <c:v>1.3</c:v>
                </c:pt>
                <c:pt idx="1051">
                  <c:v>0.5</c:v>
                </c:pt>
                <c:pt idx="1052">
                  <c:v>0.9</c:v>
                </c:pt>
                <c:pt idx="1053">
                  <c:v>2.9</c:v>
                </c:pt>
                <c:pt idx="1054">
                  <c:v>2</c:v>
                </c:pt>
                <c:pt idx="1055">
                  <c:v>3.5</c:v>
                </c:pt>
                <c:pt idx="1056">
                  <c:v>2.1</c:v>
                </c:pt>
                <c:pt idx="1057">
                  <c:v>1.8</c:v>
                </c:pt>
                <c:pt idx="1058">
                  <c:v>1.6</c:v>
                </c:pt>
                <c:pt idx="1059">
                  <c:v>1</c:v>
                </c:pt>
                <c:pt idx="1060">
                  <c:v>1</c:v>
                </c:pt>
                <c:pt idx="1061">
                  <c:v>0.8</c:v>
                </c:pt>
                <c:pt idx="1062">
                  <c:v>1.1000000000000001</c:v>
                </c:pt>
                <c:pt idx="1063">
                  <c:v>0.7</c:v>
                </c:pt>
                <c:pt idx="1064">
                  <c:v>1.4</c:v>
                </c:pt>
                <c:pt idx="1065">
                  <c:v>1.5</c:v>
                </c:pt>
                <c:pt idx="1066">
                  <c:v>1</c:v>
                </c:pt>
                <c:pt idx="1067">
                  <c:v>1.2</c:v>
                </c:pt>
                <c:pt idx="1068">
                  <c:v>1.1000000000000001</c:v>
                </c:pt>
                <c:pt idx="1069">
                  <c:v>1.7</c:v>
                </c:pt>
                <c:pt idx="1070">
                  <c:v>1.3</c:v>
                </c:pt>
                <c:pt idx="1071">
                  <c:v>3.2</c:v>
                </c:pt>
                <c:pt idx="1072">
                  <c:v>1.8</c:v>
                </c:pt>
                <c:pt idx="1073">
                  <c:v>2.4</c:v>
                </c:pt>
                <c:pt idx="1074">
                  <c:v>1.8</c:v>
                </c:pt>
                <c:pt idx="1075">
                  <c:v>2.2999999999999998</c:v>
                </c:pt>
                <c:pt idx="1076">
                  <c:v>2.6</c:v>
                </c:pt>
                <c:pt idx="1077">
                  <c:v>3.5</c:v>
                </c:pt>
                <c:pt idx="1078">
                  <c:v>3.2</c:v>
                </c:pt>
                <c:pt idx="1079">
                  <c:v>3.8</c:v>
                </c:pt>
                <c:pt idx="1080">
                  <c:v>1.8</c:v>
                </c:pt>
                <c:pt idx="1081">
                  <c:v>3.6</c:v>
                </c:pt>
                <c:pt idx="1082">
                  <c:v>2.8</c:v>
                </c:pt>
                <c:pt idx="1083">
                  <c:v>2.2999999999999998</c:v>
                </c:pt>
                <c:pt idx="1084">
                  <c:v>1.7</c:v>
                </c:pt>
                <c:pt idx="1085">
                  <c:v>1.3</c:v>
                </c:pt>
                <c:pt idx="1086">
                  <c:v>1.2</c:v>
                </c:pt>
                <c:pt idx="1087">
                  <c:v>1.1000000000000001</c:v>
                </c:pt>
                <c:pt idx="1088">
                  <c:v>0.9</c:v>
                </c:pt>
                <c:pt idx="1089">
                  <c:v>1.7</c:v>
                </c:pt>
                <c:pt idx="1090">
                  <c:v>2.1</c:v>
                </c:pt>
                <c:pt idx="1091">
                  <c:v>2.6</c:v>
                </c:pt>
                <c:pt idx="1092">
                  <c:v>3.4</c:v>
                </c:pt>
                <c:pt idx="1093">
                  <c:v>3.4</c:v>
                </c:pt>
                <c:pt idx="1094">
                  <c:v>3.7</c:v>
                </c:pt>
                <c:pt idx="1095">
                  <c:v>4.0999999999999996</c:v>
                </c:pt>
                <c:pt idx="1096">
                  <c:v>3.6</c:v>
                </c:pt>
                <c:pt idx="1097">
                  <c:v>2.9</c:v>
                </c:pt>
                <c:pt idx="1098">
                  <c:v>2.2000000000000002</c:v>
                </c:pt>
                <c:pt idx="1099">
                  <c:v>2.1</c:v>
                </c:pt>
                <c:pt idx="1100">
                  <c:v>2</c:v>
                </c:pt>
                <c:pt idx="1101">
                  <c:v>1.7</c:v>
                </c:pt>
                <c:pt idx="1102">
                  <c:v>1.7</c:v>
                </c:pt>
                <c:pt idx="1103">
                  <c:v>2.2000000000000002</c:v>
                </c:pt>
                <c:pt idx="1104">
                  <c:v>2.1</c:v>
                </c:pt>
                <c:pt idx="1105">
                  <c:v>1.2</c:v>
                </c:pt>
                <c:pt idx="1106">
                  <c:v>0.9</c:v>
                </c:pt>
                <c:pt idx="1107">
                  <c:v>1.4</c:v>
                </c:pt>
                <c:pt idx="1108">
                  <c:v>0.7</c:v>
                </c:pt>
                <c:pt idx="1109">
                  <c:v>0.8</c:v>
                </c:pt>
                <c:pt idx="1110">
                  <c:v>0.7</c:v>
                </c:pt>
                <c:pt idx="1111">
                  <c:v>1</c:v>
                </c:pt>
                <c:pt idx="1112">
                  <c:v>0.7</c:v>
                </c:pt>
                <c:pt idx="1113">
                  <c:v>0.8</c:v>
                </c:pt>
                <c:pt idx="1114">
                  <c:v>1.2</c:v>
                </c:pt>
                <c:pt idx="1115">
                  <c:v>1.3</c:v>
                </c:pt>
                <c:pt idx="1116">
                  <c:v>2.5</c:v>
                </c:pt>
                <c:pt idx="1117">
                  <c:v>2.2999999999999998</c:v>
                </c:pt>
                <c:pt idx="1118">
                  <c:v>1.6</c:v>
                </c:pt>
                <c:pt idx="1119">
                  <c:v>2</c:v>
                </c:pt>
                <c:pt idx="1120">
                  <c:v>3</c:v>
                </c:pt>
                <c:pt idx="1121">
                  <c:v>2.5</c:v>
                </c:pt>
                <c:pt idx="1122">
                  <c:v>3.1</c:v>
                </c:pt>
                <c:pt idx="1123">
                  <c:v>3.4</c:v>
                </c:pt>
                <c:pt idx="1124">
                  <c:v>2.4</c:v>
                </c:pt>
                <c:pt idx="1125">
                  <c:v>1.5</c:v>
                </c:pt>
                <c:pt idx="1126">
                  <c:v>0.9</c:v>
                </c:pt>
                <c:pt idx="1127">
                  <c:v>0.4</c:v>
                </c:pt>
                <c:pt idx="1128">
                  <c:v>0.8</c:v>
                </c:pt>
                <c:pt idx="1129">
                  <c:v>1</c:v>
                </c:pt>
                <c:pt idx="1130">
                  <c:v>0.9</c:v>
                </c:pt>
                <c:pt idx="1131">
                  <c:v>1</c:v>
                </c:pt>
                <c:pt idx="1132">
                  <c:v>0.4</c:v>
                </c:pt>
                <c:pt idx="1133">
                  <c:v>0.6</c:v>
                </c:pt>
                <c:pt idx="1134">
                  <c:v>0.5</c:v>
                </c:pt>
                <c:pt idx="1135">
                  <c:v>1.1000000000000001</c:v>
                </c:pt>
                <c:pt idx="1136">
                  <c:v>0.8</c:v>
                </c:pt>
                <c:pt idx="1137">
                  <c:v>0.6</c:v>
                </c:pt>
                <c:pt idx="1138">
                  <c:v>1.1000000000000001</c:v>
                </c:pt>
                <c:pt idx="1139">
                  <c:v>1.5</c:v>
                </c:pt>
                <c:pt idx="1140">
                  <c:v>2.2000000000000002</c:v>
                </c:pt>
                <c:pt idx="1141">
                  <c:v>2.5</c:v>
                </c:pt>
                <c:pt idx="1142">
                  <c:v>2.6</c:v>
                </c:pt>
                <c:pt idx="1143">
                  <c:v>3.5</c:v>
                </c:pt>
                <c:pt idx="1144">
                  <c:v>3</c:v>
                </c:pt>
                <c:pt idx="1145">
                  <c:v>4.3</c:v>
                </c:pt>
                <c:pt idx="1146">
                  <c:v>3.3</c:v>
                </c:pt>
                <c:pt idx="1147">
                  <c:v>3.1</c:v>
                </c:pt>
                <c:pt idx="1148">
                  <c:v>3.8</c:v>
                </c:pt>
                <c:pt idx="1149">
                  <c:v>2.6</c:v>
                </c:pt>
                <c:pt idx="1150">
                  <c:v>1.2</c:v>
                </c:pt>
                <c:pt idx="1151">
                  <c:v>1.1000000000000001</c:v>
                </c:pt>
                <c:pt idx="1152">
                  <c:v>2.2000000000000002</c:v>
                </c:pt>
                <c:pt idx="1153">
                  <c:v>2.1</c:v>
                </c:pt>
                <c:pt idx="1154">
                  <c:v>1.6</c:v>
                </c:pt>
                <c:pt idx="1155">
                  <c:v>0.7</c:v>
                </c:pt>
                <c:pt idx="1156">
                  <c:v>0.8</c:v>
                </c:pt>
                <c:pt idx="1157">
                  <c:v>1.6</c:v>
                </c:pt>
                <c:pt idx="1158">
                  <c:v>0.8</c:v>
                </c:pt>
                <c:pt idx="1159">
                  <c:v>1</c:v>
                </c:pt>
                <c:pt idx="1160">
                  <c:v>0.6</c:v>
                </c:pt>
                <c:pt idx="1161">
                  <c:v>1.7</c:v>
                </c:pt>
                <c:pt idx="1162">
                  <c:v>2.2999999999999998</c:v>
                </c:pt>
                <c:pt idx="1163">
                  <c:v>1.4</c:v>
                </c:pt>
                <c:pt idx="1164">
                  <c:v>3.3</c:v>
                </c:pt>
                <c:pt idx="1165">
                  <c:v>2.8</c:v>
                </c:pt>
                <c:pt idx="1166">
                  <c:v>1.8</c:v>
                </c:pt>
                <c:pt idx="1167">
                  <c:v>3.3</c:v>
                </c:pt>
                <c:pt idx="1168">
                  <c:v>2.7</c:v>
                </c:pt>
                <c:pt idx="1169">
                  <c:v>3.3</c:v>
                </c:pt>
                <c:pt idx="1170">
                  <c:v>3.4</c:v>
                </c:pt>
                <c:pt idx="1171">
                  <c:v>2.4</c:v>
                </c:pt>
                <c:pt idx="1172">
                  <c:v>2.2999999999999998</c:v>
                </c:pt>
                <c:pt idx="1173">
                  <c:v>2</c:v>
                </c:pt>
                <c:pt idx="1174">
                  <c:v>1.6</c:v>
                </c:pt>
                <c:pt idx="1175">
                  <c:v>0.9</c:v>
                </c:pt>
                <c:pt idx="1176">
                  <c:v>1.4</c:v>
                </c:pt>
                <c:pt idx="1177">
                  <c:v>0.8</c:v>
                </c:pt>
                <c:pt idx="1178">
                  <c:v>0.7</c:v>
                </c:pt>
                <c:pt idx="1179">
                  <c:v>1.5</c:v>
                </c:pt>
                <c:pt idx="1180">
                  <c:v>1.1000000000000001</c:v>
                </c:pt>
                <c:pt idx="1181">
                  <c:v>1.4</c:v>
                </c:pt>
                <c:pt idx="1182">
                  <c:v>1.2</c:v>
                </c:pt>
                <c:pt idx="1183">
                  <c:v>0.4</c:v>
                </c:pt>
                <c:pt idx="1184">
                  <c:v>0.8</c:v>
                </c:pt>
                <c:pt idx="1185">
                  <c:v>1.5</c:v>
                </c:pt>
                <c:pt idx="1186">
                  <c:v>1.7</c:v>
                </c:pt>
                <c:pt idx="1187">
                  <c:v>2.5</c:v>
                </c:pt>
                <c:pt idx="1188">
                  <c:v>2.7</c:v>
                </c:pt>
                <c:pt idx="1189">
                  <c:v>2.2000000000000002</c:v>
                </c:pt>
                <c:pt idx="1190">
                  <c:v>3.1</c:v>
                </c:pt>
                <c:pt idx="1191">
                  <c:v>4.8</c:v>
                </c:pt>
                <c:pt idx="1192">
                  <c:v>4.4000000000000004</c:v>
                </c:pt>
                <c:pt idx="1193">
                  <c:v>1.9</c:v>
                </c:pt>
                <c:pt idx="1194">
                  <c:v>3</c:v>
                </c:pt>
                <c:pt idx="1195">
                  <c:v>2.2000000000000002</c:v>
                </c:pt>
                <c:pt idx="1196">
                  <c:v>1.7</c:v>
                </c:pt>
                <c:pt idx="1197">
                  <c:v>2.4</c:v>
                </c:pt>
                <c:pt idx="1198">
                  <c:v>1.1000000000000001</c:v>
                </c:pt>
                <c:pt idx="1199">
                  <c:v>1.7</c:v>
                </c:pt>
                <c:pt idx="1200">
                  <c:v>0.5</c:v>
                </c:pt>
                <c:pt idx="1201">
                  <c:v>0.2</c:v>
                </c:pt>
                <c:pt idx="1202">
                  <c:v>0.5</c:v>
                </c:pt>
                <c:pt idx="1203">
                  <c:v>0.3</c:v>
                </c:pt>
                <c:pt idx="1204">
                  <c:v>0.8</c:v>
                </c:pt>
                <c:pt idx="1205">
                  <c:v>0.4</c:v>
                </c:pt>
                <c:pt idx="1206">
                  <c:v>0.7</c:v>
                </c:pt>
                <c:pt idx="1207">
                  <c:v>0.7</c:v>
                </c:pt>
                <c:pt idx="1208">
                  <c:v>1.2</c:v>
                </c:pt>
                <c:pt idx="1209">
                  <c:v>0.9</c:v>
                </c:pt>
                <c:pt idx="1210">
                  <c:v>1</c:v>
                </c:pt>
                <c:pt idx="1211">
                  <c:v>2.2000000000000002</c:v>
                </c:pt>
                <c:pt idx="1212">
                  <c:v>1.8</c:v>
                </c:pt>
                <c:pt idx="1213">
                  <c:v>1.5</c:v>
                </c:pt>
                <c:pt idx="1214">
                  <c:v>2.2000000000000002</c:v>
                </c:pt>
                <c:pt idx="1215">
                  <c:v>1.8</c:v>
                </c:pt>
                <c:pt idx="1216">
                  <c:v>3.4</c:v>
                </c:pt>
                <c:pt idx="1217">
                  <c:v>2.2999999999999998</c:v>
                </c:pt>
                <c:pt idx="1218">
                  <c:v>2.2999999999999998</c:v>
                </c:pt>
                <c:pt idx="1219">
                  <c:v>1.8</c:v>
                </c:pt>
                <c:pt idx="1220">
                  <c:v>1.8</c:v>
                </c:pt>
                <c:pt idx="1221">
                  <c:v>1.5</c:v>
                </c:pt>
                <c:pt idx="1222">
                  <c:v>1.3</c:v>
                </c:pt>
                <c:pt idx="1223">
                  <c:v>0.6</c:v>
                </c:pt>
                <c:pt idx="1224">
                  <c:v>0.2</c:v>
                </c:pt>
                <c:pt idx="1225">
                  <c:v>1.1000000000000001</c:v>
                </c:pt>
                <c:pt idx="1226">
                  <c:v>1.8</c:v>
                </c:pt>
                <c:pt idx="1227">
                  <c:v>1.4</c:v>
                </c:pt>
                <c:pt idx="1228">
                  <c:v>1.6</c:v>
                </c:pt>
                <c:pt idx="1229">
                  <c:v>0.5</c:v>
                </c:pt>
                <c:pt idx="1230">
                  <c:v>0.5</c:v>
                </c:pt>
                <c:pt idx="1231">
                  <c:v>1.1000000000000001</c:v>
                </c:pt>
                <c:pt idx="1232">
                  <c:v>0.9</c:v>
                </c:pt>
                <c:pt idx="1233">
                  <c:v>1.1000000000000001</c:v>
                </c:pt>
                <c:pt idx="1234">
                  <c:v>2</c:v>
                </c:pt>
                <c:pt idx="1235">
                  <c:v>2</c:v>
                </c:pt>
                <c:pt idx="1236">
                  <c:v>3.3</c:v>
                </c:pt>
                <c:pt idx="1237">
                  <c:v>2.7</c:v>
                </c:pt>
                <c:pt idx="1238">
                  <c:v>3.8</c:v>
                </c:pt>
                <c:pt idx="1239">
                  <c:v>4.0999999999999996</c:v>
                </c:pt>
                <c:pt idx="1240">
                  <c:v>3.3</c:v>
                </c:pt>
                <c:pt idx="1241">
                  <c:v>3.6</c:v>
                </c:pt>
                <c:pt idx="1242">
                  <c:v>3</c:v>
                </c:pt>
                <c:pt idx="1243">
                  <c:v>2</c:v>
                </c:pt>
                <c:pt idx="1244">
                  <c:v>1.2</c:v>
                </c:pt>
                <c:pt idx="1245">
                  <c:v>1.2</c:v>
                </c:pt>
                <c:pt idx="1246">
                  <c:v>1</c:v>
                </c:pt>
                <c:pt idx="1247">
                  <c:v>0.5</c:v>
                </c:pt>
                <c:pt idx="1248">
                  <c:v>0.3</c:v>
                </c:pt>
                <c:pt idx="1249">
                  <c:v>0.2</c:v>
                </c:pt>
                <c:pt idx="1250">
                  <c:v>0.5</c:v>
                </c:pt>
                <c:pt idx="1251">
                  <c:v>0.3</c:v>
                </c:pt>
                <c:pt idx="1252">
                  <c:v>0.8</c:v>
                </c:pt>
                <c:pt idx="1253">
                  <c:v>0.6</c:v>
                </c:pt>
                <c:pt idx="1254">
                  <c:v>0.5</c:v>
                </c:pt>
                <c:pt idx="1255">
                  <c:v>0.3</c:v>
                </c:pt>
                <c:pt idx="1256">
                  <c:v>0.8</c:v>
                </c:pt>
                <c:pt idx="1257">
                  <c:v>0.9</c:v>
                </c:pt>
                <c:pt idx="1258">
                  <c:v>0.8</c:v>
                </c:pt>
                <c:pt idx="1259">
                  <c:v>0.9</c:v>
                </c:pt>
                <c:pt idx="1260">
                  <c:v>0.9</c:v>
                </c:pt>
                <c:pt idx="1261">
                  <c:v>1.1000000000000001</c:v>
                </c:pt>
                <c:pt idx="1262">
                  <c:v>1.5</c:v>
                </c:pt>
                <c:pt idx="1263">
                  <c:v>2.4</c:v>
                </c:pt>
                <c:pt idx="1264">
                  <c:v>0.9</c:v>
                </c:pt>
                <c:pt idx="1265">
                  <c:v>1.2</c:v>
                </c:pt>
                <c:pt idx="1266">
                  <c:v>1.3</c:v>
                </c:pt>
                <c:pt idx="1267">
                  <c:v>1.7</c:v>
                </c:pt>
                <c:pt idx="1268">
                  <c:v>1.8</c:v>
                </c:pt>
                <c:pt idx="1269">
                  <c:v>2.2999999999999998</c:v>
                </c:pt>
                <c:pt idx="1270">
                  <c:v>2</c:v>
                </c:pt>
                <c:pt idx="1271">
                  <c:v>1.6</c:v>
                </c:pt>
                <c:pt idx="1272">
                  <c:v>2.6</c:v>
                </c:pt>
                <c:pt idx="1273">
                  <c:v>2.2999999999999998</c:v>
                </c:pt>
                <c:pt idx="1274">
                  <c:v>2.2000000000000002</c:v>
                </c:pt>
                <c:pt idx="1275">
                  <c:v>2.2999999999999998</c:v>
                </c:pt>
                <c:pt idx="1276">
                  <c:v>2.4</c:v>
                </c:pt>
                <c:pt idx="1277">
                  <c:v>2.2999999999999998</c:v>
                </c:pt>
                <c:pt idx="1278">
                  <c:v>2.7</c:v>
                </c:pt>
                <c:pt idx="1279">
                  <c:v>2.2999999999999998</c:v>
                </c:pt>
                <c:pt idx="1280">
                  <c:v>2.8</c:v>
                </c:pt>
                <c:pt idx="1281">
                  <c:v>2.6</c:v>
                </c:pt>
                <c:pt idx="1282">
                  <c:v>2.5</c:v>
                </c:pt>
                <c:pt idx="1283">
                  <c:v>2.2000000000000002</c:v>
                </c:pt>
                <c:pt idx="1284">
                  <c:v>1.9</c:v>
                </c:pt>
                <c:pt idx="1285">
                  <c:v>2.2999999999999998</c:v>
                </c:pt>
                <c:pt idx="1286">
                  <c:v>2.6</c:v>
                </c:pt>
                <c:pt idx="1287">
                  <c:v>2.2000000000000002</c:v>
                </c:pt>
                <c:pt idx="1288">
                  <c:v>1.7</c:v>
                </c:pt>
                <c:pt idx="1289">
                  <c:v>1.9</c:v>
                </c:pt>
                <c:pt idx="1290">
                  <c:v>1.9</c:v>
                </c:pt>
                <c:pt idx="1291">
                  <c:v>1.8</c:v>
                </c:pt>
                <c:pt idx="1292">
                  <c:v>1.6</c:v>
                </c:pt>
                <c:pt idx="1293">
                  <c:v>2.1</c:v>
                </c:pt>
                <c:pt idx="1294">
                  <c:v>1.9</c:v>
                </c:pt>
                <c:pt idx="1295">
                  <c:v>1.9</c:v>
                </c:pt>
                <c:pt idx="1296">
                  <c:v>1.3</c:v>
                </c:pt>
                <c:pt idx="1297">
                  <c:v>1.6</c:v>
                </c:pt>
                <c:pt idx="1298">
                  <c:v>1.4</c:v>
                </c:pt>
                <c:pt idx="1299">
                  <c:v>1.3</c:v>
                </c:pt>
                <c:pt idx="1300">
                  <c:v>1.2</c:v>
                </c:pt>
                <c:pt idx="1301">
                  <c:v>1.3</c:v>
                </c:pt>
                <c:pt idx="1302">
                  <c:v>2</c:v>
                </c:pt>
                <c:pt idx="1303">
                  <c:v>1.3</c:v>
                </c:pt>
                <c:pt idx="1304">
                  <c:v>1.3</c:v>
                </c:pt>
                <c:pt idx="1305">
                  <c:v>1.4</c:v>
                </c:pt>
                <c:pt idx="1306">
                  <c:v>1.3</c:v>
                </c:pt>
                <c:pt idx="1307">
                  <c:v>1.6</c:v>
                </c:pt>
                <c:pt idx="1308">
                  <c:v>1.9</c:v>
                </c:pt>
                <c:pt idx="1309">
                  <c:v>2.1</c:v>
                </c:pt>
                <c:pt idx="1310">
                  <c:v>1.7</c:v>
                </c:pt>
                <c:pt idx="1311">
                  <c:v>1.5</c:v>
                </c:pt>
                <c:pt idx="1312">
                  <c:v>1.7</c:v>
                </c:pt>
                <c:pt idx="1313">
                  <c:v>1.9</c:v>
                </c:pt>
                <c:pt idx="1314">
                  <c:v>1.6</c:v>
                </c:pt>
                <c:pt idx="1315">
                  <c:v>1.2</c:v>
                </c:pt>
                <c:pt idx="1316">
                  <c:v>0.8</c:v>
                </c:pt>
                <c:pt idx="1317">
                  <c:v>1.1000000000000001</c:v>
                </c:pt>
                <c:pt idx="1318">
                  <c:v>0.7</c:v>
                </c:pt>
                <c:pt idx="1319">
                  <c:v>0.7</c:v>
                </c:pt>
                <c:pt idx="1320">
                  <c:v>0.7</c:v>
                </c:pt>
                <c:pt idx="1321">
                  <c:v>1.1000000000000001</c:v>
                </c:pt>
                <c:pt idx="1322">
                  <c:v>0.3</c:v>
                </c:pt>
                <c:pt idx="1323">
                  <c:v>0.3</c:v>
                </c:pt>
                <c:pt idx="1324">
                  <c:v>0.5</c:v>
                </c:pt>
                <c:pt idx="1325">
                  <c:v>0.5</c:v>
                </c:pt>
                <c:pt idx="1326">
                  <c:v>0.3</c:v>
                </c:pt>
                <c:pt idx="1327">
                  <c:v>0.3</c:v>
                </c:pt>
                <c:pt idx="1328">
                  <c:v>0.9</c:v>
                </c:pt>
                <c:pt idx="1329">
                  <c:v>0.8</c:v>
                </c:pt>
                <c:pt idx="1330">
                  <c:v>0.6</c:v>
                </c:pt>
                <c:pt idx="1331">
                  <c:v>1.3</c:v>
                </c:pt>
                <c:pt idx="1332">
                  <c:v>1.1000000000000001</c:v>
                </c:pt>
                <c:pt idx="1333">
                  <c:v>1.7</c:v>
                </c:pt>
                <c:pt idx="1334">
                  <c:v>2.1</c:v>
                </c:pt>
                <c:pt idx="1335">
                  <c:v>2.1</c:v>
                </c:pt>
                <c:pt idx="1336">
                  <c:v>3.1</c:v>
                </c:pt>
                <c:pt idx="1337">
                  <c:v>2.8</c:v>
                </c:pt>
                <c:pt idx="1338">
                  <c:v>3.8</c:v>
                </c:pt>
                <c:pt idx="1339">
                  <c:v>3.5</c:v>
                </c:pt>
                <c:pt idx="1340">
                  <c:v>4.3</c:v>
                </c:pt>
                <c:pt idx="1341">
                  <c:v>1.4</c:v>
                </c:pt>
                <c:pt idx="1342">
                  <c:v>1.2</c:v>
                </c:pt>
                <c:pt idx="1343">
                  <c:v>0.6</c:v>
                </c:pt>
                <c:pt idx="1344">
                  <c:v>0.3</c:v>
                </c:pt>
                <c:pt idx="1345">
                  <c:v>1</c:v>
                </c:pt>
                <c:pt idx="1346">
                  <c:v>1</c:v>
                </c:pt>
                <c:pt idx="1347">
                  <c:v>1</c:v>
                </c:pt>
                <c:pt idx="1348">
                  <c:v>0.7</c:v>
                </c:pt>
                <c:pt idx="1349">
                  <c:v>0.8</c:v>
                </c:pt>
                <c:pt idx="1350">
                  <c:v>0.8</c:v>
                </c:pt>
                <c:pt idx="1351">
                  <c:v>0.8</c:v>
                </c:pt>
                <c:pt idx="1352">
                  <c:v>0.6</c:v>
                </c:pt>
                <c:pt idx="1353">
                  <c:v>1.5</c:v>
                </c:pt>
                <c:pt idx="1354">
                  <c:v>2.2000000000000002</c:v>
                </c:pt>
                <c:pt idx="1355">
                  <c:v>2.7</c:v>
                </c:pt>
                <c:pt idx="1356">
                  <c:v>2.2000000000000002</c:v>
                </c:pt>
                <c:pt idx="1357">
                  <c:v>2.4</c:v>
                </c:pt>
                <c:pt idx="1358">
                  <c:v>3.1</c:v>
                </c:pt>
                <c:pt idx="1359">
                  <c:v>2.6</c:v>
                </c:pt>
                <c:pt idx="1360">
                  <c:v>2.5</c:v>
                </c:pt>
                <c:pt idx="1361">
                  <c:v>3.3</c:v>
                </c:pt>
                <c:pt idx="1362">
                  <c:v>3.1</c:v>
                </c:pt>
                <c:pt idx="1363">
                  <c:v>3.3</c:v>
                </c:pt>
                <c:pt idx="1364">
                  <c:v>2.7</c:v>
                </c:pt>
                <c:pt idx="1365">
                  <c:v>2.2000000000000002</c:v>
                </c:pt>
                <c:pt idx="1366">
                  <c:v>2.2000000000000002</c:v>
                </c:pt>
                <c:pt idx="1367">
                  <c:v>1.9</c:v>
                </c:pt>
                <c:pt idx="1368">
                  <c:v>2.4</c:v>
                </c:pt>
                <c:pt idx="1369">
                  <c:v>1.8</c:v>
                </c:pt>
                <c:pt idx="1370">
                  <c:v>1.4</c:v>
                </c:pt>
                <c:pt idx="1371">
                  <c:v>1.1000000000000001</c:v>
                </c:pt>
                <c:pt idx="1372">
                  <c:v>1.5</c:v>
                </c:pt>
                <c:pt idx="1373">
                  <c:v>1.1000000000000001</c:v>
                </c:pt>
                <c:pt idx="1374">
                  <c:v>1.5</c:v>
                </c:pt>
                <c:pt idx="1375">
                  <c:v>0.7</c:v>
                </c:pt>
                <c:pt idx="1376">
                  <c:v>1.4</c:v>
                </c:pt>
                <c:pt idx="1377">
                  <c:v>0.8</c:v>
                </c:pt>
                <c:pt idx="1378">
                  <c:v>1</c:v>
                </c:pt>
                <c:pt idx="1379">
                  <c:v>1.5</c:v>
                </c:pt>
                <c:pt idx="1380">
                  <c:v>1.1000000000000001</c:v>
                </c:pt>
                <c:pt idx="1381">
                  <c:v>1</c:v>
                </c:pt>
                <c:pt idx="1382">
                  <c:v>2.8</c:v>
                </c:pt>
                <c:pt idx="1383">
                  <c:v>1.6</c:v>
                </c:pt>
                <c:pt idx="1384">
                  <c:v>2.4</c:v>
                </c:pt>
                <c:pt idx="1385">
                  <c:v>3</c:v>
                </c:pt>
                <c:pt idx="1386">
                  <c:v>2.5</c:v>
                </c:pt>
                <c:pt idx="1387">
                  <c:v>2.7</c:v>
                </c:pt>
                <c:pt idx="1388">
                  <c:v>3.1</c:v>
                </c:pt>
                <c:pt idx="1389">
                  <c:v>1.9</c:v>
                </c:pt>
                <c:pt idx="1390">
                  <c:v>1.4</c:v>
                </c:pt>
                <c:pt idx="1391">
                  <c:v>1.2</c:v>
                </c:pt>
                <c:pt idx="1392">
                  <c:v>1.6</c:v>
                </c:pt>
                <c:pt idx="1393">
                  <c:v>1.8</c:v>
                </c:pt>
                <c:pt idx="1394">
                  <c:v>1</c:v>
                </c:pt>
                <c:pt idx="1395">
                  <c:v>1</c:v>
                </c:pt>
                <c:pt idx="1396">
                  <c:v>1.8</c:v>
                </c:pt>
                <c:pt idx="1397">
                  <c:v>1.7</c:v>
                </c:pt>
                <c:pt idx="1398">
                  <c:v>1.1000000000000001</c:v>
                </c:pt>
                <c:pt idx="1399">
                  <c:v>0.5</c:v>
                </c:pt>
                <c:pt idx="1400">
                  <c:v>0.6</c:v>
                </c:pt>
                <c:pt idx="1401">
                  <c:v>1.7</c:v>
                </c:pt>
                <c:pt idx="1402">
                  <c:v>1.8</c:v>
                </c:pt>
                <c:pt idx="1403">
                  <c:v>3</c:v>
                </c:pt>
                <c:pt idx="1404">
                  <c:v>2.5</c:v>
                </c:pt>
                <c:pt idx="1405">
                  <c:v>2.8</c:v>
                </c:pt>
                <c:pt idx="1406">
                  <c:v>3.8</c:v>
                </c:pt>
                <c:pt idx="1407">
                  <c:v>4.0999999999999996</c:v>
                </c:pt>
                <c:pt idx="1408">
                  <c:v>4.7</c:v>
                </c:pt>
                <c:pt idx="1409">
                  <c:v>3.3</c:v>
                </c:pt>
                <c:pt idx="1410">
                  <c:v>2.6</c:v>
                </c:pt>
                <c:pt idx="1411">
                  <c:v>1.3</c:v>
                </c:pt>
                <c:pt idx="1412">
                  <c:v>2.2000000000000002</c:v>
                </c:pt>
                <c:pt idx="1413">
                  <c:v>1.1000000000000001</c:v>
                </c:pt>
                <c:pt idx="1414">
                  <c:v>1.6</c:v>
                </c:pt>
                <c:pt idx="1415">
                  <c:v>1</c:v>
                </c:pt>
                <c:pt idx="1416">
                  <c:v>1.4</c:v>
                </c:pt>
                <c:pt idx="1417">
                  <c:v>1.6</c:v>
                </c:pt>
                <c:pt idx="1418">
                  <c:v>1.2</c:v>
                </c:pt>
                <c:pt idx="1419">
                  <c:v>1</c:v>
                </c:pt>
                <c:pt idx="1420">
                  <c:v>0.7</c:v>
                </c:pt>
                <c:pt idx="1421">
                  <c:v>1.1000000000000001</c:v>
                </c:pt>
                <c:pt idx="1422">
                  <c:v>1</c:v>
                </c:pt>
                <c:pt idx="1423">
                  <c:v>0.7</c:v>
                </c:pt>
                <c:pt idx="1424">
                  <c:v>0.8</c:v>
                </c:pt>
                <c:pt idx="1425">
                  <c:v>0.9</c:v>
                </c:pt>
                <c:pt idx="1426">
                  <c:v>1.8</c:v>
                </c:pt>
                <c:pt idx="1427">
                  <c:v>2</c:v>
                </c:pt>
                <c:pt idx="1428">
                  <c:v>2.6</c:v>
                </c:pt>
                <c:pt idx="1429">
                  <c:v>2.2000000000000002</c:v>
                </c:pt>
                <c:pt idx="1430">
                  <c:v>3.3</c:v>
                </c:pt>
                <c:pt idx="1431">
                  <c:v>3.3</c:v>
                </c:pt>
                <c:pt idx="1432">
                  <c:v>3.7</c:v>
                </c:pt>
                <c:pt idx="1433">
                  <c:v>3.1</c:v>
                </c:pt>
                <c:pt idx="1434">
                  <c:v>3.2</c:v>
                </c:pt>
                <c:pt idx="1435">
                  <c:v>2.8</c:v>
                </c:pt>
                <c:pt idx="1436">
                  <c:v>2.7</c:v>
                </c:pt>
                <c:pt idx="1437">
                  <c:v>1.2</c:v>
                </c:pt>
                <c:pt idx="1438">
                  <c:v>2.2999999999999998</c:v>
                </c:pt>
                <c:pt idx="1439">
                  <c:v>1</c:v>
                </c:pt>
                <c:pt idx="1440">
                  <c:v>1.3</c:v>
                </c:pt>
                <c:pt idx="1441">
                  <c:v>1.7</c:v>
                </c:pt>
                <c:pt idx="1442">
                  <c:v>1.2</c:v>
                </c:pt>
                <c:pt idx="1443">
                  <c:v>1</c:v>
                </c:pt>
                <c:pt idx="1444">
                  <c:v>1.2</c:v>
                </c:pt>
                <c:pt idx="1445">
                  <c:v>0.7</c:v>
                </c:pt>
                <c:pt idx="1446">
                  <c:v>0.5</c:v>
                </c:pt>
                <c:pt idx="1447">
                  <c:v>1.5</c:v>
                </c:pt>
                <c:pt idx="1448">
                  <c:v>0.5</c:v>
                </c:pt>
                <c:pt idx="1449">
                  <c:v>1</c:v>
                </c:pt>
                <c:pt idx="1450">
                  <c:v>1.1000000000000001</c:v>
                </c:pt>
                <c:pt idx="1451">
                  <c:v>0.9</c:v>
                </c:pt>
                <c:pt idx="1452">
                  <c:v>2</c:v>
                </c:pt>
                <c:pt idx="1453">
                  <c:v>1.8</c:v>
                </c:pt>
                <c:pt idx="1454">
                  <c:v>2.2999999999999998</c:v>
                </c:pt>
                <c:pt idx="1455">
                  <c:v>2.7</c:v>
                </c:pt>
                <c:pt idx="1456">
                  <c:v>1.8</c:v>
                </c:pt>
                <c:pt idx="1457">
                  <c:v>3.5</c:v>
                </c:pt>
                <c:pt idx="1458">
                  <c:v>2.9</c:v>
                </c:pt>
                <c:pt idx="1459">
                  <c:v>2.9</c:v>
                </c:pt>
                <c:pt idx="1460">
                  <c:v>2.4</c:v>
                </c:pt>
                <c:pt idx="1461">
                  <c:v>1.2</c:v>
                </c:pt>
                <c:pt idx="1462">
                  <c:v>1.6</c:v>
                </c:pt>
                <c:pt idx="1463">
                  <c:v>0.4</c:v>
                </c:pt>
                <c:pt idx="1464">
                  <c:v>0.8</c:v>
                </c:pt>
                <c:pt idx="1465">
                  <c:v>1.1000000000000001</c:v>
                </c:pt>
                <c:pt idx="1466">
                  <c:v>0.8</c:v>
                </c:pt>
                <c:pt idx="1467">
                  <c:v>1</c:v>
                </c:pt>
                <c:pt idx="1468">
                  <c:v>0.3</c:v>
                </c:pt>
                <c:pt idx="1469">
                  <c:v>0.8</c:v>
                </c:pt>
                <c:pt idx="1470">
                  <c:v>0.6</c:v>
                </c:pt>
                <c:pt idx="1471">
                  <c:v>0.7</c:v>
                </c:pt>
                <c:pt idx="1472">
                  <c:v>0.6</c:v>
                </c:pt>
                <c:pt idx="1473">
                  <c:v>1.1000000000000001</c:v>
                </c:pt>
                <c:pt idx="1474">
                  <c:v>1.2</c:v>
                </c:pt>
                <c:pt idx="1475">
                  <c:v>1.1000000000000001</c:v>
                </c:pt>
                <c:pt idx="1476">
                  <c:v>2.7</c:v>
                </c:pt>
                <c:pt idx="1477">
                  <c:v>3.1</c:v>
                </c:pt>
                <c:pt idx="1478">
                  <c:v>2.8</c:v>
                </c:pt>
                <c:pt idx="1479">
                  <c:v>2.5</c:v>
                </c:pt>
                <c:pt idx="1480">
                  <c:v>3.1</c:v>
                </c:pt>
                <c:pt idx="1481">
                  <c:v>2.4</c:v>
                </c:pt>
                <c:pt idx="1482">
                  <c:v>2</c:v>
                </c:pt>
                <c:pt idx="1483">
                  <c:v>1.5</c:v>
                </c:pt>
                <c:pt idx="1484">
                  <c:v>1.3</c:v>
                </c:pt>
                <c:pt idx="1485">
                  <c:v>1.3</c:v>
                </c:pt>
                <c:pt idx="1486">
                  <c:v>0.8</c:v>
                </c:pt>
                <c:pt idx="1487">
                  <c:v>0.9</c:v>
                </c:pt>
                <c:pt idx="1488">
                  <c:v>0.5</c:v>
                </c:pt>
                <c:pt idx="1489">
                  <c:v>2.1</c:v>
                </c:pt>
                <c:pt idx="1490">
                  <c:v>1.6</c:v>
                </c:pt>
                <c:pt idx="1491">
                  <c:v>0.8</c:v>
                </c:pt>
                <c:pt idx="1492">
                  <c:v>0.4</c:v>
                </c:pt>
                <c:pt idx="1493">
                  <c:v>0.8</c:v>
                </c:pt>
                <c:pt idx="1494">
                  <c:v>0.9</c:v>
                </c:pt>
                <c:pt idx="1495">
                  <c:v>0.5</c:v>
                </c:pt>
                <c:pt idx="1496">
                  <c:v>0.9</c:v>
                </c:pt>
                <c:pt idx="1497">
                  <c:v>0.7</c:v>
                </c:pt>
                <c:pt idx="1498">
                  <c:v>1.1000000000000001</c:v>
                </c:pt>
                <c:pt idx="1499">
                  <c:v>1.1000000000000001</c:v>
                </c:pt>
                <c:pt idx="1500">
                  <c:v>0.7</c:v>
                </c:pt>
                <c:pt idx="1501">
                  <c:v>0.9</c:v>
                </c:pt>
                <c:pt idx="1502">
                  <c:v>0.3</c:v>
                </c:pt>
                <c:pt idx="1503">
                  <c:v>3.7</c:v>
                </c:pt>
                <c:pt idx="1504">
                  <c:v>4.7</c:v>
                </c:pt>
                <c:pt idx="1505">
                  <c:v>2.6</c:v>
                </c:pt>
                <c:pt idx="1506">
                  <c:v>2.2999999999999998</c:v>
                </c:pt>
                <c:pt idx="1507">
                  <c:v>3.9</c:v>
                </c:pt>
                <c:pt idx="1508">
                  <c:v>4</c:v>
                </c:pt>
                <c:pt idx="1509">
                  <c:v>2.8</c:v>
                </c:pt>
                <c:pt idx="1510">
                  <c:v>3.7</c:v>
                </c:pt>
                <c:pt idx="1511">
                  <c:v>3.6</c:v>
                </c:pt>
                <c:pt idx="1512">
                  <c:v>3.1</c:v>
                </c:pt>
                <c:pt idx="1513">
                  <c:v>2.1</c:v>
                </c:pt>
                <c:pt idx="1514">
                  <c:v>1.7</c:v>
                </c:pt>
                <c:pt idx="1515">
                  <c:v>1.2</c:v>
                </c:pt>
                <c:pt idx="1516">
                  <c:v>1.3</c:v>
                </c:pt>
                <c:pt idx="1517">
                  <c:v>0.8</c:v>
                </c:pt>
                <c:pt idx="1518">
                  <c:v>2</c:v>
                </c:pt>
                <c:pt idx="1519">
                  <c:v>1.4</c:v>
                </c:pt>
                <c:pt idx="1520">
                  <c:v>2.2999999999999998</c:v>
                </c:pt>
                <c:pt idx="1521">
                  <c:v>3.9</c:v>
                </c:pt>
                <c:pt idx="1522">
                  <c:v>4.8</c:v>
                </c:pt>
                <c:pt idx="1523">
                  <c:v>3</c:v>
                </c:pt>
                <c:pt idx="1524">
                  <c:v>3.9</c:v>
                </c:pt>
                <c:pt idx="1525">
                  <c:v>3.7</c:v>
                </c:pt>
                <c:pt idx="1526">
                  <c:v>3.8</c:v>
                </c:pt>
                <c:pt idx="1527">
                  <c:v>4.8</c:v>
                </c:pt>
                <c:pt idx="1528">
                  <c:v>3.3</c:v>
                </c:pt>
                <c:pt idx="1529">
                  <c:v>4.2</c:v>
                </c:pt>
                <c:pt idx="1530">
                  <c:v>2.4</c:v>
                </c:pt>
                <c:pt idx="1531">
                  <c:v>3.6</c:v>
                </c:pt>
                <c:pt idx="1532">
                  <c:v>3.2</c:v>
                </c:pt>
                <c:pt idx="1533">
                  <c:v>1.9</c:v>
                </c:pt>
                <c:pt idx="1534">
                  <c:v>2.2999999999999998</c:v>
                </c:pt>
                <c:pt idx="1535">
                  <c:v>2.1</c:v>
                </c:pt>
                <c:pt idx="1536">
                  <c:v>2.1</c:v>
                </c:pt>
                <c:pt idx="1537">
                  <c:v>2.1</c:v>
                </c:pt>
                <c:pt idx="1538">
                  <c:v>1.5</c:v>
                </c:pt>
                <c:pt idx="1539">
                  <c:v>0.9</c:v>
                </c:pt>
                <c:pt idx="1540">
                  <c:v>1.1000000000000001</c:v>
                </c:pt>
                <c:pt idx="1541">
                  <c:v>0.8</c:v>
                </c:pt>
                <c:pt idx="1542">
                  <c:v>1.7</c:v>
                </c:pt>
                <c:pt idx="1543">
                  <c:v>2.1</c:v>
                </c:pt>
                <c:pt idx="1544">
                  <c:v>1.2</c:v>
                </c:pt>
                <c:pt idx="1545">
                  <c:v>1.9</c:v>
                </c:pt>
                <c:pt idx="1546">
                  <c:v>2.9</c:v>
                </c:pt>
                <c:pt idx="1547">
                  <c:v>3.6</c:v>
                </c:pt>
                <c:pt idx="1548">
                  <c:v>4.5999999999999996</c:v>
                </c:pt>
                <c:pt idx="1549">
                  <c:v>3.8</c:v>
                </c:pt>
                <c:pt idx="1550">
                  <c:v>4.9000000000000004</c:v>
                </c:pt>
                <c:pt idx="1551">
                  <c:v>3.8</c:v>
                </c:pt>
                <c:pt idx="1552">
                  <c:v>5.0999999999999996</c:v>
                </c:pt>
                <c:pt idx="1553">
                  <c:v>4.5999999999999996</c:v>
                </c:pt>
                <c:pt idx="1554">
                  <c:v>3.4</c:v>
                </c:pt>
                <c:pt idx="1555">
                  <c:v>2.6</c:v>
                </c:pt>
                <c:pt idx="1556">
                  <c:v>3.4</c:v>
                </c:pt>
                <c:pt idx="1557">
                  <c:v>1.9</c:v>
                </c:pt>
                <c:pt idx="1558">
                  <c:v>2</c:v>
                </c:pt>
                <c:pt idx="1559">
                  <c:v>2.5</c:v>
                </c:pt>
                <c:pt idx="1560">
                  <c:v>1.2</c:v>
                </c:pt>
                <c:pt idx="1561">
                  <c:v>1.3</c:v>
                </c:pt>
                <c:pt idx="1562">
                  <c:v>1.1000000000000001</c:v>
                </c:pt>
                <c:pt idx="1563">
                  <c:v>1.1000000000000001</c:v>
                </c:pt>
                <c:pt idx="1564">
                  <c:v>1.6</c:v>
                </c:pt>
                <c:pt idx="1565">
                  <c:v>2.2999999999999998</c:v>
                </c:pt>
                <c:pt idx="1566">
                  <c:v>2.1</c:v>
                </c:pt>
                <c:pt idx="1567">
                  <c:v>2.2999999999999998</c:v>
                </c:pt>
                <c:pt idx="1568">
                  <c:v>2.2999999999999998</c:v>
                </c:pt>
                <c:pt idx="1569">
                  <c:v>2.6</c:v>
                </c:pt>
                <c:pt idx="1570">
                  <c:v>2.9</c:v>
                </c:pt>
                <c:pt idx="1571">
                  <c:v>3.1</c:v>
                </c:pt>
                <c:pt idx="1572">
                  <c:v>3.4</c:v>
                </c:pt>
                <c:pt idx="1573">
                  <c:v>3.4</c:v>
                </c:pt>
                <c:pt idx="1574">
                  <c:v>3.3</c:v>
                </c:pt>
                <c:pt idx="1575">
                  <c:v>4.7</c:v>
                </c:pt>
                <c:pt idx="1576">
                  <c:v>4.5</c:v>
                </c:pt>
                <c:pt idx="1577">
                  <c:v>3.9</c:v>
                </c:pt>
                <c:pt idx="1578">
                  <c:v>3.4</c:v>
                </c:pt>
                <c:pt idx="1579">
                  <c:v>3.5</c:v>
                </c:pt>
                <c:pt idx="1580">
                  <c:v>2</c:v>
                </c:pt>
                <c:pt idx="1581">
                  <c:v>3.1</c:v>
                </c:pt>
                <c:pt idx="1582">
                  <c:v>2.7</c:v>
                </c:pt>
                <c:pt idx="1583">
                  <c:v>3.6</c:v>
                </c:pt>
                <c:pt idx="1584">
                  <c:v>3.3</c:v>
                </c:pt>
                <c:pt idx="1585">
                  <c:v>1.6</c:v>
                </c:pt>
                <c:pt idx="1586">
                  <c:v>2.1</c:v>
                </c:pt>
                <c:pt idx="1587">
                  <c:v>1.7</c:v>
                </c:pt>
                <c:pt idx="1588">
                  <c:v>0.4</c:v>
                </c:pt>
                <c:pt idx="1589">
                  <c:v>0.3</c:v>
                </c:pt>
                <c:pt idx="1590">
                  <c:v>0.3</c:v>
                </c:pt>
                <c:pt idx="1591">
                  <c:v>0.5</c:v>
                </c:pt>
                <c:pt idx="1592">
                  <c:v>1</c:v>
                </c:pt>
                <c:pt idx="1593">
                  <c:v>0.8</c:v>
                </c:pt>
                <c:pt idx="1594">
                  <c:v>0.6</c:v>
                </c:pt>
                <c:pt idx="1595">
                  <c:v>0.8</c:v>
                </c:pt>
                <c:pt idx="1596">
                  <c:v>1.1000000000000001</c:v>
                </c:pt>
                <c:pt idx="1597">
                  <c:v>0.9</c:v>
                </c:pt>
                <c:pt idx="1598">
                  <c:v>1.3</c:v>
                </c:pt>
                <c:pt idx="1599">
                  <c:v>1.6</c:v>
                </c:pt>
                <c:pt idx="1600">
                  <c:v>1.7</c:v>
                </c:pt>
                <c:pt idx="1601">
                  <c:v>1.1000000000000001</c:v>
                </c:pt>
                <c:pt idx="1602">
                  <c:v>1</c:v>
                </c:pt>
                <c:pt idx="1603">
                  <c:v>0.7</c:v>
                </c:pt>
                <c:pt idx="1604">
                  <c:v>1.2</c:v>
                </c:pt>
                <c:pt idx="1605">
                  <c:v>0.6</c:v>
                </c:pt>
                <c:pt idx="1606">
                  <c:v>1.2</c:v>
                </c:pt>
                <c:pt idx="1607">
                  <c:v>0.6</c:v>
                </c:pt>
                <c:pt idx="1608">
                  <c:v>0.9</c:v>
                </c:pt>
                <c:pt idx="1609">
                  <c:v>0.3</c:v>
                </c:pt>
                <c:pt idx="1610">
                  <c:v>0.4</c:v>
                </c:pt>
                <c:pt idx="1611">
                  <c:v>0.8</c:v>
                </c:pt>
                <c:pt idx="1612">
                  <c:v>0.8</c:v>
                </c:pt>
                <c:pt idx="1613">
                  <c:v>0.5</c:v>
                </c:pt>
                <c:pt idx="1614">
                  <c:v>0.8</c:v>
                </c:pt>
                <c:pt idx="1615">
                  <c:v>0.3</c:v>
                </c:pt>
                <c:pt idx="1616">
                  <c:v>0.3</c:v>
                </c:pt>
                <c:pt idx="1617">
                  <c:v>0.5</c:v>
                </c:pt>
                <c:pt idx="1618">
                  <c:v>0.6</c:v>
                </c:pt>
                <c:pt idx="1619">
                  <c:v>1.1000000000000001</c:v>
                </c:pt>
                <c:pt idx="1620">
                  <c:v>0.8</c:v>
                </c:pt>
                <c:pt idx="1621">
                  <c:v>1.7</c:v>
                </c:pt>
                <c:pt idx="1622">
                  <c:v>1.2</c:v>
                </c:pt>
                <c:pt idx="1623">
                  <c:v>2.1</c:v>
                </c:pt>
                <c:pt idx="1624">
                  <c:v>2.2000000000000002</c:v>
                </c:pt>
                <c:pt idx="1625">
                  <c:v>2.2999999999999998</c:v>
                </c:pt>
                <c:pt idx="1626">
                  <c:v>2.4</c:v>
                </c:pt>
                <c:pt idx="1627">
                  <c:v>1.5</c:v>
                </c:pt>
                <c:pt idx="1628">
                  <c:v>2.7</c:v>
                </c:pt>
                <c:pt idx="1629">
                  <c:v>1.5</c:v>
                </c:pt>
                <c:pt idx="1630">
                  <c:v>1.7</c:v>
                </c:pt>
                <c:pt idx="1631">
                  <c:v>1.5</c:v>
                </c:pt>
                <c:pt idx="1632">
                  <c:v>0.8</c:v>
                </c:pt>
                <c:pt idx="1633">
                  <c:v>1</c:v>
                </c:pt>
                <c:pt idx="1634">
                  <c:v>1.3</c:v>
                </c:pt>
                <c:pt idx="1635">
                  <c:v>1.7</c:v>
                </c:pt>
                <c:pt idx="1636">
                  <c:v>1.6</c:v>
                </c:pt>
                <c:pt idx="1637">
                  <c:v>1.6</c:v>
                </c:pt>
                <c:pt idx="1638">
                  <c:v>1.5</c:v>
                </c:pt>
                <c:pt idx="1639">
                  <c:v>2</c:v>
                </c:pt>
                <c:pt idx="1640">
                  <c:v>1.7</c:v>
                </c:pt>
                <c:pt idx="1641">
                  <c:v>1.4</c:v>
                </c:pt>
                <c:pt idx="1642">
                  <c:v>1.9</c:v>
                </c:pt>
                <c:pt idx="1643">
                  <c:v>1.6</c:v>
                </c:pt>
                <c:pt idx="1644">
                  <c:v>2.1</c:v>
                </c:pt>
                <c:pt idx="1645">
                  <c:v>2.1</c:v>
                </c:pt>
                <c:pt idx="1646">
                  <c:v>1.7</c:v>
                </c:pt>
                <c:pt idx="1647">
                  <c:v>1.9</c:v>
                </c:pt>
                <c:pt idx="1648">
                  <c:v>1.7</c:v>
                </c:pt>
                <c:pt idx="1649">
                  <c:v>2</c:v>
                </c:pt>
                <c:pt idx="1650">
                  <c:v>1.4</c:v>
                </c:pt>
                <c:pt idx="1651">
                  <c:v>2.1</c:v>
                </c:pt>
                <c:pt idx="1652">
                  <c:v>1.8</c:v>
                </c:pt>
                <c:pt idx="1653">
                  <c:v>1.9</c:v>
                </c:pt>
                <c:pt idx="1654">
                  <c:v>2.2000000000000002</c:v>
                </c:pt>
                <c:pt idx="1655">
                  <c:v>1.9</c:v>
                </c:pt>
                <c:pt idx="1656">
                  <c:v>1.9</c:v>
                </c:pt>
                <c:pt idx="1657">
                  <c:v>1.3</c:v>
                </c:pt>
                <c:pt idx="1658">
                  <c:v>1.1000000000000001</c:v>
                </c:pt>
                <c:pt idx="1659">
                  <c:v>1</c:v>
                </c:pt>
                <c:pt idx="1660">
                  <c:v>1.5</c:v>
                </c:pt>
                <c:pt idx="1661">
                  <c:v>0.9</c:v>
                </c:pt>
                <c:pt idx="1662">
                  <c:v>1</c:v>
                </c:pt>
                <c:pt idx="1663">
                  <c:v>1.1000000000000001</c:v>
                </c:pt>
                <c:pt idx="1664">
                  <c:v>1.6</c:v>
                </c:pt>
                <c:pt idx="1665">
                  <c:v>1.2</c:v>
                </c:pt>
                <c:pt idx="1666">
                  <c:v>1.4</c:v>
                </c:pt>
                <c:pt idx="1667">
                  <c:v>1.4</c:v>
                </c:pt>
                <c:pt idx="1668">
                  <c:v>1.9</c:v>
                </c:pt>
                <c:pt idx="1669">
                  <c:v>1.1000000000000001</c:v>
                </c:pt>
                <c:pt idx="1670">
                  <c:v>2.2000000000000002</c:v>
                </c:pt>
                <c:pt idx="1671">
                  <c:v>2.9</c:v>
                </c:pt>
                <c:pt idx="1672">
                  <c:v>2.7</c:v>
                </c:pt>
                <c:pt idx="1673">
                  <c:v>2.7</c:v>
                </c:pt>
                <c:pt idx="1674">
                  <c:v>2.2999999999999998</c:v>
                </c:pt>
                <c:pt idx="1675">
                  <c:v>2.8</c:v>
                </c:pt>
                <c:pt idx="1676">
                  <c:v>1.9</c:v>
                </c:pt>
                <c:pt idx="1677">
                  <c:v>0.8</c:v>
                </c:pt>
                <c:pt idx="1678">
                  <c:v>2.6</c:v>
                </c:pt>
                <c:pt idx="1679">
                  <c:v>1.4</c:v>
                </c:pt>
                <c:pt idx="1680">
                  <c:v>0.9</c:v>
                </c:pt>
                <c:pt idx="1681">
                  <c:v>1</c:v>
                </c:pt>
                <c:pt idx="1682">
                  <c:v>1.9</c:v>
                </c:pt>
                <c:pt idx="1683">
                  <c:v>1.7</c:v>
                </c:pt>
                <c:pt idx="1684">
                  <c:v>0.6</c:v>
                </c:pt>
                <c:pt idx="1685">
                  <c:v>0.9</c:v>
                </c:pt>
                <c:pt idx="1686">
                  <c:v>1</c:v>
                </c:pt>
                <c:pt idx="1687">
                  <c:v>1.6</c:v>
                </c:pt>
                <c:pt idx="1688">
                  <c:v>2.2000000000000002</c:v>
                </c:pt>
                <c:pt idx="1689">
                  <c:v>1.7</c:v>
                </c:pt>
                <c:pt idx="1690">
                  <c:v>2.2999999999999998</c:v>
                </c:pt>
                <c:pt idx="1691">
                  <c:v>3.1</c:v>
                </c:pt>
                <c:pt idx="1692">
                  <c:v>2.2999999999999998</c:v>
                </c:pt>
                <c:pt idx="1693">
                  <c:v>2.9</c:v>
                </c:pt>
                <c:pt idx="1694">
                  <c:v>3.7</c:v>
                </c:pt>
                <c:pt idx="1695">
                  <c:v>4</c:v>
                </c:pt>
                <c:pt idx="1696">
                  <c:v>3.9</c:v>
                </c:pt>
                <c:pt idx="1697">
                  <c:v>3.4</c:v>
                </c:pt>
                <c:pt idx="1698">
                  <c:v>3.5</c:v>
                </c:pt>
                <c:pt idx="1699">
                  <c:v>3.6</c:v>
                </c:pt>
                <c:pt idx="1700">
                  <c:v>2.1</c:v>
                </c:pt>
                <c:pt idx="1701">
                  <c:v>2.4</c:v>
                </c:pt>
                <c:pt idx="1702">
                  <c:v>2.2999999999999998</c:v>
                </c:pt>
                <c:pt idx="1703">
                  <c:v>1.1000000000000001</c:v>
                </c:pt>
                <c:pt idx="1704">
                  <c:v>1.5</c:v>
                </c:pt>
                <c:pt idx="1705">
                  <c:v>1.8</c:v>
                </c:pt>
                <c:pt idx="1706">
                  <c:v>1.4</c:v>
                </c:pt>
                <c:pt idx="1707">
                  <c:v>0.9</c:v>
                </c:pt>
                <c:pt idx="1708">
                  <c:v>0.7</c:v>
                </c:pt>
                <c:pt idx="1709">
                  <c:v>1.5</c:v>
                </c:pt>
                <c:pt idx="1710">
                  <c:v>0.4</c:v>
                </c:pt>
                <c:pt idx="1711">
                  <c:v>1</c:v>
                </c:pt>
                <c:pt idx="1712">
                  <c:v>1.2</c:v>
                </c:pt>
                <c:pt idx="1713">
                  <c:v>0.7</c:v>
                </c:pt>
                <c:pt idx="1714">
                  <c:v>2.4</c:v>
                </c:pt>
                <c:pt idx="1715">
                  <c:v>1.4</c:v>
                </c:pt>
                <c:pt idx="1716">
                  <c:v>1.4</c:v>
                </c:pt>
                <c:pt idx="1717">
                  <c:v>2.8</c:v>
                </c:pt>
                <c:pt idx="1718">
                  <c:v>2.2000000000000002</c:v>
                </c:pt>
                <c:pt idx="1719">
                  <c:v>3.3</c:v>
                </c:pt>
                <c:pt idx="1720">
                  <c:v>3.2</c:v>
                </c:pt>
                <c:pt idx="1721">
                  <c:v>2.6</c:v>
                </c:pt>
                <c:pt idx="1722">
                  <c:v>3.1</c:v>
                </c:pt>
                <c:pt idx="1723">
                  <c:v>2.5</c:v>
                </c:pt>
                <c:pt idx="1724">
                  <c:v>0.9</c:v>
                </c:pt>
                <c:pt idx="1725">
                  <c:v>1.5</c:v>
                </c:pt>
                <c:pt idx="1726">
                  <c:v>1.1000000000000001</c:v>
                </c:pt>
                <c:pt idx="1727">
                  <c:v>1.6</c:v>
                </c:pt>
                <c:pt idx="1728">
                  <c:v>1.3</c:v>
                </c:pt>
                <c:pt idx="1729">
                  <c:v>1.8</c:v>
                </c:pt>
                <c:pt idx="1730">
                  <c:v>1</c:v>
                </c:pt>
                <c:pt idx="1731">
                  <c:v>0.5</c:v>
                </c:pt>
                <c:pt idx="1732">
                  <c:v>0.8</c:v>
                </c:pt>
                <c:pt idx="1733">
                  <c:v>1.2</c:v>
                </c:pt>
                <c:pt idx="1734">
                  <c:v>1.3</c:v>
                </c:pt>
                <c:pt idx="1735">
                  <c:v>1.5</c:v>
                </c:pt>
                <c:pt idx="1736">
                  <c:v>1</c:v>
                </c:pt>
                <c:pt idx="1737">
                  <c:v>1</c:v>
                </c:pt>
                <c:pt idx="1738">
                  <c:v>1.3</c:v>
                </c:pt>
                <c:pt idx="1739">
                  <c:v>1</c:v>
                </c:pt>
                <c:pt idx="1740">
                  <c:v>0.8</c:v>
                </c:pt>
                <c:pt idx="1741">
                  <c:v>0.6</c:v>
                </c:pt>
                <c:pt idx="1742">
                  <c:v>0.8</c:v>
                </c:pt>
                <c:pt idx="1743">
                  <c:v>0.8</c:v>
                </c:pt>
                <c:pt idx="1744">
                  <c:v>0.7</c:v>
                </c:pt>
                <c:pt idx="1745">
                  <c:v>0.7</c:v>
                </c:pt>
                <c:pt idx="1746">
                  <c:v>1.9</c:v>
                </c:pt>
                <c:pt idx="1747">
                  <c:v>0.7</c:v>
                </c:pt>
                <c:pt idx="1748">
                  <c:v>0.3</c:v>
                </c:pt>
                <c:pt idx="1749">
                  <c:v>0.6</c:v>
                </c:pt>
                <c:pt idx="1750">
                  <c:v>0.4</c:v>
                </c:pt>
                <c:pt idx="1751">
                  <c:v>1.6</c:v>
                </c:pt>
                <c:pt idx="1752">
                  <c:v>1.5</c:v>
                </c:pt>
                <c:pt idx="1753">
                  <c:v>1.7</c:v>
                </c:pt>
                <c:pt idx="1754">
                  <c:v>2.9</c:v>
                </c:pt>
                <c:pt idx="1755">
                  <c:v>1.5</c:v>
                </c:pt>
                <c:pt idx="1756">
                  <c:v>2.9</c:v>
                </c:pt>
                <c:pt idx="1757">
                  <c:v>0.8</c:v>
                </c:pt>
                <c:pt idx="1758">
                  <c:v>0.4</c:v>
                </c:pt>
                <c:pt idx="1759">
                  <c:v>1.6</c:v>
                </c:pt>
                <c:pt idx="1760">
                  <c:v>1.3</c:v>
                </c:pt>
                <c:pt idx="1761">
                  <c:v>1</c:v>
                </c:pt>
                <c:pt idx="1762">
                  <c:v>2.2000000000000002</c:v>
                </c:pt>
                <c:pt idx="1763">
                  <c:v>1.6</c:v>
                </c:pt>
                <c:pt idx="1764">
                  <c:v>1.2</c:v>
                </c:pt>
                <c:pt idx="1765">
                  <c:v>1.9</c:v>
                </c:pt>
                <c:pt idx="1766">
                  <c:v>2.9</c:v>
                </c:pt>
                <c:pt idx="1767">
                  <c:v>2.5</c:v>
                </c:pt>
                <c:pt idx="1768">
                  <c:v>2.9</c:v>
                </c:pt>
                <c:pt idx="1769">
                  <c:v>2.6</c:v>
                </c:pt>
                <c:pt idx="1770">
                  <c:v>1.3</c:v>
                </c:pt>
                <c:pt idx="1771">
                  <c:v>2</c:v>
                </c:pt>
                <c:pt idx="1772">
                  <c:v>2.2999999999999998</c:v>
                </c:pt>
                <c:pt idx="1773">
                  <c:v>0.9</c:v>
                </c:pt>
                <c:pt idx="1774">
                  <c:v>2.2000000000000002</c:v>
                </c:pt>
                <c:pt idx="1775">
                  <c:v>1.3</c:v>
                </c:pt>
                <c:pt idx="1776">
                  <c:v>1.2</c:v>
                </c:pt>
                <c:pt idx="1777">
                  <c:v>1.3</c:v>
                </c:pt>
                <c:pt idx="1778">
                  <c:v>1.6</c:v>
                </c:pt>
                <c:pt idx="1779">
                  <c:v>1.5</c:v>
                </c:pt>
                <c:pt idx="1780">
                  <c:v>1.3</c:v>
                </c:pt>
                <c:pt idx="1781">
                  <c:v>0.8</c:v>
                </c:pt>
                <c:pt idx="1782">
                  <c:v>0.3</c:v>
                </c:pt>
                <c:pt idx="1783">
                  <c:v>0.4</c:v>
                </c:pt>
                <c:pt idx="1784">
                  <c:v>0.9</c:v>
                </c:pt>
                <c:pt idx="1785">
                  <c:v>0.6</c:v>
                </c:pt>
                <c:pt idx="1786">
                  <c:v>0.9</c:v>
                </c:pt>
                <c:pt idx="1787">
                  <c:v>1.4</c:v>
                </c:pt>
                <c:pt idx="1788">
                  <c:v>1.8</c:v>
                </c:pt>
                <c:pt idx="1789">
                  <c:v>1.9</c:v>
                </c:pt>
                <c:pt idx="1790">
                  <c:v>1.6</c:v>
                </c:pt>
                <c:pt idx="1791">
                  <c:v>1.6</c:v>
                </c:pt>
                <c:pt idx="1792">
                  <c:v>2.6</c:v>
                </c:pt>
                <c:pt idx="1793">
                  <c:v>1.9</c:v>
                </c:pt>
                <c:pt idx="1794">
                  <c:v>3.1</c:v>
                </c:pt>
                <c:pt idx="1795">
                  <c:v>1.8</c:v>
                </c:pt>
                <c:pt idx="1796">
                  <c:v>2.1</c:v>
                </c:pt>
                <c:pt idx="1797">
                  <c:v>1.4</c:v>
                </c:pt>
                <c:pt idx="1798">
                  <c:v>0.6</c:v>
                </c:pt>
                <c:pt idx="1799">
                  <c:v>0.8</c:v>
                </c:pt>
                <c:pt idx="1800">
                  <c:v>0.5</c:v>
                </c:pt>
                <c:pt idx="1801">
                  <c:v>0.6</c:v>
                </c:pt>
                <c:pt idx="1802">
                  <c:v>0.4</c:v>
                </c:pt>
                <c:pt idx="1803">
                  <c:v>0.4</c:v>
                </c:pt>
                <c:pt idx="1804">
                  <c:v>0.8</c:v>
                </c:pt>
                <c:pt idx="1805">
                  <c:v>0.6</c:v>
                </c:pt>
                <c:pt idx="1806">
                  <c:v>0.8</c:v>
                </c:pt>
                <c:pt idx="1807">
                  <c:v>1.2</c:v>
                </c:pt>
                <c:pt idx="1808">
                  <c:v>1.1000000000000001</c:v>
                </c:pt>
                <c:pt idx="1809">
                  <c:v>0.8</c:v>
                </c:pt>
                <c:pt idx="1810">
                  <c:v>0.9</c:v>
                </c:pt>
                <c:pt idx="1811">
                  <c:v>1.8</c:v>
                </c:pt>
                <c:pt idx="1812">
                  <c:v>1.1000000000000001</c:v>
                </c:pt>
                <c:pt idx="1813">
                  <c:v>1.5</c:v>
                </c:pt>
                <c:pt idx="1814">
                  <c:v>0.9</c:v>
                </c:pt>
                <c:pt idx="1815">
                  <c:v>1.7</c:v>
                </c:pt>
                <c:pt idx="1816">
                  <c:v>2.4</c:v>
                </c:pt>
                <c:pt idx="1817">
                  <c:v>1.7</c:v>
                </c:pt>
                <c:pt idx="1818">
                  <c:v>2.5</c:v>
                </c:pt>
                <c:pt idx="1819">
                  <c:v>0.9</c:v>
                </c:pt>
                <c:pt idx="1820">
                  <c:v>1</c:v>
                </c:pt>
                <c:pt idx="1821">
                  <c:v>0.7</c:v>
                </c:pt>
                <c:pt idx="1822">
                  <c:v>0.6</c:v>
                </c:pt>
                <c:pt idx="1823">
                  <c:v>1</c:v>
                </c:pt>
                <c:pt idx="1824">
                  <c:v>0.8</c:v>
                </c:pt>
                <c:pt idx="1825">
                  <c:v>0.5</c:v>
                </c:pt>
                <c:pt idx="1826">
                  <c:v>0.3</c:v>
                </c:pt>
                <c:pt idx="1827">
                  <c:v>0.7</c:v>
                </c:pt>
                <c:pt idx="1828">
                  <c:v>0.5</c:v>
                </c:pt>
                <c:pt idx="1829">
                  <c:v>0.6</c:v>
                </c:pt>
                <c:pt idx="1830">
                  <c:v>0.9</c:v>
                </c:pt>
                <c:pt idx="1831">
                  <c:v>0.7</c:v>
                </c:pt>
                <c:pt idx="1832">
                  <c:v>1.2</c:v>
                </c:pt>
                <c:pt idx="1833">
                  <c:v>3.1</c:v>
                </c:pt>
                <c:pt idx="1834">
                  <c:v>1.7</c:v>
                </c:pt>
                <c:pt idx="1835">
                  <c:v>4.8</c:v>
                </c:pt>
                <c:pt idx="1836">
                  <c:v>4</c:v>
                </c:pt>
                <c:pt idx="1837">
                  <c:v>2.4</c:v>
                </c:pt>
                <c:pt idx="1838">
                  <c:v>2.9</c:v>
                </c:pt>
                <c:pt idx="1839">
                  <c:v>2.9</c:v>
                </c:pt>
                <c:pt idx="1840">
                  <c:v>1.8</c:v>
                </c:pt>
                <c:pt idx="1841">
                  <c:v>3.2</c:v>
                </c:pt>
                <c:pt idx="1842">
                  <c:v>2.1</c:v>
                </c:pt>
                <c:pt idx="1843">
                  <c:v>2.2000000000000002</c:v>
                </c:pt>
                <c:pt idx="1844">
                  <c:v>2.2000000000000002</c:v>
                </c:pt>
                <c:pt idx="1845">
                  <c:v>1.3</c:v>
                </c:pt>
                <c:pt idx="1846">
                  <c:v>1.5</c:v>
                </c:pt>
                <c:pt idx="1847">
                  <c:v>0.9</c:v>
                </c:pt>
                <c:pt idx="1848">
                  <c:v>1.6</c:v>
                </c:pt>
                <c:pt idx="1849">
                  <c:v>2.1</c:v>
                </c:pt>
                <c:pt idx="1850">
                  <c:v>1.3</c:v>
                </c:pt>
                <c:pt idx="1851">
                  <c:v>0.6</c:v>
                </c:pt>
                <c:pt idx="1852">
                  <c:v>2.4</c:v>
                </c:pt>
                <c:pt idx="1853">
                  <c:v>0.9</c:v>
                </c:pt>
                <c:pt idx="1854">
                  <c:v>0.3</c:v>
                </c:pt>
                <c:pt idx="1855">
                  <c:v>0.3</c:v>
                </c:pt>
                <c:pt idx="1856">
                  <c:v>0.5</c:v>
                </c:pt>
                <c:pt idx="1857">
                  <c:v>0.5</c:v>
                </c:pt>
                <c:pt idx="1858">
                  <c:v>1.2</c:v>
                </c:pt>
                <c:pt idx="1859">
                  <c:v>0.9</c:v>
                </c:pt>
                <c:pt idx="1860">
                  <c:v>0.8</c:v>
                </c:pt>
                <c:pt idx="1861">
                  <c:v>1.7</c:v>
                </c:pt>
                <c:pt idx="1862">
                  <c:v>0.6</c:v>
                </c:pt>
                <c:pt idx="1863">
                  <c:v>1.6</c:v>
                </c:pt>
                <c:pt idx="1864">
                  <c:v>0.4</c:v>
                </c:pt>
                <c:pt idx="1865">
                  <c:v>0.4</c:v>
                </c:pt>
                <c:pt idx="1866">
                  <c:v>1.1000000000000001</c:v>
                </c:pt>
                <c:pt idx="1867">
                  <c:v>2.6</c:v>
                </c:pt>
                <c:pt idx="1868">
                  <c:v>2.8</c:v>
                </c:pt>
                <c:pt idx="1869">
                  <c:v>1.1000000000000001</c:v>
                </c:pt>
                <c:pt idx="1870">
                  <c:v>0.5</c:v>
                </c:pt>
                <c:pt idx="1871">
                  <c:v>1.8</c:v>
                </c:pt>
                <c:pt idx="1872">
                  <c:v>1.8</c:v>
                </c:pt>
                <c:pt idx="1873">
                  <c:v>1.5</c:v>
                </c:pt>
                <c:pt idx="1874">
                  <c:v>1.5</c:v>
                </c:pt>
                <c:pt idx="1875">
                  <c:v>1.6</c:v>
                </c:pt>
                <c:pt idx="1876">
                  <c:v>1.7</c:v>
                </c:pt>
                <c:pt idx="1877">
                  <c:v>1</c:v>
                </c:pt>
                <c:pt idx="1878">
                  <c:v>0.3</c:v>
                </c:pt>
                <c:pt idx="1879">
                  <c:v>0.6</c:v>
                </c:pt>
                <c:pt idx="1880">
                  <c:v>0.3</c:v>
                </c:pt>
                <c:pt idx="1881">
                  <c:v>0.6</c:v>
                </c:pt>
                <c:pt idx="1882">
                  <c:v>1</c:v>
                </c:pt>
                <c:pt idx="1883">
                  <c:v>0.7</c:v>
                </c:pt>
                <c:pt idx="1884">
                  <c:v>0.8</c:v>
                </c:pt>
                <c:pt idx="1885">
                  <c:v>1</c:v>
                </c:pt>
                <c:pt idx="1886">
                  <c:v>1.5</c:v>
                </c:pt>
                <c:pt idx="1887">
                  <c:v>1.2</c:v>
                </c:pt>
                <c:pt idx="1888">
                  <c:v>1.9</c:v>
                </c:pt>
                <c:pt idx="1889">
                  <c:v>1.2</c:v>
                </c:pt>
                <c:pt idx="1890">
                  <c:v>1.5</c:v>
                </c:pt>
                <c:pt idx="1891">
                  <c:v>1.5</c:v>
                </c:pt>
                <c:pt idx="1892">
                  <c:v>2.1</c:v>
                </c:pt>
                <c:pt idx="1893">
                  <c:v>2.2999999999999998</c:v>
                </c:pt>
                <c:pt idx="1894">
                  <c:v>1.9</c:v>
                </c:pt>
                <c:pt idx="1895">
                  <c:v>1.8</c:v>
                </c:pt>
                <c:pt idx="1896">
                  <c:v>1.2</c:v>
                </c:pt>
                <c:pt idx="1897">
                  <c:v>1.3</c:v>
                </c:pt>
                <c:pt idx="1898">
                  <c:v>1.9</c:v>
                </c:pt>
                <c:pt idx="1899">
                  <c:v>1.3</c:v>
                </c:pt>
                <c:pt idx="1900">
                  <c:v>1.2</c:v>
                </c:pt>
                <c:pt idx="1901">
                  <c:v>1.1000000000000001</c:v>
                </c:pt>
                <c:pt idx="1902">
                  <c:v>1</c:v>
                </c:pt>
                <c:pt idx="1903">
                  <c:v>1.4</c:v>
                </c:pt>
                <c:pt idx="1904">
                  <c:v>1.4</c:v>
                </c:pt>
                <c:pt idx="1905">
                  <c:v>1.6</c:v>
                </c:pt>
                <c:pt idx="1906">
                  <c:v>2.1</c:v>
                </c:pt>
                <c:pt idx="1907">
                  <c:v>1.4</c:v>
                </c:pt>
                <c:pt idx="1908">
                  <c:v>2.1</c:v>
                </c:pt>
                <c:pt idx="1909">
                  <c:v>2</c:v>
                </c:pt>
                <c:pt idx="1910">
                  <c:v>2.6</c:v>
                </c:pt>
                <c:pt idx="1911">
                  <c:v>1.6</c:v>
                </c:pt>
                <c:pt idx="1912">
                  <c:v>1.5</c:v>
                </c:pt>
                <c:pt idx="1913">
                  <c:v>1.8</c:v>
                </c:pt>
                <c:pt idx="1914">
                  <c:v>1.7</c:v>
                </c:pt>
                <c:pt idx="1915">
                  <c:v>1.5</c:v>
                </c:pt>
                <c:pt idx="1916">
                  <c:v>1.4</c:v>
                </c:pt>
                <c:pt idx="1917">
                  <c:v>1.3</c:v>
                </c:pt>
                <c:pt idx="1918">
                  <c:v>1.2</c:v>
                </c:pt>
                <c:pt idx="1919">
                  <c:v>1.3</c:v>
                </c:pt>
                <c:pt idx="1920">
                  <c:v>1.2</c:v>
                </c:pt>
                <c:pt idx="1921">
                  <c:v>1.2</c:v>
                </c:pt>
                <c:pt idx="1922">
                  <c:v>0.9</c:v>
                </c:pt>
                <c:pt idx="1923">
                  <c:v>1</c:v>
                </c:pt>
                <c:pt idx="1924">
                  <c:v>0.8</c:v>
                </c:pt>
                <c:pt idx="1925">
                  <c:v>1.6</c:v>
                </c:pt>
                <c:pt idx="1926">
                  <c:v>0.8</c:v>
                </c:pt>
                <c:pt idx="1927">
                  <c:v>0.6</c:v>
                </c:pt>
                <c:pt idx="1928">
                  <c:v>1</c:v>
                </c:pt>
                <c:pt idx="1929">
                  <c:v>1.3</c:v>
                </c:pt>
                <c:pt idx="1930">
                  <c:v>1.4</c:v>
                </c:pt>
                <c:pt idx="1931">
                  <c:v>1.9</c:v>
                </c:pt>
                <c:pt idx="1932">
                  <c:v>1.2</c:v>
                </c:pt>
                <c:pt idx="1933">
                  <c:v>1.4</c:v>
                </c:pt>
                <c:pt idx="1934">
                  <c:v>1.8</c:v>
                </c:pt>
                <c:pt idx="1935">
                  <c:v>1.7</c:v>
                </c:pt>
                <c:pt idx="1936">
                  <c:v>2.2000000000000002</c:v>
                </c:pt>
                <c:pt idx="1937">
                  <c:v>2.4</c:v>
                </c:pt>
                <c:pt idx="1938">
                  <c:v>1.8</c:v>
                </c:pt>
                <c:pt idx="1939">
                  <c:v>2</c:v>
                </c:pt>
                <c:pt idx="1940">
                  <c:v>1.5</c:v>
                </c:pt>
                <c:pt idx="1941">
                  <c:v>1.3</c:v>
                </c:pt>
                <c:pt idx="1942">
                  <c:v>1.2</c:v>
                </c:pt>
                <c:pt idx="1943">
                  <c:v>1.1000000000000001</c:v>
                </c:pt>
                <c:pt idx="1944">
                  <c:v>1.3</c:v>
                </c:pt>
                <c:pt idx="1945">
                  <c:v>1.1000000000000001</c:v>
                </c:pt>
                <c:pt idx="1946">
                  <c:v>0.9</c:v>
                </c:pt>
                <c:pt idx="1947">
                  <c:v>0.8</c:v>
                </c:pt>
                <c:pt idx="1948">
                  <c:v>0.8</c:v>
                </c:pt>
                <c:pt idx="1949">
                  <c:v>1.3</c:v>
                </c:pt>
                <c:pt idx="1950">
                  <c:v>0.9</c:v>
                </c:pt>
                <c:pt idx="1951">
                  <c:v>0.9</c:v>
                </c:pt>
                <c:pt idx="1952">
                  <c:v>1.3</c:v>
                </c:pt>
                <c:pt idx="1953">
                  <c:v>1.3</c:v>
                </c:pt>
                <c:pt idx="1954">
                  <c:v>1.4</c:v>
                </c:pt>
                <c:pt idx="1955">
                  <c:v>1.7</c:v>
                </c:pt>
                <c:pt idx="1956">
                  <c:v>2.1</c:v>
                </c:pt>
                <c:pt idx="1957">
                  <c:v>1.9</c:v>
                </c:pt>
                <c:pt idx="1958">
                  <c:v>2.8</c:v>
                </c:pt>
                <c:pt idx="1959">
                  <c:v>1.5</c:v>
                </c:pt>
                <c:pt idx="1960">
                  <c:v>1.9</c:v>
                </c:pt>
                <c:pt idx="1961">
                  <c:v>2.4</c:v>
                </c:pt>
                <c:pt idx="1962">
                  <c:v>2.5</c:v>
                </c:pt>
                <c:pt idx="1963">
                  <c:v>1.6</c:v>
                </c:pt>
                <c:pt idx="1964">
                  <c:v>2.6</c:v>
                </c:pt>
                <c:pt idx="1965">
                  <c:v>0.5</c:v>
                </c:pt>
                <c:pt idx="1966">
                  <c:v>0.3</c:v>
                </c:pt>
                <c:pt idx="1967">
                  <c:v>0.7</c:v>
                </c:pt>
                <c:pt idx="1968">
                  <c:v>0.5</c:v>
                </c:pt>
                <c:pt idx="1969">
                  <c:v>1.1000000000000001</c:v>
                </c:pt>
                <c:pt idx="1970">
                  <c:v>1</c:v>
                </c:pt>
                <c:pt idx="1971">
                  <c:v>0.7</c:v>
                </c:pt>
                <c:pt idx="1972">
                  <c:v>0.5</c:v>
                </c:pt>
                <c:pt idx="1973">
                  <c:v>0.6</c:v>
                </c:pt>
                <c:pt idx="1974">
                  <c:v>0.5</c:v>
                </c:pt>
                <c:pt idx="1975">
                  <c:v>0.7</c:v>
                </c:pt>
                <c:pt idx="1976">
                  <c:v>0.8</c:v>
                </c:pt>
                <c:pt idx="1977">
                  <c:v>0.8</c:v>
                </c:pt>
                <c:pt idx="1978">
                  <c:v>1.8</c:v>
                </c:pt>
                <c:pt idx="1979">
                  <c:v>1.4</c:v>
                </c:pt>
                <c:pt idx="1980">
                  <c:v>1.1000000000000001</c:v>
                </c:pt>
                <c:pt idx="1981">
                  <c:v>1</c:v>
                </c:pt>
                <c:pt idx="1982">
                  <c:v>1.4</c:v>
                </c:pt>
                <c:pt idx="1983">
                  <c:v>2.7</c:v>
                </c:pt>
                <c:pt idx="1984">
                  <c:v>1.2</c:v>
                </c:pt>
                <c:pt idx="1985">
                  <c:v>1.8</c:v>
                </c:pt>
                <c:pt idx="1986">
                  <c:v>1.2</c:v>
                </c:pt>
                <c:pt idx="1987">
                  <c:v>0.3</c:v>
                </c:pt>
                <c:pt idx="1988">
                  <c:v>1.4</c:v>
                </c:pt>
                <c:pt idx="1989">
                  <c:v>1.1000000000000001</c:v>
                </c:pt>
                <c:pt idx="1990">
                  <c:v>0.6</c:v>
                </c:pt>
                <c:pt idx="1991">
                  <c:v>1.1000000000000001</c:v>
                </c:pt>
                <c:pt idx="1992">
                  <c:v>2.4</c:v>
                </c:pt>
                <c:pt idx="1993">
                  <c:v>3.2</c:v>
                </c:pt>
                <c:pt idx="1994">
                  <c:v>2.5</c:v>
                </c:pt>
                <c:pt idx="1995">
                  <c:v>2.2000000000000002</c:v>
                </c:pt>
                <c:pt idx="1996">
                  <c:v>1.4</c:v>
                </c:pt>
                <c:pt idx="1997">
                  <c:v>2.2000000000000002</c:v>
                </c:pt>
                <c:pt idx="1998">
                  <c:v>3.2</c:v>
                </c:pt>
                <c:pt idx="1999">
                  <c:v>1.6</c:v>
                </c:pt>
                <c:pt idx="2000">
                  <c:v>3.1</c:v>
                </c:pt>
                <c:pt idx="2001">
                  <c:v>1.9</c:v>
                </c:pt>
                <c:pt idx="2002">
                  <c:v>3.3</c:v>
                </c:pt>
                <c:pt idx="2003">
                  <c:v>3.8</c:v>
                </c:pt>
                <c:pt idx="2004">
                  <c:v>4</c:v>
                </c:pt>
                <c:pt idx="2005">
                  <c:v>3.9</c:v>
                </c:pt>
                <c:pt idx="2006">
                  <c:v>3.4</c:v>
                </c:pt>
                <c:pt idx="2007">
                  <c:v>2.9</c:v>
                </c:pt>
                <c:pt idx="2008">
                  <c:v>4.2</c:v>
                </c:pt>
                <c:pt idx="2009">
                  <c:v>3.2</c:v>
                </c:pt>
                <c:pt idx="2010">
                  <c:v>3.5</c:v>
                </c:pt>
                <c:pt idx="2011">
                  <c:v>3.4</c:v>
                </c:pt>
                <c:pt idx="2012">
                  <c:v>1.9</c:v>
                </c:pt>
                <c:pt idx="2013">
                  <c:v>1.1000000000000001</c:v>
                </c:pt>
                <c:pt idx="2014">
                  <c:v>1</c:v>
                </c:pt>
                <c:pt idx="2015">
                  <c:v>1.5</c:v>
                </c:pt>
                <c:pt idx="2016">
                  <c:v>1.3</c:v>
                </c:pt>
                <c:pt idx="2017">
                  <c:v>0.6</c:v>
                </c:pt>
                <c:pt idx="2018">
                  <c:v>0.7</c:v>
                </c:pt>
                <c:pt idx="2019">
                  <c:v>0.8</c:v>
                </c:pt>
                <c:pt idx="2020">
                  <c:v>1.6</c:v>
                </c:pt>
                <c:pt idx="2021">
                  <c:v>1.2</c:v>
                </c:pt>
                <c:pt idx="2022">
                  <c:v>1</c:v>
                </c:pt>
                <c:pt idx="2023">
                  <c:v>1.3</c:v>
                </c:pt>
                <c:pt idx="2024">
                  <c:v>1.6</c:v>
                </c:pt>
                <c:pt idx="2025">
                  <c:v>1.1000000000000001</c:v>
                </c:pt>
                <c:pt idx="2026">
                  <c:v>2.7</c:v>
                </c:pt>
                <c:pt idx="2027">
                  <c:v>2.9</c:v>
                </c:pt>
                <c:pt idx="2028">
                  <c:v>5.3</c:v>
                </c:pt>
                <c:pt idx="2029">
                  <c:v>3.7</c:v>
                </c:pt>
                <c:pt idx="2030">
                  <c:v>4.9000000000000004</c:v>
                </c:pt>
                <c:pt idx="2031">
                  <c:v>3.2</c:v>
                </c:pt>
                <c:pt idx="2032">
                  <c:v>4</c:v>
                </c:pt>
                <c:pt idx="2033">
                  <c:v>2.7</c:v>
                </c:pt>
                <c:pt idx="2034">
                  <c:v>2.8</c:v>
                </c:pt>
                <c:pt idx="2035">
                  <c:v>2.6</c:v>
                </c:pt>
                <c:pt idx="2036">
                  <c:v>2.6</c:v>
                </c:pt>
                <c:pt idx="2037">
                  <c:v>1.7</c:v>
                </c:pt>
                <c:pt idx="2038">
                  <c:v>2.2999999999999998</c:v>
                </c:pt>
                <c:pt idx="2039">
                  <c:v>1.6</c:v>
                </c:pt>
                <c:pt idx="2040">
                  <c:v>1.8</c:v>
                </c:pt>
                <c:pt idx="2041">
                  <c:v>1</c:v>
                </c:pt>
                <c:pt idx="2042">
                  <c:v>0.6</c:v>
                </c:pt>
                <c:pt idx="2043">
                  <c:v>0.5</c:v>
                </c:pt>
                <c:pt idx="2044">
                  <c:v>0.4</c:v>
                </c:pt>
                <c:pt idx="2045">
                  <c:v>0.6</c:v>
                </c:pt>
                <c:pt idx="2046">
                  <c:v>0.7</c:v>
                </c:pt>
                <c:pt idx="2047">
                  <c:v>1.1000000000000001</c:v>
                </c:pt>
                <c:pt idx="2048">
                  <c:v>1.7</c:v>
                </c:pt>
                <c:pt idx="2049">
                  <c:v>1.3</c:v>
                </c:pt>
                <c:pt idx="2050">
                  <c:v>2.5</c:v>
                </c:pt>
                <c:pt idx="2051">
                  <c:v>2.5</c:v>
                </c:pt>
                <c:pt idx="2052">
                  <c:v>2.9</c:v>
                </c:pt>
                <c:pt idx="2053">
                  <c:v>2.7</c:v>
                </c:pt>
                <c:pt idx="2054">
                  <c:v>2.2999999999999998</c:v>
                </c:pt>
                <c:pt idx="2055">
                  <c:v>2.7</c:v>
                </c:pt>
                <c:pt idx="2056">
                  <c:v>4.0999999999999996</c:v>
                </c:pt>
                <c:pt idx="2057">
                  <c:v>3.1</c:v>
                </c:pt>
                <c:pt idx="2058">
                  <c:v>2.6</c:v>
                </c:pt>
                <c:pt idx="2059">
                  <c:v>1.6</c:v>
                </c:pt>
                <c:pt idx="2060">
                  <c:v>2</c:v>
                </c:pt>
                <c:pt idx="2061">
                  <c:v>1.4</c:v>
                </c:pt>
                <c:pt idx="2062">
                  <c:v>1.7</c:v>
                </c:pt>
                <c:pt idx="2063">
                  <c:v>0.5</c:v>
                </c:pt>
                <c:pt idx="2064">
                  <c:v>1.1000000000000001</c:v>
                </c:pt>
                <c:pt idx="2065">
                  <c:v>0.7</c:v>
                </c:pt>
                <c:pt idx="2066">
                  <c:v>0.6</c:v>
                </c:pt>
                <c:pt idx="2067">
                  <c:v>0.5</c:v>
                </c:pt>
                <c:pt idx="2068">
                  <c:v>0.5</c:v>
                </c:pt>
                <c:pt idx="2069">
                  <c:v>0.4</c:v>
                </c:pt>
                <c:pt idx="2070">
                  <c:v>0.6</c:v>
                </c:pt>
                <c:pt idx="2071">
                  <c:v>0.6</c:v>
                </c:pt>
                <c:pt idx="2072">
                  <c:v>0.6</c:v>
                </c:pt>
                <c:pt idx="2073">
                  <c:v>1.1000000000000001</c:v>
                </c:pt>
                <c:pt idx="2074">
                  <c:v>1.1000000000000001</c:v>
                </c:pt>
                <c:pt idx="2075">
                  <c:v>0.9</c:v>
                </c:pt>
                <c:pt idx="2076">
                  <c:v>1.2</c:v>
                </c:pt>
                <c:pt idx="2077">
                  <c:v>2</c:v>
                </c:pt>
                <c:pt idx="2078">
                  <c:v>2.2999999999999998</c:v>
                </c:pt>
                <c:pt idx="2079">
                  <c:v>2</c:v>
                </c:pt>
                <c:pt idx="2080">
                  <c:v>2.9</c:v>
                </c:pt>
                <c:pt idx="2081">
                  <c:v>3.8</c:v>
                </c:pt>
                <c:pt idx="2082">
                  <c:v>2.2000000000000002</c:v>
                </c:pt>
                <c:pt idx="2083">
                  <c:v>3.1</c:v>
                </c:pt>
                <c:pt idx="2084">
                  <c:v>2.7</c:v>
                </c:pt>
                <c:pt idx="2085">
                  <c:v>1.3</c:v>
                </c:pt>
                <c:pt idx="2086">
                  <c:v>1</c:v>
                </c:pt>
                <c:pt idx="2087">
                  <c:v>0.8</c:v>
                </c:pt>
                <c:pt idx="2088">
                  <c:v>1.6</c:v>
                </c:pt>
                <c:pt idx="2089">
                  <c:v>1.4</c:v>
                </c:pt>
                <c:pt idx="2090">
                  <c:v>1.8</c:v>
                </c:pt>
                <c:pt idx="2091">
                  <c:v>0.8</c:v>
                </c:pt>
                <c:pt idx="2092">
                  <c:v>1.3</c:v>
                </c:pt>
                <c:pt idx="2093">
                  <c:v>0.8</c:v>
                </c:pt>
                <c:pt idx="2094">
                  <c:v>1.4</c:v>
                </c:pt>
                <c:pt idx="2095">
                  <c:v>1.4</c:v>
                </c:pt>
                <c:pt idx="2096">
                  <c:v>2</c:v>
                </c:pt>
                <c:pt idx="2097">
                  <c:v>1.5</c:v>
                </c:pt>
                <c:pt idx="2098">
                  <c:v>2</c:v>
                </c:pt>
                <c:pt idx="2099">
                  <c:v>1.8</c:v>
                </c:pt>
                <c:pt idx="2100">
                  <c:v>2.8</c:v>
                </c:pt>
                <c:pt idx="2101">
                  <c:v>2.2999999999999998</c:v>
                </c:pt>
                <c:pt idx="2102">
                  <c:v>4</c:v>
                </c:pt>
                <c:pt idx="2103">
                  <c:v>2.6</c:v>
                </c:pt>
                <c:pt idx="2104">
                  <c:v>1.6</c:v>
                </c:pt>
                <c:pt idx="2105">
                  <c:v>3.2</c:v>
                </c:pt>
                <c:pt idx="2106">
                  <c:v>2.8</c:v>
                </c:pt>
                <c:pt idx="2107">
                  <c:v>2.1</c:v>
                </c:pt>
                <c:pt idx="2108">
                  <c:v>2.2999999999999998</c:v>
                </c:pt>
                <c:pt idx="2109">
                  <c:v>1.8</c:v>
                </c:pt>
                <c:pt idx="2110">
                  <c:v>1</c:v>
                </c:pt>
                <c:pt idx="2111">
                  <c:v>1.9</c:v>
                </c:pt>
                <c:pt idx="2112">
                  <c:v>0.7</c:v>
                </c:pt>
                <c:pt idx="2113">
                  <c:v>0.8</c:v>
                </c:pt>
                <c:pt idx="2114">
                  <c:v>0.3</c:v>
                </c:pt>
                <c:pt idx="2115">
                  <c:v>0.4</c:v>
                </c:pt>
                <c:pt idx="2116">
                  <c:v>0.4</c:v>
                </c:pt>
                <c:pt idx="2117">
                  <c:v>0.9</c:v>
                </c:pt>
                <c:pt idx="2118">
                  <c:v>0.5</c:v>
                </c:pt>
                <c:pt idx="2119">
                  <c:v>0.8</c:v>
                </c:pt>
                <c:pt idx="2120">
                  <c:v>0.7</c:v>
                </c:pt>
                <c:pt idx="2121">
                  <c:v>1.1000000000000001</c:v>
                </c:pt>
                <c:pt idx="2122">
                  <c:v>1.1000000000000001</c:v>
                </c:pt>
                <c:pt idx="2123">
                  <c:v>0.9</c:v>
                </c:pt>
                <c:pt idx="2124">
                  <c:v>1.8</c:v>
                </c:pt>
                <c:pt idx="2125">
                  <c:v>1.9</c:v>
                </c:pt>
                <c:pt idx="2126">
                  <c:v>2.6</c:v>
                </c:pt>
                <c:pt idx="2127">
                  <c:v>3.1</c:v>
                </c:pt>
                <c:pt idx="2128">
                  <c:v>3.4</c:v>
                </c:pt>
                <c:pt idx="2129">
                  <c:v>3.5</c:v>
                </c:pt>
                <c:pt idx="2130">
                  <c:v>2.7</c:v>
                </c:pt>
                <c:pt idx="2131">
                  <c:v>2.8</c:v>
                </c:pt>
                <c:pt idx="2132">
                  <c:v>2.4</c:v>
                </c:pt>
                <c:pt idx="2133">
                  <c:v>2.1</c:v>
                </c:pt>
                <c:pt idx="2134">
                  <c:v>0.6</c:v>
                </c:pt>
                <c:pt idx="2135">
                  <c:v>1.6</c:v>
                </c:pt>
                <c:pt idx="2136">
                  <c:v>2.6</c:v>
                </c:pt>
                <c:pt idx="2137">
                  <c:v>1.1000000000000001</c:v>
                </c:pt>
                <c:pt idx="2138">
                  <c:v>2.2999999999999998</c:v>
                </c:pt>
                <c:pt idx="2139">
                  <c:v>1.8</c:v>
                </c:pt>
                <c:pt idx="2140">
                  <c:v>1.9</c:v>
                </c:pt>
                <c:pt idx="2141">
                  <c:v>0.3</c:v>
                </c:pt>
                <c:pt idx="2142">
                  <c:v>0.4</c:v>
                </c:pt>
                <c:pt idx="2143">
                  <c:v>1.1000000000000001</c:v>
                </c:pt>
                <c:pt idx="2144">
                  <c:v>1.7</c:v>
                </c:pt>
                <c:pt idx="2145">
                  <c:v>1.1000000000000001</c:v>
                </c:pt>
                <c:pt idx="2146">
                  <c:v>1.6</c:v>
                </c:pt>
                <c:pt idx="2147">
                  <c:v>2.6</c:v>
                </c:pt>
                <c:pt idx="2148">
                  <c:v>2.6</c:v>
                </c:pt>
                <c:pt idx="2149">
                  <c:v>1.5</c:v>
                </c:pt>
                <c:pt idx="2150">
                  <c:v>2</c:v>
                </c:pt>
                <c:pt idx="2151">
                  <c:v>1.8</c:v>
                </c:pt>
                <c:pt idx="2152">
                  <c:v>4.2</c:v>
                </c:pt>
                <c:pt idx="2153">
                  <c:v>1.9</c:v>
                </c:pt>
                <c:pt idx="2154">
                  <c:v>2.9</c:v>
                </c:pt>
                <c:pt idx="2155">
                  <c:v>2.5</c:v>
                </c:pt>
                <c:pt idx="2156">
                  <c:v>2.2000000000000002</c:v>
                </c:pt>
                <c:pt idx="2157">
                  <c:v>1.4</c:v>
                </c:pt>
                <c:pt idx="2158">
                  <c:v>1.7</c:v>
                </c:pt>
                <c:pt idx="2159">
                  <c:v>1.7</c:v>
                </c:pt>
                <c:pt idx="2160">
                  <c:v>1.6</c:v>
                </c:pt>
                <c:pt idx="2161">
                  <c:v>0.5</c:v>
                </c:pt>
                <c:pt idx="2162">
                  <c:v>0.6</c:v>
                </c:pt>
                <c:pt idx="2163">
                  <c:v>0.6</c:v>
                </c:pt>
                <c:pt idx="2164">
                  <c:v>0.9</c:v>
                </c:pt>
                <c:pt idx="2165">
                  <c:v>0.6</c:v>
                </c:pt>
                <c:pt idx="2166">
                  <c:v>0.7</c:v>
                </c:pt>
                <c:pt idx="2167">
                  <c:v>0.6</c:v>
                </c:pt>
                <c:pt idx="2168">
                  <c:v>0.6</c:v>
                </c:pt>
                <c:pt idx="2169">
                  <c:v>1.3</c:v>
                </c:pt>
                <c:pt idx="2170">
                  <c:v>1.7</c:v>
                </c:pt>
                <c:pt idx="2171">
                  <c:v>2.7</c:v>
                </c:pt>
                <c:pt idx="2172">
                  <c:v>3</c:v>
                </c:pt>
                <c:pt idx="2173">
                  <c:v>2.6</c:v>
                </c:pt>
                <c:pt idx="2174">
                  <c:v>2.9</c:v>
                </c:pt>
                <c:pt idx="2175">
                  <c:v>3</c:v>
                </c:pt>
                <c:pt idx="2176">
                  <c:v>3</c:v>
                </c:pt>
                <c:pt idx="2177">
                  <c:v>2.2000000000000002</c:v>
                </c:pt>
                <c:pt idx="2178">
                  <c:v>2.1</c:v>
                </c:pt>
                <c:pt idx="2179">
                  <c:v>3.6</c:v>
                </c:pt>
                <c:pt idx="2180">
                  <c:v>2.6</c:v>
                </c:pt>
                <c:pt idx="2181">
                  <c:v>2</c:v>
                </c:pt>
                <c:pt idx="2182">
                  <c:v>1.7</c:v>
                </c:pt>
                <c:pt idx="2183">
                  <c:v>1.5</c:v>
                </c:pt>
                <c:pt idx="2184">
                  <c:v>1.6</c:v>
                </c:pt>
                <c:pt idx="2185">
                  <c:v>1.5</c:v>
                </c:pt>
                <c:pt idx="2186">
                  <c:v>0.7</c:v>
                </c:pt>
                <c:pt idx="2187">
                  <c:v>1.3</c:v>
                </c:pt>
                <c:pt idx="2188">
                  <c:v>0.7</c:v>
                </c:pt>
                <c:pt idx="2189">
                  <c:v>1.2</c:v>
                </c:pt>
                <c:pt idx="2190">
                  <c:v>0.7</c:v>
                </c:pt>
                <c:pt idx="2191">
                  <c:v>0.9</c:v>
                </c:pt>
                <c:pt idx="2192">
                  <c:v>1.6</c:v>
                </c:pt>
                <c:pt idx="2193">
                  <c:v>1.6</c:v>
                </c:pt>
                <c:pt idx="2194">
                  <c:v>1.2</c:v>
                </c:pt>
                <c:pt idx="2195">
                  <c:v>2.7</c:v>
                </c:pt>
                <c:pt idx="2196">
                  <c:v>1.3</c:v>
                </c:pt>
                <c:pt idx="2197">
                  <c:v>2.5</c:v>
                </c:pt>
                <c:pt idx="2198">
                  <c:v>2.7</c:v>
                </c:pt>
                <c:pt idx="2199">
                  <c:v>2.7</c:v>
                </c:pt>
                <c:pt idx="2200">
                  <c:v>2.9</c:v>
                </c:pt>
                <c:pt idx="2201">
                  <c:v>2.9</c:v>
                </c:pt>
                <c:pt idx="2202">
                  <c:v>3.1</c:v>
                </c:pt>
                <c:pt idx="2203">
                  <c:v>3.1</c:v>
                </c:pt>
                <c:pt idx="2204">
                  <c:v>2.9</c:v>
                </c:pt>
                <c:pt idx="2205">
                  <c:v>2.5</c:v>
                </c:pt>
                <c:pt idx="2206">
                  <c:v>2.1</c:v>
                </c:pt>
                <c:pt idx="2207">
                  <c:v>2.2000000000000002</c:v>
                </c:pt>
              </c:numCache>
            </c:numRef>
          </c:xVal>
          <c:yVal>
            <c:numRef>
              <c:f>'Data+scatter and line plots'!$F$1418:$F$3625</c:f>
              <c:numCache>
                <c:formatCode>General</c:formatCode>
                <c:ptCount val="2208"/>
                <c:pt idx="0">
                  <c:v>71</c:v>
                </c:pt>
                <c:pt idx="1">
                  <c:v>147</c:v>
                </c:pt>
                <c:pt idx="2">
                  <c:v>180</c:v>
                </c:pt>
                <c:pt idx="3">
                  <c:v>92</c:v>
                </c:pt>
                <c:pt idx="4">
                  <c:v>28</c:v>
                </c:pt>
                <c:pt idx="5">
                  <c:v>11</c:v>
                </c:pt>
                <c:pt idx="6">
                  <c:v>33</c:v>
                </c:pt>
                <c:pt idx="7">
                  <c:v>61</c:v>
                </c:pt>
                <c:pt idx="8">
                  <c:v>148</c:v>
                </c:pt>
                <c:pt idx="9">
                  <c:v>160</c:v>
                </c:pt>
                <c:pt idx="10">
                  <c:v>191</c:v>
                </c:pt>
                <c:pt idx="11">
                  <c:v>239</c:v>
                </c:pt>
                <c:pt idx="12">
                  <c:v>311</c:v>
                </c:pt>
                <c:pt idx="13">
                  <c:v>358</c:v>
                </c:pt>
                <c:pt idx="14">
                  <c:v>375</c:v>
                </c:pt>
                <c:pt idx="15">
                  <c:v>458</c:v>
                </c:pt>
                <c:pt idx="16">
                  <c:v>460</c:v>
                </c:pt>
                <c:pt idx="17">
                  <c:v>423</c:v>
                </c:pt>
                <c:pt idx="18">
                  <c:v>317</c:v>
                </c:pt>
                <c:pt idx="19">
                  <c:v>231</c:v>
                </c:pt>
                <c:pt idx="20">
                  <c:v>246</c:v>
                </c:pt>
                <c:pt idx="21">
                  <c:v>212</c:v>
                </c:pt>
                <c:pt idx="22">
                  <c:v>190</c:v>
                </c:pt>
                <c:pt idx="23">
                  <c:v>190</c:v>
                </c:pt>
                <c:pt idx="24">
                  <c:v>156</c:v>
                </c:pt>
                <c:pt idx="25">
                  <c:v>108</c:v>
                </c:pt>
                <c:pt idx="26">
                  <c:v>71</c:v>
                </c:pt>
                <c:pt idx="27">
                  <c:v>49</c:v>
                </c:pt>
                <c:pt idx="28">
                  <c:v>47</c:v>
                </c:pt>
                <c:pt idx="29">
                  <c:v>65</c:v>
                </c:pt>
                <c:pt idx="30">
                  <c:v>135</c:v>
                </c:pt>
                <c:pt idx="31">
                  <c:v>401</c:v>
                </c:pt>
                <c:pt idx="32">
                  <c:v>617</c:v>
                </c:pt>
                <c:pt idx="33">
                  <c:v>343</c:v>
                </c:pt>
                <c:pt idx="34">
                  <c:v>274</c:v>
                </c:pt>
                <c:pt idx="35">
                  <c:v>343</c:v>
                </c:pt>
                <c:pt idx="36">
                  <c:v>388</c:v>
                </c:pt>
                <c:pt idx="37">
                  <c:v>375</c:v>
                </c:pt>
                <c:pt idx="38">
                  <c:v>450</c:v>
                </c:pt>
                <c:pt idx="39">
                  <c:v>463</c:v>
                </c:pt>
                <c:pt idx="40">
                  <c:v>574</c:v>
                </c:pt>
                <c:pt idx="41">
                  <c:v>631</c:v>
                </c:pt>
                <c:pt idx="42">
                  <c:v>854</c:v>
                </c:pt>
                <c:pt idx="43">
                  <c:v>568</c:v>
                </c:pt>
                <c:pt idx="44">
                  <c:v>427</c:v>
                </c:pt>
                <c:pt idx="45">
                  <c:v>396</c:v>
                </c:pt>
                <c:pt idx="46">
                  <c:v>414</c:v>
                </c:pt>
                <c:pt idx="47">
                  <c:v>284</c:v>
                </c:pt>
                <c:pt idx="48">
                  <c:v>218</c:v>
                </c:pt>
                <c:pt idx="49">
                  <c:v>229</c:v>
                </c:pt>
                <c:pt idx="50">
                  <c:v>176</c:v>
                </c:pt>
                <c:pt idx="51">
                  <c:v>149</c:v>
                </c:pt>
                <c:pt idx="52">
                  <c:v>93</c:v>
                </c:pt>
                <c:pt idx="53">
                  <c:v>55</c:v>
                </c:pt>
                <c:pt idx="54">
                  <c:v>71</c:v>
                </c:pt>
                <c:pt idx="55">
                  <c:v>159</c:v>
                </c:pt>
                <c:pt idx="56">
                  <c:v>306</c:v>
                </c:pt>
                <c:pt idx="57">
                  <c:v>329</c:v>
                </c:pt>
                <c:pt idx="58">
                  <c:v>354</c:v>
                </c:pt>
                <c:pt idx="59">
                  <c:v>431</c:v>
                </c:pt>
                <c:pt idx="60">
                  <c:v>605</c:v>
                </c:pt>
                <c:pt idx="61">
                  <c:v>771</c:v>
                </c:pt>
                <c:pt idx="62">
                  <c:v>1025</c:v>
                </c:pt>
                <c:pt idx="63">
                  <c:v>1238</c:v>
                </c:pt>
                <c:pt idx="64">
                  <c:v>1285</c:v>
                </c:pt>
                <c:pt idx="65">
                  <c:v>1197</c:v>
                </c:pt>
                <c:pt idx="66">
                  <c:v>920</c:v>
                </c:pt>
                <c:pt idx="67">
                  <c:v>630</c:v>
                </c:pt>
                <c:pt idx="68">
                  <c:v>631</c:v>
                </c:pt>
                <c:pt idx="69">
                  <c:v>588</c:v>
                </c:pt>
                <c:pt idx="70">
                  <c:v>516</c:v>
                </c:pt>
                <c:pt idx="71">
                  <c:v>215</c:v>
                </c:pt>
                <c:pt idx="72">
                  <c:v>161</c:v>
                </c:pt>
                <c:pt idx="73">
                  <c:v>118</c:v>
                </c:pt>
                <c:pt idx="74">
                  <c:v>95</c:v>
                </c:pt>
                <c:pt idx="75">
                  <c:v>90</c:v>
                </c:pt>
                <c:pt idx="76">
                  <c:v>34</c:v>
                </c:pt>
                <c:pt idx="77">
                  <c:v>15</c:v>
                </c:pt>
                <c:pt idx="78">
                  <c:v>20</c:v>
                </c:pt>
                <c:pt idx="79">
                  <c:v>23</c:v>
                </c:pt>
                <c:pt idx="80">
                  <c:v>70</c:v>
                </c:pt>
                <c:pt idx="81">
                  <c:v>157</c:v>
                </c:pt>
                <c:pt idx="82">
                  <c:v>239</c:v>
                </c:pt>
                <c:pt idx="83">
                  <c:v>273</c:v>
                </c:pt>
                <c:pt idx="84">
                  <c:v>358</c:v>
                </c:pt>
                <c:pt idx="85">
                  <c:v>429</c:v>
                </c:pt>
                <c:pt idx="86">
                  <c:v>475</c:v>
                </c:pt>
                <c:pt idx="87">
                  <c:v>468</c:v>
                </c:pt>
                <c:pt idx="88">
                  <c:v>396</c:v>
                </c:pt>
                <c:pt idx="89">
                  <c:v>492</c:v>
                </c:pt>
                <c:pt idx="90">
                  <c:v>436</c:v>
                </c:pt>
                <c:pt idx="91">
                  <c:v>289</c:v>
                </c:pt>
                <c:pt idx="92">
                  <c:v>26</c:v>
                </c:pt>
                <c:pt idx="93">
                  <c:v>7</c:v>
                </c:pt>
                <c:pt idx="94">
                  <c:v>8</c:v>
                </c:pt>
                <c:pt idx="95">
                  <c:v>9</c:v>
                </c:pt>
                <c:pt idx="96">
                  <c:v>22</c:v>
                </c:pt>
                <c:pt idx="97">
                  <c:v>23</c:v>
                </c:pt>
                <c:pt idx="98">
                  <c:v>9</c:v>
                </c:pt>
                <c:pt idx="99">
                  <c:v>2</c:v>
                </c:pt>
                <c:pt idx="100">
                  <c:v>4</c:v>
                </c:pt>
                <c:pt idx="101">
                  <c:v>22</c:v>
                </c:pt>
                <c:pt idx="102">
                  <c:v>20</c:v>
                </c:pt>
                <c:pt idx="103">
                  <c:v>85</c:v>
                </c:pt>
                <c:pt idx="104">
                  <c:v>184</c:v>
                </c:pt>
                <c:pt idx="105">
                  <c:v>211</c:v>
                </c:pt>
                <c:pt idx="106">
                  <c:v>232</c:v>
                </c:pt>
                <c:pt idx="107">
                  <c:v>322</c:v>
                </c:pt>
                <c:pt idx="108">
                  <c:v>438</c:v>
                </c:pt>
                <c:pt idx="109">
                  <c:v>465</c:v>
                </c:pt>
                <c:pt idx="110">
                  <c:v>550</c:v>
                </c:pt>
                <c:pt idx="111">
                  <c:v>637</c:v>
                </c:pt>
                <c:pt idx="112">
                  <c:v>718</c:v>
                </c:pt>
                <c:pt idx="113">
                  <c:v>865</c:v>
                </c:pt>
                <c:pt idx="114">
                  <c:v>1155</c:v>
                </c:pt>
                <c:pt idx="115">
                  <c:v>782</c:v>
                </c:pt>
                <c:pt idx="116">
                  <c:v>578</c:v>
                </c:pt>
                <c:pt idx="117">
                  <c:v>533</c:v>
                </c:pt>
                <c:pt idx="118">
                  <c:v>466</c:v>
                </c:pt>
                <c:pt idx="119">
                  <c:v>274</c:v>
                </c:pt>
                <c:pt idx="120">
                  <c:v>224</c:v>
                </c:pt>
                <c:pt idx="121">
                  <c:v>188</c:v>
                </c:pt>
                <c:pt idx="122">
                  <c:v>122</c:v>
                </c:pt>
                <c:pt idx="123">
                  <c:v>82</c:v>
                </c:pt>
                <c:pt idx="124">
                  <c:v>79</c:v>
                </c:pt>
                <c:pt idx="125">
                  <c:v>80</c:v>
                </c:pt>
                <c:pt idx="126">
                  <c:v>214</c:v>
                </c:pt>
                <c:pt idx="127">
                  <c:v>583</c:v>
                </c:pt>
                <c:pt idx="128">
                  <c:v>997</c:v>
                </c:pt>
                <c:pt idx="129">
                  <c:v>556</c:v>
                </c:pt>
                <c:pt idx="130">
                  <c:v>380</c:v>
                </c:pt>
                <c:pt idx="131">
                  <c:v>475</c:v>
                </c:pt>
                <c:pt idx="132">
                  <c:v>504</c:v>
                </c:pt>
                <c:pt idx="133">
                  <c:v>528</c:v>
                </c:pt>
                <c:pt idx="134">
                  <c:v>567</c:v>
                </c:pt>
                <c:pt idx="135">
                  <c:v>616</c:v>
                </c:pt>
                <c:pt idx="136">
                  <c:v>680</c:v>
                </c:pt>
                <c:pt idx="137">
                  <c:v>883</c:v>
                </c:pt>
                <c:pt idx="138">
                  <c:v>1246</c:v>
                </c:pt>
                <c:pt idx="139">
                  <c:v>833</c:v>
                </c:pt>
                <c:pt idx="140">
                  <c:v>666</c:v>
                </c:pt>
                <c:pt idx="141">
                  <c:v>625</c:v>
                </c:pt>
                <c:pt idx="142">
                  <c:v>514</c:v>
                </c:pt>
                <c:pt idx="143">
                  <c:v>361</c:v>
                </c:pt>
                <c:pt idx="144">
                  <c:v>289</c:v>
                </c:pt>
                <c:pt idx="145">
                  <c:v>194</c:v>
                </c:pt>
                <c:pt idx="146">
                  <c:v>134</c:v>
                </c:pt>
                <c:pt idx="147">
                  <c:v>92</c:v>
                </c:pt>
                <c:pt idx="148">
                  <c:v>49</c:v>
                </c:pt>
                <c:pt idx="149">
                  <c:v>97</c:v>
                </c:pt>
                <c:pt idx="150">
                  <c:v>232</c:v>
                </c:pt>
                <c:pt idx="151">
                  <c:v>598</c:v>
                </c:pt>
                <c:pt idx="152">
                  <c:v>1032</c:v>
                </c:pt>
                <c:pt idx="153">
                  <c:v>566</c:v>
                </c:pt>
                <c:pt idx="154">
                  <c:v>410</c:v>
                </c:pt>
                <c:pt idx="155">
                  <c:v>441</c:v>
                </c:pt>
                <c:pt idx="156">
                  <c:v>550</c:v>
                </c:pt>
                <c:pt idx="157">
                  <c:v>509</c:v>
                </c:pt>
                <c:pt idx="158">
                  <c:v>505</c:v>
                </c:pt>
                <c:pt idx="159">
                  <c:v>620</c:v>
                </c:pt>
                <c:pt idx="160">
                  <c:v>646</c:v>
                </c:pt>
                <c:pt idx="161">
                  <c:v>849</c:v>
                </c:pt>
                <c:pt idx="162">
                  <c:v>1365</c:v>
                </c:pt>
                <c:pt idx="163">
                  <c:v>799</c:v>
                </c:pt>
                <c:pt idx="164">
                  <c:v>587</c:v>
                </c:pt>
                <c:pt idx="165">
                  <c:v>411</c:v>
                </c:pt>
                <c:pt idx="166">
                  <c:v>147</c:v>
                </c:pt>
                <c:pt idx="167">
                  <c:v>48</c:v>
                </c:pt>
                <c:pt idx="168">
                  <c:v>49</c:v>
                </c:pt>
                <c:pt idx="169">
                  <c:v>23</c:v>
                </c:pt>
                <c:pt idx="170">
                  <c:v>19</c:v>
                </c:pt>
                <c:pt idx="171">
                  <c:v>12</c:v>
                </c:pt>
                <c:pt idx="172">
                  <c:v>8</c:v>
                </c:pt>
                <c:pt idx="173">
                  <c:v>17</c:v>
                </c:pt>
                <c:pt idx="174">
                  <c:v>32</c:v>
                </c:pt>
                <c:pt idx="175">
                  <c:v>64</c:v>
                </c:pt>
                <c:pt idx="176">
                  <c:v>88</c:v>
                </c:pt>
                <c:pt idx="177">
                  <c:v>100</c:v>
                </c:pt>
                <c:pt idx="178">
                  <c:v>165</c:v>
                </c:pt>
                <c:pt idx="179">
                  <c:v>290</c:v>
                </c:pt>
                <c:pt idx="180">
                  <c:v>375</c:v>
                </c:pt>
                <c:pt idx="181">
                  <c:v>405</c:v>
                </c:pt>
                <c:pt idx="182">
                  <c:v>452</c:v>
                </c:pt>
                <c:pt idx="183">
                  <c:v>555</c:v>
                </c:pt>
                <c:pt idx="184">
                  <c:v>594</c:v>
                </c:pt>
                <c:pt idx="185">
                  <c:v>757</c:v>
                </c:pt>
                <c:pt idx="186">
                  <c:v>1091</c:v>
                </c:pt>
                <c:pt idx="187">
                  <c:v>683</c:v>
                </c:pt>
                <c:pt idx="188">
                  <c:v>586</c:v>
                </c:pt>
                <c:pt idx="189">
                  <c:v>533</c:v>
                </c:pt>
                <c:pt idx="190">
                  <c:v>498</c:v>
                </c:pt>
                <c:pt idx="191">
                  <c:v>315</c:v>
                </c:pt>
                <c:pt idx="192">
                  <c:v>272</c:v>
                </c:pt>
                <c:pt idx="193">
                  <c:v>228</c:v>
                </c:pt>
                <c:pt idx="194">
                  <c:v>155</c:v>
                </c:pt>
                <c:pt idx="195">
                  <c:v>105</c:v>
                </c:pt>
                <c:pt idx="196">
                  <c:v>66</c:v>
                </c:pt>
                <c:pt idx="197">
                  <c:v>88</c:v>
                </c:pt>
                <c:pt idx="198">
                  <c:v>195</c:v>
                </c:pt>
                <c:pt idx="199">
                  <c:v>574</c:v>
                </c:pt>
                <c:pt idx="200">
                  <c:v>1041</c:v>
                </c:pt>
                <c:pt idx="201">
                  <c:v>570</c:v>
                </c:pt>
                <c:pt idx="202">
                  <c:v>361</c:v>
                </c:pt>
                <c:pt idx="203">
                  <c:v>444</c:v>
                </c:pt>
                <c:pt idx="204">
                  <c:v>510</c:v>
                </c:pt>
                <c:pt idx="205">
                  <c:v>509</c:v>
                </c:pt>
                <c:pt idx="206">
                  <c:v>542</c:v>
                </c:pt>
                <c:pt idx="207">
                  <c:v>611</c:v>
                </c:pt>
                <c:pt idx="208">
                  <c:v>686</c:v>
                </c:pt>
                <c:pt idx="209">
                  <c:v>834</c:v>
                </c:pt>
                <c:pt idx="210">
                  <c:v>1231</c:v>
                </c:pt>
                <c:pt idx="211">
                  <c:v>718</c:v>
                </c:pt>
                <c:pt idx="212">
                  <c:v>535</c:v>
                </c:pt>
                <c:pt idx="213">
                  <c:v>537</c:v>
                </c:pt>
                <c:pt idx="214">
                  <c:v>521</c:v>
                </c:pt>
                <c:pt idx="215">
                  <c:v>309</c:v>
                </c:pt>
                <c:pt idx="216">
                  <c:v>328</c:v>
                </c:pt>
                <c:pt idx="217">
                  <c:v>305</c:v>
                </c:pt>
                <c:pt idx="218">
                  <c:v>241</c:v>
                </c:pt>
                <c:pt idx="219">
                  <c:v>139</c:v>
                </c:pt>
                <c:pt idx="220">
                  <c:v>91</c:v>
                </c:pt>
                <c:pt idx="221">
                  <c:v>79</c:v>
                </c:pt>
                <c:pt idx="222">
                  <c:v>74</c:v>
                </c:pt>
                <c:pt idx="223">
                  <c:v>208</c:v>
                </c:pt>
                <c:pt idx="224">
                  <c:v>340</c:v>
                </c:pt>
                <c:pt idx="225">
                  <c:v>381</c:v>
                </c:pt>
                <c:pt idx="226">
                  <c:v>416</c:v>
                </c:pt>
                <c:pt idx="227">
                  <c:v>497</c:v>
                </c:pt>
                <c:pt idx="228">
                  <c:v>650</c:v>
                </c:pt>
                <c:pt idx="229">
                  <c:v>757</c:v>
                </c:pt>
                <c:pt idx="230">
                  <c:v>906</c:v>
                </c:pt>
                <c:pt idx="231">
                  <c:v>931</c:v>
                </c:pt>
                <c:pt idx="232">
                  <c:v>972</c:v>
                </c:pt>
                <c:pt idx="233">
                  <c:v>829</c:v>
                </c:pt>
                <c:pt idx="234">
                  <c:v>664</c:v>
                </c:pt>
                <c:pt idx="235">
                  <c:v>573</c:v>
                </c:pt>
                <c:pt idx="236">
                  <c:v>447</c:v>
                </c:pt>
                <c:pt idx="237">
                  <c:v>470</c:v>
                </c:pt>
                <c:pt idx="238">
                  <c:v>421</c:v>
                </c:pt>
                <c:pt idx="239">
                  <c:v>345</c:v>
                </c:pt>
                <c:pt idx="240">
                  <c:v>376</c:v>
                </c:pt>
                <c:pt idx="241">
                  <c:v>222</c:v>
                </c:pt>
                <c:pt idx="242">
                  <c:v>171</c:v>
                </c:pt>
                <c:pt idx="243">
                  <c:v>115</c:v>
                </c:pt>
                <c:pt idx="244">
                  <c:v>80</c:v>
                </c:pt>
                <c:pt idx="245">
                  <c:v>45</c:v>
                </c:pt>
                <c:pt idx="246">
                  <c:v>63</c:v>
                </c:pt>
                <c:pt idx="247">
                  <c:v>119</c:v>
                </c:pt>
                <c:pt idx="248">
                  <c:v>212</c:v>
                </c:pt>
                <c:pt idx="249">
                  <c:v>289</c:v>
                </c:pt>
                <c:pt idx="250">
                  <c:v>394</c:v>
                </c:pt>
                <c:pt idx="251">
                  <c:v>425</c:v>
                </c:pt>
                <c:pt idx="252">
                  <c:v>666</c:v>
                </c:pt>
                <c:pt idx="253">
                  <c:v>843</c:v>
                </c:pt>
                <c:pt idx="254">
                  <c:v>1154</c:v>
                </c:pt>
                <c:pt idx="255">
                  <c:v>1294</c:v>
                </c:pt>
                <c:pt idx="256">
                  <c:v>1205</c:v>
                </c:pt>
                <c:pt idx="257">
                  <c:v>1028</c:v>
                </c:pt>
                <c:pt idx="258">
                  <c:v>776</c:v>
                </c:pt>
                <c:pt idx="259">
                  <c:v>596</c:v>
                </c:pt>
                <c:pt idx="260">
                  <c:v>530</c:v>
                </c:pt>
                <c:pt idx="261">
                  <c:v>533</c:v>
                </c:pt>
                <c:pt idx="262">
                  <c:v>419</c:v>
                </c:pt>
                <c:pt idx="263">
                  <c:v>288</c:v>
                </c:pt>
                <c:pt idx="264">
                  <c:v>222</c:v>
                </c:pt>
                <c:pt idx="265">
                  <c:v>163</c:v>
                </c:pt>
                <c:pt idx="266">
                  <c:v>95</c:v>
                </c:pt>
                <c:pt idx="267">
                  <c:v>60</c:v>
                </c:pt>
                <c:pt idx="268">
                  <c:v>47</c:v>
                </c:pt>
                <c:pt idx="269">
                  <c:v>106</c:v>
                </c:pt>
                <c:pt idx="270">
                  <c:v>261</c:v>
                </c:pt>
                <c:pt idx="271">
                  <c:v>662</c:v>
                </c:pt>
                <c:pt idx="272">
                  <c:v>1066</c:v>
                </c:pt>
                <c:pt idx="273">
                  <c:v>604</c:v>
                </c:pt>
                <c:pt idx="274">
                  <c:v>406</c:v>
                </c:pt>
                <c:pt idx="275">
                  <c:v>463</c:v>
                </c:pt>
                <c:pt idx="276">
                  <c:v>581</c:v>
                </c:pt>
                <c:pt idx="277">
                  <c:v>588</c:v>
                </c:pt>
                <c:pt idx="278">
                  <c:v>603</c:v>
                </c:pt>
                <c:pt idx="279">
                  <c:v>694</c:v>
                </c:pt>
                <c:pt idx="280">
                  <c:v>752</c:v>
                </c:pt>
                <c:pt idx="281">
                  <c:v>931</c:v>
                </c:pt>
                <c:pt idx="282">
                  <c:v>1425</c:v>
                </c:pt>
                <c:pt idx="283">
                  <c:v>946</c:v>
                </c:pt>
                <c:pt idx="284">
                  <c:v>801</c:v>
                </c:pt>
                <c:pt idx="285">
                  <c:v>771</c:v>
                </c:pt>
                <c:pt idx="286">
                  <c:v>695</c:v>
                </c:pt>
                <c:pt idx="287">
                  <c:v>397</c:v>
                </c:pt>
                <c:pt idx="288">
                  <c:v>309</c:v>
                </c:pt>
                <c:pt idx="289">
                  <c:v>231</c:v>
                </c:pt>
                <c:pt idx="290">
                  <c:v>161</c:v>
                </c:pt>
                <c:pt idx="291">
                  <c:v>103</c:v>
                </c:pt>
                <c:pt idx="292">
                  <c:v>88</c:v>
                </c:pt>
                <c:pt idx="293">
                  <c:v>97</c:v>
                </c:pt>
                <c:pt idx="294">
                  <c:v>252</c:v>
                </c:pt>
                <c:pt idx="295">
                  <c:v>668</c:v>
                </c:pt>
                <c:pt idx="296">
                  <c:v>1215</c:v>
                </c:pt>
                <c:pt idx="297">
                  <c:v>616</c:v>
                </c:pt>
                <c:pt idx="298">
                  <c:v>428</c:v>
                </c:pt>
                <c:pt idx="299">
                  <c:v>571</c:v>
                </c:pt>
                <c:pt idx="300">
                  <c:v>626</c:v>
                </c:pt>
                <c:pt idx="301">
                  <c:v>678</c:v>
                </c:pt>
                <c:pt idx="302">
                  <c:v>705</c:v>
                </c:pt>
                <c:pt idx="303">
                  <c:v>815</c:v>
                </c:pt>
                <c:pt idx="304">
                  <c:v>890</c:v>
                </c:pt>
                <c:pt idx="305">
                  <c:v>1085</c:v>
                </c:pt>
                <c:pt idx="306">
                  <c:v>1749</c:v>
                </c:pt>
                <c:pt idx="307">
                  <c:v>1224</c:v>
                </c:pt>
                <c:pt idx="308">
                  <c:v>986</c:v>
                </c:pt>
                <c:pt idx="309">
                  <c:v>982</c:v>
                </c:pt>
                <c:pt idx="310">
                  <c:v>912</c:v>
                </c:pt>
                <c:pt idx="311">
                  <c:v>572</c:v>
                </c:pt>
                <c:pt idx="312">
                  <c:v>412</c:v>
                </c:pt>
                <c:pt idx="313">
                  <c:v>309</c:v>
                </c:pt>
                <c:pt idx="314">
                  <c:v>226</c:v>
                </c:pt>
                <c:pt idx="315">
                  <c:v>142</c:v>
                </c:pt>
                <c:pt idx="316">
                  <c:v>82</c:v>
                </c:pt>
                <c:pt idx="317">
                  <c:v>123</c:v>
                </c:pt>
                <c:pt idx="318">
                  <c:v>290</c:v>
                </c:pt>
                <c:pt idx="319">
                  <c:v>786</c:v>
                </c:pt>
                <c:pt idx="320">
                  <c:v>1371</c:v>
                </c:pt>
                <c:pt idx="321">
                  <c:v>761</c:v>
                </c:pt>
                <c:pt idx="322">
                  <c:v>552</c:v>
                </c:pt>
                <c:pt idx="323">
                  <c:v>643</c:v>
                </c:pt>
                <c:pt idx="324">
                  <c:v>813</c:v>
                </c:pt>
                <c:pt idx="325">
                  <c:v>789</c:v>
                </c:pt>
                <c:pt idx="326">
                  <c:v>878</c:v>
                </c:pt>
                <c:pt idx="327">
                  <c:v>1025</c:v>
                </c:pt>
                <c:pt idx="328">
                  <c:v>1049</c:v>
                </c:pt>
                <c:pt idx="329">
                  <c:v>1325</c:v>
                </c:pt>
                <c:pt idx="330">
                  <c:v>2100</c:v>
                </c:pt>
                <c:pt idx="331">
                  <c:v>1478</c:v>
                </c:pt>
                <c:pt idx="332">
                  <c:v>1275</c:v>
                </c:pt>
                <c:pt idx="333">
                  <c:v>1181</c:v>
                </c:pt>
                <c:pt idx="334">
                  <c:v>983</c:v>
                </c:pt>
                <c:pt idx="335">
                  <c:v>587</c:v>
                </c:pt>
                <c:pt idx="336">
                  <c:v>466</c:v>
                </c:pt>
                <c:pt idx="337">
                  <c:v>355</c:v>
                </c:pt>
                <c:pt idx="338">
                  <c:v>203</c:v>
                </c:pt>
                <c:pt idx="339">
                  <c:v>51</c:v>
                </c:pt>
                <c:pt idx="340">
                  <c:v>9</c:v>
                </c:pt>
                <c:pt idx="341">
                  <c:v>8</c:v>
                </c:pt>
                <c:pt idx="342">
                  <c:v>10</c:v>
                </c:pt>
                <c:pt idx="343">
                  <c:v>15</c:v>
                </c:pt>
                <c:pt idx="344">
                  <c:v>39</c:v>
                </c:pt>
                <c:pt idx="345">
                  <c:v>32</c:v>
                </c:pt>
                <c:pt idx="346">
                  <c:v>27</c:v>
                </c:pt>
                <c:pt idx="347">
                  <c:v>65</c:v>
                </c:pt>
                <c:pt idx="348">
                  <c:v>204</c:v>
                </c:pt>
                <c:pt idx="349">
                  <c:v>269</c:v>
                </c:pt>
                <c:pt idx="350">
                  <c:v>289</c:v>
                </c:pt>
                <c:pt idx="351">
                  <c:v>329</c:v>
                </c:pt>
                <c:pt idx="352">
                  <c:v>214</c:v>
                </c:pt>
                <c:pt idx="353">
                  <c:v>411</c:v>
                </c:pt>
                <c:pt idx="354">
                  <c:v>676</c:v>
                </c:pt>
                <c:pt idx="355">
                  <c:v>606</c:v>
                </c:pt>
                <c:pt idx="356">
                  <c:v>533</c:v>
                </c:pt>
                <c:pt idx="357">
                  <c:v>567</c:v>
                </c:pt>
                <c:pt idx="358">
                  <c:v>506</c:v>
                </c:pt>
                <c:pt idx="359">
                  <c:v>343</c:v>
                </c:pt>
                <c:pt idx="360">
                  <c:v>287</c:v>
                </c:pt>
                <c:pt idx="361">
                  <c:v>278</c:v>
                </c:pt>
                <c:pt idx="362">
                  <c:v>178</c:v>
                </c:pt>
                <c:pt idx="363">
                  <c:v>102</c:v>
                </c:pt>
                <c:pt idx="364">
                  <c:v>85</c:v>
                </c:pt>
                <c:pt idx="365">
                  <c:v>85</c:v>
                </c:pt>
                <c:pt idx="366">
                  <c:v>222</c:v>
                </c:pt>
                <c:pt idx="367">
                  <c:v>652</c:v>
                </c:pt>
                <c:pt idx="368">
                  <c:v>1176</c:v>
                </c:pt>
                <c:pt idx="369">
                  <c:v>683</c:v>
                </c:pt>
                <c:pt idx="370">
                  <c:v>507</c:v>
                </c:pt>
                <c:pt idx="371">
                  <c:v>557</c:v>
                </c:pt>
                <c:pt idx="372">
                  <c:v>705</c:v>
                </c:pt>
                <c:pt idx="373">
                  <c:v>715</c:v>
                </c:pt>
                <c:pt idx="374">
                  <c:v>772</c:v>
                </c:pt>
                <c:pt idx="375">
                  <c:v>923</c:v>
                </c:pt>
                <c:pt idx="376">
                  <c:v>976</c:v>
                </c:pt>
                <c:pt idx="377">
                  <c:v>1160</c:v>
                </c:pt>
                <c:pt idx="378">
                  <c:v>1641</c:v>
                </c:pt>
                <c:pt idx="379">
                  <c:v>974</c:v>
                </c:pt>
                <c:pt idx="380">
                  <c:v>774</c:v>
                </c:pt>
                <c:pt idx="381">
                  <c:v>710</c:v>
                </c:pt>
                <c:pt idx="382">
                  <c:v>660</c:v>
                </c:pt>
                <c:pt idx="383">
                  <c:v>455</c:v>
                </c:pt>
                <c:pt idx="384">
                  <c:v>414</c:v>
                </c:pt>
                <c:pt idx="385">
                  <c:v>366</c:v>
                </c:pt>
                <c:pt idx="386">
                  <c:v>268</c:v>
                </c:pt>
                <c:pt idx="387">
                  <c:v>157</c:v>
                </c:pt>
                <c:pt idx="388">
                  <c:v>103</c:v>
                </c:pt>
                <c:pt idx="389">
                  <c:v>60</c:v>
                </c:pt>
                <c:pt idx="390">
                  <c:v>109</c:v>
                </c:pt>
                <c:pt idx="391">
                  <c:v>193</c:v>
                </c:pt>
                <c:pt idx="392">
                  <c:v>384</c:v>
                </c:pt>
                <c:pt idx="393">
                  <c:v>520</c:v>
                </c:pt>
                <c:pt idx="394">
                  <c:v>561</c:v>
                </c:pt>
                <c:pt idx="395">
                  <c:v>742</c:v>
                </c:pt>
                <c:pt idx="396">
                  <c:v>933</c:v>
                </c:pt>
                <c:pt idx="397">
                  <c:v>1111</c:v>
                </c:pt>
                <c:pt idx="398">
                  <c:v>1294</c:v>
                </c:pt>
                <c:pt idx="399">
                  <c:v>1514</c:v>
                </c:pt>
                <c:pt idx="400">
                  <c:v>1440</c:v>
                </c:pt>
                <c:pt idx="401">
                  <c:v>1272</c:v>
                </c:pt>
                <c:pt idx="402">
                  <c:v>934</c:v>
                </c:pt>
                <c:pt idx="403">
                  <c:v>718</c:v>
                </c:pt>
                <c:pt idx="404">
                  <c:v>688</c:v>
                </c:pt>
                <c:pt idx="405">
                  <c:v>624</c:v>
                </c:pt>
                <c:pt idx="406">
                  <c:v>562</c:v>
                </c:pt>
                <c:pt idx="407">
                  <c:v>422</c:v>
                </c:pt>
                <c:pt idx="408">
                  <c:v>407</c:v>
                </c:pt>
                <c:pt idx="409">
                  <c:v>309</c:v>
                </c:pt>
                <c:pt idx="410">
                  <c:v>226</c:v>
                </c:pt>
                <c:pt idx="411">
                  <c:v>174</c:v>
                </c:pt>
                <c:pt idx="412">
                  <c:v>106</c:v>
                </c:pt>
                <c:pt idx="413">
                  <c:v>67</c:v>
                </c:pt>
                <c:pt idx="414">
                  <c:v>73</c:v>
                </c:pt>
                <c:pt idx="415">
                  <c:v>152</c:v>
                </c:pt>
                <c:pt idx="416">
                  <c:v>293</c:v>
                </c:pt>
                <c:pt idx="417">
                  <c:v>398</c:v>
                </c:pt>
                <c:pt idx="418">
                  <c:v>460</c:v>
                </c:pt>
                <c:pt idx="419">
                  <c:v>587</c:v>
                </c:pt>
                <c:pt idx="420">
                  <c:v>751</c:v>
                </c:pt>
                <c:pt idx="421">
                  <c:v>881</c:v>
                </c:pt>
                <c:pt idx="422">
                  <c:v>993</c:v>
                </c:pt>
                <c:pt idx="423">
                  <c:v>1128</c:v>
                </c:pt>
                <c:pt idx="424">
                  <c:v>1059</c:v>
                </c:pt>
                <c:pt idx="425">
                  <c:v>603</c:v>
                </c:pt>
                <c:pt idx="426">
                  <c:v>365</c:v>
                </c:pt>
                <c:pt idx="427">
                  <c:v>237</c:v>
                </c:pt>
                <c:pt idx="428">
                  <c:v>146</c:v>
                </c:pt>
                <c:pt idx="429">
                  <c:v>71</c:v>
                </c:pt>
                <c:pt idx="430">
                  <c:v>70</c:v>
                </c:pt>
                <c:pt idx="431">
                  <c:v>53</c:v>
                </c:pt>
                <c:pt idx="432">
                  <c:v>67</c:v>
                </c:pt>
                <c:pt idx="433">
                  <c:v>38</c:v>
                </c:pt>
                <c:pt idx="434">
                  <c:v>28</c:v>
                </c:pt>
                <c:pt idx="435">
                  <c:v>12</c:v>
                </c:pt>
                <c:pt idx="436">
                  <c:v>9</c:v>
                </c:pt>
                <c:pt idx="437">
                  <c:v>27</c:v>
                </c:pt>
                <c:pt idx="438">
                  <c:v>91</c:v>
                </c:pt>
                <c:pt idx="439">
                  <c:v>370</c:v>
                </c:pt>
                <c:pt idx="440">
                  <c:v>592</c:v>
                </c:pt>
                <c:pt idx="441">
                  <c:v>387</c:v>
                </c:pt>
                <c:pt idx="442">
                  <c:v>292</c:v>
                </c:pt>
                <c:pt idx="443">
                  <c:v>393</c:v>
                </c:pt>
                <c:pt idx="444">
                  <c:v>403</c:v>
                </c:pt>
                <c:pt idx="445">
                  <c:v>387</c:v>
                </c:pt>
                <c:pt idx="446">
                  <c:v>326</c:v>
                </c:pt>
                <c:pt idx="447">
                  <c:v>263</c:v>
                </c:pt>
                <c:pt idx="448">
                  <c:v>271</c:v>
                </c:pt>
                <c:pt idx="449">
                  <c:v>605</c:v>
                </c:pt>
                <c:pt idx="450">
                  <c:v>1200</c:v>
                </c:pt>
                <c:pt idx="451">
                  <c:v>818</c:v>
                </c:pt>
                <c:pt idx="452">
                  <c:v>711</c:v>
                </c:pt>
                <c:pt idx="453">
                  <c:v>731</c:v>
                </c:pt>
                <c:pt idx="454">
                  <c:v>565</c:v>
                </c:pt>
                <c:pt idx="455">
                  <c:v>382</c:v>
                </c:pt>
                <c:pt idx="456">
                  <c:v>297</c:v>
                </c:pt>
                <c:pt idx="457">
                  <c:v>243</c:v>
                </c:pt>
                <c:pt idx="458">
                  <c:v>165</c:v>
                </c:pt>
                <c:pt idx="459">
                  <c:v>95</c:v>
                </c:pt>
                <c:pt idx="460">
                  <c:v>69</c:v>
                </c:pt>
                <c:pt idx="461">
                  <c:v>92</c:v>
                </c:pt>
                <c:pt idx="462">
                  <c:v>235</c:v>
                </c:pt>
                <c:pt idx="463">
                  <c:v>677</c:v>
                </c:pt>
                <c:pt idx="464">
                  <c:v>1212</c:v>
                </c:pt>
                <c:pt idx="465">
                  <c:v>661</c:v>
                </c:pt>
                <c:pt idx="466">
                  <c:v>418</c:v>
                </c:pt>
                <c:pt idx="467">
                  <c:v>488</c:v>
                </c:pt>
                <c:pt idx="468">
                  <c:v>522</c:v>
                </c:pt>
                <c:pt idx="469">
                  <c:v>516</c:v>
                </c:pt>
                <c:pt idx="470">
                  <c:v>478</c:v>
                </c:pt>
                <c:pt idx="471">
                  <c:v>492</c:v>
                </c:pt>
                <c:pt idx="472">
                  <c:v>518</c:v>
                </c:pt>
                <c:pt idx="473">
                  <c:v>719</c:v>
                </c:pt>
                <c:pt idx="474">
                  <c:v>1111</c:v>
                </c:pt>
                <c:pt idx="475">
                  <c:v>716</c:v>
                </c:pt>
                <c:pt idx="476">
                  <c:v>543</c:v>
                </c:pt>
                <c:pt idx="477">
                  <c:v>494</c:v>
                </c:pt>
                <c:pt idx="478">
                  <c:v>460</c:v>
                </c:pt>
                <c:pt idx="479">
                  <c:v>294</c:v>
                </c:pt>
                <c:pt idx="480">
                  <c:v>240</c:v>
                </c:pt>
                <c:pt idx="481">
                  <c:v>223</c:v>
                </c:pt>
                <c:pt idx="482">
                  <c:v>147</c:v>
                </c:pt>
                <c:pt idx="483">
                  <c:v>82</c:v>
                </c:pt>
                <c:pt idx="484">
                  <c:v>70</c:v>
                </c:pt>
                <c:pt idx="485">
                  <c:v>80</c:v>
                </c:pt>
                <c:pt idx="486">
                  <c:v>209</c:v>
                </c:pt>
                <c:pt idx="487">
                  <c:v>605</c:v>
                </c:pt>
                <c:pt idx="488">
                  <c:v>1097</c:v>
                </c:pt>
                <c:pt idx="489">
                  <c:v>614</c:v>
                </c:pt>
                <c:pt idx="490">
                  <c:v>374</c:v>
                </c:pt>
                <c:pt idx="491">
                  <c:v>339</c:v>
                </c:pt>
                <c:pt idx="492">
                  <c:v>333</c:v>
                </c:pt>
                <c:pt idx="493">
                  <c:v>196</c:v>
                </c:pt>
                <c:pt idx="494">
                  <c:v>117</c:v>
                </c:pt>
                <c:pt idx="495">
                  <c:v>184</c:v>
                </c:pt>
                <c:pt idx="496">
                  <c:v>241</c:v>
                </c:pt>
                <c:pt idx="497">
                  <c:v>319</c:v>
                </c:pt>
                <c:pt idx="498">
                  <c:v>615</c:v>
                </c:pt>
                <c:pt idx="499">
                  <c:v>402</c:v>
                </c:pt>
                <c:pt idx="500">
                  <c:v>120</c:v>
                </c:pt>
                <c:pt idx="501">
                  <c:v>231</c:v>
                </c:pt>
                <c:pt idx="502">
                  <c:v>320</c:v>
                </c:pt>
                <c:pt idx="503">
                  <c:v>226</c:v>
                </c:pt>
                <c:pt idx="504">
                  <c:v>243</c:v>
                </c:pt>
                <c:pt idx="505">
                  <c:v>247</c:v>
                </c:pt>
                <c:pt idx="506">
                  <c:v>173</c:v>
                </c:pt>
                <c:pt idx="507">
                  <c:v>107</c:v>
                </c:pt>
                <c:pt idx="508">
                  <c:v>75</c:v>
                </c:pt>
                <c:pt idx="509">
                  <c:v>81</c:v>
                </c:pt>
                <c:pt idx="510">
                  <c:v>212</c:v>
                </c:pt>
                <c:pt idx="511">
                  <c:v>600</c:v>
                </c:pt>
                <c:pt idx="512">
                  <c:v>1174</c:v>
                </c:pt>
                <c:pt idx="513">
                  <c:v>653</c:v>
                </c:pt>
                <c:pt idx="514">
                  <c:v>446</c:v>
                </c:pt>
                <c:pt idx="515">
                  <c:v>565</c:v>
                </c:pt>
                <c:pt idx="516">
                  <c:v>668</c:v>
                </c:pt>
                <c:pt idx="517">
                  <c:v>648</c:v>
                </c:pt>
                <c:pt idx="518">
                  <c:v>674</c:v>
                </c:pt>
                <c:pt idx="519">
                  <c:v>758</c:v>
                </c:pt>
                <c:pt idx="520">
                  <c:v>752</c:v>
                </c:pt>
                <c:pt idx="521">
                  <c:v>999</c:v>
                </c:pt>
                <c:pt idx="522">
                  <c:v>1495</c:v>
                </c:pt>
                <c:pt idx="523">
                  <c:v>923</c:v>
                </c:pt>
                <c:pt idx="524">
                  <c:v>739</c:v>
                </c:pt>
                <c:pt idx="525">
                  <c:v>726</c:v>
                </c:pt>
                <c:pt idx="526">
                  <c:v>621</c:v>
                </c:pt>
                <c:pt idx="527">
                  <c:v>428</c:v>
                </c:pt>
                <c:pt idx="528">
                  <c:v>335</c:v>
                </c:pt>
                <c:pt idx="529">
                  <c:v>283</c:v>
                </c:pt>
                <c:pt idx="530">
                  <c:v>216</c:v>
                </c:pt>
                <c:pt idx="531">
                  <c:v>128</c:v>
                </c:pt>
                <c:pt idx="532">
                  <c:v>92</c:v>
                </c:pt>
                <c:pt idx="533">
                  <c:v>95</c:v>
                </c:pt>
                <c:pt idx="534">
                  <c:v>243</c:v>
                </c:pt>
                <c:pt idx="535">
                  <c:v>661</c:v>
                </c:pt>
                <c:pt idx="536">
                  <c:v>1216</c:v>
                </c:pt>
                <c:pt idx="537">
                  <c:v>664</c:v>
                </c:pt>
                <c:pt idx="538">
                  <c:v>461</c:v>
                </c:pt>
                <c:pt idx="539">
                  <c:v>584</c:v>
                </c:pt>
                <c:pt idx="540">
                  <c:v>690</c:v>
                </c:pt>
                <c:pt idx="541">
                  <c:v>682</c:v>
                </c:pt>
                <c:pt idx="542">
                  <c:v>758</c:v>
                </c:pt>
                <c:pt idx="543">
                  <c:v>849</c:v>
                </c:pt>
                <c:pt idx="544">
                  <c:v>901</c:v>
                </c:pt>
                <c:pt idx="545">
                  <c:v>1108</c:v>
                </c:pt>
                <c:pt idx="546">
                  <c:v>1611</c:v>
                </c:pt>
                <c:pt idx="547">
                  <c:v>932</c:v>
                </c:pt>
                <c:pt idx="548">
                  <c:v>724</c:v>
                </c:pt>
                <c:pt idx="549">
                  <c:v>676</c:v>
                </c:pt>
                <c:pt idx="550">
                  <c:v>638</c:v>
                </c:pt>
                <c:pt idx="551">
                  <c:v>422</c:v>
                </c:pt>
                <c:pt idx="552">
                  <c:v>403</c:v>
                </c:pt>
                <c:pt idx="553">
                  <c:v>360</c:v>
                </c:pt>
                <c:pt idx="554">
                  <c:v>305</c:v>
                </c:pt>
                <c:pt idx="555">
                  <c:v>197</c:v>
                </c:pt>
                <c:pt idx="556">
                  <c:v>122</c:v>
                </c:pt>
                <c:pt idx="557">
                  <c:v>82</c:v>
                </c:pt>
                <c:pt idx="558">
                  <c:v>113</c:v>
                </c:pt>
                <c:pt idx="559">
                  <c:v>198</c:v>
                </c:pt>
                <c:pt idx="560">
                  <c:v>424</c:v>
                </c:pt>
                <c:pt idx="561">
                  <c:v>456</c:v>
                </c:pt>
                <c:pt idx="562">
                  <c:v>494</c:v>
                </c:pt>
                <c:pt idx="563">
                  <c:v>589</c:v>
                </c:pt>
                <c:pt idx="564">
                  <c:v>806</c:v>
                </c:pt>
                <c:pt idx="565">
                  <c:v>880</c:v>
                </c:pt>
                <c:pt idx="566">
                  <c:v>855</c:v>
                </c:pt>
                <c:pt idx="567">
                  <c:v>1025</c:v>
                </c:pt>
                <c:pt idx="568">
                  <c:v>947</c:v>
                </c:pt>
                <c:pt idx="569">
                  <c:v>916</c:v>
                </c:pt>
                <c:pt idx="570">
                  <c:v>736</c:v>
                </c:pt>
                <c:pt idx="571">
                  <c:v>521</c:v>
                </c:pt>
                <c:pt idx="572">
                  <c:v>513</c:v>
                </c:pt>
                <c:pt idx="573">
                  <c:v>487</c:v>
                </c:pt>
                <c:pt idx="574">
                  <c:v>460</c:v>
                </c:pt>
                <c:pt idx="575">
                  <c:v>354</c:v>
                </c:pt>
                <c:pt idx="576">
                  <c:v>372</c:v>
                </c:pt>
                <c:pt idx="577">
                  <c:v>267</c:v>
                </c:pt>
                <c:pt idx="578">
                  <c:v>195</c:v>
                </c:pt>
                <c:pt idx="579">
                  <c:v>139</c:v>
                </c:pt>
                <c:pt idx="580">
                  <c:v>90</c:v>
                </c:pt>
                <c:pt idx="581">
                  <c:v>60</c:v>
                </c:pt>
                <c:pt idx="582">
                  <c:v>71</c:v>
                </c:pt>
                <c:pt idx="583">
                  <c:v>137</c:v>
                </c:pt>
                <c:pt idx="584">
                  <c:v>225</c:v>
                </c:pt>
                <c:pt idx="585">
                  <c:v>331</c:v>
                </c:pt>
                <c:pt idx="586">
                  <c:v>359</c:v>
                </c:pt>
                <c:pt idx="587">
                  <c:v>466</c:v>
                </c:pt>
                <c:pt idx="588">
                  <c:v>626</c:v>
                </c:pt>
                <c:pt idx="589">
                  <c:v>784</c:v>
                </c:pt>
                <c:pt idx="590">
                  <c:v>882</c:v>
                </c:pt>
                <c:pt idx="591">
                  <c:v>960</c:v>
                </c:pt>
                <c:pt idx="592">
                  <c:v>1031</c:v>
                </c:pt>
                <c:pt idx="593">
                  <c:v>911</c:v>
                </c:pt>
                <c:pt idx="594">
                  <c:v>768</c:v>
                </c:pt>
                <c:pt idx="595">
                  <c:v>571</c:v>
                </c:pt>
                <c:pt idx="596">
                  <c:v>502</c:v>
                </c:pt>
                <c:pt idx="597">
                  <c:v>456</c:v>
                </c:pt>
                <c:pt idx="598">
                  <c:v>424</c:v>
                </c:pt>
                <c:pt idx="599">
                  <c:v>336</c:v>
                </c:pt>
                <c:pt idx="600">
                  <c:v>244</c:v>
                </c:pt>
                <c:pt idx="601">
                  <c:v>185</c:v>
                </c:pt>
                <c:pt idx="602">
                  <c:v>93</c:v>
                </c:pt>
                <c:pt idx="603">
                  <c:v>62</c:v>
                </c:pt>
                <c:pt idx="604">
                  <c:v>65</c:v>
                </c:pt>
                <c:pt idx="605">
                  <c:v>98</c:v>
                </c:pt>
                <c:pt idx="606">
                  <c:v>227</c:v>
                </c:pt>
                <c:pt idx="607">
                  <c:v>581</c:v>
                </c:pt>
                <c:pt idx="608">
                  <c:v>983</c:v>
                </c:pt>
                <c:pt idx="609">
                  <c:v>540</c:v>
                </c:pt>
                <c:pt idx="610">
                  <c:v>415</c:v>
                </c:pt>
                <c:pt idx="611">
                  <c:v>422</c:v>
                </c:pt>
                <c:pt idx="612">
                  <c:v>492</c:v>
                </c:pt>
                <c:pt idx="613">
                  <c:v>504</c:v>
                </c:pt>
                <c:pt idx="614">
                  <c:v>575</c:v>
                </c:pt>
                <c:pt idx="615">
                  <c:v>604</c:v>
                </c:pt>
                <c:pt idx="616">
                  <c:v>819</c:v>
                </c:pt>
                <c:pt idx="617">
                  <c:v>925</c:v>
                </c:pt>
                <c:pt idx="618">
                  <c:v>1477</c:v>
                </c:pt>
                <c:pt idx="619">
                  <c:v>1031</c:v>
                </c:pt>
                <c:pt idx="620">
                  <c:v>835</c:v>
                </c:pt>
                <c:pt idx="621">
                  <c:v>798</c:v>
                </c:pt>
                <c:pt idx="622">
                  <c:v>662</c:v>
                </c:pt>
                <c:pt idx="623">
                  <c:v>447</c:v>
                </c:pt>
                <c:pt idx="624">
                  <c:v>380</c:v>
                </c:pt>
                <c:pt idx="625">
                  <c:v>278</c:v>
                </c:pt>
                <c:pt idx="626">
                  <c:v>163</c:v>
                </c:pt>
                <c:pt idx="627">
                  <c:v>127</c:v>
                </c:pt>
                <c:pt idx="628">
                  <c:v>95</c:v>
                </c:pt>
                <c:pt idx="629">
                  <c:v>110</c:v>
                </c:pt>
                <c:pt idx="630">
                  <c:v>231</c:v>
                </c:pt>
                <c:pt idx="631">
                  <c:v>705</c:v>
                </c:pt>
                <c:pt idx="632">
                  <c:v>1201</c:v>
                </c:pt>
                <c:pt idx="633">
                  <c:v>699</c:v>
                </c:pt>
                <c:pt idx="634">
                  <c:v>462</c:v>
                </c:pt>
                <c:pt idx="635">
                  <c:v>560</c:v>
                </c:pt>
                <c:pt idx="636">
                  <c:v>586</c:v>
                </c:pt>
                <c:pt idx="637">
                  <c:v>563</c:v>
                </c:pt>
                <c:pt idx="638">
                  <c:v>618</c:v>
                </c:pt>
                <c:pt idx="639">
                  <c:v>636</c:v>
                </c:pt>
                <c:pt idx="640">
                  <c:v>774</c:v>
                </c:pt>
                <c:pt idx="641">
                  <c:v>960</c:v>
                </c:pt>
                <c:pt idx="642">
                  <c:v>1521</c:v>
                </c:pt>
                <c:pt idx="643">
                  <c:v>1020</c:v>
                </c:pt>
                <c:pt idx="644">
                  <c:v>864</c:v>
                </c:pt>
                <c:pt idx="645">
                  <c:v>866</c:v>
                </c:pt>
                <c:pt idx="646">
                  <c:v>764</c:v>
                </c:pt>
                <c:pt idx="647">
                  <c:v>527</c:v>
                </c:pt>
                <c:pt idx="648">
                  <c:v>400</c:v>
                </c:pt>
                <c:pt idx="649">
                  <c:v>337</c:v>
                </c:pt>
                <c:pt idx="650">
                  <c:v>225</c:v>
                </c:pt>
                <c:pt idx="651">
                  <c:v>150</c:v>
                </c:pt>
                <c:pt idx="652">
                  <c:v>104</c:v>
                </c:pt>
                <c:pt idx="653">
                  <c:v>107</c:v>
                </c:pt>
                <c:pt idx="654">
                  <c:v>258</c:v>
                </c:pt>
                <c:pt idx="655">
                  <c:v>741</c:v>
                </c:pt>
                <c:pt idx="656">
                  <c:v>1353</c:v>
                </c:pt>
                <c:pt idx="657">
                  <c:v>723</c:v>
                </c:pt>
                <c:pt idx="658">
                  <c:v>494</c:v>
                </c:pt>
                <c:pt idx="659">
                  <c:v>588</c:v>
                </c:pt>
                <c:pt idx="660">
                  <c:v>629</c:v>
                </c:pt>
                <c:pt idx="661">
                  <c:v>723</c:v>
                </c:pt>
                <c:pt idx="662">
                  <c:v>698</c:v>
                </c:pt>
                <c:pt idx="663">
                  <c:v>785</c:v>
                </c:pt>
                <c:pt idx="664">
                  <c:v>943</c:v>
                </c:pt>
                <c:pt idx="665">
                  <c:v>1221</c:v>
                </c:pt>
                <c:pt idx="666">
                  <c:v>1839</c:v>
                </c:pt>
                <c:pt idx="667">
                  <c:v>1288</c:v>
                </c:pt>
                <c:pt idx="668">
                  <c:v>1133</c:v>
                </c:pt>
                <c:pt idx="669">
                  <c:v>1035</c:v>
                </c:pt>
                <c:pt idx="670">
                  <c:v>907</c:v>
                </c:pt>
                <c:pt idx="671">
                  <c:v>614</c:v>
                </c:pt>
                <c:pt idx="672">
                  <c:v>466</c:v>
                </c:pt>
                <c:pt idx="673">
                  <c:v>390</c:v>
                </c:pt>
                <c:pt idx="674">
                  <c:v>254</c:v>
                </c:pt>
                <c:pt idx="675">
                  <c:v>170</c:v>
                </c:pt>
                <c:pt idx="676">
                  <c:v>109</c:v>
                </c:pt>
                <c:pt idx="677">
                  <c:v>106</c:v>
                </c:pt>
                <c:pt idx="678">
                  <c:v>274</c:v>
                </c:pt>
                <c:pt idx="679">
                  <c:v>781</c:v>
                </c:pt>
                <c:pt idx="680">
                  <c:v>1281</c:v>
                </c:pt>
                <c:pt idx="681">
                  <c:v>757</c:v>
                </c:pt>
                <c:pt idx="682">
                  <c:v>482</c:v>
                </c:pt>
                <c:pt idx="683">
                  <c:v>583</c:v>
                </c:pt>
                <c:pt idx="684">
                  <c:v>714</c:v>
                </c:pt>
                <c:pt idx="685">
                  <c:v>716</c:v>
                </c:pt>
                <c:pt idx="686">
                  <c:v>711</c:v>
                </c:pt>
                <c:pt idx="687">
                  <c:v>781</c:v>
                </c:pt>
                <c:pt idx="688">
                  <c:v>957</c:v>
                </c:pt>
                <c:pt idx="689">
                  <c:v>1194</c:v>
                </c:pt>
                <c:pt idx="690">
                  <c:v>1776</c:v>
                </c:pt>
                <c:pt idx="691">
                  <c:v>1260</c:v>
                </c:pt>
                <c:pt idx="692">
                  <c:v>1079</c:v>
                </c:pt>
                <c:pt idx="693">
                  <c:v>1046</c:v>
                </c:pt>
                <c:pt idx="694">
                  <c:v>949</c:v>
                </c:pt>
                <c:pt idx="695">
                  <c:v>614</c:v>
                </c:pt>
                <c:pt idx="696">
                  <c:v>490</c:v>
                </c:pt>
                <c:pt idx="697">
                  <c:v>401</c:v>
                </c:pt>
                <c:pt idx="698">
                  <c:v>261</c:v>
                </c:pt>
                <c:pt idx="699">
                  <c:v>184</c:v>
                </c:pt>
                <c:pt idx="700">
                  <c:v>115</c:v>
                </c:pt>
                <c:pt idx="701">
                  <c:v>117</c:v>
                </c:pt>
                <c:pt idx="702">
                  <c:v>284</c:v>
                </c:pt>
                <c:pt idx="703">
                  <c:v>747</c:v>
                </c:pt>
                <c:pt idx="704">
                  <c:v>1406</c:v>
                </c:pt>
                <c:pt idx="705">
                  <c:v>772</c:v>
                </c:pt>
                <c:pt idx="706">
                  <c:v>583</c:v>
                </c:pt>
                <c:pt idx="707">
                  <c:v>739</c:v>
                </c:pt>
                <c:pt idx="708">
                  <c:v>939</c:v>
                </c:pt>
                <c:pt idx="709">
                  <c:v>860</c:v>
                </c:pt>
                <c:pt idx="710">
                  <c:v>965</c:v>
                </c:pt>
                <c:pt idx="711">
                  <c:v>1068</c:v>
                </c:pt>
                <c:pt idx="712">
                  <c:v>1156</c:v>
                </c:pt>
                <c:pt idx="713">
                  <c:v>1460</c:v>
                </c:pt>
                <c:pt idx="714">
                  <c:v>1935</c:v>
                </c:pt>
                <c:pt idx="715">
                  <c:v>1268</c:v>
                </c:pt>
                <c:pt idx="716">
                  <c:v>1045</c:v>
                </c:pt>
                <c:pt idx="717">
                  <c:v>948</c:v>
                </c:pt>
                <c:pt idx="718">
                  <c:v>880</c:v>
                </c:pt>
                <c:pt idx="719">
                  <c:v>678</c:v>
                </c:pt>
                <c:pt idx="720">
                  <c:v>537</c:v>
                </c:pt>
                <c:pt idx="721">
                  <c:v>502</c:v>
                </c:pt>
                <c:pt idx="722">
                  <c:v>397</c:v>
                </c:pt>
                <c:pt idx="723">
                  <c:v>264</c:v>
                </c:pt>
                <c:pt idx="724">
                  <c:v>163</c:v>
                </c:pt>
                <c:pt idx="725">
                  <c:v>108</c:v>
                </c:pt>
                <c:pt idx="726">
                  <c:v>142</c:v>
                </c:pt>
                <c:pt idx="727">
                  <c:v>264</c:v>
                </c:pt>
                <c:pt idx="728">
                  <c:v>489</c:v>
                </c:pt>
                <c:pt idx="729">
                  <c:v>642</c:v>
                </c:pt>
                <c:pt idx="730">
                  <c:v>618</c:v>
                </c:pt>
                <c:pt idx="731">
                  <c:v>824</c:v>
                </c:pt>
                <c:pt idx="732">
                  <c:v>1072</c:v>
                </c:pt>
                <c:pt idx="733">
                  <c:v>1218</c:v>
                </c:pt>
                <c:pt idx="734">
                  <c:v>1381</c:v>
                </c:pt>
                <c:pt idx="735">
                  <c:v>1542</c:v>
                </c:pt>
                <c:pt idx="736">
                  <c:v>1578</c:v>
                </c:pt>
                <c:pt idx="737">
                  <c:v>1531</c:v>
                </c:pt>
                <c:pt idx="738">
                  <c:v>1391</c:v>
                </c:pt>
                <c:pt idx="739">
                  <c:v>1025</c:v>
                </c:pt>
                <c:pt idx="740">
                  <c:v>972</c:v>
                </c:pt>
                <c:pt idx="741">
                  <c:v>1010</c:v>
                </c:pt>
                <c:pt idx="742">
                  <c:v>922</c:v>
                </c:pt>
                <c:pt idx="743">
                  <c:v>655</c:v>
                </c:pt>
                <c:pt idx="744">
                  <c:v>579</c:v>
                </c:pt>
                <c:pt idx="745">
                  <c:v>453</c:v>
                </c:pt>
                <c:pt idx="746">
                  <c:v>322</c:v>
                </c:pt>
                <c:pt idx="747">
                  <c:v>221</c:v>
                </c:pt>
                <c:pt idx="748">
                  <c:v>147</c:v>
                </c:pt>
                <c:pt idx="749">
                  <c:v>96</c:v>
                </c:pt>
                <c:pt idx="750">
                  <c:v>110</c:v>
                </c:pt>
                <c:pt idx="751">
                  <c:v>169</c:v>
                </c:pt>
                <c:pt idx="752">
                  <c:v>342</c:v>
                </c:pt>
                <c:pt idx="753">
                  <c:v>485</c:v>
                </c:pt>
                <c:pt idx="754">
                  <c:v>566</c:v>
                </c:pt>
                <c:pt idx="755">
                  <c:v>737</c:v>
                </c:pt>
                <c:pt idx="756">
                  <c:v>926</c:v>
                </c:pt>
                <c:pt idx="757">
                  <c:v>1156</c:v>
                </c:pt>
                <c:pt idx="758">
                  <c:v>1201</c:v>
                </c:pt>
                <c:pt idx="759">
                  <c:v>1349</c:v>
                </c:pt>
                <c:pt idx="760">
                  <c:v>1409</c:v>
                </c:pt>
                <c:pt idx="761">
                  <c:v>1362</c:v>
                </c:pt>
                <c:pt idx="762">
                  <c:v>1296</c:v>
                </c:pt>
                <c:pt idx="763">
                  <c:v>1066</c:v>
                </c:pt>
                <c:pt idx="764">
                  <c:v>984</c:v>
                </c:pt>
                <c:pt idx="765">
                  <c:v>983</c:v>
                </c:pt>
                <c:pt idx="766">
                  <c:v>841</c:v>
                </c:pt>
                <c:pt idx="767">
                  <c:v>588</c:v>
                </c:pt>
                <c:pt idx="768">
                  <c:v>468</c:v>
                </c:pt>
                <c:pt idx="769">
                  <c:v>295</c:v>
                </c:pt>
                <c:pt idx="770">
                  <c:v>155</c:v>
                </c:pt>
                <c:pt idx="771">
                  <c:v>111</c:v>
                </c:pt>
                <c:pt idx="772">
                  <c:v>86</c:v>
                </c:pt>
                <c:pt idx="773">
                  <c:v>125</c:v>
                </c:pt>
                <c:pt idx="774">
                  <c:v>359</c:v>
                </c:pt>
                <c:pt idx="775">
                  <c:v>918</c:v>
                </c:pt>
                <c:pt idx="776">
                  <c:v>1469</c:v>
                </c:pt>
                <c:pt idx="777">
                  <c:v>806</c:v>
                </c:pt>
                <c:pt idx="778">
                  <c:v>579</c:v>
                </c:pt>
                <c:pt idx="779">
                  <c:v>662</c:v>
                </c:pt>
                <c:pt idx="780">
                  <c:v>818</c:v>
                </c:pt>
                <c:pt idx="781">
                  <c:v>818</c:v>
                </c:pt>
                <c:pt idx="782">
                  <c:v>920</c:v>
                </c:pt>
                <c:pt idx="783">
                  <c:v>993</c:v>
                </c:pt>
                <c:pt idx="784">
                  <c:v>1218</c:v>
                </c:pt>
                <c:pt idx="785">
                  <c:v>1569</c:v>
                </c:pt>
                <c:pt idx="786">
                  <c:v>2401</c:v>
                </c:pt>
                <c:pt idx="787">
                  <c:v>1779</c:v>
                </c:pt>
                <c:pt idx="788">
                  <c:v>1517</c:v>
                </c:pt>
                <c:pt idx="789">
                  <c:v>1503</c:v>
                </c:pt>
                <c:pt idx="790">
                  <c:v>1213</c:v>
                </c:pt>
                <c:pt idx="791">
                  <c:v>803</c:v>
                </c:pt>
                <c:pt idx="792">
                  <c:v>532</c:v>
                </c:pt>
                <c:pt idx="793">
                  <c:v>430</c:v>
                </c:pt>
                <c:pt idx="794">
                  <c:v>275</c:v>
                </c:pt>
                <c:pt idx="795">
                  <c:v>156</c:v>
                </c:pt>
                <c:pt idx="796">
                  <c:v>124</c:v>
                </c:pt>
                <c:pt idx="797">
                  <c:v>163</c:v>
                </c:pt>
                <c:pt idx="798">
                  <c:v>388</c:v>
                </c:pt>
                <c:pt idx="799">
                  <c:v>1033</c:v>
                </c:pt>
                <c:pt idx="800">
                  <c:v>1677</c:v>
                </c:pt>
                <c:pt idx="801">
                  <c:v>867</c:v>
                </c:pt>
                <c:pt idx="802">
                  <c:v>664</c:v>
                </c:pt>
                <c:pt idx="803">
                  <c:v>696</c:v>
                </c:pt>
                <c:pt idx="804">
                  <c:v>913</c:v>
                </c:pt>
                <c:pt idx="805">
                  <c:v>870</c:v>
                </c:pt>
                <c:pt idx="806">
                  <c:v>931</c:v>
                </c:pt>
                <c:pt idx="807">
                  <c:v>961</c:v>
                </c:pt>
                <c:pt idx="808">
                  <c:v>1173</c:v>
                </c:pt>
                <c:pt idx="809">
                  <c:v>1436</c:v>
                </c:pt>
                <c:pt idx="810">
                  <c:v>2134</c:v>
                </c:pt>
                <c:pt idx="811">
                  <c:v>1415</c:v>
                </c:pt>
                <c:pt idx="812">
                  <c:v>1470</c:v>
                </c:pt>
                <c:pt idx="813">
                  <c:v>1223</c:v>
                </c:pt>
                <c:pt idx="814">
                  <c:v>1030</c:v>
                </c:pt>
                <c:pt idx="815">
                  <c:v>454</c:v>
                </c:pt>
                <c:pt idx="816">
                  <c:v>355</c:v>
                </c:pt>
                <c:pt idx="817">
                  <c:v>113</c:v>
                </c:pt>
                <c:pt idx="818">
                  <c:v>15</c:v>
                </c:pt>
                <c:pt idx="819">
                  <c:v>22</c:v>
                </c:pt>
                <c:pt idx="820">
                  <c:v>14</c:v>
                </c:pt>
                <c:pt idx="821">
                  <c:v>19</c:v>
                </c:pt>
                <c:pt idx="822">
                  <c:v>172</c:v>
                </c:pt>
                <c:pt idx="823">
                  <c:v>665</c:v>
                </c:pt>
                <c:pt idx="824">
                  <c:v>1284</c:v>
                </c:pt>
                <c:pt idx="825">
                  <c:v>378</c:v>
                </c:pt>
                <c:pt idx="826">
                  <c:v>505</c:v>
                </c:pt>
                <c:pt idx="827">
                  <c:v>744</c:v>
                </c:pt>
                <c:pt idx="828">
                  <c:v>928</c:v>
                </c:pt>
                <c:pt idx="829">
                  <c:v>951</c:v>
                </c:pt>
                <c:pt idx="830">
                  <c:v>1096</c:v>
                </c:pt>
                <c:pt idx="831">
                  <c:v>1209</c:v>
                </c:pt>
                <c:pt idx="832">
                  <c:v>1413</c:v>
                </c:pt>
                <c:pt idx="833">
                  <c:v>1745</c:v>
                </c:pt>
                <c:pt idx="834">
                  <c:v>2402</c:v>
                </c:pt>
                <c:pt idx="835">
                  <c:v>1626</c:v>
                </c:pt>
                <c:pt idx="836">
                  <c:v>1374</c:v>
                </c:pt>
                <c:pt idx="837">
                  <c:v>1256</c:v>
                </c:pt>
                <c:pt idx="838">
                  <c:v>1041</c:v>
                </c:pt>
                <c:pt idx="839">
                  <c:v>668</c:v>
                </c:pt>
                <c:pt idx="840">
                  <c:v>436</c:v>
                </c:pt>
                <c:pt idx="841">
                  <c:v>373</c:v>
                </c:pt>
                <c:pt idx="842">
                  <c:v>220</c:v>
                </c:pt>
                <c:pt idx="843">
                  <c:v>150</c:v>
                </c:pt>
                <c:pt idx="844">
                  <c:v>87</c:v>
                </c:pt>
                <c:pt idx="845">
                  <c:v>18</c:v>
                </c:pt>
                <c:pt idx="846">
                  <c:v>21</c:v>
                </c:pt>
                <c:pt idx="847">
                  <c:v>38</c:v>
                </c:pt>
                <c:pt idx="848">
                  <c:v>207</c:v>
                </c:pt>
                <c:pt idx="849">
                  <c:v>129</c:v>
                </c:pt>
                <c:pt idx="850">
                  <c:v>95</c:v>
                </c:pt>
                <c:pt idx="851">
                  <c:v>47</c:v>
                </c:pt>
                <c:pt idx="852">
                  <c:v>70</c:v>
                </c:pt>
                <c:pt idx="853">
                  <c:v>84</c:v>
                </c:pt>
                <c:pt idx="854">
                  <c:v>46</c:v>
                </c:pt>
                <c:pt idx="855">
                  <c:v>37</c:v>
                </c:pt>
                <c:pt idx="856">
                  <c:v>31</c:v>
                </c:pt>
                <c:pt idx="857">
                  <c:v>46</c:v>
                </c:pt>
                <c:pt idx="858">
                  <c:v>75</c:v>
                </c:pt>
                <c:pt idx="859">
                  <c:v>75</c:v>
                </c:pt>
                <c:pt idx="860">
                  <c:v>56</c:v>
                </c:pt>
                <c:pt idx="861">
                  <c:v>99</c:v>
                </c:pt>
                <c:pt idx="862">
                  <c:v>77</c:v>
                </c:pt>
                <c:pt idx="863">
                  <c:v>79</c:v>
                </c:pt>
                <c:pt idx="864">
                  <c:v>56</c:v>
                </c:pt>
                <c:pt idx="865">
                  <c:v>50</c:v>
                </c:pt>
                <c:pt idx="866">
                  <c:v>27</c:v>
                </c:pt>
                <c:pt idx="867">
                  <c:v>18</c:v>
                </c:pt>
                <c:pt idx="868">
                  <c:v>9</c:v>
                </c:pt>
                <c:pt idx="869">
                  <c:v>54</c:v>
                </c:pt>
                <c:pt idx="870">
                  <c:v>178</c:v>
                </c:pt>
                <c:pt idx="871">
                  <c:v>591</c:v>
                </c:pt>
                <c:pt idx="872">
                  <c:v>1235</c:v>
                </c:pt>
                <c:pt idx="873">
                  <c:v>719</c:v>
                </c:pt>
                <c:pt idx="874">
                  <c:v>529</c:v>
                </c:pt>
                <c:pt idx="875">
                  <c:v>598</c:v>
                </c:pt>
                <c:pt idx="876">
                  <c:v>756</c:v>
                </c:pt>
                <c:pt idx="877">
                  <c:v>683</c:v>
                </c:pt>
                <c:pt idx="878">
                  <c:v>572</c:v>
                </c:pt>
                <c:pt idx="879">
                  <c:v>545</c:v>
                </c:pt>
                <c:pt idx="880">
                  <c:v>585</c:v>
                </c:pt>
                <c:pt idx="881">
                  <c:v>776</c:v>
                </c:pt>
                <c:pt idx="882">
                  <c:v>1114</c:v>
                </c:pt>
                <c:pt idx="883">
                  <c:v>659</c:v>
                </c:pt>
                <c:pt idx="884">
                  <c:v>508</c:v>
                </c:pt>
                <c:pt idx="885">
                  <c:v>447</c:v>
                </c:pt>
                <c:pt idx="886">
                  <c:v>499</c:v>
                </c:pt>
                <c:pt idx="887">
                  <c:v>312</c:v>
                </c:pt>
                <c:pt idx="888">
                  <c:v>282</c:v>
                </c:pt>
                <c:pt idx="889">
                  <c:v>225</c:v>
                </c:pt>
                <c:pt idx="890">
                  <c:v>123</c:v>
                </c:pt>
                <c:pt idx="891">
                  <c:v>122</c:v>
                </c:pt>
                <c:pt idx="892">
                  <c:v>80</c:v>
                </c:pt>
                <c:pt idx="893">
                  <c:v>57</c:v>
                </c:pt>
                <c:pt idx="894">
                  <c:v>108</c:v>
                </c:pt>
                <c:pt idx="895">
                  <c:v>206</c:v>
                </c:pt>
                <c:pt idx="896">
                  <c:v>399</c:v>
                </c:pt>
                <c:pt idx="897">
                  <c:v>426</c:v>
                </c:pt>
                <c:pt idx="898">
                  <c:v>453</c:v>
                </c:pt>
                <c:pt idx="899">
                  <c:v>553</c:v>
                </c:pt>
                <c:pt idx="900">
                  <c:v>697</c:v>
                </c:pt>
                <c:pt idx="901">
                  <c:v>852</c:v>
                </c:pt>
                <c:pt idx="902">
                  <c:v>919</c:v>
                </c:pt>
                <c:pt idx="903">
                  <c:v>925</c:v>
                </c:pt>
                <c:pt idx="904">
                  <c:v>897</c:v>
                </c:pt>
                <c:pt idx="905">
                  <c:v>908</c:v>
                </c:pt>
                <c:pt idx="906">
                  <c:v>714</c:v>
                </c:pt>
                <c:pt idx="907">
                  <c:v>518</c:v>
                </c:pt>
                <c:pt idx="908">
                  <c:v>458</c:v>
                </c:pt>
                <c:pt idx="909">
                  <c:v>443</c:v>
                </c:pt>
                <c:pt idx="910">
                  <c:v>426</c:v>
                </c:pt>
                <c:pt idx="911">
                  <c:v>368</c:v>
                </c:pt>
                <c:pt idx="912">
                  <c:v>325</c:v>
                </c:pt>
                <c:pt idx="913">
                  <c:v>224</c:v>
                </c:pt>
                <c:pt idx="914">
                  <c:v>191</c:v>
                </c:pt>
                <c:pt idx="915">
                  <c:v>141</c:v>
                </c:pt>
                <c:pt idx="916">
                  <c:v>90</c:v>
                </c:pt>
                <c:pt idx="917">
                  <c:v>59</c:v>
                </c:pt>
                <c:pt idx="918">
                  <c:v>101</c:v>
                </c:pt>
                <c:pt idx="919">
                  <c:v>159</c:v>
                </c:pt>
                <c:pt idx="920">
                  <c:v>332</c:v>
                </c:pt>
                <c:pt idx="921">
                  <c:v>405</c:v>
                </c:pt>
                <c:pt idx="922">
                  <c:v>494</c:v>
                </c:pt>
                <c:pt idx="923">
                  <c:v>586</c:v>
                </c:pt>
                <c:pt idx="924">
                  <c:v>709</c:v>
                </c:pt>
                <c:pt idx="925">
                  <c:v>847</c:v>
                </c:pt>
                <c:pt idx="926">
                  <c:v>777</c:v>
                </c:pt>
                <c:pt idx="927">
                  <c:v>343</c:v>
                </c:pt>
                <c:pt idx="928">
                  <c:v>137</c:v>
                </c:pt>
                <c:pt idx="929">
                  <c:v>58</c:v>
                </c:pt>
                <c:pt idx="930">
                  <c:v>22</c:v>
                </c:pt>
                <c:pt idx="931">
                  <c:v>44</c:v>
                </c:pt>
                <c:pt idx="932">
                  <c:v>93</c:v>
                </c:pt>
                <c:pt idx="933">
                  <c:v>170</c:v>
                </c:pt>
                <c:pt idx="934">
                  <c:v>177</c:v>
                </c:pt>
                <c:pt idx="935">
                  <c:v>182</c:v>
                </c:pt>
                <c:pt idx="936">
                  <c:v>197</c:v>
                </c:pt>
                <c:pt idx="937">
                  <c:v>140</c:v>
                </c:pt>
                <c:pt idx="938">
                  <c:v>97</c:v>
                </c:pt>
                <c:pt idx="939">
                  <c:v>52</c:v>
                </c:pt>
                <c:pt idx="940">
                  <c:v>43</c:v>
                </c:pt>
                <c:pt idx="941">
                  <c:v>91</c:v>
                </c:pt>
                <c:pt idx="942">
                  <c:v>239</c:v>
                </c:pt>
                <c:pt idx="943">
                  <c:v>651</c:v>
                </c:pt>
                <c:pt idx="944">
                  <c:v>1163</c:v>
                </c:pt>
                <c:pt idx="945">
                  <c:v>682</c:v>
                </c:pt>
                <c:pt idx="946">
                  <c:v>506</c:v>
                </c:pt>
                <c:pt idx="947">
                  <c:v>644</c:v>
                </c:pt>
                <c:pt idx="948">
                  <c:v>799</c:v>
                </c:pt>
                <c:pt idx="949">
                  <c:v>869</c:v>
                </c:pt>
                <c:pt idx="950">
                  <c:v>921</c:v>
                </c:pt>
                <c:pt idx="951">
                  <c:v>1038</c:v>
                </c:pt>
                <c:pt idx="952">
                  <c:v>1185</c:v>
                </c:pt>
                <c:pt idx="953">
                  <c:v>1479</c:v>
                </c:pt>
                <c:pt idx="954">
                  <c:v>2401</c:v>
                </c:pt>
                <c:pt idx="955">
                  <c:v>1599</c:v>
                </c:pt>
                <c:pt idx="956">
                  <c:v>1362</c:v>
                </c:pt>
                <c:pt idx="957">
                  <c:v>1232</c:v>
                </c:pt>
                <c:pt idx="958">
                  <c:v>1069</c:v>
                </c:pt>
                <c:pt idx="959">
                  <c:v>623</c:v>
                </c:pt>
                <c:pt idx="960">
                  <c:v>485</c:v>
                </c:pt>
                <c:pt idx="961">
                  <c:v>376</c:v>
                </c:pt>
                <c:pt idx="962">
                  <c:v>250</c:v>
                </c:pt>
                <c:pt idx="963">
                  <c:v>149</c:v>
                </c:pt>
                <c:pt idx="964">
                  <c:v>102</c:v>
                </c:pt>
                <c:pt idx="965">
                  <c:v>123</c:v>
                </c:pt>
                <c:pt idx="966">
                  <c:v>370</c:v>
                </c:pt>
                <c:pt idx="967">
                  <c:v>981</c:v>
                </c:pt>
                <c:pt idx="968">
                  <c:v>1702</c:v>
                </c:pt>
                <c:pt idx="969">
                  <c:v>982</c:v>
                </c:pt>
                <c:pt idx="970">
                  <c:v>703</c:v>
                </c:pt>
                <c:pt idx="971">
                  <c:v>839</c:v>
                </c:pt>
                <c:pt idx="972">
                  <c:v>1023</c:v>
                </c:pt>
                <c:pt idx="973">
                  <c:v>967</c:v>
                </c:pt>
                <c:pt idx="974">
                  <c:v>913</c:v>
                </c:pt>
                <c:pt idx="975">
                  <c:v>933</c:v>
                </c:pt>
                <c:pt idx="976">
                  <c:v>1080</c:v>
                </c:pt>
                <c:pt idx="977">
                  <c:v>1004</c:v>
                </c:pt>
                <c:pt idx="978">
                  <c:v>1805</c:v>
                </c:pt>
                <c:pt idx="979">
                  <c:v>1153</c:v>
                </c:pt>
                <c:pt idx="980">
                  <c:v>336</c:v>
                </c:pt>
                <c:pt idx="981">
                  <c:v>133</c:v>
                </c:pt>
                <c:pt idx="982">
                  <c:v>75</c:v>
                </c:pt>
                <c:pt idx="983">
                  <c:v>212</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504</c:v>
                </c:pt>
                <c:pt idx="1009">
                  <c:v>374</c:v>
                </c:pt>
                <c:pt idx="1010">
                  <c:v>269</c:v>
                </c:pt>
                <c:pt idx="1011">
                  <c:v>182</c:v>
                </c:pt>
                <c:pt idx="1012">
                  <c:v>98</c:v>
                </c:pt>
                <c:pt idx="1013">
                  <c:v>144</c:v>
                </c:pt>
                <c:pt idx="1014">
                  <c:v>375</c:v>
                </c:pt>
                <c:pt idx="1015">
                  <c:v>1054</c:v>
                </c:pt>
                <c:pt idx="1016">
                  <c:v>1789</c:v>
                </c:pt>
                <c:pt idx="1017">
                  <c:v>952</c:v>
                </c:pt>
                <c:pt idx="1018">
                  <c:v>686</c:v>
                </c:pt>
                <c:pt idx="1019">
                  <c:v>829</c:v>
                </c:pt>
                <c:pt idx="1020">
                  <c:v>969</c:v>
                </c:pt>
                <c:pt idx="1021">
                  <c:v>1029</c:v>
                </c:pt>
                <c:pt idx="1022">
                  <c:v>990</c:v>
                </c:pt>
                <c:pt idx="1023">
                  <c:v>1074</c:v>
                </c:pt>
                <c:pt idx="1024">
                  <c:v>1273</c:v>
                </c:pt>
                <c:pt idx="1025">
                  <c:v>1664</c:v>
                </c:pt>
                <c:pt idx="1026">
                  <c:v>2359</c:v>
                </c:pt>
                <c:pt idx="1027">
                  <c:v>1641</c:v>
                </c:pt>
                <c:pt idx="1028">
                  <c:v>1319</c:v>
                </c:pt>
                <c:pt idx="1029">
                  <c:v>1241</c:v>
                </c:pt>
                <c:pt idx="1030">
                  <c:v>1142</c:v>
                </c:pt>
                <c:pt idx="1031">
                  <c:v>772</c:v>
                </c:pt>
                <c:pt idx="1032">
                  <c:v>525</c:v>
                </c:pt>
                <c:pt idx="1033">
                  <c:v>432</c:v>
                </c:pt>
                <c:pt idx="1034">
                  <c:v>257</c:v>
                </c:pt>
                <c:pt idx="1035">
                  <c:v>167</c:v>
                </c:pt>
                <c:pt idx="1036">
                  <c:v>112</c:v>
                </c:pt>
                <c:pt idx="1037">
                  <c:v>156</c:v>
                </c:pt>
                <c:pt idx="1038">
                  <c:v>368</c:v>
                </c:pt>
                <c:pt idx="1039">
                  <c:v>999</c:v>
                </c:pt>
                <c:pt idx="1040">
                  <c:v>1721</c:v>
                </c:pt>
                <c:pt idx="1041">
                  <c:v>982</c:v>
                </c:pt>
                <c:pt idx="1042">
                  <c:v>741</c:v>
                </c:pt>
                <c:pt idx="1043">
                  <c:v>867</c:v>
                </c:pt>
                <c:pt idx="1044">
                  <c:v>1095</c:v>
                </c:pt>
                <c:pt idx="1045">
                  <c:v>973</c:v>
                </c:pt>
                <c:pt idx="1046">
                  <c:v>1063</c:v>
                </c:pt>
                <c:pt idx="1047">
                  <c:v>1108</c:v>
                </c:pt>
                <c:pt idx="1048">
                  <c:v>1270</c:v>
                </c:pt>
                <c:pt idx="1049">
                  <c:v>1662</c:v>
                </c:pt>
                <c:pt idx="1050">
                  <c:v>2404</c:v>
                </c:pt>
                <c:pt idx="1051">
                  <c:v>1641</c:v>
                </c:pt>
                <c:pt idx="1052">
                  <c:v>1359</c:v>
                </c:pt>
                <c:pt idx="1053">
                  <c:v>1311</c:v>
                </c:pt>
                <c:pt idx="1054">
                  <c:v>1178</c:v>
                </c:pt>
                <c:pt idx="1055">
                  <c:v>849</c:v>
                </c:pt>
                <c:pt idx="1056">
                  <c:v>664</c:v>
                </c:pt>
                <c:pt idx="1057">
                  <c:v>513</c:v>
                </c:pt>
                <c:pt idx="1058">
                  <c:v>253</c:v>
                </c:pt>
                <c:pt idx="1059">
                  <c:v>62</c:v>
                </c:pt>
                <c:pt idx="1060">
                  <c:v>39</c:v>
                </c:pt>
                <c:pt idx="1061">
                  <c:v>20</c:v>
                </c:pt>
                <c:pt idx="1062">
                  <c:v>12</c:v>
                </c:pt>
                <c:pt idx="1063">
                  <c:v>18</c:v>
                </c:pt>
                <c:pt idx="1064">
                  <c:v>17</c:v>
                </c:pt>
                <c:pt idx="1065">
                  <c:v>17</c:v>
                </c:pt>
                <c:pt idx="1066">
                  <c:v>43</c:v>
                </c:pt>
                <c:pt idx="1067">
                  <c:v>52</c:v>
                </c:pt>
                <c:pt idx="1068">
                  <c:v>75</c:v>
                </c:pt>
                <c:pt idx="1069">
                  <c:v>70</c:v>
                </c:pt>
                <c:pt idx="1070">
                  <c:v>122</c:v>
                </c:pt>
                <c:pt idx="1071">
                  <c:v>203</c:v>
                </c:pt>
                <c:pt idx="1072">
                  <c:v>445</c:v>
                </c:pt>
                <c:pt idx="1073">
                  <c:v>675</c:v>
                </c:pt>
                <c:pt idx="1074">
                  <c:v>706</c:v>
                </c:pt>
                <c:pt idx="1075">
                  <c:v>612</c:v>
                </c:pt>
                <c:pt idx="1076">
                  <c:v>640</c:v>
                </c:pt>
                <c:pt idx="1077">
                  <c:v>633</c:v>
                </c:pt>
                <c:pt idx="1078">
                  <c:v>586</c:v>
                </c:pt>
                <c:pt idx="1079">
                  <c:v>503</c:v>
                </c:pt>
                <c:pt idx="1080">
                  <c:v>475</c:v>
                </c:pt>
                <c:pt idx="1081">
                  <c:v>349</c:v>
                </c:pt>
                <c:pt idx="1082">
                  <c:v>254</c:v>
                </c:pt>
                <c:pt idx="1083">
                  <c:v>183</c:v>
                </c:pt>
                <c:pt idx="1084">
                  <c:v>110</c:v>
                </c:pt>
                <c:pt idx="1085">
                  <c:v>65</c:v>
                </c:pt>
                <c:pt idx="1086">
                  <c:v>102</c:v>
                </c:pt>
                <c:pt idx="1087">
                  <c:v>223</c:v>
                </c:pt>
                <c:pt idx="1088">
                  <c:v>401</c:v>
                </c:pt>
                <c:pt idx="1089">
                  <c:v>513</c:v>
                </c:pt>
                <c:pt idx="1090">
                  <c:v>582</c:v>
                </c:pt>
                <c:pt idx="1091">
                  <c:v>797</c:v>
                </c:pt>
                <c:pt idx="1092">
                  <c:v>1105</c:v>
                </c:pt>
                <c:pt idx="1093">
                  <c:v>1229</c:v>
                </c:pt>
                <c:pt idx="1094">
                  <c:v>1083</c:v>
                </c:pt>
                <c:pt idx="1095">
                  <c:v>62</c:v>
                </c:pt>
                <c:pt idx="1096">
                  <c:v>124</c:v>
                </c:pt>
                <c:pt idx="1097">
                  <c:v>42</c:v>
                </c:pt>
                <c:pt idx="1098">
                  <c:v>343</c:v>
                </c:pt>
                <c:pt idx="1099">
                  <c:v>317</c:v>
                </c:pt>
                <c:pt idx="1100">
                  <c:v>297</c:v>
                </c:pt>
                <c:pt idx="1101">
                  <c:v>464</c:v>
                </c:pt>
                <c:pt idx="1102">
                  <c:v>620</c:v>
                </c:pt>
                <c:pt idx="1103">
                  <c:v>467</c:v>
                </c:pt>
                <c:pt idx="1104">
                  <c:v>401</c:v>
                </c:pt>
                <c:pt idx="1105">
                  <c:v>226</c:v>
                </c:pt>
                <c:pt idx="1106">
                  <c:v>126</c:v>
                </c:pt>
                <c:pt idx="1107">
                  <c:v>107</c:v>
                </c:pt>
                <c:pt idx="1108">
                  <c:v>75</c:v>
                </c:pt>
                <c:pt idx="1109">
                  <c:v>132</c:v>
                </c:pt>
                <c:pt idx="1110">
                  <c:v>405</c:v>
                </c:pt>
                <c:pt idx="1111">
                  <c:v>1049</c:v>
                </c:pt>
                <c:pt idx="1112">
                  <c:v>1713</c:v>
                </c:pt>
                <c:pt idx="1113">
                  <c:v>922</c:v>
                </c:pt>
                <c:pt idx="1114">
                  <c:v>700</c:v>
                </c:pt>
                <c:pt idx="1115">
                  <c:v>855</c:v>
                </c:pt>
                <c:pt idx="1116">
                  <c:v>1052</c:v>
                </c:pt>
                <c:pt idx="1117">
                  <c:v>973</c:v>
                </c:pt>
                <c:pt idx="1118">
                  <c:v>1016</c:v>
                </c:pt>
                <c:pt idx="1119">
                  <c:v>1145</c:v>
                </c:pt>
                <c:pt idx="1120">
                  <c:v>1452</c:v>
                </c:pt>
                <c:pt idx="1121">
                  <c:v>1753</c:v>
                </c:pt>
                <c:pt idx="1122">
                  <c:v>2692</c:v>
                </c:pt>
                <c:pt idx="1123">
                  <c:v>1719</c:v>
                </c:pt>
                <c:pt idx="1124">
                  <c:v>1498</c:v>
                </c:pt>
                <c:pt idx="1125">
                  <c:v>1355</c:v>
                </c:pt>
                <c:pt idx="1126">
                  <c:v>1099</c:v>
                </c:pt>
                <c:pt idx="1127">
                  <c:v>733</c:v>
                </c:pt>
                <c:pt idx="1128">
                  <c:v>503</c:v>
                </c:pt>
                <c:pt idx="1129">
                  <c:v>421</c:v>
                </c:pt>
                <c:pt idx="1130">
                  <c:v>237</c:v>
                </c:pt>
                <c:pt idx="1131">
                  <c:v>164</c:v>
                </c:pt>
                <c:pt idx="1132">
                  <c:v>110</c:v>
                </c:pt>
                <c:pt idx="1133">
                  <c:v>143</c:v>
                </c:pt>
                <c:pt idx="1134">
                  <c:v>406</c:v>
                </c:pt>
                <c:pt idx="1135">
                  <c:v>1100</c:v>
                </c:pt>
                <c:pt idx="1136">
                  <c:v>1920</c:v>
                </c:pt>
                <c:pt idx="1137">
                  <c:v>1013</c:v>
                </c:pt>
                <c:pt idx="1138">
                  <c:v>731</c:v>
                </c:pt>
                <c:pt idx="1139">
                  <c:v>822</c:v>
                </c:pt>
                <c:pt idx="1140">
                  <c:v>1112</c:v>
                </c:pt>
                <c:pt idx="1141">
                  <c:v>1007</c:v>
                </c:pt>
                <c:pt idx="1142">
                  <c:v>1037</c:v>
                </c:pt>
                <c:pt idx="1143">
                  <c:v>1120</c:v>
                </c:pt>
                <c:pt idx="1144">
                  <c:v>1312</c:v>
                </c:pt>
                <c:pt idx="1145">
                  <c:v>1632</c:v>
                </c:pt>
                <c:pt idx="1146">
                  <c:v>1727</c:v>
                </c:pt>
                <c:pt idx="1147">
                  <c:v>1356</c:v>
                </c:pt>
                <c:pt idx="1148">
                  <c:v>1290</c:v>
                </c:pt>
                <c:pt idx="1149">
                  <c:v>1320</c:v>
                </c:pt>
                <c:pt idx="1150">
                  <c:v>1071</c:v>
                </c:pt>
                <c:pt idx="1151">
                  <c:v>680</c:v>
                </c:pt>
                <c:pt idx="1152">
                  <c:v>515</c:v>
                </c:pt>
                <c:pt idx="1153">
                  <c:v>375</c:v>
                </c:pt>
                <c:pt idx="1154">
                  <c:v>260</c:v>
                </c:pt>
                <c:pt idx="1155">
                  <c:v>164</c:v>
                </c:pt>
                <c:pt idx="1156">
                  <c:v>105</c:v>
                </c:pt>
                <c:pt idx="1157">
                  <c:v>154</c:v>
                </c:pt>
                <c:pt idx="1158">
                  <c:v>395</c:v>
                </c:pt>
                <c:pt idx="1159">
                  <c:v>1083</c:v>
                </c:pt>
                <c:pt idx="1160">
                  <c:v>1815</c:v>
                </c:pt>
                <c:pt idx="1161">
                  <c:v>987</c:v>
                </c:pt>
                <c:pt idx="1162">
                  <c:v>761</c:v>
                </c:pt>
                <c:pt idx="1163">
                  <c:v>845</c:v>
                </c:pt>
                <c:pt idx="1164">
                  <c:v>1047</c:v>
                </c:pt>
                <c:pt idx="1165">
                  <c:v>975</c:v>
                </c:pt>
                <c:pt idx="1166">
                  <c:v>967</c:v>
                </c:pt>
                <c:pt idx="1167">
                  <c:v>1149</c:v>
                </c:pt>
                <c:pt idx="1168">
                  <c:v>1346</c:v>
                </c:pt>
                <c:pt idx="1169">
                  <c:v>1738</c:v>
                </c:pt>
                <c:pt idx="1170">
                  <c:v>1918</c:v>
                </c:pt>
                <c:pt idx="1171">
                  <c:v>842</c:v>
                </c:pt>
                <c:pt idx="1172">
                  <c:v>1346</c:v>
                </c:pt>
                <c:pt idx="1173">
                  <c:v>1209</c:v>
                </c:pt>
                <c:pt idx="1174">
                  <c:v>1003</c:v>
                </c:pt>
                <c:pt idx="1175">
                  <c:v>671</c:v>
                </c:pt>
                <c:pt idx="1176">
                  <c:v>520</c:v>
                </c:pt>
                <c:pt idx="1177">
                  <c:v>42</c:v>
                </c:pt>
                <c:pt idx="1178">
                  <c:v>281</c:v>
                </c:pt>
                <c:pt idx="1179">
                  <c:v>206</c:v>
                </c:pt>
                <c:pt idx="1180">
                  <c:v>125</c:v>
                </c:pt>
                <c:pt idx="1181">
                  <c:v>153</c:v>
                </c:pt>
                <c:pt idx="1182">
                  <c:v>367</c:v>
                </c:pt>
                <c:pt idx="1183">
                  <c:v>254</c:v>
                </c:pt>
                <c:pt idx="1184">
                  <c:v>20</c:v>
                </c:pt>
                <c:pt idx="1185">
                  <c:v>316</c:v>
                </c:pt>
                <c:pt idx="1186">
                  <c:v>139</c:v>
                </c:pt>
                <c:pt idx="1187">
                  <c:v>795</c:v>
                </c:pt>
                <c:pt idx="1188">
                  <c:v>919</c:v>
                </c:pt>
                <c:pt idx="1189">
                  <c:v>930</c:v>
                </c:pt>
                <c:pt idx="1190">
                  <c:v>996</c:v>
                </c:pt>
                <c:pt idx="1191">
                  <c:v>1039</c:v>
                </c:pt>
                <c:pt idx="1192">
                  <c:v>1198</c:v>
                </c:pt>
                <c:pt idx="1193">
                  <c:v>1534</c:v>
                </c:pt>
                <c:pt idx="1194">
                  <c:v>2198</c:v>
                </c:pt>
                <c:pt idx="1195">
                  <c:v>1489</c:v>
                </c:pt>
                <c:pt idx="1196">
                  <c:v>1313</c:v>
                </c:pt>
                <c:pt idx="1197">
                  <c:v>1165</c:v>
                </c:pt>
                <c:pt idx="1198">
                  <c:v>1054</c:v>
                </c:pt>
                <c:pt idx="1199">
                  <c:v>677</c:v>
                </c:pt>
                <c:pt idx="1200">
                  <c:v>553</c:v>
                </c:pt>
                <c:pt idx="1201">
                  <c:v>436</c:v>
                </c:pt>
                <c:pt idx="1202">
                  <c:v>305</c:v>
                </c:pt>
                <c:pt idx="1203">
                  <c:v>188</c:v>
                </c:pt>
                <c:pt idx="1204">
                  <c:v>134</c:v>
                </c:pt>
                <c:pt idx="1205">
                  <c:v>168</c:v>
                </c:pt>
                <c:pt idx="1206">
                  <c:v>414</c:v>
                </c:pt>
                <c:pt idx="1207">
                  <c:v>979</c:v>
                </c:pt>
                <c:pt idx="1208">
                  <c:v>1659</c:v>
                </c:pt>
                <c:pt idx="1209">
                  <c:v>962</c:v>
                </c:pt>
                <c:pt idx="1210">
                  <c:v>708</c:v>
                </c:pt>
                <c:pt idx="1211">
                  <c:v>805</c:v>
                </c:pt>
                <c:pt idx="1212">
                  <c:v>1019</c:v>
                </c:pt>
                <c:pt idx="1213">
                  <c:v>973</c:v>
                </c:pt>
                <c:pt idx="1214">
                  <c:v>970</c:v>
                </c:pt>
                <c:pt idx="1215">
                  <c:v>1080</c:v>
                </c:pt>
                <c:pt idx="1216">
                  <c:v>1206</c:v>
                </c:pt>
                <c:pt idx="1217">
                  <c:v>1543</c:v>
                </c:pt>
                <c:pt idx="1218">
                  <c:v>2268</c:v>
                </c:pt>
                <c:pt idx="1219">
                  <c:v>1578</c:v>
                </c:pt>
                <c:pt idx="1220">
                  <c:v>1358</c:v>
                </c:pt>
                <c:pt idx="1221">
                  <c:v>1213</c:v>
                </c:pt>
                <c:pt idx="1222">
                  <c:v>1183</c:v>
                </c:pt>
                <c:pt idx="1223">
                  <c:v>891</c:v>
                </c:pt>
                <c:pt idx="1224">
                  <c:v>707</c:v>
                </c:pt>
                <c:pt idx="1225">
                  <c:v>628</c:v>
                </c:pt>
                <c:pt idx="1226">
                  <c:v>436</c:v>
                </c:pt>
                <c:pt idx="1227">
                  <c:v>307</c:v>
                </c:pt>
                <c:pt idx="1228">
                  <c:v>166</c:v>
                </c:pt>
                <c:pt idx="1229">
                  <c:v>122</c:v>
                </c:pt>
                <c:pt idx="1230">
                  <c:v>184</c:v>
                </c:pt>
                <c:pt idx="1231">
                  <c:v>324</c:v>
                </c:pt>
                <c:pt idx="1232">
                  <c:v>600</c:v>
                </c:pt>
                <c:pt idx="1233">
                  <c:v>647</c:v>
                </c:pt>
                <c:pt idx="1234">
                  <c:v>702</c:v>
                </c:pt>
                <c:pt idx="1235">
                  <c:v>872</c:v>
                </c:pt>
                <c:pt idx="1236">
                  <c:v>1130</c:v>
                </c:pt>
                <c:pt idx="1237">
                  <c:v>1315</c:v>
                </c:pt>
                <c:pt idx="1238">
                  <c:v>1511</c:v>
                </c:pt>
                <c:pt idx="1239">
                  <c:v>1730</c:v>
                </c:pt>
                <c:pt idx="1240">
                  <c:v>1942</c:v>
                </c:pt>
                <c:pt idx="1241">
                  <c:v>2032</c:v>
                </c:pt>
                <c:pt idx="1242">
                  <c:v>1986</c:v>
                </c:pt>
                <c:pt idx="1243">
                  <c:v>1711</c:v>
                </c:pt>
                <c:pt idx="1244">
                  <c:v>1581</c:v>
                </c:pt>
                <c:pt idx="1245">
                  <c:v>1491</c:v>
                </c:pt>
                <c:pt idx="1246">
                  <c:v>1292</c:v>
                </c:pt>
                <c:pt idx="1247">
                  <c:v>988</c:v>
                </c:pt>
                <c:pt idx="1248">
                  <c:v>826</c:v>
                </c:pt>
                <c:pt idx="1249">
                  <c:v>578</c:v>
                </c:pt>
                <c:pt idx="1250">
                  <c:v>410</c:v>
                </c:pt>
                <c:pt idx="1251">
                  <c:v>289</c:v>
                </c:pt>
                <c:pt idx="1252">
                  <c:v>192</c:v>
                </c:pt>
                <c:pt idx="1253">
                  <c:v>136</c:v>
                </c:pt>
                <c:pt idx="1254">
                  <c:v>155</c:v>
                </c:pt>
                <c:pt idx="1255">
                  <c:v>278</c:v>
                </c:pt>
                <c:pt idx="1256">
                  <c:v>429</c:v>
                </c:pt>
                <c:pt idx="1257">
                  <c:v>247</c:v>
                </c:pt>
                <c:pt idx="1258">
                  <c:v>486</c:v>
                </c:pt>
                <c:pt idx="1259">
                  <c:v>424</c:v>
                </c:pt>
                <c:pt idx="1260">
                  <c:v>631</c:v>
                </c:pt>
                <c:pt idx="1261">
                  <c:v>842</c:v>
                </c:pt>
                <c:pt idx="1262">
                  <c:v>384</c:v>
                </c:pt>
                <c:pt idx="1263">
                  <c:v>234</c:v>
                </c:pt>
                <c:pt idx="1264">
                  <c:v>103</c:v>
                </c:pt>
                <c:pt idx="1265">
                  <c:v>46</c:v>
                </c:pt>
                <c:pt idx="1266">
                  <c:v>63</c:v>
                </c:pt>
                <c:pt idx="1267">
                  <c:v>32</c:v>
                </c:pt>
                <c:pt idx="1268">
                  <c:v>12</c:v>
                </c:pt>
                <c:pt idx="1269">
                  <c:v>24</c:v>
                </c:pt>
                <c:pt idx="1270">
                  <c:v>13</c:v>
                </c:pt>
                <c:pt idx="1271">
                  <c:v>18</c:v>
                </c:pt>
                <c:pt idx="1272">
                  <c:v>81</c:v>
                </c:pt>
                <c:pt idx="1273">
                  <c:v>41</c:v>
                </c:pt>
                <c:pt idx="1274">
                  <c:v>21</c:v>
                </c:pt>
                <c:pt idx="1275">
                  <c:v>8</c:v>
                </c:pt>
                <c:pt idx="1276">
                  <c:v>2</c:v>
                </c:pt>
                <c:pt idx="1277">
                  <c:v>6</c:v>
                </c:pt>
                <c:pt idx="1278">
                  <c:v>5</c:v>
                </c:pt>
                <c:pt idx="1279">
                  <c:v>17</c:v>
                </c:pt>
                <c:pt idx="1280">
                  <c:v>25</c:v>
                </c:pt>
                <c:pt idx="1281">
                  <c:v>9</c:v>
                </c:pt>
                <c:pt idx="1282">
                  <c:v>12</c:v>
                </c:pt>
                <c:pt idx="1283">
                  <c:v>10</c:v>
                </c:pt>
                <c:pt idx="1284">
                  <c:v>10</c:v>
                </c:pt>
                <c:pt idx="1285">
                  <c:v>11</c:v>
                </c:pt>
                <c:pt idx="1286">
                  <c:v>17</c:v>
                </c:pt>
                <c:pt idx="1287">
                  <c:v>14</c:v>
                </c:pt>
                <c:pt idx="1288">
                  <c:v>41</c:v>
                </c:pt>
                <c:pt idx="1289">
                  <c:v>42</c:v>
                </c:pt>
                <c:pt idx="1290">
                  <c:v>39</c:v>
                </c:pt>
                <c:pt idx="1291">
                  <c:v>50</c:v>
                </c:pt>
                <c:pt idx="1292">
                  <c:v>37</c:v>
                </c:pt>
                <c:pt idx="1293">
                  <c:v>82</c:v>
                </c:pt>
                <c:pt idx="1294">
                  <c:v>164</c:v>
                </c:pt>
                <c:pt idx="1295">
                  <c:v>233</c:v>
                </c:pt>
                <c:pt idx="1296">
                  <c:v>213</c:v>
                </c:pt>
                <c:pt idx="1297">
                  <c:v>157</c:v>
                </c:pt>
                <c:pt idx="1298">
                  <c:v>68</c:v>
                </c:pt>
                <c:pt idx="1299">
                  <c:v>35</c:v>
                </c:pt>
                <c:pt idx="1300">
                  <c:v>34</c:v>
                </c:pt>
                <c:pt idx="1301">
                  <c:v>77</c:v>
                </c:pt>
                <c:pt idx="1302">
                  <c:v>262</c:v>
                </c:pt>
                <c:pt idx="1303">
                  <c:v>751</c:v>
                </c:pt>
                <c:pt idx="1304">
                  <c:v>1502</c:v>
                </c:pt>
                <c:pt idx="1305">
                  <c:v>814</c:v>
                </c:pt>
                <c:pt idx="1306">
                  <c:v>638</c:v>
                </c:pt>
                <c:pt idx="1307">
                  <c:v>710</c:v>
                </c:pt>
                <c:pt idx="1308">
                  <c:v>925</c:v>
                </c:pt>
                <c:pt idx="1309">
                  <c:v>923</c:v>
                </c:pt>
                <c:pt idx="1310">
                  <c:v>942</c:v>
                </c:pt>
                <c:pt idx="1311">
                  <c:v>971</c:v>
                </c:pt>
                <c:pt idx="1312">
                  <c:v>1118</c:v>
                </c:pt>
                <c:pt idx="1313">
                  <c:v>1462</c:v>
                </c:pt>
                <c:pt idx="1314">
                  <c:v>2318</c:v>
                </c:pt>
                <c:pt idx="1315">
                  <c:v>1580</c:v>
                </c:pt>
                <c:pt idx="1316">
                  <c:v>1332</c:v>
                </c:pt>
                <c:pt idx="1317">
                  <c:v>1372</c:v>
                </c:pt>
                <c:pt idx="1318">
                  <c:v>1215</c:v>
                </c:pt>
                <c:pt idx="1319">
                  <c:v>725</c:v>
                </c:pt>
                <c:pt idx="1320">
                  <c:v>536</c:v>
                </c:pt>
                <c:pt idx="1321">
                  <c:v>444</c:v>
                </c:pt>
                <c:pt idx="1322">
                  <c:v>306</c:v>
                </c:pt>
                <c:pt idx="1323">
                  <c:v>206</c:v>
                </c:pt>
                <c:pt idx="1324">
                  <c:v>117</c:v>
                </c:pt>
                <c:pt idx="1325">
                  <c:v>148</c:v>
                </c:pt>
                <c:pt idx="1326">
                  <c:v>449</c:v>
                </c:pt>
                <c:pt idx="1327">
                  <c:v>1123</c:v>
                </c:pt>
                <c:pt idx="1328">
                  <c:v>1900</c:v>
                </c:pt>
                <c:pt idx="1329">
                  <c:v>1066</c:v>
                </c:pt>
                <c:pt idx="1330">
                  <c:v>756</c:v>
                </c:pt>
                <c:pt idx="1331">
                  <c:v>938</c:v>
                </c:pt>
                <c:pt idx="1332">
                  <c:v>1192</c:v>
                </c:pt>
                <c:pt idx="1333">
                  <c:v>1141</c:v>
                </c:pt>
                <c:pt idx="1334">
                  <c:v>1161</c:v>
                </c:pt>
                <c:pt idx="1335">
                  <c:v>1180</c:v>
                </c:pt>
                <c:pt idx="1336">
                  <c:v>1447</c:v>
                </c:pt>
                <c:pt idx="1337">
                  <c:v>1878</c:v>
                </c:pt>
                <c:pt idx="1338">
                  <c:v>2807</c:v>
                </c:pt>
                <c:pt idx="1339">
                  <c:v>1958</c:v>
                </c:pt>
                <c:pt idx="1340">
                  <c:v>1651</c:v>
                </c:pt>
                <c:pt idx="1341">
                  <c:v>1593</c:v>
                </c:pt>
                <c:pt idx="1342">
                  <c:v>1382</c:v>
                </c:pt>
                <c:pt idx="1343">
                  <c:v>906</c:v>
                </c:pt>
                <c:pt idx="1344">
                  <c:v>692</c:v>
                </c:pt>
                <c:pt idx="1345">
                  <c:v>546</c:v>
                </c:pt>
                <c:pt idx="1346">
                  <c:v>409</c:v>
                </c:pt>
                <c:pt idx="1347">
                  <c:v>239</c:v>
                </c:pt>
                <c:pt idx="1348">
                  <c:v>140</c:v>
                </c:pt>
                <c:pt idx="1349">
                  <c:v>180</c:v>
                </c:pt>
                <c:pt idx="1350">
                  <c:v>452</c:v>
                </c:pt>
                <c:pt idx="1351">
                  <c:v>1124</c:v>
                </c:pt>
                <c:pt idx="1352">
                  <c:v>1933</c:v>
                </c:pt>
                <c:pt idx="1353">
                  <c:v>1027</c:v>
                </c:pt>
                <c:pt idx="1354">
                  <c:v>745</c:v>
                </c:pt>
                <c:pt idx="1355">
                  <c:v>930</c:v>
                </c:pt>
                <c:pt idx="1356">
                  <c:v>1197</c:v>
                </c:pt>
                <c:pt idx="1357">
                  <c:v>1084</c:v>
                </c:pt>
                <c:pt idx="1358">
                  <c:v>1123</c:v>
                </c:pt>
                <c:pt idx="1359">
                  <c:v>1227</c:v>
                </c:pt>
                <c:pt idx="1360">
                  <c:v>1386</c:v>
                </c:pt>
                <c:pt idx="1361">
                  <c:v>1796</c:v>
                </c:pt>
                <c:pt idx="1362">
                  <c:v>2574</c:v>
                </c:pt>
                <c:pt idx="1363">
                  <c:v>1891</c:v>
                </c:pt>
                <c:pt idx="1364">
                  <c:v>1531</c:v>
                </c:pt>
                <c:pt idx="1365">
                  <c:v>1447</c:v>
                </c:pt>
                <c:pt idx="1366">
                  <c:v>1146</c:v>
                </c:pt>
                <c:pt idx="1367">
                  <c:v>851</c:v>
                </c:pt>
                <c:pt idx="1368">
                  <c:v>663</c:v>
                </c:pt>
                <c:pt idx="1369">
                  <c:v>562</c:v>
                </c:pt>
                <c:pt idx="1370">
                  <c:v>361</c:v>
                </c:pt>
                <c:pt idx="1371">
                  <c:v>258</c:v>
                </c:pt>
                <c:pt idx="1372">
                  <c:v>140</c:v>
                </c:pt>
                <c:pt idx="1373">
                  <c:v>170</c:v>
                </c:pt>
                <c:pt idx="1374">
                  <c:v>427</c:v>
                </c:pt>
                <c:pt idx="1375">
                  <c:v>1129</c:v>
                </c:pt>
                <c:pt idx="1376">
                  <c:v>1922</c:v>
                </c:pt>
                <c:pt idx="1377">
                  <c:v>985</c:v>
                </c:pt>
                <c:pt idx="1378">
                  <c:v>789</c:v>
                </c:pt>
                <c:pt idx="1379">
                  <c:v>986</c:v>
                </c:pt>
                <c:pt idx="1380">
                  <c:v>1142</c:v>
                </c:pt>
                <c:pt idx="1381">
                  <c:v>1133</c:v>
                </c:pt>
                <c:pt idx="1382">
                  <c:v>1115</c:v>
                </c:pt>
                <c:pt idx="1383">
                  <c:v>1253</c:v>
                </c:pt>
                <c:pt idx="1384">
                  <c:v>1446</c:v>
                </c:pt>
                <c:pt idx="1385">
                  <c:v>1877</c:v>
                </c:pt>
                <c:pt idx="1386">
                  <c:v>2577</c:v>
                </c:pt>
                <c:pt idx="1387">
                  <c:v>1812</c:v>
                </c:pt>
                <c:pt idx="1388">
                  <c:v>1499</c:v>
                </c:pt>
                <c:pt idx="1389">
                  <c:v>1362</c:v>
                </c:pt>
                <c:pt idx="1390">
                  <c:v>1278</c:v>
                </c:pt>
                <c:pt idx="1391">
                  <c:v>975</c:v>
                </c:pt>
                <c:pt idx="1392">
                  <c:v>777</c:v>
                </c:pt>
                <c:pt idx="1393">
                  <c:v>672</c:v>
                </c:pt>
                <c:pt idx="1394">
                  <c:v>522</c:v>
                </c:pt>
                <c:pt idx="1395">
                  <c:v>325</c:v>
                </c:pt>
                <c:pt idx="1396">
                  <c:v>166</c:v>
                </c:pt>
                <c:pt idx="1397">
                  <c:v>152</c:v>
                </c:pt>
                <c:pt idx="1398">
                  <c:v>230</c:v>
                </c:pt>
                <c:pt idx="1399">
                  <c:v>376</c:v>
                </c:pt>
                <c:pt idx="1400">
                  <c:v>647</c:v>
                </c:pt>
                <c:pt idx="1401">
                  <c:v>795</c:v>
                </c:pt>
                <c:pt idx="1402">
                  <c:v>808</c:v>
                </c:pt>
                <c:pt idx="1403">
                  <c:v>1000</c:v>
                </c:pt>
                <c:pt idx="1404">
                  <c:v>1278</c:v>
                </c:pt>
                <c:pt idx="1405">
                  <c:v>1404</c:v>
                </c:pt>
                <c:pt idx="1406">
                  <c:v>1597</c:v>
                </c:pt>
                <c:pt idx="1407">
                  <c:v>1875</c:v>
                </c:pt>
                <c:pt idx="1408">
                  <c:v>1945</c:v>
                </c:pt>
                <c:pt idx="1409">
                  <c:v>2043</c:v>
                </c:pt>
                <c:pt idx="1410">
                  <c:v>1882</c:v>
                </c:pt>
                <c:pt idx="1411">
                  <c:v>1590</c:v>
                </c:pt>
                <c:pt idx="1412">
                  <c:v>1435</c:v>
                </c:pt>
                <c:pt idx="1413">
                  <c:v>1351</c:v>
                </c:pt>
                <c:pt idx="1414">
                  <c:v>1165</c:v>
                </c:pt>
                <c:pt idx="1415">
                  <c:v>905</c:v>
                </c:pt>
                <c:pt idx="1416">
                  <c:v>790</c:v>
                </c:pt>
                <c:pt idx="1417">
                  <c:v>554</c:v>
                </c:pt>
                <c:pt idx="1418">
                  <c:v>425</c:v>
                </c:pt>
                <c:pt idx="1419">
                  <c:v>263</c:v>
                </c:pt>
                <c:pt idx="1420">
                  <c:v>183</c:v>
                </c:pt>
                <c:pt idx="1421">
                  <c:v>138</c:v>
                </c:pt>
                <c:pt idx="1422">
                  <c:v>183</c:v>
                </c:pt>
                <c:pt idx="1423">
                  <c:v>307</c:v>
                </c:pt>
                <c:pt idx="1424">
                  <c:v>485</c:v>
                </c:pt>
                <c:pt idx="1425">
                  <c:v>716</c:v>
                </c:pt>
                <c:pt idx="1426">
                  <c:v>787</c:v>
                </c:pt>
                <c:pt idx="1427">
                  <c:v>1060</c:v>
                </c:pt>
                <c:pt idx="1428">
                  <c:v>1375</c:v>
                </c:pt>
                <c:pt idx="1429">
                  <c:v>1635</c:v>
                </c:pt>
                <c:pt idx="1430">
                  <c:v>1814</c:v>
                </c:pt>
                <c:pt idx="1431">
                  <c:v>2019</c:v>
                </c:pt>
                <c:pt idx="1432">
                  <c:v>2044</c:v>
                </c:pt>
                <c:pt idx="1433">
                  <c:v>2094</c:v>
                </c:pt>
                <c:pt idx="1434">
                  <c:v>1950</c:v>
                </c:pt>
                <c:pt idx="1435">
                  <c:v>1712</c:v>
                </c:pt>
                <c:pt idx="1436">
                  <c:v>1485</c:v>
                </c:pt>
                <c:pt idx="1437">
                  <c:v>1382</c:v>
                </c:pt>
                <c:pt idx="1438">
                  <c:v>1128</c:v>
                </c:pt>
                <c:pt idx="1439">
                  <c:v>820</c:v>
                </c:pt>
                <c:pt idx="1440">
                  <c:v>569</c:v>
                </c:pt>
                <c:pt idx="1441">
                  <c:v>362</c:v>
                </c:pt>
                <c:pt idx="1442">
                  <c:v>246</c:v>
                </c:pt>
                <c:pt idx="1443">
                  <c:v>157</c:v>
                </c:pt>
                <c:pt idx="1444">
                  <c:v>132</c:v>
                </c:pt>
                <c:pt idx="1445">
                  <c:v>185</c:v>
                </c:pt>
                <c:pt idx="1446">
                  <c:v>397</c:v>
                </c:pt>
                <c:pt idx="1447">
                  <c:v>1075</c:v>
                </c:pt>
                <c:pt idx="1448">
                  <c:v>1791</c:v>
                </c:pt>
                <c:pt idx="1449">
                  <c:v>983</c:v>
                </c:pt>
                <c:pt idx="1450">
                  <c:v>742</c:v>
                </c:pt>
                <c:pt idx="1451">
                  <c:v>901</c:v>
                </c:pt>
                <c:pt idx="1452">
                  <c:v>1094</c:v>
                </c:pt>
                <c:pt idx="1453">
                  <c:v>1019</c:v>
                </c:pt>
                <c:pt idx="1454">
                  <c:v>1055</c:v>
                </c:pt>
                <c:pt idx="1455">
                  <c:v>1168</c:v>
                </c:pt>
                <c:pt idx="1456">
                  <c:v>1344</c:v>
                </c:pt>
                <c:pt idx="1457">
                  <c:v>1706</c:v>
                </c:pt>
                <c:pt idx="1458">
                  <c:v>2558</c:v>
                </c:pt>
                <c:pt idx="1459">
                  <c:v>2064</c:v>
                </c:pt>
                <c:pt idx="1460">
                  <c:v>1703</c:v>
                </c:pt>
                <c:pt idx="1461">
                  <c:v>1711</c:v>
                </c:pt>
                <c:pt idx="1462">
                  <c:v>1456</c:v>
                </c:pt>
                <c:pt idx="1463">
                  <c:v>1044</c:v>
                </c:pt>
                <c:pt idx="1464">
                  <c:v>782</c:v>
                </c:pt>
                <c:pt idx="1465">
                  <c:v>705</c:v>
                </c:pt>
                <c:pt idx="1466">
                  <c:v>534</c:v>
                </c:pt>
                <c:pt idx="1467">
                  <c:v>343</c:v>
                </c:pt>
                <c:pt idx="1468">
                  <c:v>187</c:v>
                </c:pt>
                <c:pt idx="1469">
                  <c:v>166</c:v>
                </c:pt>
                <c:pt idx="1470">
                  <c:v>306</c:v>
                </c:pt>
                <c:pt idx="1471">
                  <c:v>614</c:v>
                </c:pt>
                <c:pt idx="1472">
                  <c:v>1067</c:v>
                </c:pt>
                <c:pt idx="1473">
                  <c:v>1024</c:v>
                </c:pt>
                <c:pt idx="1474">
                  <c:v>1002</c:v>
                </c:pt>
                <c:pt idx="1475">
                  <c:v>1117</c:v>
                </c:pt>
                <c:pt idx="1476">
                  <c:v>1315</c:v>
                </c:pt>
                <c:pt idx="1477">
                  <c:v>1493</c:v>
                </c:pt>
                <c:pt idx="1478">
                  <c:v>1536</c:v>
                </c:pt>
                <c:pt idx="1479">
                  <c:v>1639</c:v>
                </c:pt>
                <c:pt idx="1480">
                  <c:v>1759</c:v>
                </c:pt>
                <c:pt idx="1481">
                  <c:v>1898</c:v>
                </c:pt>
                <c:pt idx="1482">
                  <c:v>2082</c:v>
                </c:pt>
                <c:pt idx="1483">
                  <c:v>1696</c:v>
                </c:pt>
                <c:pt idx="1484">
                  <c:v>1656</c:v>
                </c:pt>
                <c:pt idx="1485">
                  <c:v>1644</c:v>
                </c:pt>
                <c:pt idx="1486">
                  <c:v>1400</c:v>
                </c:pt>
                <c:pt idx="1487">
                  <c:v>855</c:v>
                </c:pt>
                <c:pt idx="1488">
                  <c:v>612</c:v>
                </c:pt>
                <c:pt idx="1489">
                  <c:v>413</c:v>
                </c:pt>
                <c:pt idx="1490">
                  <c:v>245</c:v>
                </c:pt>
                <c:pt idx="1491">
                  <c:v>170</c:v>
                </c:pt>
                <c:pt idx="1492">
                  <c:v>93</c:v>
                </c:pt>
                <c:pt idx="1493">
                  <c:v>76</c:v>
                </c:pt>
                <c:pt idx="1494">
                  <c:v>67</c:v>
                </c:pt>
                <c:pt idx="1495">
                  <c:v>102</c:v>
                </c:pt>
                <c:pt idx="1496">
                  <c:v>555</c:v>
                </c:pt>
                <c:pt idx="1497">
                  <c:v>609</c:v>
                </c:pt>
                <c:pt idx="1498">
                  <c:v>486</c:v>
                </c:pt>
                <c:pt idx="1499">
                  <c:v>206</c:v>
                </c:pt>
                <c:pt idx="1500">
                  <c:v>63</c:v>
                </c:pt>
                <c:pt idx="1501">
                  <c:v>327</c:v>
                </c:pt>
                <c:pt idx="1502">
                  <c:v>376</c:v>
                </c:pt>
                <c:pt idx="1503">
                  <c:v>143</c:v>
                </c:pt>
                <c:pt idx="1504">
                  <c:v>400</c:v>
                </c:pt>
                <c:pt idx="1505">
                  <c:v>813</c:v>
                </c:pt>
                <c:pt idx="1506">
                  <c:v>518</c:v>
                </c:pt>
                <c:pt idx="1507">
                  <c:v>131</c:v>
                </c:pt>
                <c:pt idx="1508">
                  <c:v>123</c:v>
                </c:pt>
                <c:pt idx="1509">
                  <c:v>327</c:v>
                </c:pt>
                <c:pt idx="1510">
                  <c:v>299</c:v>
                </c:pt>
                <c:pt idx="1511">
                  <c:v>294</c:v>
                </c:pt>
                <c:pt idx="1512">
                  <c:v>361</c:v>
                </c:pt>
                <c:pt idx="1513">
                  <c:v>323</c:v>
                </c:pt>
                <c:pt idx="1514">
                  <c:v>251</c:v>
                </c:pt>
                <c:pt idx="1515">
                  <c:v>156</c:v>
                </c:pt>
                <c:pt idx="1516">
                  <c:v>109</c:v>
                </c:pt>
                <c:pt idx="1517">
                  <c:v>163</c:v>
                </c:pt>
                <c:pt idx="1518">
                  <c:v>469</c:v>
                </c:pt>
                <c:pt idx="1519">
                  <c:v>1160</c:v>
                </c:pt>
                <c:pt idx="1520">
                  <c:v>1946</c:v>
                </c:pt>
                <c:pt idx="1521">
                  <c:v>1061</c:v>
                </c:pt>
                <c:pt idx="1522">
                  <c:v>762</c:v>
                </c:pt>
                <c:pt idx="1523">
                  <c:v>794</c:v>
                </c:pt>
                <c:pt idx="1524">
                  <c:v>871</c:v>
                </c:pt>
                <c:pt idx="1525">
                  <c:v>516</c:v>
                </c:pt>
                <c:pt idx="1526">
                  <c:v>367</c:v>
                </c:pt>
                <c:pt idx="1527">
                  <c:v>590</c:v>
                </c:pt>
                <c:pt idx="1528">
                  <c:v>911</c:v>
                </c:pt>
                <c:pt idx="1529">
                  <c:v>1421</c:v>
                </c:pt>
                <c:pt idx="1530">
                  <c:v>2310</c:v>
                </c:pt>
                <c:pt idx="1531">
                  <c:v>1663</c:v>
                </c:pt>
                <c:pt idx="1532">
                  <c:v>1401</c:v>
                </c:pt>
                <c:pt idx="1533">
                  <c:v>1388</c:v>
                </c:pt>
                <c:pt idx="1534">
                  <c:v>1202</c:v>
                </c:pt>
                <c:pt idx="1535">
                  <c:v>832</c:v>
                </c:pt>
                <c:pt idx="1536">
                  <c:v>624</c:v>
                </c:pt>
                <c:pt idx="1537">
                  <c:v>480</c:v>
                </c:pt>
                <c:pt idx="1538">
                  <c:v>352</c:v>
                </c:pt>
                <c:pt idx="1539">
                  <c:v>224</c:v>
                </c:pt>
                <c:pt idx="1540">
                  <c:v>138</c:v>
                </c:pt>
                <c:pt idx="1541">
                  <c:v>186</c:v>
                </c:pt>
                <c:pt idx="1542">
                  <c:v>521</c:v>
                </c:pt>
                <c:pt idx="1543">
                  <c:v>1260</c:v>
                </c:pt>
                <c:pt idx="1544">
                  <c:v>2041</c:v>
                </c:pt>
                <c:pt idx="1545">
                  <c:v>1155</c:v>
                </c:pt>
                <c:pt idx="1546">
                  <c:v>864</c:v>
                </c:pt>
                <c:pt idx="1547">
                  <c:v>1021</c:v>
                </c:pt>
                <c:pt idx="1548">
                  <c:v>1206</c:v>
                </c:pt>
                <c:pt idx="1549">
                  <c:v>1222</c:v>
                </c:pt>
                <c:pt idx="1550">
                  <c:v>1266</c:v>
                </c:pt>
                <c:pt idx="1551">
                  <c:v>1323</c:v>
                </c:pt>
                <c:pt idx="1552">
                  <c:v>1501</c:v>
                </c:pt>
                <c:pt idx="1553">
                  <c:v>1857</c:v>
                </c:pt>
                <c:pt idx="1554">
                  <c:v>2661</c:v>
                </c:pt>
                <c:pt idx="1555">
                  <c:v>1890</c:v>
                </c:pt>
                <c:pt idx="1556">
                  <c:v>1389</c:v>
                </c:pt>
                <c:pt idx="1557">
                  <c:v>1298</c:v>
                </c:pt>
                <c:pt idx="1558">
                  <c:v>1256</c:v>
                </c:pt>
                <c:pt idx="1559">
                  <c:v>935</c:v>
                </c:pt>
                <c:pt idx="1560">
                  <c:v>796</c:v>
                </c:pt>
                <c:pt idx="1561">
                  <c:v>716</c:v>
                </c:pt>
                <c:pt idx="1562">
                  <c:v>508</c:v>
                </c:pt>
                <c:pt idx="1563">
                  <c:v>392</c:v>
                </c:pt>
                <c:pt idx="1564">
                  <c:v>252</c:v>
                </c:pt>
                <c:pt idx="1565">
                  <c:v>190</c:v>
                </c:pt>
                <c:pt idx="1566">
                  <c:v>247</c:v>
                </c:pt>
                <c:pt idx="1567">
                  <c:v>352</c:v>
                </c:pt>
                <c:pt idx="1568">
                  <c:v>579</c:v>
                </c:pt>
                <c:pt idx="1569">
                  <c:v>759</c:v>
                </c:pt>
                <c:pt idx="1570">
                  <c:v>877</c:v>
                </c:pt>
                <c:pt idx="1571">
                  <c:v>1024</c:v>
                </c:pt>
                <c:pt idx="1572">
                  <c:v>1258</c:v>
                </c:pt>
                <c:pt idx="1573">
                  <c:v>1408</c:v>
                </c:pt>
                <c:pt idx="1574">
                  <c:v>1669</c:v>
                </c:pt>
                <c:pt idx="1575">
                  <c:v>1837</c:v>
                </c:pt>
                <c:pt idx="1576">
                  <c:v>1223</c:v>
                </c:pt>
                <c:pt idx="1577">
                  <c:v>2014</c:v>
                </c:pt>
                <c:pt idx="1578">
                  <c:v>1929</c:v>
                </c:pt>
                <c:pt idx="1579">
                  <c:v>1753</c:v>
                </c:pt>
                <c:pt idx="1580">
                  <c:v>1562</c:v>
                </c:pt>
                <c:pt idx="1581">
                  <c:v>1551</c:v>
                </c:pt>
                <c:pt idx="1582">
                  <c:v>1360</c:v>
                </c:pt>
                <c:pt idx="1583">
                  <c:v>1097</c:v>
                </c:pt>
                <c:pt idx="1584">
                  <c:v>733</c:v>
                </c:pt>
                <c:pt idx="1585">
                  <c:v>181</c:v>
                </c:pt>
                <c:pt idx="1586">
                  <c:v>74</c:v>
                </c:pt>
                <c:pt idx="1587">
                  <c:v>43</c:v>
                </c:pt>
                <c:pt idx="1588">
                  <c:v>16</c:v>
                </c:pt>
                <c:pt idx="1589">
                  <c:v>11</c:v>
                </c:pt>
                <c:pt idx="1590">
                  <c:v>7</c:v>
                </c:pt>
                <c:pt idx="1591">
                  <c:v>16</c:v>
                </c:pt>
                <c:pt idx="1592">
                  <c:v>16</c:v>
                </c:pt>
                <c:pt idx="1593">
                  <c:v>12</c:v>
                </c:pt>
                <c:pt idx="1594">
                  <c:v>13</c:v>
                </c:pt>
                <c:pt idx="1595">
                  <c:v>10</c:v>
                </c:pt>
                <c:pt idx="1596">
                  <c:v>71</c:v>
                </c:pt>
                <c:pt idx="1597">
                  <c:v>211</c:v>
                </c:pt>
                <c:pt idx="1598">
                  <c:v>384</c:v>
                </c:pt>
                <c:pt idx="1599">
                  <c:v>770</c:v>
                </c:pt>
                <c:pt idx="1600">
                  <c:v>1482</c:v>
                </c:pt>
                <c:pt idx="1601">
                  <c:v>1737</c:v>
                </c:pt>
                <c:pt idx="1602">
                  <c:v>1848</c:v>
                </c:pt>
                <c:pt idx="1603">
                  <c:v>1639</c:v>
                </c:pt>
                <c:pt idx="1604">
                  <c:v>1526</c:v>
                </c:pt>
                <c:pt idx="1605">
                  <c:v>1450</c:v>
                </c:pt>
                <c:pt idx="1606">
                  <c:v>1290</c:v>
                </c:pt>
                <c:pt idx="1607">
                  <c:v>1016</c:v>
                </c:pt>
                <c:pt idx="1608">
                  <c:v>778</c:v>
                </c:pt>
                <c:pt idx="1609">
                  <c:v>609</c:v>
                </c:pt>
                <c:pt idx="1610">
                  <c:v>404</c:v>
                </c:pt>
                <c:pt idx="1611">
                  <c:v>249</c:v>
                </c:pt>
                <c:pt idx="1612">
                  <c:v>185</c:v>
                </c:pt>
                <c:pt idx="1613">
                  <c:v>170</c:v>
                </c:pt>
                <c:pt idx="1614">
                  <c:v>221</c:v>
                </c:pt>
                <c:pt idx="1615">
                  <c:v>389</c:v>
                </c:pt>
                <c:pt idx="1616">
                  <c:v>600</c:v>
                </c:pt>
                <c:pt idx="1617">
                  <c:v>737</c:v>
                </c:pt>
                <c:pt idx="1618">
                  <c:v>895</c:v>
                </c:pt>
                <c:pt idx="1619">
                  <c:v>1167</c:v>
                </c:pt>
                <c:pt idx="1620">
                  <c:v>1414</c:v>
                </c:pt>
                <c:pt idx="1621">
                  <c:v>1665</c:v>
                </c:pt>
                <c:pt idx="1622">
                  <c:v>1970</c:v>
                </c:pt>
                <c:pt idx="1623">
                  <c:v>2191</c:v>
                </c:pt>
                <c:pt idx="1624">
                  <c:v>2213</c:v>
                </c:pt>
                <c:pt idx="1625">
                  <c:v>2392</c:v>
                </c:pt>
                <c:pt idx="1626">
                  <c:v>2268</c:v>
                </c:pt>
                <c:pt idx="1627">
                  <c:v>1664</c:v>
                </c:pt>
                <c:pt idx="1628">
                  <c:v>1912</c:v>
                </c:pt>
                <c:pt idx="1629">
                  <c:v>1717</c:v>
                </c:pt>
                <c:pt idx="1630">
                  <c:v>1336</c:v>
                </c:pt>
                <c:pt idx="1631">
                  <c:v>994</c:v>
                </c:pt>
                <c:pt idx="1632">
                  <c:v>712</c:v>
                </c:pt>
                <c:pt idx="1633">
                  <c:v>430</c:v>
                </c:pt>
                <c:pt idx="1634">
                  <c:v>287</c:v>
                </c:pt>
                <c:pt idx="1635">
                  <c:v>194</c:v>
                </c:pt>
                <c:pt idx="1636">
                  <c:v>155</c:v>
                </c:pt>
                <c:pt idx="1637">
                  <c:v>200</c:v>
                </c:pt>
                <c:pt idx="1638">
                  <c:v>555</c:v>
                </c:pt>
                <c:pt idx="1639">
                  <c:v>1280</c:v>
                </c:pt>
                <c:pt idx="1640">
                  <c:v>1976</c:v>
                </c:pt>
                <c:pt idx="1641">
                  <c:v>1128</c:v>
                </c:pt>
                <c:pt idx="1642">
                  <c:v>792</c:v>
                </c:pt>
                <c:pt idx="1643">
                  <c:v>956</c:v>
                </c:pt>
                <c:pt idx="1644">
                  <c:v>1135</c:v>
                </c:pt>
                <c:pt idx="1645">
                  <c:v>1117</c:v>
                </c:pt>
                <c:pt idx="1646">
                  <c:v>1096</c:v>
                </c:pt>
                <c:pt idx="1647">
                  <c:v>1267</c:v>
                </c:pt>
                <c:pt idx="1648">
                  <c:v>1457</c:v>
                </c:pt>
                <c:pt idx="1649">
                  <c:v>2020</c:v>
                </c:pt>
                <c:pt idx="1650">
                  <c:v>2142</c:v>
                </c:pt>
                <c:pt idx="1651">
                  <c:v>2241</c:v>
                </c:pt>
                <c:pt idx="1652">
                  <c:v>1726</c:v>
                </c:pt>
                <c:pt idx="1653">
                  <c:v>1513</c:v>
                </c:pt>
                <c:pt idx="1654">
                  <c:v>1283</c:v>
                </c:pt>
                <c:pt idx="1655">
                  <c:v>767</c:v>
                </c:pt>
                <c:pt idx="1656">
                  <c:v>552</c:v>
                </c:pt>
                <c:pt idx="1657">
                  <c:v>34</c:v>
                </c:pt>
                <c:pt idx="1658">
                  <c:v>245</c:v>
                </c:pt>
                <c:pt idx="1659">
                  <c:v>187</c:v>
                </c:pt>
                <c:pt idx="1660">
                  <c:v>114</c:v>
                </c:pt>
                <c:pt idx="1661">
                  <c:v>203</c:v>
                </c:pt>
                <c:pt idx="1662">
                  <c:v>556</c:v>
                </c:pt>
                <c:pt idx="1663">
                  <c:v>1333</c:v>
                </c:pt>
                <c:pt idx="1664">
                  <c:v>2068</c:v>
                </c:pt>
                <c:pt idx="1665">
                  <c:v>928</c:v>
                </c:pt>
                <c:pt idx="1666">
                  <c:v>954</c:v>
                </c:pt>
                <c:pt idx="1667">
                  <c:v>1015</c:v>
                </c:pt>
                <c:pt idx="1668">
                  <c:v>1242</c:v>
                </c:pt>
                <c:pt idx="1669">
                  <c:v>1188</c:v>
                </c:pt>
                <c:pt idx="1670">
                  <c:v>1186</c:v>
                </c:pt>
                <c:pt idx="1671">
                  <c:v>1324</c:v>
                </c:pt>
                <c:pt idx="1672">
                  <c:v>1603</c:v>
                </c:pt>
                <c:pt idx="1673">
                  <c:v>2034</c:v>
                </c:pt>
                <c:pt idx="1674">
                  <c:v>3130</c:v>
                </c:pt>
                <c:pt idx="1675">
                  <c:v>2405</c:v>
                </c:pt>
                <c:pt idx="1676">
                  <c:v>1979</c:v>
                </c:pt>
                <c:pt idx="1677">
                  <c:v>1940</c:v>
                </c:pt>
                <c:pt idx="1678">
                  <c:v>1602</c:v>
                </c:pt>
                <c:pt idx="1679">
                  <c:v>1073</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724</c:v>
                </c:pt>
                <c:pt idx="1705">
                  <c:v>565</c:v>
                </c:pt>
                <c:pt idx="1706">
                  <c:v>378</c:v>
                </c:pt>
                <c:pt idx="1707">
                  <c:v>252</c:v>
                </c:pt>
                <c:pt idx="1708">
                  <c:v>154</c:v>
                </c:pt>
                <c:pt idx="1709">
                  <c:v>223</c:v>
                </c:pt>
                <c:pt idx="1710">
                  <c:v>486</c:v>
                </c:pt>
                <c:pt idx="1711">
                  <c:v>1156</c:v>
                </c:pt>
                <c:pt idx="1712">
                  <c:v>1881</c:v>
                </c:pt>
                <c:pt idx="1713">
                  <c:v>850</c:v>
                </c:pt>
                <c:pt idx="1714">
                  <c:v>816</c:v>
                </c:pt>
                <c:pt idx="1715">
                  <c:v>972</c:v>
                </c:pt>
                <c:pt idx="1716">
                  <c:v>1161</c:v>
                </c:pt>
                <c:pt idx="1717">
                  <c:v>1177</c:v>
                </c:pt>
                <c:pt idx="1718">
                  <c:v>1174</c:v>
                </c:pt>
                <c:pt idx="1719">
                  <c:v>1295</c:v>
                </c:pt>
                <c:pt idx="1720">
                  <c:v>1496</c:v>
                </c:pt>
                <c:pt idx="1721">
                  <c:v>1863</c:v>
                </c:pt>
                <c:pt idx="1722">
                  <c:v>2701</c:v>
                </c:pt>
                <c:pt idx="1723">
                  <c:v>1999</c:v>
                </c:pt>
                <c:pt idx="1724">
                  <c:v>941</c:v>
                </c:pt>
                <c:pt idx="1725">
                  <c:v>1644</c:v>
                </c:pt>
                <c:pt idx="1726">
                  <c:v>1556</c:v>
                </c:pt>
                <c:pt idx="1727">
                  <c:v>1185</c:v>
                </c:pt>
                <c:pt idx="1728">
                  <c:v>862</c:v>
                </c:pt>
                <c:pt idx="1729">
                  <c:v>669</c:v>
                </c:pt>
                <c:pt idx="1730">
                  <c:v>416</c:v>
                </c:pt>
                <c:pt idx="1731">
                  <c:v>358</c:v>
                </c:pt>
                <c:pt idx="1732">
                  <c:v>207</c:v>
                </c:pt>
                <c:pt idx="1733">
                  <c:v>70</c:v>
                </c:pt>
                <c:pt idx="1734">
                  <c:v>37</c:v>
                </c:pt>
                <c:pt idx="1735">
                  <c:v>43</c:v>
                </c:pt>
                <c:pt idx="1736">
                  <c:v>20</c:v>
                </c:pt>
                <c:pt idx="1737">
                  <c:v>16</c:v>
                </c:pt>
                <c:pt idx="1738">
                  <c:v>6</c:v>
                </c:pt>
                <c:pt idx="1739">
                  <c:v>18</c:v>
                </c:pt>
                <c:pt idx="1740">
                  <c:v>11</c:v>
                </c:pt>
                <c:pt idx="1741">
                  <c:v>19</c:v>
                </c:pt>
                <c:pt idx="1742">
                  <c:v>22</c:v>
                </c:pt>
                <c:pt idx="1743">
                  <c:v>17</c:v>
                </c:pt>
                <c:pt idx="1744">
                  <c:v>34</c:v>
                </c:pt>
                <c:pt idx="1745">
                  <c:v>24</c:v>
                </c:pt>
                <c:pt idx="1746">
                  <c:v>22</c:v>
                </c:pt>
                <c:pt idx="1747">
                  <c:v>29</c:v>
                </c:pt>
                <c:pt idx="1748">
                  <c:v>29</c:v>
                </c:pt>
                <c:pt idx="1749">
                  <c:v>25</c:v>
                </c:pt>
                <c:pt idx="1750">
                  <c:v>30</c:v>
                </c:pt>
                <c:pt idx="1751">
                  <c:v>50</c:v>
                </c:pt>
                <c:pt idx="1752">
                  <c:v>145</c:v>
                </c:pt>
                <c:pt idx="1753">
                  <c:v>178</c:v>
                </c:pt>
                <c:pt idx="1754">
                  <c:v>189</c:v>
                </c:pt>
                <c:pt idx="1755">
                  <c:v>141</c:v>
                </c:pt>
                <c:pt idx="1756">
                  <c:v>83</c:v>
                </c:pt>
                <c:pt idx="1757">
                  <c:v>72</c:v>
                </c:pt>
                <c:pt idx="1758">
                  <c:v>139</c:v>
                </c:pt>
                <c:pt idx="1759">
                  <c:v>220</c:v>
                </c:pt>
                <c:pt idx="1760">
                  <c:v>397</c:v>
                </c:pt>
                <c:pt idx="1761">
                  <c:v>579</c:v>
                </c:pt>
                <c:pt idx="1762">
                  <c:v>716</c:v>
                </c:pt>
                <c:pt idx="1763">
                  <c:v>993</c:v>
                </c:pt>
                <c:pt idx="1764">
                  <c:v>1434</c:v>
                </c:pt>
                <c:pt idx="1765">
                  <c:v>1839</c:v>
                </c:pt>
                <c:pt idx="1766">
                  <c:v>2055</c:v>
                </c:pt>
                <c:pt idx="1767">
                  <c:v>2329</c:v>
                </c:pt>
                <c:pt idx="1768">
                  <c:v>2379</c:v>
                </c:pt>
                <c:pt idx="1769">
                  <c:v>2410</c:v>
                </c:pt>
                <c:pt idx="1770">
                  <c:v>2338</c:v>
                </c:pt>
                <c:pt idx="1771">
                  <c:v>2023</c:v>
                </c:pt>
                <c:pt idx="1772">
                  <c:v>1714</c:v>
                </c:pt>
                <c:pt idx="1773">
                  <c:v>1571</c:v>
                </c:pt>
                <c:pt idx="1774">
                  <c:v>1155</c:v>
                </c:pt>
                <c:pt idx="1775">
                  <c:v>814</c:v>
                </c:pt>
                <c:pt idx="1776">
                  <c:v>581</c:v>
                </c:pt>
                <c:pt idx="1777">
                  <c:v>377</c:v>
                </c:pt>
                <c:pt idx="1778">
                  <c:v>241</c:v>
                </c:pt>
                <c:pt idx="1779">
                  <c:v>167</c:v>
                </c:pt>
                <c:pt idx="1780">
                  <c:v>121</c:v>
                </c:pt>
                <c:pt idx="1781">
                  <c:v>199</c:v>
                </c:pt>
                <c:pt idx="1782">
                  <c:v>552</c:v>
                </c:pt>
                <c:pt idx="1783">
                  <c:v>1251</c:v>
                </c:pt>
                <c:pt idx="1784">
                  <c:v>1997</c:v>
                </c:pt>
                <c:pt idx="1785">
                  <c:v>1106</c:v>
                </c:pt>
                <c:pt idx="1786">
                  <c:v>779</c:v>
                </c:pt>
                <c:pt idx="1787">
                  <c:v>946</c:v>
                </c:pt>
                <c:pt idx="1788">
                  <c:v>1095</c:v>
                </c:pt>
                <c:pt idx="1789">
                  <c:v>1051</c:v>
                </c:pt>
                <c:pt idx="1790">
                  <c:v>1124</c:v>
                </c:pt>
                <c:pt idx="1791">
                  <c:v>1171</c:v>
                </c:pt>
                <c:pt idx="1792">
                  <c:v>1433</c:v>
                </c:pt>
                <c:pt idx="1793">
                  <c:v>1891</c:v>
                </c:pt>
                <c:pt idx="1794">
                  <c:v>2906</c:v>
                </c:pt>
                <c:pt idx="1795">
                  <c:v>2236</c:v>
                </c:pt>
                <c:pt idx="1796">
                  <c:v>1965</c:v>
                </c:pt>
                <c:pt idx="1797">
                  <c:v>1885</c:v>
                </c:pt>
                <c:pt idx="1798">
                  <c:v>1648</c:v>
                </c:pt>
                <c:pt idx="1799">
                  <c:v>1071</c:v>
                </c:pt>
                <c:pt idx="1800">
                  <c:v>764</c:v>
                </c:pt>
                <c:pt idx="1801">
                  <c:v>563</c:v>
                </c:pt>
                <c:pt idx="1802">
                  <c:v>372</c:v>
                </c:pt>
                <c:pt idx="1803">
                  <c:v>241</c:v>
                </c:pt>
                <c:pt idx="1804">
                  <c:v>170</c:v>
                </c:pt>
                <c:pt idx="1805">
                  <c:v>182</c:v>
                </c:pt>
                <c:pt idx="1806">
                  <c:v>562</c:v>
                </c:pt>
                <c:pt idx="1807">
                  <c:v>1239</c:v>
                </c:pt>
                <c:pt idx="1808">
                  <c:v>2059</c:v>
                </c:pt>
                <c:pt idx="1809">
                  <c:v>1148</c:v>
                </c:pt>
                <c:pt idx="1810">
                  <c:v>832</c:v>
                </c:pt>
                <c:pt idx="1811">
                  <c:v>944</c:v>
                </c:pt>
                <c:pt idx="1812">
                  <c:v>1058</c:v>
                </c:pt>
                <c:pt idx="1813">
                  <c:v>1080</c:v>
                </c:pt>
                <c:pt idx="1814">
                  <c:v>1092</c:v>
                </c:pt>
                <c:pt idx="1815">
                  <c:v>1210</c:v>
                </c:pt>
                <c:pt idx="1816">
                  <c:v>1458</c:v>
                </c:pt>
                <c:pt idx="1817">
                  <c:v>1951</c:v>
                </c:pt>
                <c:pt idx="1818">
                  <c:v>2915</c:v>
                </c:pt>
                <c:pt idx="1819">
                  <c:v>2248</c:v>
                </c:pt>
                <c:pt idx="1820">
                  <c:v>1958</c:v>
                </c:pt>
                <c:pt idx="1821">
                  <c:v>1944</c:v>
                </c:pt>
                <c:pt idx="1822">
                  <c:v>1640</c:v>
                </c:pt>
                <c:pt idx="1823">
                  <c:v>848</c:v>
                </c:pt>
                <c:pt idx="1824">
                  <c:v>662</c:v>
                </c:pt>
                <c:pt idx="1825">
                  <c:v>502</c:v>
                </c:pt>
                <c:pt idx="1826">
                  <c:v>145</c:v>
                </c:pt>
                <c:pt idx="1827">
                  <c:v>166</c:v>
                </c:pt>
                <c:pt idx="1828">
                  <c:v>124</c:v>
                </c:pt>
                <c:pt idx="1829">
                  <c:v>52</c:v>
                </c:pt>
                <c:pt idx="1830">
                  <c:v>135</c:v>
                </c:pt>
                <c:pt idx="1831">
                  <c:v>367</c:v>
                </c:pt>
                <c:pt idx="1832">
                  <c:v>291</c:v>
                </c:pt>
                <c:pt idx="1833">
                  <c:v>97</c:v>
                </c:pt>
                <c:pt idx="1834">
                  <c:v>81</c:v>
                </c:pt>
                <c:pt idx="1835">
                  <c:v>243</c:v>
                </c:pt>
                <c:pt idx="1836">
                  <c:v>59</c:v>
                </c:pt>
                <c:pt idx="1837">
                  <c:v>151</c:v>
                </c:pt>
                <c:pt idx="1838">
                  <c:v>248</c:v>
                </c:pt>
                <c:pt idx="1839">
                  <c:v>240</c:v>
                </c:pt>
                <c:pt idx="1840">
                  <c:v>223</c:v>
                </c:pt>
                <c:pt idx="1841">
                  <c:v>304</c:v>
                </c:pt>
                <c:pt idx="1842">
                  <c:v>562</c:v>
                </c:pt>
                <c:pt idx="1843">
                  <c:v>404</c:v>
                </c:pt>
                <c:pt idx="1844">
                  <c:v>338</c:v>
                </c:pt>
                <c:pt idx="1845">
                  <c:v>398</c:v>
                </c:pt>
                <c:pt idx="1846">
                  <c:v>399</c:v>
                </c:pt>
                <c:pt idx="1847">
                  <c:v>225</c:v>
                </c:pt>
                <c:pt idx="1848">
                  <c:v>118</c:v>
                </c:pt>
                <c:pt idx="1849">
                  <c:v>144</c:v>
                </c:pt>
                <c:pt idx="1850">
                  <c:v>78</c:v>
                </c:pt>
                <c:pt idx="1851">
                  <c:v>38</c:v>
                </c:pt>
                <c:pt idx="1852">
                  <c:v>51</c:v>
                </c:pt>
                <c:pt idx="1853">
                  <c:v>54</c:v>
                </c:pt>
                <c:pt idx="1854">
                  <c:v>69</c:v>
                </c:pt>
                <c:pt idx="1855">
                  <c:v>80</c:v>
                </c:pt>
                <c:pt idx="1856">
                  <c:v>152</c:v>
                </c:pt>
                <c:pt idx="1857">
                  <c:v>28</c:v>
                </c:pt>
                <c:pt idx="1858">
                  <c:v>141</c:v>
                </c:pt>
                <c:pt idx="1859">
                  <c:v>182</c:v>
                </c:pt>
                <c:pt idx="1860">
                  <c:v>467</c:v>
                </c:pt>
                <c:pt idx="1861">
                  <c:v>592</c:v>
                </c:pt>
                <c:pt idx="1862">
                  <c:v>352</c:v>
                </c:pt>
                <c:pt idx="1863">
                  <c:v>186</c:v>
                </c:pt>
                <c:pt idx="1864">
                  <c:v>102</c:v>
                </c:pt>
                <c:pt idx="1865">
                  <c:v>131</c:v>
                </c:pt>
                <c:pt idx="1866">
                  <c:v>431</c:v>
                </c:pt>
                <c:pt idx="1867">
                  <c:v>29</c:v>
                </c:pt>
                <c:pt idx="1868">
                  <c:v>17</c:v>
                </c:pt>
                <c:pt idx="1869">
                  <c:v>18</c:v>
                </c:pt>
                <c:pt idx="1870">
                  <c:v>26</c:v>
                </c:pt>
                <c:pt idx="1871">
                  <c:v>35</c:v>
                </c:pt>
                <c:pt idx="1872">
                  <c:v>129</c:v>
                </c:pt>
                <c:pt idx="1873">
                  <c:v>116</c:v>
                </c:pt>
                <c:pt idx="1874">
                  <c:v>48</c:v>
                </c:pt>
                <c:pt idx="1875">
                  <c:v>47</c:v>
                </c:pt>
                <c:pt idx="1876">
                  <c:v>22</c:v>
                </c:pt>
                <c:pt idx="1877">
                  <c:v>29</c:v>
                </c:pt>
                <c:pt idx="1878">
                  <c:v>77</c:v>
                </c:pt>
                <c:pt idx="1879">
                  <c:v>210</c:v>
                </c:pt>
                <c:pt idx="1880">
                  <c:v>400</c:v>
                </c:pt>
                <c:pt idx="1881">
                  <c:v>427</c:v>
                </c:pt>
                <c:pt idx="1882">
                  <c:v>454</c:v>
                </c:pt>
                <c:pt idx="1883">
                  <c:v>352</c:v>
                </c:pt>
                <c:pt idx="1884">
                  <c:v>185</c:v>
                </c:pt>
                <c:pt idx="1885">
                  <c:v>509</c:v>
                </c:pt>
                <c:pt idx="1886">
                  <c:v>697</c:v>
                </c:pt>
                <c:pt idx="1887">
                  <c:v>906</c:v>
                </c:pt>
                <c:pt idx="1888">
                  <c:v>1182</c:v>
                </c:pt>
                <c:pt idx="1889">
                  <c:v>1551</c:v>
                </c:pt>
                <c:pt idx="1890">
                  <c:v>2261</c:v>
                </c:pt>
                <c:pt idx="1891">
                  <c:v>1751</c:v>
                </c:pt>
                <c:pt idx="1892">
                  <c:v>1386</c:v>
                </c:pt>
                <c:pt idx="1893">
                  <c:v>1263</c:v>
                </c:pt>
                <c:pt idx="1894">
                  <c:v>1221</c:v>
                </c:pt>
                <c:pt idx="1895">
                  <c:v>864</c:v>
                </c:pt>
                <c:pt idx="1896">
                  <c:v>689</c:v>
                </c:pt>
                <c:pt idx="1897">
                  <c:v>676</c:v>
                </c:pt>
                <c:pt idx="1898">
                  <c:v>526</c:v>
                </c:pt>
                <c:pt idx="1899">
                  <c:v>320</c:v>
                </c:pt>
                <c:pt idx="1900">
                  <c:v>213</c:v>
                </c:pt>
                <c:pt idx="1901">
                  <c:v>198</c:v>
                </c:pt>
                <c:pt idx="1902">
                  <c:v>234</c:v>
                </c:pt>
                <c:pt idx="1903">
                  <c:v>436</c:v>
                </c:pt>
                <c:pt idx="1904">
                  <c:v>766</c:v>
                </c:pt>
                <c:pt idx="1905">
                  <c:v>932</c:v>
                </c:pt>
                <c:pt idx="1906">
                  <c:v>1051</c:v>
                </c:pt>
                <c:pt idx="1907">
                  <c:v>1290</c:v>
                </c:pt>
                <c:pt idx="1908">
                  <c:v>1573</c:v>
                </c:pt>
                <c:pt idx="1909">
                  <c:v>1865</c:v>
                </c:pt>
                <c:pt idx="1910">
                  <c:v>2128</c:v>
                </c:pt>
                <c:pt idx="1911">
                  <c:v>2268</c:v>
                </c:pt>
                <c:pt idx="1912">
                  <c:v>2479</c:v>
                </c:pt>
                <c:pt idx="1913">
                  <c:v>2355</c:v>
                </c:pt>
                <c:pt idx="1914">
                  <c:v>2439</c:v>
                </c:pt>
                <c:pt idx="1915">
                  <c:v>2140</c:v>
                </c:pt>
                <c:pt idx="1916">
                  <c:v>1872</c:v>
                </c:pt>
                <c:pt idx="1917">
                  <c:v>1780</c:v>
                </c:pt>
                <c:pt idx="1918">
                  <c:v>1595</c:v>
                </c:pt>
                <c:pt idx="1919">
                  <c:v>1169</c:v>
                </c:pt>
                <c:pt idx="1920">
                  <c:v>986</c:v>
                </c:pt>
                <c:pt idx="1921">
                  <c:v>713</c:v>
                </c:pt>
                <c:pt idx="1922">
                  <c:v>473</c:v>
                </c:pt>
                <c:pt idx="1923">
                  <c:v>347</c:v>
                </c:pt>
                <c:pt idx="1924">
                  <c:v>205</c:v>
                </c:pt>
                <c:pt idx="1925">
                  <c:v>160</c:v>
                </c:pt>
                <c:pt idx="1926">
                  <c:v>190</c:v>
                </c:pt>
                <c:pt idx="1927">
                  <c:v>341</c:v>
                </c:pt>
                <c:pt idx="1928">
                  <c:v>524</c:v>
                </c:pt>
                <c:pt idx="1929">
                  <c:v>676</c:v>
                </c:pt>
                <c:pt idx="1930">
                  <c:v>899</c:v>
                </c:pt>
                <c:pt idx="1931">
                  <c:v>1013</c:v>
                </c:pt>
                <c:pt idx="1932">
                  <c:v>1313</c:v>
                </c:pt>
                <c:pt idx="1933">
                  <c:v>1559</c:v>
                </c:pt>
                <c:pt idx="1934">
                  <c:v>1680</c:v>
                </c:pt>
                <c:pt idx="1935">
                  <c:v>1999</c:v>
                </c:pt>
                <c:pt idx="1936">
                  <c:v>2143</c:v>
                </c:pt>
                <c:pt idx="1937">
                  <c:v>2310</c:v>
                </c:pt>
                <c:pt idx="1938">
                  <c:v>2403</c:v>
                </c:pt>
                <c:pt idx="1939">
                  <c:v>2145</c:v>
                </c:pt>
                <c:pt idx="1940">
                  <c:v>1846</c:v>
                </c:pt>
                <c:pt idx="1941">
                  <c:v>1636</c:v>
                </c:pt>
                <c:pt idx="1942">
                  <c:v>1325</c:v>
                </c:pt>
                <c:pt idx="1943">
                  <c:v>943</c:v>
                </c:pt>
                <c:pt idx="1944">
                  <c:v>666</c:v>
                </c:pt>
                <c:pt idx="1945">
                  <c:v>420</c:v>
                </c:pt>
                <c:pt idx="1946">
                  <c:v>262</c:v>
                </c:pt>
                <c:pt idx="1947">
                  <c:v>165</c:v>
                </c:pt>
                <c:pt idx="1948">
                  <c:v>113</c:v>
                </c:pt>
                <c:pt idx="1949">
                  <c:v>200</c:v>
                </c:pt>
                <c:pt idx="1950">
                  <c:v>467</c:v>
                </c:pt>
                <c:pt idx="1951">
                  <c:v>1135</c:v>
                </c:pt>
                <c:pt idx="1952">
                  <c:v>1785</c:v>
                </c:pt>
                <c:pt idx="1953">
                  <c:v>1118</c:v>
                </c:pt>
                <c:pt idx="1954">
                  <c:v>962</c:v>
                </c:pt>
                <c:pt idx="1955">
                  <c:v>1129</c:v>
                </c:pt>
                <c:pt idx="1956">
                  <c:v>1373</c:v>
                </c:pt>
                <c:pt idx="1957">
                  <c:v>1456</c:v>
                </c:pt>
                <c:pt idx="1958">
                  <c:v>1483</c:v>
                </c:pt>
                <c:pt idx="1959">
                  <c:v>1612</c:v>
                </c:pt>
                <c:pt idx="1960">
                  <c:v>1820</c:v>
                </c:pt>
                <c:pt idx="1961">
                  <c:v>2214</c:v>
                </c:pt>
                <c:pt idx="1962">
                  <c:v>3069</c:v>
                </c:pt>
                <c:pt idx="1963">
                  <c:v>2450</c:v>
                </c:pt>
                <c:pt idx="1964">
                  <c:v>2167</c:v>
                </c:pt>
                <c:pt idx="1965">
                  <c:v>2065</c:v>
                </c:pt>
                <c:pt idx="1966">
                  <c:v>1832</c:v>
                </c:pt>
                <c:pt idx="1967">
                  <c:v>1273</c:v>
                </c:pt>
                <c:pt idx="1968">
                  <c:v>957</c:v>
                </c:pt>
                <c:pt idx="1969">
                  <c:v>810</c:v>
                </c:pt>
                <c:pt idx="1970">
                  <c:v>590</c:v>
                </c:pt>
                <c:pt idx="1971">
                  <c:v>406</c:v>
                </c:pt>
                <c:pt idx="1972">
                  <c:v>248</c:v>
                </c:pt>
                <c:pt idx="1973">
                  <c:v>182</c:v>
                </c:pt>
                <c:pt idx="1974">
                  <c:v>277</c:v>
                </c:pt>
                <c:pt idx="1975">
                  <c:v>443</c:v>
                </c:pt>
                <c:pt idx="1976">
                  <c:v>694</c:v>
                </c:pt>
                <c:pt idx="1977">
                  <c:v>912</c:v>
                </c:pt>
                <c:pt idx="1978">
                  <c:v>1119</c:v>
                </c:pt>
                <c:pt idx="1979">
                  <c:v>1438</c:v>
                </c:pt>
                <c:pt idx="1980">
                  <c:v>1798</c:v>
                </c:pt>
                <c:pt idx="1981">
                  <c:v>2000</c:v>
                </c:pt>
                <c:pt idx="1982">
                  <c:v>1407</c:v>
                </c:pt>
                <c:pt idx="1983">
                  <c:v>163</c:v>
                </c:pt>
                <c:pt idx="1984">
                  <c:v>86</c:v>
                </c:pt>
                <c:pt idx="1985">
                  <c:v>50</c:v>
                </c:pt>
                <c:pt idx="1986">
                  <c:v>30</c:v>
                </c:pt>
                <c:pt idx="1987">
                  <c:v>45</c:v>
                </c:pt>
                <c:pt idx="1988">
                  <c:v>30</c:v>
                </c:pt>
                <c:pt idx="1989">
                  <c:v>58</c:v>
                </c:pt>
                <c:pt idx="1990">
                  <c:v>29</c:v>
                </c:pt>
                <c:pt idx="1991">
                  <c:v>18</c:v>
                </c:pt>
                <c:pt idx="1992">
                  <c:v>32</c:v>
                </c:pt>
                <c:pt idx="1993">
                  <c:v>25</c:v>
                </c:pt>
                <c:pt idx="1994">
                  <c:v>34</c:v>
                </c:pt>
                <c:pt idx="1995">
                  <c:v>43</c:v>
                </c:pt>
                <c:pt idx="1996">
                  <c:v>59</c:v>
                </c:pt>
                <c:pt idx="1997">
                  <c:v>152</c:v>
                </c:pt>
                <c:pt idx="1998">
                  <c:v>436</c:v>
                </c:pt>
                <c:pt idx="1999">
                  <c:v>1241</c:v>
                </c:pt>
                <c:pt idx="2000">
                  <c:v>2035</c:v>
                </c:pt>
                <c:pt idx="2001">
                  <c:v>1125</c:v>
                </c:pt>
                <c:pt idx="2002">
                  <c:v>871</c:v>
                </c:pt>
                <c:pt idx="2003">
                  <c:v>1012</c:v>
                </c:pt>
                <c:pt idx="2004">
                  <c:v>1216</c:v>
                </c:pt>
                <c:pt idx="2005">
                  <c:v>1167</c:v>
                </c:pt>
                <c:pt idx="2006">
                  <c:v>1183</c:v>
                </c:pt>
                <c:pt idx="2007">
                  <c:v>1332</c:v>
                </c:pt>
                <c:pt idx="2008">
                  <c:v>1563</c:v>
                </c:pt>
                <c:pt idx="2009">
                  <c:v>2069</c:v>
                </c:pt>
                <c:pt idx="2010">
                  <c:v>3123</c:v>
                </c:pt>
                <c:pt idx="2011">
                  <c:v>2454</c:v>
                </c:pt>
                <c:pt idx="2012">
                  <c:v>2001</c:v>
                </c:pt>
                <c:pt idx="2013">
                  <c:v>1833</c:v>
                </c:pt>
                <c:pt idx="2014">
                  <c:v>1588</c:v>
                </c:pt>
                <c:pt idx="2015">
                  <c:v>1080</c:v>
                </c:pt>
                <c:pt idx="2016">
                  <c:v>778</c:v>
                </c:pt>
                <c:pt idx="2017">
                  <c:v>578</c:v>
                </c:pt>
                <c:pt idx="2018">
                  <c:v>385</c:v>
                </c:pt>
                <c:pt idx="2019">
                  <c:v>265</c:v>
                </c:pt>
                <c:pt idx="2020">
                  <c:v>161</c:v>
                </c:pt>
                <c:pt idx="2021">
                  <c:v>205</c:v>
                </c:pt>
                <c:pt idx="2022">
                  <c:v>530</c:v>
                </c:pt>
                <c:pt idx="2023">
                  <c:v>1390</c:v>
                </c:pt>
                <c:pt idx="2024">
                  <c:v>2081</c:v>
                </c:pt>
                <c:pt idx="2025">
                  <c:v>1226</c:v>
                </c:pt>
                <c:pt idx="2026">
                  <c:v>880</c:v>
                </c:pt>
                <c:pt idx="2027">
                  <c:v>922</c:v>
                </c:pt>
                <c:pt idx="2028">
                  <c:v>1087</c:v>
                </c:pt>
                <c:pt idx="2029">
                  <c:v>1078</c:v>
                </c:pt>
                <c:pt idx="2030">
                  <c:v>1059</c:v>
                </c:pt>
                <c:pt idx="2031">
                  <c:v>1174</c:v>
                </c:pt>
                <c:pt idx="2032">
                  <c:v>1455</c:v>
                </c:pt>
                <c:pt idx="2033">
                  <c:v>1863</c:v>
                </c:pt>
                <c:pt idx="2034">
                  <c:v>2825</c:v>
                </c:pt>
                <c:pt idx="2035">
                  <c:v>2334</c:v>
                </c:pt>
                <c:pt idx="2036">
                  <c:v>1902</c:v>
                </c:pt>
                <c:pt idx="2037">
                  <c:v>1838</c:v>
                </c:pt>
                <c:pt idx="2038">
                  <c:v>1678</c:v>
                </c:pt>
                <c:pt idx="2039">
                  <c:v>1087</c:v>
                </c:pt>
                <c:pt idx="2040">
                  <c:v>831</c:v>
                </c:pt>
                <c:pt idx="2041">
                  <c:v>610</c:v>
                </c:pt>
                <c:pt idx="2042">
                  <c:v>437</c:v>
                </c:pt>
                <c:pt idx="2043">
                  <c:v>286</c:v>
                </c:pt>
                <c:pt idx="2044">
                  <c:v>188</c:v>
                </c:pt>
                <c:pt idx="2045">
                  <c:v>201</c:v>
                </c:pt>
                <c:pt idx="2046">
                  <c:v>531</c:v>
                </c:pt>
                <c:pt idx="2047">
                  <c:v>1250</c:v>
                </c:pt>
                <c:pt idx="2048">
                  <c:v>1996</c:v>
                </c:pt>
                <c:pt idx="2049">
                  <c:v>1121</c:v>
                </c:pt>
                <c:pt idx="2050">
                  <c:v>819</c:v>
                </c:pt>
                <c:pt idx="2051">
                  <c:v>959</c:v>
                </c:pt>
                <c:pt idx="2052">
                  <c:v>1082</c:v>
                </c:pt>
                <c:pt idx="2053">
                  <c:v>1106</c:v>
                </c:pt>
                <c:pt idx="2054">
                  <c:v>1161</c:v>
                </c:pt>
                <c:pt idx="2055">
                  <c:v>1306</c:v>
                </c:pt>
                <c:pt idx="2056">
                  <c:v>1533</c:v>
                </c:pt>
                <c:pt idx="2057">
                  <c:v>2013</c:v>
                </c:pt>
                <c:pt idx="2058">
                  <c:v>2916</c:v>
                </c:pt>
                <c:pt idx="2059">
                  <c:v>2227</c:v>
                </c:pt>
                <c:pt idx="2060">
                  <c:v>1905</c:v>
                </c:pt>
                <c:pt idx="2061">
                  <c:v>1740</c:v>
                </c:pt>
                <c:pt idx="2062">
                  <c:v>1630</c:v>
                </c:pt>
                <c:pt idx="2063">
                  <c:v>1209</c:v>
                </c:pt>
                <c:pt idx="2064">
                  <c:v>987</c:v>
                </c:pt>
                <c:pt idx="2065">
                  <c:v>837</c:v>
                </c:pt>
                <c:pt idx="2066">
                  <c:v>572</c:v>
                </c:pt>
                <c:pt idx="2067">
                  <c:v>419</c:v>
                </c:pt>
                <c:pt idx="2068">
                  <c:v>232</c:v>
                </c:pt>
                <c:pt idx="2069">
                  <c:v>198</c:v>
                </c:pt>
                <c:pt idx="2070">
                  <c:v>299</c:v>
                </c:pt>
                <c:pt idx="2071">
                  <c:v>503</c:v>
                </c:pt>
                <c:pt idx="2072">
                  <c:v>763</c:v>
                </c:pt>
                <c:pt idx="2073">
                  <c:v>992</c:v>
                </c:pt>
                <c:pt idx="2074">
                  <c:v>1010</c:v>
                </c:pt>
                <c:pt idx="2075">
                  <c:v>1164</c:v>
                </c:pt>
                <c:pt idx="2076">
                  <c:v>1285</c:v>
                </c:pt>
                <c:pt idx="2077">
                  <c:v>1441</c:v>
                </c:pt>
                <c:pt idx="2078">
                  <c:v>1448</c:v>
                </c:pt>
                <c:pt idx="2079">
                  <c:v>1575</c:v>
                </c:pt>
                <c:pt idx="2080">
                  <c:v>1690</c:v>
                </c:pt>
                <c:pt idx="2081">
                  <c:v>1886</c:v>
                </c:pt>
                <c:pt idx="2082">
                  <c:v>2020</c:v>
                </c:pt>
                <c:pt idx="2083">
                  <c:v>1985</c:v>
                </c:pt>
                <c:pt idx="2084">
                  <c:v>1909</c:v>
                </c:pt>
                <c:pt idx="2085">
                  <c:v>1851</c:v>
                </c:pt>
                <c:pt idx="2086">
                  <c:v>1683</c:v>
                </c:pt>
                <c:pt idx="2087">
                  <c:v>1330</c:v>
                </c:pt>
                <c:pt idx="2088">
                  <c:v>1089</c:v>
                </c:pt>
                <c:pt idx="2089">
                  <c:v>799</c:v>
                </c:pt>
                <c:pt idx="2090">
                  <c:v>555</c:v>
                </c:pt>
                <c:pt idx="2091">
                  <c:v>423</c:v>
                </c:pt>
                <c:pt idx="2092">
                  <c:v>208</c:v>
                </c:pt>
                <c:pt idx="2093">
                  <c:v>174</c:v>
                </c:pt>
                <c:pt idx="2094">
                  <c:v>234</c:v>
                </c:pt>
                <c:pt idx="2095">
                  <c:v>341</c:v>
                </c:pt>
                <c:pt idx="2096">
                  <c:v>608</c:v>
                </c:pt>
                <c:pt idx="2097">
                  <c:v>762</c:v>
                </c:pt>
                <c:pt idx="2098">
                  <c:v>821</c:v>
                </c:pt>
                <c:pt idx="2099">
                  <c:v>1004</c:v>
                </c:pt>
                <c:pt idx="2100">
                  <c:v>1404</c:v>
                </c:pt>
                <c:pt idx="2101">
                  <c:v>1579</c:v>
                </c:pt>
                <c:pt idx="2102">
                  <c:v>1730</c:v>
                </c:pt>
                <c:pt idx="2103">
                  <c:v>2019</c:v>
                </c:pt>
                <c:pt idx="2104">
                  <c:v>2242</c:v>
                </c:pt>
                <c:pt idx="2105">
                  <c:v>2307</c:v>
                </c:pt>
                <c:pt idx="2106">
                  <c:v>2267</c:v>
                </c:pt>
                <c:pt idx="2107">
                  <c:v>2207</c:v>
                </c:pt>
                <c:pt idx="2108">
                  <c:v>2044</c:v>
                </c:pt>
                <c:pt idx="2109">
                  <c:v>1729</c:v>
                </c:pt>
                <c:pt idx="2110">
                  <c:v>1374</c:v>
                </c:pt>
                <c:pt idx="2111">
                  <c:v>1071</c:v>
                </c:pt>
                <c:pt idx="2112">
                  <c:v>770</c:v>
                </c:pt>
                <c:pt idx="2113">
                  <c:v>440</c:v>
                </c:pt>
                <c:pt idx="2114">
                  <c:v>335</c:v>
                </c:pt>
                <c:pt idx="2115">
                  <c:v>185</c:v>
                </c:pt>
                <c:pt idx="2116">
                  <c:v>134</c:v>
                </c:pt>
                <c:pt idx="2117">
                  <c:v>247</c:v>
                </c:pt>
                <c:pt idx="2118">
                  <c:v>641</c:v>
                </c:pt>
                <c:pt idx="2119">
                  <c:v>1502</c:v>
                </c:pt>
                <c:pt idx="2120">
                  <c:v>2194</c:v>
                </c:pt>
                <c:pt idx="2121">
                  <c:v>1131</c:v>
                </c:pt>
                <c:pt idx="2122">
                  <c:v>828</c:v>
                </c:pt>
                <c:pt idx="2123">
                  <c:v>986</c:v>
                </c:pt>
                <c:pt idx="2124">
                  <c:v>1139</c:v>
                </c:pt>
                <c:pt idx="2125">
                  <c:v>1124</c:v>
                </c:pt>
                <c:pt idx="2126">
                  <c:v>1128</c:v>
                </c:pt>
                <c:pt idx="2127">
                  <c:v>1258</c:v>
                </c:pt>
                <c:pt idx="2128">
                  <c:v>1497</c:v>
                </c:pt>
                <c:pt idx="2129">
                  <c:v>2060</c:v>
                </c:pt>
                <c:pt idx="2130">
                  <c:v>3245</c:v>
                </c:pt>
                <c:pt idx="2131">
                  <c:v>2656</c:v>
                </c:pt>
                <c:pt idx="2132">
                  <c:v>2252</c:v>
                </c:pt>
                <c:pt idx="2133">
                  <c:v>2140</c:v>
                </c:pt>
                <c:pt idx="2134">
                  <c:v>1881</c:v>
                </c:pt>
                <c:pt idx="2135">
                  <c:v>1247</c:v>
                </c:pt>
                <c:pt idx="2136">
                  <c:v>841</c:v>
                </c:pt>
                <c:pt idx="2137">
                  <c:v>721</c:v>
                </c:pt>
                <c:pt idx="2138">
                  <c:v>466</c:v>
                </c:pt>
                <c:pt idx="2139">
                  <c:v>285</c:v>
                </c:pt>
                <c:pt idx="2140">
                  <c:v>204</c:v>
                </c:pt>
                <c:pt idx="2141">
                  <c:v>252</c:v>
                </c:pt>
                <c:pt idx="2142">
                  <c:v>625</c:v>
                </c:pt>
                <c:pt idx="2143">
                  <c:v>1427</c:v>
                </c:pt>
                <c:pt idx="2144">
                  <c:v>2234</c:v>
                </c:pt>
                <c:pt idx="2145">
                  <c:v>1192</c:v>
                </c:pt>
                <c:pt idx="2146">
                  <c:v>893</c:v>
                </c:pt>
                <c:pt idx="2147">
                  <c:v>949</c:v>
                </c:pt>
                <c:pt idx="2148">
                  <c:v>1184</c:v>
                </c:pt>
                <c:pt idx="2149">
                  <c:v>1103</c:v>
                </c:pt>
                <c:pt idx="2150">
                  <c:v>1174</c:v>
                </c:pt>
                <c:pt idx="2151">
                  <c:v>1234</c:v>
                </c:pt>
                <c:pt idx="2152">
                  <c:v>1592</c:v>
                </c:pt>
                <c:pt idx="2153">
                  <c:v>2022</c:v>
                </c:pt>
                <c:pt idx="2154">
                  <c:v>2154</c:v>
                </c:pt>
                <c:pt idx="2155">
                  <c:v>477</c:v>
                </c:pt>
                <c:pt idx="2156">
                  <c:v>422</c:v>
                </c:pt>
                <c:pt idx="2157">
                  <c:v>1041</c:v>
                </c:pt>
                <c:pt idx="2158">
                  <c:v>1121</c:v>
                </c:pt>
                <c:pt idx="2159">
                  <c:v>742</c:v>
                </c:pt>
                <c:pt idx="2160">
                  <c:v>507</c:v>
                </c:pt>
                <c:pt idx="2161">
                  <c:v>570</c:v>
                </c:pt>
                <c:pt idx="2162">
                  <c:v>422</c:v>
                </c:pt>
                <c:pt idx="2163">
                  <c:v>238</c:v>
                </c:pt>
                <c:pt idx="2164">
                  <c:v>167</c:v>
                </c:pt>
                <c:pt idx="2165">
                  <c:v>239</c:v>
                </c:pt>
                <c:pt idx="2166">
                  <c:v>505</c:v>
                </c:pt>
                <c:pt idx="2167">
                  <c:v>1150</c:v>
                </c:pt>
                <c:pt idx="2168">
                  <c:v>1937</c:v>
                </c:pt>
                <c:pt idx="2169">
                  <c:v>1200</c:v>
                </c:pt>
                <c:pt idx="2170">
                  <c:v>916</c:v>
                </c:pt>
                <c:pt idx="2171">
                  <c:v>975</c:v>
                </c:pt>
                <c:pt idx="2172">
                  <c:v>1187</c:v>
                </c:pt>
                <c:pt idx="2173">
                  <c:v>1134</c:v>
                </c:pt>
                <c:pt idx="2174">
                  <c:v>1119</c:v>
                </c:pt>
                <c:pt idx="2175">
                  <c:v>1280</c:v>
                </c:pt>
                <c:pt idx="2176">
                  <c:v>1571</c:v>
                </c:pt>
                <c:pt idx="2177">
                  <c:v>2166</c:v>
                </c:pt>
                <c:pt idx="2178">
                  <c:v>3251</c:v>
                </c:pt>
                <c:pt idx="2179">
                  <c:v>2650</c:v>
                </c:pt>
                <c:pt idx="2180">
                  <c:v>2224</c:v>
                </c:pt>
                <c:pt idx="2181">
                  <c:v>2074</c:v>
                </c:pt>
                <c:pt idx="2182">
                  <c:v>1732</c:v>
                </c:pt>
                <c:pt idx="2183">
                  <c:v>1158</c:v>
                </c:pt>
                <c:pt idx="2184">
                  <c:v>844</c:v>
                </c:pt>
                <c:pt idx="2185">
                  <c:v>610</c:v>
                </c:pt>
                <c:pt idx="2186">
                  <c:v>470</c:v>
                </c:pt>
                <c:pt idx="2187">
                  <c:v>328</c:v>
                </c:pt>
                <c:pt idx="2188">
                  <c:v>188</c:v>
                </c:pt>
                <c:pt idx="2189">
                  <c:v>265</c:v>
                </c:pt>
                <c:pt idx="2190">
                  <c:v>646</c:v>
                </c:pt>
                <c:pt idx="2191">
                  <c:v>1401</c:v>
                </c:pt>
                <c:pt idx="2192">
                  <c:v>2281</c:v>
                </c:pt>
                <c:pt idx="2193">
                  <c:v>1277</c:v>
                </c:pt>
                <c:pt idx="2194">
                  <c:v>936</c:v>
                </c:pt>
                <c:pt idx="2195">
                  <c:v>979</c:v>
                </c:pt>
                <c:pt idx="2196">
                  <c:v>1134</c:v>
                </c:pt>
                <c:pt idx="2197">
                  <c:v>1151</c:v>
                </c:pt>
                <c:pt idx="2198">
                  <c:v>1164</c:v>
                </c:pt>
                <c:pt idx="2199">
                  <c:v>1280</c:v>
                </c:pt>
                <c:pt idx="2200">
                  <c:v>1550</c:v>
                </c:pt>
                <c:pt idx="2201">
                  <c:v>2047</c:v>
                </c:pt>
                <c:pt idx="2202">
                  <c:v>3119</c:v>
                </c:pt>
                <c:pt idx="2203">
                  <c:v>2534</c:v>
                </c:pt>
                <c:pt idx="2204">
                  <c:v>2164</c:v>
                </c:pt>
                <c:pt idx="2205">
                  <c:v>2070</c:v>
                </c:pt>
                <c:pt idx="2206">
                  <c:v>1900</c:v>
                </c:pt>
                <c:pt idx="2207">
                  <c:v>1343</c:v>
                </c:pt>
              </c:numCache>
            </c:numRef>
          </c:yVal>
          <c:smooth val="0"/>
          <c:extLst>
            <c:ext xmlns:c16="http://schemas.microsoft.com/office/drawing/2014/chart" uri="{C3380CC4-5D6E-409C-BE32-E72D297353CC}">
              <c16:uniqueId val="{00000001-F05D-4E81-91B3-EA39B00742E4}"/>
            </c:ext>
          </c:extLst>
        </c:ser>
        <c:dLbls>
          <c:showLegendKey val="0"/>
          <c:showVal val="0"/>
          <c:showCatName val="0"/>
          <c:showSerName val="0"/>
          <c:showPercent val="0"/>
          <c:showBubbleSize val="0"/>
        </c:dLbls>
        <c:axId val="121746352"/>
        <c:axId val="121753840"/>
      </c:scatterChart>
      <c:valAx>
        <c:axId val="121746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121753840"/>
        <c:crosses val="autoZero"/>
        <c:crossBetween val="midCat"/>
      </c:valAx>
      <c:valAx>
        <c:axId val="12175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Y"/>
          </a:p>
        </c:txPr>
        <c:crossAx val="121746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Temperature(ｰC)  Residual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ar-SY"/>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'Data+scatter and line plots'!$C$2:$C$4345</c:f>
              <c:numCache>
                <c:formatCode>General</c:formatCode>
                <c:ptCount val="4344"/>
                <c:pt idx="0">
                  <c:v>-3.2</c:v>
                </c:pt>
                <c:pt idx="1">
                  <c:v>-3.3</c:v>
                </c:pt>
                <c:pt idx="2">
                  <c:v>-3.7</c:v>
                </c:pt>
                <c:pt idx="3">
                  <c:v>-4</c:v>
                </c:pt>
                <c:pt idx="4">
                  <c:v>-4.2</c:v>
                </c:pt>
                <c:pt idx="5">
                  <c:v>-4.4000000000000004</c:v>
                </c:pt>
                <c:pt idx="6">
                  <c:v>-4.5</c:v>
                </c:pt>
                <c:pt idx="7">
                  <c:v>-4.7</c:v>
                </c:pt>
                <c:pt idx="8">
                  <c:v>-5</c:v>
                </c:pt>
                <c:pt idx="9">
                  <c:v>-4.3</c:v>
                </c:pt>
                <c:pt idx="10">
                  <c:v>-1.6</c:v>
                </c:pt>
                <c:pt idx="11">
                  <c:v>0.1</c:v>
                </c:pt>
                <c:pt idx="12">
                  <c:v>1.5</c:v>
                </c:pt>
                <c:pt idx="13">
                  <c:v>2.4</c:v>
                </c:pt>
                <c:pt idx="14">
                  <c:v>3.7</c:v>
                </c:pt>
                <c:pt idx="15">
                  <c:v>3</c:v>
                </c:pt>
                <c:pt idx="16">
                  <c:v>3</c:v>
                </c:pt>
                <c:pt idx="17">
                  <c:v>1.8</c:v>
                </c:pt>
                <c:pt idx="18">
                  <c:v>0.8</c:v>
                </c:pt>
                <c:pt idx="19">
                  <c:v>-0.1</c:v>
                </c:pt>
                <c:pt idx="20">
                  <c:v>-0.3</c:v>
                </c:pt>
                <c:pt idx="21">
                  <c:v>-0.9</c:v>
                </c:pt>
                <c:pt idx="22">
                  <c:v>-1.3</c:v>
                </c:pt>
                <c:pt idx="23">
                  <c:v>-1.6</c:v>
                </c:pt>
                <c:pt idx="24">
                  <c:v>-1.8</c:v>
                </c:pt>
                <c:pt idx="25">
                  <c:v>-2.1</c:v>
                </c:pt>
                <c:pt idx="26">
                  <c:v>-2.2999999999999998</c:v>
                </c:pt>
                <c:pt idx="27">
                  <c:v>-2.5</c:v>
                </c:pt>
                <c:pt idx="28">
                  <c:v>-2.7</c:v>
                </c:pt>
                <c:pt idx="29">
                  <c:v>-3.1</c:v>
                </c:pt>
                <c:pt idx="30">
                  <c:v>-3.2</c:v>
                </c:pt>
                <c:pt idx="31">
                  <c:v>-3.2</c:v>
                </c:pt>
                <c:pt idx="32">
                  <c:v>-3.4</c:v>
                </c:pt>
                <c:pt idx="33">
                  <c:v>-3.1</c:v>
                </c:pt>
                <c:pt idx="34">
                  <c:v>-1.4</c:v>
                </c:pt>
                <c:pt idx="35">
                  <c:v>-0.4</c:v>
                </c:pt>
                <c:pt idx="36">
                  <c:v>0.9</c:v>
                </c:pt>
                <c:pt idx="37">
                  <c:v>1.5</c:v>
                </c:pt>
                <c:pt idx="38">
                  <c:v>1.7</c:v>
                </c:pt>
                <c:pt idx="39">
                  <c:v>1.5</c:v>
                </c:pt>
                <c:pt idx="40">
                  <c:v>1.3</c:v>
                </c:pt>
                <c:pt idx="41">
                  <c:v>0.3</c:v>
                </c:pt>
                <c:pt idx="42">
                  <c:v>-0.8</c:v>
                </c:pt>
                <c:pt idx="43">
                  <c:v>-1.3</c:v>
                </c:pt>
                <c:pt idx="44">
                  <c:v>-1.9</c:v>
                </c:pt>
                <c:pt idx="45">
                  <c:v>-2.6</c:v>
                </c:pt>
                <c:pt idx="46">
                  <c:v>-3.4</c:v>
                </c:pt>
                <c:pt idx="47">
                  <c:v>-3.8</c:v>
                </c:pt>
                <c:pt idx="48">
                  <c:v>-4.3</c:v>
                </c:pt>
                <c:pt idx="49">
                  <c:v>-5</c:v>
                </c:pt>
                <c:pt idx="50">
                  <c:v>-5.5</c:v>
                </c:pt>
                <c:pt idx="51">
                  <c:v>-6.1</c:v>
                </c:pt>
                <c:pt idx="52">
                  <c:v>-6.1</c:v>
                </c:pt>
                <c:pt idx="53">
                  <c:v>-6.4</c:v>
                </c:pt>
                <c:pt idx="54">
                  <c:v>-6.7</c:v>
                </c:pt>
                <c:pt idx="55">
                  <c:v>-6.9</c:v>
                </c:pt>
                <c:pt idx="56">
                  <c:v>-7</c:v>
                </c:pt>
                <c:pt idx="57">
                  <c:v>-6.8</c:v>
                </c:pt>
                <c:pt idx="58">
                  <c:v>-5.6</c:v>
                </c:pt>
                <c:pt idx="59">
                  <c:v>-4.5</c:v>
                </c:pt>
                <c:pt idx="60">
                  <c:v>-3.4</c:v>
                </c:pt>
                <c:pt idx="61">
                  <c:v>-2.2000000000000002</c:v>
                </c:pt>
                <c:pt idx="62">
                  <c:v>-1.5</c:v>
                </c:pt>
                <c:pt idx="63">
                  <c:v>-1.1000000000000001</c:v>
                </c:pt>
                <c:pt idx="64">
                  <c:v>-0.4</c:v>
                </c:pt>
                <c:pt idx="65">
                  <c:v>-1.9</c:v>
                </c:pt>
                <c:pt idx="66">
                  <c:v>-3.1</c:v>
                </c:pt>
                <c:pt idx="67">
                  <c:v>-3.7</c:v>
                </c:pt>
                <c:pt idx="68">
                  <c:v>-3.9</c:v>
                </c:pt>
                <c:pt idx="69">
                  <c:v>-4.3</c:v>
                </c:pt>
                <c:pt idx="70">
                  <c:v>-5.2</c:v>
                </c:pt>
                <c:pt idx="71">
                  <c:v>-5.9</c:v>
                </c:pt>
                <c:pt idx="72">
                  <c:v>-6.3</c:v>
                </c:pt>
                <c:pt idx="73">
                  <c:v>-6.9</c:v>
                </c:pt>
                <c:pt idx="74">
                  <c:v>-7.3</c:v>
                </c:pt>
                <c:pt idx="75">
                  <c:v>-7.4</c:v>
                </c:pt>
                <c:pt idx="76">
                  <c:v>-7.5</c:v>
                </c:pt>
                <c:pt idx="77">
                  <c:v>-7.6</c:v>
                </c:pt>
                <c:pt idx="78">
                  <c:v>-7.6</c:v>
                </c:pt>
                <c:pt idx="79">
                  <c:v>-8.1</c:v>
                </c:pt>
                <c:pt idx="80">
                  <c:v>-8.6</c:v>
                </c:pt>
                <c:pt idx="81">
                  <c:v>-7.9</c:v>
                </c:pt>
                <c:pt idx="82">
                  <c:v>-6.4</c:v>
                </c:pt>
                <c:pt idx="83">
                  <c:v>-4.4000000000000004</c:v>
                </c:pt>
                <c:pt idx="84">
                  <c:v>-2.9</c:v>
                </c:pt>
                <c:pt idx="85">
                  <c:v>-2</c:v>
                </c:pt>
                <c:pt idx="86">
                  <c:v>-0.8</c:v>
                </c:pt>
                <c:pt idx="87">
                  <c:v>-1.2</c:v>
                </c:pt>
                <c:pt idx="88">
                  <c:v>-1.4</c:v>
                </c:pt>
                <c:pt idx="89">
                  <c:v>-2.1</c:v>
                </c:pt>
                <c:pt idx="90">
                  <c:v>-2.6</c:v>
                </c:pt>
                <c:pt idx="91">
                  <c:v>-2.7</c:v>
                </c:pt>
                <c:pt idx="92">
                  <c:v>-2.8</c:v>
                </c:pt>
                <c:pt idx="93">
                  <c:v>-3.1</c:v>
                </c:pt>
                <c:pt idx="94">
                  <c:v>-3.6</c:v>
                </c:pt>
                <c:pt idx="95">
                  <c:v>-4</c:v>
                </c:pt>
                <c:pt idx="96">
                  <c:v>-4.7</c:v>
                </c:pt>
                <c:pt idx="97">
                  <c:v>-5.0999999999999996</c:v>
                </c:pt>
                <c:pt idx="98">
                  <c:v>-5.3</c:v>
                </c:pt>
                <c:pt idx="99">
                  <c:v>-5.5</c:v>
                </c:pt>
                <c:pt idx="100">
                  <c:v>-5.0999999999999996</c:v>
                </c:pt>
                <c:pt idx="101">
                  <c:v>-5.0999999999999996</c:v>
                </c:pt>
                <c:pt idx="102">
                  <c:v>-5.0999999999999996</c:v>
                </c:pt>
                <c:pt idx="103">
                  <c:v>-5.3</c:v>
                </c:pt>
                <c:pt idx="104">
                  <c:v>-5.3</c:v>
                </c:pt>
                <c:pt idx="105">
                  <c:v>-4.7</c:v>
                </c:pt>
                <c:pt idx="106">
                  <c:v>-3.3</c:v>
                </c:pt>
                <c:pt idx="107">
                  <c:v>-0.7</c:v>
                </c:pt>
                <c:pt idx="108">
                  <c:v>-0.3</c:v>
                </c:pt>
                <c:pt idx="109">
                  <c:v>0.9</c:v>
                </c:pt>
                <c:pt idx="110">
                  <c:v>1.4</c:v>
                </c:pt>
                <c:pt idx="111">
                  <c:v>1.5</c:v>
                </c:pt>
                <c:pt idx="112">
                  <c:v>1</c:v>
                </c:pt>
                <c:pt idx="113">
                  <c:v>-0.6</c:v>
                </c:pt>
                <c:pt idx="114">
                  <c:v>-1.8</c:v>
                </c:pt>
                <c:pt idx="115">
                  <c:v>-2.5</c:v>
                </c:pt>
                <c:pt idx="116">
                  <c:v>-3.4</c:v>
                </c:pt>
                <c:pt idx="117">
                  <c:v>-3.5</c:v>
                </c:pt>
                <c:pt idx="118">
                  <c:v>-3.8</c:v>
                </c:pt>
                <c:pt idx="119">
                  <c:v>-3.6</c:v>
                </c:pt>
                <c:pt idx="120">
                  <c:v>-4.3</c:v>
                </c:pt>
                <c:pt idx="121">
                  <c:v>-4.8</c:v>
                </c:pt>
                <c:pt idx="122">
                  <c:v>-5.5</c:v>
                </c:pt>
                <c:pt idx="123">
                  <c:v>-5.6</c:v>
                </c:pt>
                <c:pt idx="124">
                  <c:v>-5.9</c:v>
                </c:pt>
                <c:pt idx="125">
                  <c:v>-6.1</c:v>
                </c:pt>
                <c:pt idx="126">
                  <c:v>-6.5</c:v>
                </c:pt>
                <c:pt idx="127">
                  <c:v>-6.6</c:v>
                </c:pt>
                <c:pt idx="128">
                  <c:v>-6.5</c:v>
                </c:pt>
                <c:pt idx="129">
                  <c:v>-5.8</c:v>
                </c:pt>
                <c:pt idx="130">
                  <c:v>-3.5</c:v>
                </c:pt>
                <c:pt idx="131">
                  <c:v>-1.6</c:v>
                </c:pt>
                <c:pt idx="132">
                  <c:v>0</c:v>
                </c:pt>
                <c:pt idx="133">
                  <c:v>0.9</c:v>
                </c:pt>
                <c:pt idx="134">
                  <c:v>1.8</c:v>
                </c:pt>
                <c:pt idx="135">
                  <c:v>2.2999999999999998</c:v>
                </c:pt>
                <c:pt idx="136">
                  <c:v>2.7</c:v>
                </c:pt>
                <c:pt idx="137">
                  <c:v>1.1000000000000001</c:v>
                </c:pt>
                <c:pt idx="138">
                  <c:v>-0.6</c:v>
                </c:pt>
                <c:pt idx="139">
                  <c:v>-1.2</c:v>
                </c:pt>
                <c:pt idx="140">
                  <c:v>-2.1</c:v>
                </c:pt>
                <c:pt idx="141">
                  <c:v>-2.5</c:v>
                </c:pt>
                <c:pt idx="142">
                  <c:v>-2.6</c:v>
                </c:pt>
                <c:pt idx="143">
                  <c:v>-3.2</c:v>
                </c:pt>
                <c:pt idx="144">
                  <c:v>-3.8</c:v>
                </c:pt>
                <c:pt idx="145">
                  <c:v>-3.9</c:v>
                </c:pt>
                <c:pt idx="146">
                  <c:v>-4.4000000000000004</c:v>
                </c:pt>
                <c:pt idx="147">
                  <c:v>-4.8</c:v>
                </c:pt>
                <c:pt idx="148">
                  <c:v>-5.0999999999999996</c:v>
                </c:pt>
                <c:pt idx="149">
                  <c:v>-5.6</c:v>
                </c:pt>
                <c:pt idx="150">
                  <c:v>-5.5</c:v>
                </c:pt>
                <c:pt idx="151">
                  <c:v>-5.6</c:v>
                </c:pt>
                <c:pt idx="152">
                  <c:v>-5.3</c:v>
                </c:pt>
                <c:pt idx="153">
                  <c:v>-3.8</c:v>
                </c:pt>
                <c:pt idx="154">
                  <c:v>-1.8</c:v>
                </c:pt>
                <c:pt idx="155">
                  <c:v>0.5</c:v>
                </c:pt>
                <c:pt idx="156">
                  <c:v>1.1000000000000001</c:v>
                </c:pt>
                <c:pt idx="157">
                  <c:v>1.4</c:v>
                </c:pt>
                <c:pt idx="158">
                  <c:v>1.9</c:v>
                </c:pt>
                <c:pt idx="159">
                  <c:v>2.7</c:v>
                </c:pt>
                <c:pt idx="160">
                  <c:v>2.6</c:v>
                </c:pt>
                <c:pt idx="161">
                  <c:v>2.2999999999999998</c:v>
                </c:pt>
                <c:pt idx="162">
                  <c:v>1.8</c:v>
                </c:pt>
                <c:pt idx="163">
                  <c:v>1.6</c:v>
                </c:pt>
                <c:pt idx="164">
                  <c:v>1.3</c:v>
                </c:pt>
                <c:pt idx="165">
                  <c:v>1.2</c:v>
                </c:pt>
                <c:pt idx="166">
                  <c:v>1.1000000000000001</c:v>
                </c:pt>
                <c:pt idx="167">
                  <c:v>1.1000000000000001</c:v>
                </c:pt>
                <c:pt idx="168">
                  <c:v>0.9</c:v>
                </c:pt>
                <c:pt idx="169">
                  <c:v>0.9</c:v>
                </c:pt>
                <c:pt idx="170">
                  <c:v>0.8</c:v>
                </c:pt>
                <c:pt idx="171">
                  <c:v>0.9</c:v>
                </c:pt>
                <c:pt idx="172">
                  <c:v>1</c:v>
                </c:pt>
                <c:pt idx="173">
                  <c:v>0.8</c:v>
                </c:pt>
                <c:pt idx="174">
                  <c:v>0.8</c:v>
                </c:pt>
                <c:pt idx="175">
                  <c:v>0.7</c:v>
                </c:pt>
                <c:pt idx="176">
                  <c:v>0.7</c:v>
                </c:pt>
                <c:pt idx="177">
                  <c:v>0.8</c:v>
                </c:pt>
                <c:pt idx="178">
                  <c:v>1.3</c:v>
                </c:pt>
                <c:pt idx="179">
                  <c:v>1.7</c:v>
                </c:pt>
                <c:pt idx="180">
                  <c:v>2.7</c:v>
                </c:pt>
                <c:pt idx="181">
                  <c:v>3</c:v>
                </c:pt>
                <c:pt idx="182">
                  <c:v>3.4</c:v>
                </c:pt>
                <c:pt idx="183">
                  <c:v>3.9</c:v>
                </c:pt>
                <c:pt idx="184">
                  <c:v>3.5</c:v>
                </c:pt>
                <c:pt idx="185">
                  <c:v>2.7</c:v>
                </c:pt>
                <c:pt idx="186">
                  <c:v>1.5</c:v>
                </c:pt>
                <c:pt idx="187">
                  <c:v>0.9</c:v>
                </c:pt>
                <c:pt idx="188">
                  <c:v>1</c:v>
                </c:pt>
                <c:pt idx="189">
                  <c:v>0.7</c:v>
                </c:pt>
                <c:pt idx="190">
                  <c:v>0.1</c:v>
                </c:pt>
                <c:pt idx="191">
                  <c:v>-0.6</c:v>
                </c:pt>
                <c:pt idx="192">
                  <c:v>-1.2</c:v>
                </c:pt>
                <c:pt idx="193">
                  <c:v>-1.9</c:v>
                </c:pt>
                <c:pt idx="194">
                  <c:v>-2.9</c:v>
                </c:pt>
                <c:pt idx="195">
                  <c:v>-3.4</c:v>
                </c:pt>
                <c:pt idx="196">
                  <c:v>-4.3</c:v>
                </c:pt>
                <c:pt idx="197">
                  <c:v>-5.0999999999999996</c:v>
                </c:pt>
                <c:pt idx="198">
                  <c:v>-5.6</c:v>
                </c:pt>
                <c:pt idx="199">
                  <c:v>-5.9</c:v>
                </c:pt>
                <c:pt idx="200">
                  <c:v>-6</c:v>
                </c:pt>
                <c:pt idx="201">
                  <c:v>-6</c:v>
                </c:pt>
                <c:pt idx="202">
                  <c:v>-4.8</c:v>
                </c:pt>
                <c:pt idx="203">
                  <c:v>-3.9</c:v>
                </c:pt>
                <c:pt idx="204">
                  <c:v>-2.7</c:v>
                </c:pt>
                <c:pt idx="205">
                  <c:v>-2.6</c:v>
                </c:pt>
                <c:pt idx="206">
                  <c:v>-1.8</c:v>
                </c:pt>
                <c:pt idx="207">
                  <c:v>-2.4</c:v>
                </c:pt>
                <c:pt idx="208">
                  <c:v>-2.4</c:v>
                </c:pt>
                <c:pt idx="209">
                  <c:v>-2.9</c:v>
                </c:pt>
                <c:pt idx="210">
                  <c:v>-3.8</c:v>
                </c:pt>
                <c:pt idx="211">
                  <c:v>-4.5</c:v>
                </c:pt>
                <c:pt idx="212">
                  <c:v>-4.9000000000000004</c:v>
                </c:pt>
                <c:pt idx="213">
                  <c:v>-4.8</c:v>
                </c:pt>
                <c:pt idx="214">
                  <c:v>-4.2</c:v>
                </c:pt>
                <c:pt idx="215">
                  <c:v>-4.9000000000000004</c:v>
                </c:pt>
                <c:pt idx="216">
                  <c:v>-5.2</c:v>
                </c:pt>
                <c:pt idx="217">
                  <c:v>-5.6</c:v>
                </c:pt>
                <c:pt idx="218">
                  <c:v>-5.7</c:v>
                </c:pt>
                <c:pt idx="219">
                  <c:v>-6.1</c:v>
                </c:pt>
                <c:pt idx="220">
                  <c:v>-6.6</c:v>
                </c:pt>
                <c:pt idx="221">
                  <c:v>-7.3</c:v>
                </c:pt>
                <c:pt idx="222">
                  <c:v>-7.7</c:v>
                </c:pt>
                <c:pt idx="223">
                  <c:v>-8</c:v>
                </c:pt>
                <c:pt idx="224">
                  <c:v>-7.9</c:v>
                </c:pt>
                <c:pt idx="225">
                  <c:v>-7.7</c:v>
                </c:pt>
                <c:pt idx="226">
                  <c:v>-6.9</c:v>
                </c:pt>
                <c:pt idx="227">
                  <c:v>-6.4</c:v>
                </c:pt>
                <c:pt idx="228">
                  <c:v>-5.6</c:v>
                </c:pt>
                <c:pt idx="229">
                  <c:v>-5.0999999999999996</c:v>
                </c:pt>
                <c:pt idx="230">
                  <c:v>-5.3</c:v>
                </c:pt>
                <c:pt idx="231">
                  <c:v>-5.3</c:v>
                </c:pt>
                <c:pt idx="232">
                  <c:v>-5.4</c:v>
                </c:pt>
                <c:pt idx="233">
                  <c:v>-6.5</c:v>
                </c:pt>
                <c:pt idx="234">
                  <c:v>-7.8</c:v>
                </c:pt>
                <c:pt idx="235">
                  <c:v>-8.5</c:v>
                </c:pt>
                <c:pt idx="236">
                  <c:v>-8.9</c:v>
                </c:pt>
                <c:pt idx="237">
                  <c:v>-9.4</c:v>
                </c:pt>
                <c:pt idx="238">
                  <c:v>-9.6999999999999993</c:v>
                </c:pt>
                <c:pt idx="239">
                  <c:v>-10.199999999999999</c:v>
                </c:pt>
                <c:pt idx="240">
                  <c:v>-10.3</c:v>
                </c:pt>
                <c:pt idx="241">
                  <c:v>-10.6</c:v>
                </c:pt>
                <c:pt idx="242">
                  <c:v>-10.9</c:v>
                </c:pt>
                <c:pt idx="243">
                  <c:v>-11.2</c:v>
                </c:pt>
                <c:pt idx="244">
                  <c:v>-11.5</c:v>
                </c:pt>
                <c:pt idx="245">
                  <c:v>-11.9</c:v>
                </c:pt>
                <c:pt idx="246">
                  <c:v>-12</c:v>
                </c:pt>
                <c:pt idx="247">
                  <c:v>-12.3</c:v>
                </c:pt>
                <c:pt idx="248">
                  <c:v>-12.6</c:v>
                </c:pt>
                <c:pt idx="249">
                  <c:v>-12</c:v>
                </c:pt>
                <c:pt idx="250">
                  <c:v>-11.1</c:v>
                </c:pt>
                <c:pt idx="251">
                  <c:v>-10.199999999999999</c:v>
                </c:pt>
                <c:pt idx="252">
                  <c:v>-8.6</c:v>
                </c:pt>
                <c:pt idx="253">
                  <c:v>-8.6</c:v>
                </c:pt>
                <c:pt idx="254">
                  <c:v>-7.4</c:v>
                </c:pt>
                <c:pt idx="255">
                  <c:v>-8.3000000000000007</c:v>
                </c:pt>
                <c:pt idx="256">
                  <c:v>-8.1999999999999993</c:v>
                </c:pt>
                <c:pt idx="257">
                  <c:v>-9.3000000000000007</c:v>
                </c:pt>
                <c:pt idx="258">
                  <c:v>-10.4</c:v>
                </c:pt>
                <c:pt idx="259">
                  <c:v>-10.9</c:v>
                </c:pt>
                <c:pt idx="260">
                  <c:v>-11.6</c:v>
                </c:pt>
                <c:pt idx="261">
                  <c:v>-12.4</c:v>
                </c:pt>
                <c:pt idx="262">
                  <c:v>-12.9</c:v>
                </c:pt>
                <c:pt idx="263">
                  <c:v>-13.2</c:v>
                </c:pt>
                <c:pt idx="264">
                  <c:v>-13.6</c:v>
                </c:pt>
                <c:pt idx="265">
                  <c:v>-13.7</c:v>
                </c:pt>
                <c:pt idx="266">
                  <c:v>-13.8</c:v>
                </c:pt>
                <c:pt idx="267">
                  <c:v>-14.1</c:v>
                </c:pt>
                <c:pt idx="268">
                  <c:v>-14.3</c:v>
                </c:pt>
                <c:pt idx="269">
                  <c:v>-14.6</c:v>
                </c:pt>
                <c:pt idx="270">
                  <c:v>-14.9</c:v>
                </c:pt>
                <c:pt idx="271">
                  <c:v>-15.1</c:v>
                </c:pt>
                <c:pt idx="272">
                  <c:v>-15.1</c:v>
                </c:pt>
                <c:pt idx="273">
                  <c:v>-14.9</c:v>
                </c:pt>
                <c:pt idx="274">
                  <c:v>-13</c:v>
                </c:pt>
                <c:pt idx="275">
                  <c:v>-11.2</c:v>
                </c:pt>
                <c:pt idx="276">
                  <c:v>-9.6</c:v>
                </c:pt>
                <c:pt idx="277">
                  <c:v>-8.1999999999999993</c:v>
                </c:pt>
                <c:pt idx="278">
                  <c:v>-7.2</c:v>
                </c:pt>
                <c:pt idx="279">
                  <c:v>-6.5</c:v>
                </c:pt>
                <c:pt idx="280">
                  <c:v>-5.8</c:v>
                </c:pt>
                <c:pt idx="281">
                  <c:v>-6.5</c:v>
                </c:pt>
                <c:pt idx="282">
                  <c:v>-7.5</c:v>
                </c:pt>
                <c:pt idx="283">
                  <c:v>-8.1999999999999993</c:v>
                </c:pt>
                <c:pt idx="284">
                  <c:v>-7.9</c:v>
                </c:pt>
                <c:pt idx="285">
                  <c:v>-7.4</c:v>
                </c:pt>
                <c:pt idx="286">
                  <c:v>-6.9</c:v>
                </c:pt>
                <c:pt idx="287">
                  <c:v>-6.7</c:v>
                </c:pt>
                <c:pt idx="288">
                  <c:v>-6.6</c:v>
                </c:pt>
                <c:pt idx="289">
                  <c:v>-6.5</c:v>
                </c:pt>
                <c:pt idx="290">
                  <c:v>-6.4</c:v>
                </c:pt>
                <c:pt idx="291">
                  <c:v>-6.5</c:v>
                </c:pt>
                <c:pt idx="292">
                  <c:v>-6.4</c:v>
                </c:pt>
                <c:pt idx="293">
                  <c:v>-6.3</c:v>
                </c:pt>
                <c:pt idx="294">
                  <c:v>-6.4</c:v>
                </c:pt>
                <c:pt idx="295">
                  <c:v>-6.5</c:v>
                </c:pt>
                <c:pt idx="296">
                  <c:v>-6.5</c:v>
                </c:pt>
                <c:pt idx="297">
                  <c:v>-6.3</c:v>
                </c:pt>
                <c:pt idx="298">
                  <c:v>-5.5</c:v>
                </c:pt>
                <c:pt idx="299">
                  <c:v>-4.8</c:v>
                </c:pt>
                <c:pt idx="300">
                  <c:v>-3.7</c:v>
                </c:pt>
                <c:pt idx="301">
                  <c:v>-2.5</c:v>
                </c:pt>
                <c:pt idx="302">
                  <c:v>-1.8</c:v>
                </c:pt>
                <c:pt idx="303">
                  <c:v>-1.5</c:v>
                </c:pt>
                <c:pt idx="304">
                  <c:v>-1.2</c:v>
                </c:pt>
                <c:pt idx="305">
                  <c:v>-1.4</c:v>
                </c:pt>
                <c:pt idx="306">
                  <c:v>-2.6</c:v>
                </c:pt>
                <c:pt idx="307">
                  <c:v>-3.3</c:v>
                </c:pt>
                <c:pt idx="308">
                  <c:v>-3.9</c:v>
                </c:pt>
                <c:pt idx="309">
                  <c:v>-4.0999999999999996</c:v>
                </c:pt>
                <c:pt idx="310">
                  <c:v>-4.3</c:v>
                </c:pt>
                <c:pt idx="311">
                  <c:v>-4.4000000000000004</c:v>
                </c:pt>
                <c:pt idx="312">
                  <c:v>-4.4000000000000004</c:v>
                </c:pt>
                <c:pt idx="313">
                  <c:v>-3.7</c:v>
                </c:pt>
                <c:pt idx="314">
                  <c:v>-3.5</c:v>
                </c:pt>
                <c:pt idx="315">
                  <c:v>-3.6</c:v>
                </c:pt>
                <c:pt idx="316">
                  <c:v>-4</c:v>
                </c:pt>
                <c:pt idx="317">
                  <c:v>-4.2</c:v>
                </c:pt>
                <c:pt idx="318">
                  <c:v>-4.3</c:v>
                </c:pt>
                <c:pt idx="319">
                  <c:v>-4.4000000000000004</c:v>
                </c:pt>
                <c:pt idx="320">
                  <c:v>-3.8</c:v>
                </c:pt>
                <c:pt idx="321">
                  <c:v>-3.4</c:v>
                </c:pt>
                <c:pt idx="322">
                  <c:v>-2.1</c:v>
                </c:pt>
                <c:pt idx="323">
                  <c:v>-0.5</c:v>
                </c:pt>
                <c:pt idx="324">
                  <c:v>1.2</c:v>
                </c:pt>
                <c:pt idx="325">
                  <c:v>3</c:v>
                </c:pt>
                <c:pt idx="326">
                  <c:v>3.7</c:v>
                </c:pt>
                <c:pt idx="327">
                  <c:v>4.5999999999999996</c:v>
                </c:pt>
                <c:pt idx="328">
                  <c:v>5.3</c:v>
                </c:pt>
                <c:pt idx="329">
                  <c:v>4.5</c:v>
                </c:pt>
                <c:pt idx="330">
                  <c:v>4.0999999999999996</c:v>
                </c:pt>
                <c:pt idx="331">
                  <c:v>3.9</c:v>
                </c:pt>
                <c:pt idx="332">
                  <c:v>3.5</c:v>
                </c:pt>
                <c:pt idx="333">
                  <c:v>3.1</c:v>
                </c:pt>
                <c:pt idx="334">
                  <c:v>2.8</c:v>
                </c:pt>
                <c:pt idx="335">
                  <c:v>2.7</c:v>
                </c:pt>
                <c:pt idx="336">
                  <c:v>3</c:v>
                </c:pt>
                <c:pt idx="337">
                  <c:v>3</c:v>
                </c:pt>
                <c:pt idx="338">
                  <c:v>3.6</c:v>
                </c:pt>
                <c:pt idx="339">
                  <c:v>4.4000000000000004</c:v>
                </c:pt>
                <c:pt idx="340">
                  <c:v>4.9000000000000004</c:v>
                </c:pt>
                <c:pt idx="341">
                  <c:v>5</c:v>
                </c:pt>
                <c:pt idx="342">
                  <c:v>4.9000000000000004</c:v>
                </c:pt>
                <c:pt idx="343">
                  <c:v>4.4000000000000004</c:v>
                </c:pt>
                <c:pt idx="344">
                  <c:v>4.0999999999999996</c:v>
                </c:pt>
                <c:pt idx="345">
                  <c:v>3.9</c:v>
                </c:pt>
                <c:pt idx="346">
                  <c:v>4.2</c:v>
                </c:pt>
                <c:pt idx="347">
                  <c:v>4.7</c:v>
                </c:pt>
                <c:pt idx="348">
                  <c:v>6.2</c:v>
                </c:pt>
                <c:pt idx="349">
                  <c:v>6.1</c:v>
                </c:pt>
                <c:pt idx="350">
                  <c:v>7.1</c:v>
                </c:pt>
                <c:pt idx="351">
                  <c:v>7.4</c:v>
                </c:pt>
                <c:pt idx="352">
                  <c:v>7.5</c:v>
                </c:pt>
                <c:pt idx="353">
                  <c:v>6.5</c:v>
                </c:pt>
                <c:pt idx="354">
                  <c:v>5.2</c:v>
                </c:pt>
                <c:pt idx="355">
                  <c:v>4.4000000000000004</c:v>
                </c:pt>
                <c:pt idx="356">
                  <c:v>3.7</c:v>
                </c:pt>
                <c:pt idx="357">
                  <c:v>3.4</c:v>
                </c:pt>
                <c:pt idx="358">
                  <c:v>3</c:v>
                </c:pt>
                <c:pt idx="359">
                  <c:v>2.4</c:v>
                </c:pt>
                <c:pt idx="360">
                  <c:v>1.8</c:v>
                </c:pt>
                <c:pt idx="361">
                  <c:v>1.2</c:v>
                </c:pt>
                <c:pt idx="362">
                  <c:v>0.5</c:v>
                </c:pt>
                <c:pt idx="363">
                  <c:v>0.3</c:v>
                </c:pt>
                <c:pt idx="364">
                  <c:v>0.8</c:v>
                </c:pt>
                <c:pt idx="365">
                  <c:v>1.1000000000000001</c:v>
                </c:pt>
                <c:pt idx="366">
                  <c:v>1.2</c:v>
                </c:pt>
                <c:pt idx="367">
                  <c:v>1.1000000000000001</c:v>
                </c:pt>
                <c:pt idx="368">
                  <c:v>1.2</c:v>
                </c:pt>
                <c:pt idx="369">
                  <c:v>1.9</c:v>
                </c:pt>
                <c:pt idx="370">
                  <c:v>2.7</c:v>
                </c:pt>
                <c:pt idx="371">
                  <c:v>3.9</c:v>
                </c:pt>
                <c:pt idx="372">
                  <c:v>5.2</c:v>
                </c:pt>
                <c:pt idx="373">
                  <c:v>5.8</c:v>
                </c:pt>
                <c:pt idx="374">
                  <c:v>6.5</c:v>
                </c:pt>
                <c:pt idx="375">
                  <c:v>6.3</c:v>
                </c:pt>
                <c:pt idx="376">
                  <c:v>5.8</c:v>
                </c:pt>
                <c:pt idx="377">
                  <c:v>5.2</c:v>
                </c:pt>
                <c:pt idx="378">
                  <c:v>4.9000000000000004</c:v>
                </c:pt>
                <c:pt idx="379">
                  <c:v>4.5999999999999996</c:v>
                </c:pt>
                <c:pt idx="380">
                  <c:v>4.5</c:v>
                </c:pt>
                <c:pt idx="381">
                  <c:v>4.3</c:v>
                </c:pt>
                <c:pt idx="382">
                  <c:v>4</c:v>
                </c:pt>
                <c:pt idx="383">
                  <c:v>3.9</c:v>
                </c:pt>
                <c:pt idx="384">
                  <c:v>3.5</c:v>
                </c:pt>
                <c:pt idx="385">
                  <c:v>3.3</c:v>
                </c:pt>
                <c:pt idx="386">
                  <c:v>3.1</c:v>
                </c:pt>
                <c:pt idx="387">
                  <c:v>3</c:v>
                </c:pt>
                <c:pt idx="388">
                  <c:v>3</c:v>
                </c:pt>
                <c:pt idx="389">
                  <c:v>2.9</c:v>
                </c:pt>
                <c:pt idx="390">
                  <c:v>2.7</c:v>
                </c:pt>
                <c:pt idx="391">
                  <c:v>2.5</c:v>
                </c:pt>
                <c:pt idx="392">
                  <c:v>2.6</c:v>
                </c:pt>
                <c:pt idx="393">
                  <c:v>3</c:v>
                </c:pt>
                <c:pt idx="394">
                  <c:v>4.3</c:v>
                </c:pt>
                <c:pt idx="395">
                  <c:v>6</c:v>
                </c:pt>
                <c:pt idx="396">
                  <c:v>8.1</c:v>
                </c:pt>
                <c:pt idx="397">
                  <c:v>8</c:v>
                </c:pt>
                <c:pt idx="398">
                  <c:v>7.7</c:v>
                </c:pt>
                <c:pt idx="399">
                  <c:v>8.5</c:v>
                </c:pt>
                <c:pt idx="400">
                  <c:v>8.3000000000000007</c:v>
                </c:pt>
                <c:pt idx="401">
                  <c:v>7.2</c:v>
                </c:pt>
                <c:pt idx="402">
                  <c:v>5.2</c:v>
                </c:pt>
                <c:pt idx="403">
                  <c:v>4.2</c:v>
                </c:pt>
                <c:pt idx="404">
                  <c:v>3.5</c:v>
                </c:pt>
                <c:pt idx="405">
                  <c:v>3.1</c:v>
                </c:pt>
                <c:pt idx="406">
                  <c:v>2.8</c:v>
                </c:pt>
                <c:pt idx="407">
                  <c:v>2.7</c:v>
                </c:pt>
                <c:pt idx="408">
                  <c:v>2.7</c:v>
                </c:pt>
                <c:pt idx="409">
                  <c:v>3.2</c:v>
                </c:pt>
                <c:pt idx="410">
                  <c:v>3.3</c:v>
                </c:pt>
                <c:pt idx="411">
                  <c:v>3.6</c:v>
                </c:pt>
                <c:pt idx="412">
                  <c:v>3.3</c:v>
                </c:pt>
                <c:pt idx="413">
                  <c:v>2.6</c:v>
                </c:pt>
                <c:pt idx="414">
                  <c:v>2.2000000000000002</c:v>
                </c:pt>
                <c:pt idx="415">
                  <c:v>1.5</c:v>
                </c:pt>
                <c:pt idx="416">
                  <c:v>1.1000000000000001</c:v>
                </c:pt>
                <c:pt idx="417">
                  <c:v>1.2</c:v>
                </c:pt>
                <c:pt idx="418">
                  <c:v>1.4</c:v>
                </c:pt>
                <c:pt idx="419">
                  <c:v>1.8</c:v>
                </c:pt>
                <c:pt idx="420">
                  <c:v>2.5</c:v>
                </c:pt>
                <c:pt idx="421">
                  <c:v>3.5</c:v>
                </c:pt>
                <c:pt idx="422">
                  <c:v>4.4000000000000004</c:v>
                </c:pt>
                <c:pt idx="423">
                  <c:v>4.2</c:v>
                </c:pt>
                <c:pt idx="424">
                  <c:v>3.6</c:v>
                </c:pt>
                <c:pt idx="425">
                  <c:v>2.8</c:v>
                </c:pt>
                <c:pt idx="426">
                  <c:v>2</c:v>
                </c:pt>
                <c:pt idx="427">
                  <c:v>1.5</c:v>
                </c:pt>
                <c:pt idx="428">
                  <c:v>1.1000000000000001</c:v>
                </c:pt>
                <c:pt idx="429">
                  <c:v>0.8</c:v>
                </c:pt>
                <c:pt idx="430">
                  <c:v>0.7</c:v>
                </c:pt>
                <c:pt idx="431">
                  <c:v>0.6</c:v>
                </c:pt>
                <c:pt idx="432">
                  <c:v>0.3</c:v>
                </c:pt>
                <c:pt idx="433">
                  <c:v>0</c:v>
                </c:pt>
                <c:pt idx="434">
                  <c:v>-0.3</c:v>
                </c:pt>
                <c:pt idx="435">
                  <c:v>-0.6</c:v>
                </c:pt>
                <c:pt idx="436">
                  <c:v>-0.7</c:v>
                </c:pt>
                <c:pt idx="437">
                  <c:v>-1.4</c:v>
                </c:pt>
                <c:pt idx="438">
                  <c:v>-1.8</c:v>
                </c:pt>
                <c:pt idx="439">
                  <c:v>-2</c:v>
                </c:pt>
                <c:pt idx="440">
                  <c:v>-2.5</c:v>
                </c:pt>
                <c:pt idx="441">
                  <c:v>-2.1</c:v>
                </c:pt>
                <c:pt idx="442">
                  <c:v>0</c:v>
                </c:pt>
                <c:pt idx="443">
                  <c:v>2.2000000000000002</c:v>
                </c:pt>
                <c:pt idx="444">
                  <c:v>4.3</c:v>
                </c:pt>
                <c:pt idx="445">
                  <c:v>4.7</c:v>
                </c:pt>
                <c:pt idx="446">
                  <c:v>4.7</c:v>
                </c:pt>
                <c:pt idx="447">
                  <c:v>5.4</c:v>
                </c:pt>
                <c:pt idx="448">
                  <c:v>4.9000000000000004</c:v>
                </c:pt>
                <c:pt idx="449">
                  <c:v>4.0999999999999996</c:v>
                </c:pt>
                <c:pt idx="450">
                  <c:v>2.9</c:v>
                </c:pt>
                <c:pt idx="451">
                  <c:v>2</c:v>
                </c:pt>
                <c:pt idx="452">
                  <c:v>1.2</c:v>
                </c:pt>
                <c:pt idx="453">
                  <c:v>0.5</c:v>
                </c:pt>
                <c:pt idx="454">
                  <c:v>0</c:v>
                </c:pt>
                <c:pt idx="455">
                  <c:v>-0.5</c:v>
                </c:pt>
                <c:pt idx="456">
                  <c:v>-0.6</c:v>
                </c:pt>
                <c:pt idx="457">
                  <c:v>-0.9</c:v>
                </c:pt>
                <c:pt idx="458">
                  <c:v>-0.9</c:v>
                </c:pt>
                <c:pt idx="459">
                  <c:v>-0.9</c:v>
                </c:pt>
                <c:pt idx="460">
                  <c:v>-0.7</c:v>
                </c:pt>
                <c:pt idx="461">
                  <c:v>-0.3</c:v>
                </c:pt>
                <c:pt idx="462">
                  <c:v>-0.1</c:v>
                </c:pt>
                <c:pt idx="463">
                  <c:v>0.2</c:v>
                </c:pt>
                <c:pt idx="464">
                  <c:v>0.3</c:v>
                </c:pt>
                <c:pt idx="465">
                  <c:v>0.9</c:v>
                </c:pt>
                <c:pt idx="466">
                  <c:v>2.1</c:v>
                </c:pt>
                <c:pt idx="467">
                  <c:v>3.7</c:v>
                </c:pt>
                <c:pt idx="468">
                  <c:v>5.3</c:v>
                </c:pt>
                <c:pt idx="469">
                  <c:v>6.3</c:v>
                </c:pt>
                <c:pt idx="470">
                  <c:v>5.9</c:v>
                </c:pt>
                <c:pt idx="471">
                  <c:v>6.3</c:v>
                </c:pt>
                <c:pt idx="472">
                  <c:v>6.6</c:v>
                </c:pt>
                <c:pt idx="473">
                  <c:v>5.7</c:v>
                </c:pt>
                <c:pt idx="474">
                  <c:v>4.5999999999999996</c:v>
                </c:pt>
                <c:pt idx="475">
                  <c:v>3.5</c:v>
                </c:pt>
                <c:pt idx="476">
                  <c:v>2.9</c:v>
                </c:pt>
                <c:pt idx="477">
                  <c:v>2.1</c:v>
                </c:pt>
                <c:pt idx="478">
                  <c:v>1.5</c:v>
                </c:pt>
                <c:pt idx="479">
                  <c:v>0.8</c:v>
                </c:pt>
                <c:pt idx="480">
                  <c:v>-0.3</c:v>
                </c:pt>
                <c:pt idx="481">
                  <c:v>-0.8</c:v>
                </c:pt>
                <c:pt idx="482">
                  <c:v>-1.5</c:v>
                </c:pt>
                <c:pt idx="483">
                  <c:v>-2</c:v>
                </c:pt>
                <c:pt idx="484">
                  <c:v>-2.2999999999999998</c:v>
                </c:pt>
                <c:pt idx="485">
                  <c:v>-2.6</c:v>
                </c:pt>
                <c:pt idx="486">
                  <c:v>-3.1</c:v>
                </c:pt>
                <c:pt idx="487">
                  <c:v>-3.2</c:v>
                </c:pt>
                <c:pt idx="488">
                  <c:v>-3.6</c:v>
                </c:pt>
                <c:pt idx="489">
                  <c:v>-3.2</c:v>
                </c:pt>
                <c:pt idx="490">
                  <c:v>-1.3</c:v>
                </c:pt>
                <c:pt idx="491">
                  <c:v>1.9</c:v>
                </c:pt>
                <c:pt idx="492">
                  <c:v>3.9</c:v>
                </c:pt>
                <c:pt idx="493">
                  <c:v>4.9000000000000004</c:v>
                </c:pt>
                <c:pt idx="494">
                  <c:v>5.4</c:v>
                </c:pt>
                <c:pt idx="495">
                  <c:v>5.4</c:v>
                </c:pt>
                <c:pt idx="496">
                  <c:v>4.7</c:v>
                </c:pt>
                <c:pt idx="497">
                  <c:v>3.8</c:v>
                </c:pt>
                <c:pt idx="498">
                  <c:v>2.5</c:v>
                </c:pt>
                <c:pt idx="499">
                  <c:v>1.3</c:v>
                </c:pt>
                <c:pt idx="500">
                  <c:v>0.3</c:v>
                </c:pt>
                <c:pt idx="501">
                  <c:v>-0.1</c:v>
                </c:pt>
                <c:pt idx="502">
                  <c:v>-0.3</c:v>
                </c:pt>
                <c:pt idx="503">
                  <c:v>-0.4</c:v>
                </c:pt>
                <c:pt idx="504">
                  <c:v>-0.2</c:v>
                </c:pt>
                <c:pt idx="505">
                  <c:v>-0.2</c:v>
                </c:pt>
                <c:pt idx="506">
                  <c:v>-0.2</c:v>
                </c:pt>
                <c:pt idx="507">
                  <c:v>-0.3</c:v>
                </c:pt>
                <c:pt idx="508">
                  <c:v>0</c:v>
                </c:pt>
                <c:pt idx="509">
                  <c:v>0</c:v>
                </c:pt>
                <c:pt idx="510">
                  <c:v>0</c:v>
                </c:pt>
                <c:pt idx="511">
                  <c:v>-0.4</c:v>
                </c:pt>
                <c:pt idx="512">
                  <c:v>-0.7</c:v>
                </c:pt>
                <c:pt idx="513">
                  <c:v>0.1</c:v>
                </c:pt>
                <c:pt idx="514">
                  <c:v>1.1000000000000001</c:v>
                </c:pt>
                <c:pt idx="515">
                  <c:v>2.4</c:v>
                </c:pt>
                <c:pt idx="516">
                  <c:v>3.9</c:v>
                </c:pt>
                <c:pt idx="517">
                  <c:v>3.9</c:v>
                </c:pt>
                <c:pt idx="518">
                  <c:v>3.3</c:v>
                </c:pt>
                <c:pt idx="519">
                  <c:v>3.6</c:v>
                </c:pt>
                <c:pt idx="520">
                  <c:v>2</c:v>
                </c:pt>
                <c:pt idx="521">
                  <c:v>1.3</c:v>
                </c:pt>
                <c:pt idx="522">
                  <c:v>1.1000000000000001</c:v>
                </c:pt>
                <c:pt idx="523">
                  <c:v>-0.1</c:v>
                </c:pt>
                <c:pt idx="524">
                  <c:v>-0.8</c:v>
                </c:pt>
                <c:pt idx="525">
                  <c:v>-1.8</c:v>
                </c:pt>
                <c:pt idx="526">
                  <c:v>-3.2</c:v>
                </c:pt>
                <c:pt idx="527">
                  <c:v>-4.2</c:v>
                </c:pt>
                <c:pt idx="528">
                  <c:v>-5.3</c:v>
                </c:pt>
                <c:pt idx="529">
                  <c:v>-6</c:v>
                </c:pt>
                <c:pt idx="530">
                  <c:v>-7.5</c:v>
                </c:pt>
                <c:pt idx="531">
                  <c:v>-8.6</c:v>
                </c:pt>
                <c:pt idx="532">
                  <c:v>-9.5</c:v>
                </c:pt>
                <c:pt idx="533">
                  <c:v>-10.5</c:v>
                </c:pt>
                <c:pt idx="534">
                  <c:v>-11.5</c:v>
                </c:pt>
                <c:pt idx="535">
                  <c:v>-12.5</c:v>
                </c:pt>
                <c:pt idx="536">
                  <c:v>-13</c:v>
                </c:pt>
                <c:pt idx="537">
                  <c:v>-13.3</c:v>
                </c:pt>
                <c:pt idx="538">
                  <c:v>-12.1</c:v>
                </c:pt>
                <c:pt idx="539">
                  <c:v>-11.7</c:v>
                </c:pt>
                <c:pt idx="540">
                  <c:v>-11.3</c:v>
                </c:pt>
                <c:pt idx="541">
                  <c:v>-11</c:v>
                </c:pt>
                <c:pt idx="542">
                  <c:v>-10.4</c:v>
                </c:pt>
                <c:pt idx="543">
                  <c:v>-9.6999999999999993</c:v>
                </c:pt>
                <c:pt idx="544">
                  <c:v>-10.1</c:v>
                </c:pt>
                <c:pt idx="545">
                  <c:v>-10.6</c:v>
                </c:pt>
                <c:pt idx="546">
                  <c:v>-11.5</c:v>
                </c:pt>
                <c:pt idx="547">
                  <c:v>-12</c:v>
                </c:pt>
                <c:pt idx="548">
                  <c:v>-12.5</c:v>
                </c:pt>
                <c:pt idx="549">
                  <c:v>-13.2</c:v>
                </c:pt>
                <c:pt idx="550">
                  <c:v>-13.9</c:v>
                </c:pt>
                <c:pt idx="551">
                  <c:v>-14.3</c:v>
                </c:pt>
                <c:pt idx="552">
                  <c:v>-14.6</c:v>
                </c:pt>
                <c:pt idx="553">
                  <c:v>-15</c:v>
                </c:pt>
                <c:pt idx="554">
                  <c:v>-15.2</c:v>
                </c:pt>
                <c:pt idx="555">
                  <c:v>-15.2</c:v>
                </c:pt>
                <c:pt idx="556">
                  <c:v>-15.4</c:v>
                </c:pt>
                <c:pt idx="557">
                  <c:v>-15.6</c:v>
                </c:pt>
                <c:pt idx="558">
                  <c:v>-15.7</c:v>
                </c:pt>
                <c:pt idx="559">
                  <c:v>-15.9</c:v>
                </c:pt>
                <c:pt idx="560">
                  <c:v>-16.2</c:v>
                </c:pt>
                <c:pt idx="561">
                  <c:v>-15.8</c:v>
                </c:pt>
                <c:pt idx="562">
                  <c:v>-14.5</c:v>
                </c:pt>
                <c:pt idx="563">
                  <c:v>-13.1</c:v>
                </c:pt>
                <c:pt idx="564">
                  <c:v>-12.2</c:v>
                </c:pt>
                <c:pt idx="565">
                  <c:v>-12</c:v>
                </c:pt>
                <c:pt idx="566">
                  <c:v>-11.1</c:v>
                </c:pt>
                <c:pt idx="567">
                  <c:v>-10.8</c:v>
                </c:pt>
                <c:pt idx="568">
                  <c:v>-11.2</c:v>
                </c:pt>
                <c:pt idx="569">
                  <c:v>-11.8</c:v>
                </c:pt>
                <c:pt idx="570">
                  <c:v>-13</c:v>
                </c:pt>
                <c:pt idx="571">
                  <c:v>-13.8</c:v>
                </c:pt>
                <c:pt idx="572">
                  <c:v>-14.3</c:v>
                </c:pt>
                <c:pt idx="573">
                  <c:v>-14.7</c:v>
                </c:pt>
                <c:pt idx="574">
                  <c:v>-15.2</c:v>
                </c:pt>
                <c:pt idx="575">
                  <c:v>-15.7</c:v>
                </c:pt>
                <c:pt idx="576">
                  <c:v>-15.9</c:v>
                </c:pt>
                <c:pt idx="577">
                  <c:v>-16.100000000000001</c:v>
                </c:pt>
                <c:pt idx="578">
                  <c:v>-16</c:v>
                </c:pt>
                <c:pt idx="579">
                  <c:v>-16</c:v>
                </c:pt>
                <c:pt idx="580">
                  <c:v>-15.9</c:v>
                </c:pt>
                <c:pt idx="581">
                  <c:v>-15.8</c:v>
                </c:pt>
                <c:pt idx="582">
                  <c:v>-16.100000000000001</c:v>
                </c:pt>
                <c:pt idx="583">
                  <c:v>-16.2</c:v>
                </c:pt>
                <c:pt idx="584">
                  <c:v>-16.399999999999999</c:v>
                </c:pt>
                <c:pt idx="585">
                  <c:v>-16.2</c:v>
                </c:pt>
                <c:pt idx="586">
                  <c:v>-15.3</c:v>
                </c:pt>
                <c:pt idx="587">
                  <c:v>-13.8</c:v>
                </c:pt>
                <c:pt idx="588">
                  <c:v>-12.8</c:v>
                </c:pt>
                <c:pt idx="589">
                  <c:v>-11.4</c:v>
                </c:pt>
                <c:pt idx="590">
                  <c:v>-10.4</c:v>
                </c:pt>
                <c:pt idx="591">
                  <c:v>-9.6999999999999993</c:v>
                </c:pt>
                <c:pt idx="592">
                  <c:v>-9.6</c:v>
                </c:pt>
                <c:pt idx="593">
                  <c:v>-10.9</c:v>
                </c:pt>
                <c:pt idx="594">
                  <c:v>-11.8</c:v>
                </c:pt>
                <c:pt idx="595">
                  <c:v>-12.7</c:v>
                </c:pt>
                <c:pt idx="596">
                  <c:v>-13.5</c:v>
                </c:pt>
                <c:pt idx="597">
                  <c:v>-14.1</c:v>
                </c:pt>
                <c:pt idx="598">
                  <c:v>-14.6</c:v>
                </c:pt>
                <c:pt idx="599">
                  <c:v>-14.9</c:v>
                </c:pt>
                <c:pt idx="600">
                  <c:v>-15.1</c:v>
                </c:pt>
                <c:pt idx="601">
                  <c:v>-15.3</c:v>
                </c:pt>
                <c:pt idx="602">
                  <c:v>-15.6</c:v>
                </c:pt>
                <c:pt idx="603">
                  <c:v>-15.9</c:v>
                </c:pt>
                <c:pt idx="604">
                  <c:v>-16.399999999999999</c:v>
                </c:pt>
                <c:pt idx="605">
                  <c:v>-16.899999999999999</c:v>
                </c:pt>
                <c:pt idx="606">
                  <c:v>-17.399999999999999</c:v>
                </c:pt>
                <c:pt idx="607">
                  <c:v>-17.5</c:v>
                </c:pt>
                <c:pt idx="608">
                  <c:v>-17.8</c:v>
                </c:pt>
                <c:pt idx="609">
                  <c:v>-17.5</c:v>
                </c:pt>
                <c:pt idx="610">
                  <c:v>-16.5</c:v>
                </c:pt>
                <c:pt idx="611">
                  <c:v>-15.6</c:v>
                </c:pt>
                <c:pt idx="612">
                  <c:v>-14.4</c:v>
                </c:pt>
                <c:pt idx="613">
                  <c:v>-13.3</c:v>
                </c:pt>
                <c:pt idx="614">
                  <c:v>-12.1</c:v>
                </c:pt>
                <c:pt idx="615">
                  <c:v>-11.4</c:v>
                </c:pt>
                <c:pt idx="616">
                  <c:v>-10.8</c:v>
                </c:pt>
                <c:pt idx="617">
                  <c:v>-11.5</c:v>
                </c:pt>
                <c:pt idx="618">
                  <c:v>-12.7</c:v>
                </c:pt>
                <c:pt idx="619">
                  <c:v>-13.2</c:v>
                </c:pt>
                <c:pt idx="620">
                  <c:v>-13.7</c:v>
                </c:pt>
                <c:pt idx="621">
                  <c:v>-14.1</c:v>
                </c:pt>
                <c:pt idx="622">
                  <c:v>-14.6</c:v>
                </c:pt>
                <c:pt idx="623">
                  <c:v>-14.4</c:v>
                </c:pt>
                <c:pt idx="624">
                  <c:v>-15</c:v>
                </c:pt>
                <c:pt idx="625">
                  <c:v>-15.1</c:v>
                </c:pt>
                <c:pt idx="626">
                  <c:v>-15.3</c:v>
                </c:pt>
                <c:pt idx="627">
                  <c:v>-15.3</c:v>
                </c:pt>
                <c:pt idx="628">
                  <c:v>-15.3</c:v>
                </c:pt>
                <c:pt idx="629">
                  <c:v>-15.4</c:v>
                </c:pt>
                <c:pt idx="630">
                  <c:v>-15.3</c:v>
                </c:pt>
                <c:pt idx="631">
                  <c:v>-15.7</c:v>
                </c:pt>
                <c:pt idx="632">
                  <c:v>-15.9</c:v>
                </c:pt>
                <c:pt idx="633">
                  <c:v>-15.1</c:v>
                </c:pt>
                <c:pt idx="634">
                  <c:v>-12.3</c:v>
                </c:pt>
                <c:pt idx="635">
                  <c:v>-9.6</c:v>
                </c:pt>
                <c:pt idx="636">
                  <c:v>-7.7</c:v>
                </c:pt>
                <c:pt idx="637">
                  <c:v>-6.6</c:v>
                </c:pt>
                <c:pt idx="638">
                  <c:v>-4.0999999999999996</c:v>
                </c:pt>
                <c:pt idx="639">
                  <c:v>-3.7</c:v>
                </c:pt>
                <c:pt idx="640">
                  <c:v>-3.7</c:v>
                </c:pt>
                <c:pt idx="641">
                  <c:v>-4.5999999999999996</c:v>
                </c:pt>
                <c:pt idx="642">
                  <c:v>-6.6</c:v>
                </c:pt>
                <c:pt idx="643">
                  <c:v>-7.1</c:v>
                </c:pt>
                <c:pt idx="644">
                  <c:v>-7.6</c:v>
                </c:pt>
                <c:pt idx="645">
                  <c:v>-7.9</c:v>
                </c:pt>
                <c:pt idx="646">
                  <c:v>-7.8</c:v>
                </c:pt>
                <c:pt idx="647">
                  <c:v>-7.6</c:v>
                </c:pt>
                <c:pt idx="648">
                  <c:v>-7.5</c:v>
                </c:pt>
                <c:pt idx="649">
                  <c:v>-7.5</c:v>
                </c:pt>
                <c:pt idx="650">
                  <c:v>-7.8</c:v>
                </c:pt>
                <c:pt idx="651">
                  <c:v>-7.7</c:v>
                </c:pt>
                <c:pt idx="652">
                  <c:v>-7.6</c:v>
                </c:pt>
                <c:pt idx="653">
                  <c:v>-7.5</c:v>
                </c:pt>
                <c:pt idx="654">
                  <c:v>-7.8</c:v>
                </c:pt>
                <c:pt idx="655">
                  <c:v>-8</c:v>
                </c:pt>
                <c:pt idx="656">
                  <c:v>-8.1</c:v>
                </c:pt>
                <c:pt idx="657">
                  <c:v>-7.8</c:v>
                </c:pt>
                <c:pt idx="658">
                  <c:v>-5.9</c:v>
                </c:pt>
                <c:pt idx="659">
                  <c:v>-4.5999999999999996</c:v>
                </c:pt>
                <c:pt idx="660">
                  <c:v>-3.5</c:v>
                </c:pt>
                <c:pt idx="661">
                  <c:v>-2.4</c:v>
                </c:pt>
                <c:pt idx="662">
                  <c:v>-1.5</c:v>
                </c:pt>
                <c:pt idx="663">
                  <c:v>-1.9</c:v>
                </c:pt>
                <c:pt idx="664">
                  <c:v>-2.1</c:v>
                </c:pt>
                <c:pt idx="665">
                  <c:v>-3.8</c:v>
                </c:pt>
                <c:pt idx="666">
                  <c:v>-4.9000000000000004</c:v>
                </c:pt>
                <c:pt idx="667">
                  <c:v>-6</c:v>
                </c:pt>
                <c:pt idx="668">
                  <c:v>-7</c:v>
                </c:pt>
                <c:pt idx="669">
                  <c:v>-7.3</c:v>
                </c:pt>
                <c:pt idx="670">
                  <c:v>-7.9</c:v>
                </c:pt>
                <c:pt idx="671">
                  <c:v>-8.6999999999999993</c:v>
                </c:pt>
                <c:pt idx="672">
                  <c:v>-9.3000000000000007</c:v>
                </c:pt>
                <c:pt idx="673">
                  <c:v>-9.8000000000000007</c:v>
                </c:pt>
                <c:pt idx="674">
                  <c:v>-10.199999999999999</c:v>
                </c:pt>
                <c:pt idx="675">
                  <c:v>-9.8000000000000007</c:v>
                </c:pt>
                <c:pt idx="676">
                  <c:v>-9.9</c:v>
                </c:pt>
                <c:pt idx="677">
                  <c:v>-10.4</c:v>
                </c:pt>
                <c:pt idx="678">
                  <c:v>-10.9</c:v>
                </c:pt>
                <c:pt idx="679">
                  <c:v>-11.1</c:v>
                </c:pt>
                <c:pt idx="680">
                  <c:v>-11.5</c:v>
                </c:pt>
                <c:pt idx="681">
                  <c:v>-10.8</c:v>
                </c:pt>
                <c:pt idx="682">
                  <c:v>-9.5</c:v>
                </c:pt>
                <c:pt idx="683">
                  <c:v>-8.1</c:v>
                </c:pt>
                <c:pt idx="684">
                  <c:v>-7.3</c:v>
                </c:pt>
                <c:pt idx="685">
                  <c:v>-6.9</c:v>
                </c:pt>
                <c:pt idx="686">
                  <c:v>-5.7</c:v>
                </c:pt>
                <c:pt idx="687">
                  <c:v>-5.2</c:v>
                </c:pt>
                <c:pt idx="688">
                  <c:v>-5.5</c:v>
                </c:pt>
                <c:pt idx="689">
                  <c:v>-5.7</c:v>
                </c:pt>
                <c:pt idx="690">
                  <c:v>-6.6</c:v>
                </c:pt>
                <c:pt idx="691">
                  <c:v>-7.1</c:v>
                </c:pt>
                <c:pt idx="692">
                  <c:v>-7.4</c:v>
                </c:pt>
                <c:pt idx="693">
                  <c:v>-7.7</c:v>
                </c:pt>
                <c:pt idx="694">
                  <c:v>-8.8000000000000007</c:v>
                </c:pt>
                <c:pt idx="695">
                  <c:v>-9.4</c:v>
                </c:pt>
                <c:pt idx="696">
                  <c:v>-10</c:v>
                </c:pt>
                <c:pt idx="697">
                  <c:v>-10.4</c:v>
                </c:pt>
                <c:pt idx="698">
                  <c:v>-10.6</c:v>
                </c:pt>
                <c:pt idx="699">
                  <c:v>-10.7</c:v>
                </c:pt>
                <c:pt idx="700">
                  <c:v>-11.1</c:v>
                </c:pt>
                <c:pt idx="701">
                  <c:v>-11.3</c:v>
                </c:pt>
                <c:pt idx="702">
                  <c:v>-11.2</c:v>
                </c:pt>
                <c:pt idx="703">
                  <c:v>-11.3</c:v>
                </c:pt>
                <c:pt idx="704">
                  <c:v>-11.1</c:v>
                </c:pt>
                <c:pt idx="705">
                  <c:v>-9.9</c:v>
                </c:pt>
                <c:pt idx="706">
                  <c:v>-7.5</c:v>
                </c:pt>
                <c:pt idx="707">
                  <c:v>-4.5</c:v>
                </c:pt>
                <c:pt idx="708">
                  <c:v>-3.2</c:v>
                </c:pt>
                <c:pt idx="709">
                  <c:v>-1.3</c:v>
                </c:pt>
                <c:pt idx="710">
                  <c:v>-1.1000000000000001</c:v>
                </c:pt>
                <c:pt idx="711">
                  <c:v>-1.6</c:v>
                </c:pt>
                <c:pt idx="712">
                  <c:v>-2.2000000000000002</c:v>
                </c:pt>
                <c:pt idx="713">
                  <c:v>-2.4</c:v>
                </c:pt>
                <c:pt idx="714">
                  <c:v>-2.2999999999999998</c:v>
                </c:pt>
                <c:pt idx="715">
                  <c:v>-1.7</c:v>
                </c:pt>
                <c:pt idx="716">
                  <c:v>-1.5</c:v>
                </c:pt>
                <c:pt idx="717">
                  <c:v>-1.6</c:v>
                </c:pt>
                <c:pt idx="718">
                  <c:v>-1.7</c:v>
                </c:pt>
                <c:pt idx="719">
                  <c:v>-1.7</c:v>
                </c:pt>
                <c:pt idx="720">
                  <c:v>-1.7</c:v>
                </c:pt>
                <c:pt idx="721">
                  <c:v>-1.6</c:v>
                </c:pt>
                <c:pt idx="722">
                  <c:v>-1.6</c:v>
                </c:pt>
                <c:pt idx="723">
                  <c:v>-2.2000000000000002</c:v>
                </c:pt>
                <c:pt idx="724">
                  <c:v>-2.4</c:v>
                </c:pt>
                <c:pt idx="725">
                  <c:v>-2.8</c:v>
                </c:pt>
                <c:pt idx="726">
                  <c:v>-3.1</c:v>
                </c:pt>
                <c:pt idx="727">
                  <c:v>-3.5</c:v>
                </c:pt>
                <c:pt idx="728">
                  <c:v>-3.6</c:v>
                </c:pt>
                <c:pt idx="729">
                  <c:v>-3.3</c:v>
                </c:pt>
                <c:pt idx="730">
                  <c:v>-2.2999999999999998</c:v>
                </c:pt>
                <c:pt idx="731">
                  <c:v>-1.5</c:v>
                </c:pt>
                <c:pt idx="732">
                  <c:v>-1</c:v>
                </c:pt>
                <c:pt idx="733">
                  <c:v>-0.8</c:v>
                </c:pt>
                <c:pt idx="734">
                  <c:v>-0.7</c:v>
                </c:pt>
                <c:pt idx="735">
                  <c:v>-0.5</c:v>
                </c:pt>
                <c:pt idx="736">
                  <c:v>-0.1</c:v>
                </c:pt>
                <c:pt idx="737">
                  <c:v>-0.9</c:v>
                </c:pt>
                <c:pt idx="738">
                  <c:v>-1.8</c:v>
                </c:pt>
                <c:pt idx="739">
                  <c:v>-2.2000000000000002</c:v>
                </c:pt>
                <c:pt idx="740">
                  <c:v>-2.6</c:v>
                </c:pt>
                <c:pt idx="741">
                  <c:v>-3.4</c:v>
                </c:pt>
                <c:pt idx="742">
                  <c:v>-4.2</c:v>
                </c:pt>
                <c:pt idx="743">
                  <c:v>-4.7</c:v>
                </c:pt>
                <c:pt idx="744">
                  <c:v>-5.2</c:v>
                </c:pt>
                <c:pt idx="745">
                  <c:v>-5.4</c:v>
                </c:pt>
                <c:pt idx="746">
                  <c:v>-5.5</c:v>
                </c:pt>
                <c:pt idx="747">
                  <c:v>-6.2</c:v>
                </c:pt>
                <c:pt idx="748">
                  <c:v>-7.1</c:v>
                </c:pt>
                <c:pt idx="749">
                  <c:v>-7.8</c:v>
                </c:pt>
                <c:pt idx="750">
                  <c:v>-8.1</c:v>
                </c:pt>
                <c:pt idx="751">
                  <c:v>-8.6999999999999993</c:v>
                </c:pt>
                <c:pt idx="752">
                  <c:v>-8.6</c:v>
                </c:pt>
                <c:pt idx="753">
                  <c:v>-7.9</c:v>
                </c:pt>
                <c:pt idx="754">
                  <c:v>-5</c:v>
                </c:pt>
                <c:pt idx="755">
                  <c:v>-2.6</c:v>
                </c:pt>
                <c:pt idx="756">
                  <c:v>-1.1000000000000001</c:v>
                </c:pt>
                <c:pt idx="757">
                  <c:v>0.3</c:v>
                </c:pt>
                <c:pt idx="758">
                  <c:v>0.8</c:v>
                </c:pt>
                <c:pt idx="759">
                  <c:v>0.7</c:v>
                </c:pt>
                <c:pt idx="760">
                  <c:v>1.1000000000000001</c:v>
                </c:pt>
                <c:pt idx="761">
                  <c:v>0.3</c:v>
                </c:pt>
                <c:pt idx="762">
                  <c:v>-1</c:v>
                </c:pt>
                <c:pt idx="763">
                  <c:v>-1.8</c:v>
                </c:pt>
                <c:pt idx="764">
                  <c:v>-2.4</c:v>
                </c:pt>
                <c:pt idx="765">
                  <c:v>-3.2</c:v>
                </c:pt>
                <c:pt idx="766">
                  <c:v>-3.9</c:v>
                </c:pt>
                <c:pt idx="767">
                  <c:v>-4.5</c:v>
                </c:pt>
                <c:pt idx="768">
                  <c:v>-4.9000000000000004</c:v>
                </c:pt>
                <c:pt idx="769">
                  <c:v>-5.2</c:v>
                </c:pt>
                <c:pt idx="770">
                  <c:v>-5.7</c:v>
                </c:pt>
                <c:pt idx="771">
                  <c:v>-6.3</c:v>
                </c:pt>
                <c:pt idx="772">
                  <c:v>-6.7</c:v>
                </c:pt>
                <c:pt idx="773">
                  <c:v>-6.8</c:v>
                </c:pt>
                <c:pt idx="774">
                  <c:v>-7</c:v>
                </c:pt>
                <c:pt idx="775">
                  <c:v>-7.4</c:v>
                </c:pt>
                <c:pt idx="776">
                  <c:v>-7.4</c:v>
                </c:pt>
                <c:pt idx="777">
                  <c:v>-6.5</c:v>
                </c:pt>
                <c:pt idx="778">
                  <c:v>-4.0999999999999996</c:v>
                </c:pt>
                <c:pt idx="779">
                  <c:v>-1.4</c:v>
                </c:pt>
                <c:pt idx="780">
                  <c:v>0.9</c:v>
                </c:pt>
                <c:pt idx="781">
                  <c:v>1.6</c:v>
                </c:pt>
                <c:pt idx="782">
                  <c:v>3.2</c:v>
                </c:pt>
                <c:pt idx="783">
                  <c:v>3.6</c:v>
                </c:pt>
                <c:pt idx="784">
                  <c:v>2.9</c:v>
                </c:pt>
                <c:pt idx="785">
                  <c:v>2</c:v>
                </c:pt>
                <c:pt idx="786">
                  <c:v>0.5</c:v>
                </c:pt>
                <c:pt idx="787">
                  <c:v>-0.5</c:v>
                </c:pt>
                <c:pt idx="788">
                  <c:v>-1.3</c:v>
                </c:pt>
                <c:pt idx="789">
                  <c:v>-2</c:v>
                </c:pt>
                <c:pt idx="790">
                  <c:v>-2.4</c:v>
                </c:pt>
                <c:pt idx="791">
                  <c:v>-2.6</c:v>
                </c:pt>
                <c:pt idx="792">
                  <c:v>-2.5</c:v>
                </c:pt>
                <c:pt idx="793">
                  <c:v>-2.2999999999999998</c:v>
                </c:pt>
                <c:pt idx="794">
                  <c:v>-3.4</c:v>
                </c:pt>
                <c:pt idx="795">
                  <c:v>-4.4000000000000004</c:v>
                </c:pt>
                <c:pt idx="796">
                  <c:v>-5.6</c:v>
                </c:pt>
                <c:pt idx="797">
                  <c:v>-6.3</c:v>
                </c:pt>
                <c:pt idx="798">
                  <c:v>-7.8</c:v>
                </c:pt>
                <c:pt idx="799">
                  <c:v>-8.8000000000000007</c:v>
                </c:pt>
                <c:pt idx="800">
                  <c:v>-9.5</c:v>
                </c:pt>
                <c:pt idx="801">
                  <c:v>-9.4</c:v>
                </c:pt>
                <c:pt idx="802">
                  <c:v>-8.5</c:v>
                </c:pt>
                <c:pt idx="803">
                  <c:v>-7.7</c:v>
                </c:pt>
                <c:pt idx="804">
                  <c:v>-6</c:v>
                </c:pt>
                <c:pt idx="805">
                  <c:v>-5.8</c:v>
                </c:pt>
                <c:pt idx="806">
                  <c:v>-5</c:v>
                </c:pt>
                <c:pt idx="807">
                  <c:v>-4.5</c:v>
                </c:pt>
                <c:pt idx="808">
                  <c:v>-4.2</c:v>
                </c:pt>
                <c:pt idx="809">
                  <c:v>-5.6</c:v>
                </c:pt>
                <c:pt idx="810">
                  <c:v>-6.6</c:v>
                </c:pt>
                <c:pt idx="811">
                  <c:v>-7.6</c:v>
                </c:pt>
                <c:pt idx="812">
                  <c:v>-8.5</c:v>
                </c:pt>
                <c:pt idx="813">
                  <c:v>-9.1</c:v>
                </c:pt>
                <c:pt idx="814">
                  <c:v>-9.6999999999999993</c:v>
                </c:pt>
                <c:pt idx="815">
                  <c:v>-10</c:v>
                </c:pt>
                <c:pt idx="816">
                  <c:v>-10.4</c:v>
                </c:pt>
                <c:pt idx="817">
                  <c:v>-10.5</c:v>
                </c:pt>
                <c:pt idx="818">
                  <c:v>-10.5</c:v>
                </c:pt>
                <c:pt idx="819">
                  <c:v>-10.6</c:v>
                </c:pt>
                <c:pt idx="820">
                  <c:v>-11.2</c:v>
                </c:pt>
                <c:pt idx="821">
                  <c:v>-11.5</c:v>
                </c:pt>
                <c:pt idx="822">
                  <c:v>-11.8</c:v>
                </c:pt>
                <c:pt idx="823">
                  <c:v>-12.4</c:v>
                </c:pt>
                <c:pt idx="824">
                  <c:v>-12.8</c:v>
                </c:pt>
                <c:pt idx="825">
                  <c:v>-12.4</c:v>
                </c:pt>
                <c:pt idx="826">
                  <c:v>-11.2</c:v>
                </c:pt>
                <c:pt idx="827">
                  <c:v>-9.6999999999999993</c:v>
                </c:pt>
                <c:pt idx="828">
                  <c:v>-8.3000000000000007</c:v>
                </c:pt>
                <c:pt idx="829">
                  <c:v>-8.3000000000000007</c:v>
                </c:pt>
                <c:pt idx="830">
                  <c:v>-7.4</c:v>
                </c:pt>
                <c:pt idx="831">
                  <c:v>-6.4</c:v>
                </c:pt>
                <c:pt idx="832">
                  <c:v>-5.4</c:v>
                </c:pt>
                <c:pt idx="833">
                  <c:v>-5.9</c:v>
                </c:pt>
                <c:pt idx="834">
                  <c:v>-7</c:v>
                </c:pt>
                <c:pt idx="835">
                  <c:v>-7.7</c:v>
                </c:pt>
                <c:pt idx="836">
                  <c:v>-8.1999999999999993</c:v>
                </c:pt>
                <c:pt idx="837">
                  <c:v>-8.9</c:v>
                </c:pt>
                <c:pt idx="838">
                  <c:v>-9.6999999999999993</c:v>
                </c:pt>
                <c:pt idx="839">
                  <c:v>-10.3</c:v>
                </c:pt>
                <c:pt idx="840">
                  <c:v>-10.5</c:v>
                </c:pt>
                <c:pt idx="841">
                  <c:v>-11.2</c:v>
                </c:pt>
                <c:pt idx="842">
                  <c:v>-11.2</c:v>
                </c:pt>
                <c:pt idx="843">
                  <c:v>-11.3</c:v>
                </c:pt>
                <c:pt idx="844">
                  <c:v>-11.7</c:v>
                </c:pt>
                <c:pt idx="845">
                  <c:v>-11.6</c:v>
                </c:pt>
                <c:pt idx="846">
                  <c:v>-11.5</c:v>
                </c:pt>
                <c:pt idx="847">
                  <c:v>-11.6</c:v>
                </c:pt>
                <c:pt idx="848">
                  <c:v>-11.5</c:v>
                </c:pt>
                <c:pt idx="849">
                  <c:v>-11.1</c:v>
                </c:pt>
                <c:pt idx="850">
                  <c:v>-9.6</c:v>
                </c:pt>
                <c:pt idx="851">
                  <c:v>-8.5</c:v>
                </c:pt>
                <c:pt idx="852">
                  <c:v>-7.8</c:v>
                </c:pt>
                <c:pt idx="853">
                  <c:v>-7</c:v>
                </c:pt>
                <c:pt idx="854">
                  <c:v>-6.4</c:v>
                </c:pt>
                <c:pt idx="855">
                  <c:v>-5.7</c:v>
                </c:pt>
                <c:pt idx="856">
                  <c:v>-5.4</c:v>
                </c:pt>
                <c:pt idx="857">
                  <c:v>-6.4</c:v>
                </c:pt>
                <c:pt idx="858">
                  <c:v>-7.6</c:v>
                </c:pt>
                <c:pt idx="859">
                  <c:v>-8.3000000000000007</c:v>
                </c:pt>
                <c:pt idx="860">
                  <c:v>-9.1</c:v>
                </c:pt>
                <c:pt idx="861">
                  <c:v>-9.8000000000000007</c:v>
                </c:pt>
                <c:pt idx="862">
                  <c:v>-10.3</c:v>
                </c:pt>
                <c:pt idx="863">
                  <c:v>-10.5</c:v>
                </c:pt>
                <c:pt idx="864">
                  <c:v>-10.6</c:v>
                </c:pt>
                <c:pt idx="865">
                  <c:v>-10.9</c:v>
                </c:pt>
                <c:pt idx="866">
                  <c:v>-11.2</c:v>
                </c:pt>
                <c:pt idx="867">
                  <c:v>-11.6</c:v>
                </c:pt>
                <c:pt idx="868">
                  <c:v>-12</c:v>
                </c:pt>
                <c:pt idx="869">
                  <c:v>-12.3</c:v>
                </c:pt>
                <c:pt idx="870">
                  <c:v>-12.5</c:v>
                </c:pt>
                <c:pt idx="871">
                  <c:v>-12.7</c:v>
                </c:pt>
                <c:pt idx="872">
                  <c:v>-12.7</c:v>
                </c:pt>
                <c:pt idx="873">
                  <c:v>-12.3</c:v>
                </c:pt>
                <c:pt idx="874">
                  <c:v>-11.3</c:v>
                </c:pt>
                <c:pt idx="875">
                  <c:v>-9.9</c:v>
                </c:pt>
                <c:pt idx="876">
                  <c:v>-8.1999999999999993</c:v>
                </c:pt>
                <c:pt idx="877">
                  <c:v>-7.5</c:v>
                </c:pt>
                <c:pt idx="878">
                  <c:v>-7</c:v>
                </c:pt>
                <c:pt idx="879">
                  <c:v>-5.9</c:v>
                </c:pt>
                <c:pt idx="880">
                  <c:v>-5.9</c:v>
                </c:pt>
                <c:pt idx="881">
                  <c:v>-6.6</c:v>
                </c:pt>
                <c:pt idx="882">
                  <c:v>-7.6</c:v>
                </c:pt>
                <c:pt idx="883">
                  <c:v>-8.4</c:v>
                </c:pt>
                <c:pt idx="884">
                  <c:v>-9.6</c:v>
                </c:pt>
                <c:pt idx="885">
                  <c:v>-10.6</c:v>
                </c:pt>
                <c:pt idx="886">
                  <c:v>-11.1</c:v>
                </c:pt>
                <c:pt idx="887">
                  <c:v>-11.8</c:v>
                </c:pt>
                <c:pt idx="888">
                  <c:v>-12.3</c:v>
                </c:pt>
                <c:pt idx="889">
                  <c:v>-12.3</c:v>
                </c:pt>
                <c:pt idx="890">
                  <c:v>-12.5</c:v>
                </c:pt>
                <c:pt idx="891">
                  <c:v>-12.5</c:v>
                </c:pt>
                <c:pt idx="892">
                  <c:v>-13.1</c:v>
                </c:pt>
                <c:pt idx="893">
                  <c:v>-13</c:v>
                </c:pt>
                <c:pt idx="894">
                  <c:v>-13.2</c:v>
                </c:pt>
                <c:pt idx="895">
                  <c:v>-13.2</c:v>
                </c:pt>
                <c:pt idx="896">
                  <c:v>-13.3</c:v>
                </c:pt>
                <c:pt idx="897">
                  <c:v>-12</c:v>
                </c:pt>
                <c:pt idx="898">
                  <c:v>-9.6</c:v>
                </c:pt>
                <c:pt idx="899">
                  <c:v>-7</c:v>
                </c:pt>
                <c:pt idx="900">
                  <c:v>-6</c:v>
                </c:pt>
                <c:pt idx="901">
                  <c:v>-4.5</c:v>
                </c:pt>
                <c:pt idx="902">
                  <c:v>-3.5</c:v>
                </c:pt>
                <c:pt idx="903">
                  <c:v>-2.1</c:v>
                </c:pt>
                <c:pt idx="904">
                  <c:v>-1.7</c:v>
                </c:pt>
                <c:pt idx="905">
                  <c:v>-2.2999999999999998</c:v>
                </c:pt>
                <c:pt idx="906">
                  <c:v>-4</c:v>
                </c:pt>
                <c:pt idx="907">
                  <c:v>-5.2</c:v>
                </c:pt>
                <c:pt idx="908">
                  <c:v>-5.8</c:v>
                </c:pt>
                <c:pt idx="909">
                  <c:v>-6.3</c:v>
                </c:pt>
                <c:pt idx="910">
                  <c:v>-6.8</c:v>
                </c:pt>
                <c:pt idx="911">
                  <c:v>-7.6</c:v>
                </c:pt>
                <c:pt idx="912">
                  <c:v>-8.1999999999999993</c:v>
                </c:pt>
                <c:pt idx="913">
                  <c:v>-8.5</c:v>
                </c:pt>
                <c:pt idx="914">
                  <c:v>-8.3000000000000007</c:v>
                </c:pt>
                <c:pt idx="915">
                  <c:v>-8.6</c:v>
                </c:pt>
                <c:pt idx="916">
                  <c:v>-9</c:v>
                </c:pt>
                <c:pt idx="917">
                  <c:v>-9</c:v>
                </c:pt>
                <c:pt idx="918">
                  <c:v>-9.3000000000000007</c:v>
                </c:pt>
                <c:pt idx="919">
                  <c:v>-9.6</c:v>
                </c:pt>
                <c:pt idx="920">
                  <c:v>-9.6999999999999993</c:v>
                </c:pt>
                <c:pt idx="921">
                  <c:v>-8.5</c:v>
                </c:pt>
                <c:pt idx="922">
                  <c:v>-6.3</c:v>
                </c:pt>
                <c:pt idx="923">
                  <c:v>-3.1</c:v>
                </c:pt>
                <c:pt idx="924">
                  <c:v>-1.5</c:v>
                </c:pt>
                <c:pt idx="925">
                  <c:v>0.3</c:v>
                </c:pt>
                <c:pt idx="926">
                  <c:v>0.9</c:v>
                </c:pt>
                <c:pt idx="927">
                  <c:v>1.4</c:v>
                </c:pt>
                <c:pt idx="928">
                  <c:v>2</c:v>
                </c:pt>
                <c:pt idx="929">
                  <c:v>1.5</c:v>
                </c:pt>
                <c:pt idx="930">
                  <c:v>-0.5</c:v>
                </c:pt>
                <c:pt idx="931">
                  <c:v>-1.8</c:v>
                </c:pt>
                <c:pt idx="932">
                  <c:v>-2.8</c:v>
                </c:pt>
                <c:pt idx="933">
                  <c:v>-3.3</c:v>
                </c:pt>
                <c:pt idx="934">
                  <c:v>-3.9</c:v>
                </c:pt>
                <c:pt idx="935">
                  <c:v>-4.3</c:v>
                </c:pt>
                <c:pt idx="936">
                  <c:v>-4.5999999999999996</c:v>
                </c:pt>
                <c:pt idx="937">
                  <c:v>-4.8</c:v>
                </c:pt>
                <c:pt idx="938">
                  <c:v>-5.0999999999999996</c:v>
                </c:pt>
                <c:pt idx="939">
                  <c:v>-5.2</c:v>
                </c:pt>
                <c:pt idx="940">
                  <c:v>-4.4000000000000004</c:v>
                </c:pt>
                <c:pt idx="941">
                  <c:v>-4.2</c:v>
                </c:pt>
                <c:pt idx="942">
                  <c:v>-4</c:v>
                </c:pt>
                <c:pt idx="943">
                  <c:v>-3.6</c:v>
                </c:pt>
                <c:pt idx="944">
                  <c:v>-3.3</c:v>
                </c:pt>
                <c:pt idx="945">
                  <c:v>-2.4</c:v>
                </c:pt>
                <c:pt idx="946">
                  <c:v>-1.3</c:v>
                </c:pt>
                <c:pt idx="947">
                  <c:v>-0.2</c:v>
                </c:pt>
                <c:pt idx="948">
                  <c:v>1.6</c:v>
                </c:pt>
                <c:pt idx="949">
                  <c:v>2.6</c:v>
                </c:pt>
                <c:pt idx="950">
                  <c:v>4</c:v>
                </c:pt>
                <c:pt idx="951">
                  <c:v>5</c:v>
                </c:pt>
                <c:pt idx="952">
                  <c:v>6</c:v>
                </c:pt>
                <c:pt idx="953">
                  <c:v>4.8</c:v>
                </c:pt>
                <c:pt idx="954">
                  <c:v>4.0999999999999996</c:v>
                </c:pt>
                <c:pt idx="955">
                  <c:v>3.3</c:v>
                </c:pt>
                <c:pt idx="956">
                  <c:v>3</c:v>
                </c:pt>
                <c:pt idx="957">
                  <c:v>2.9</c:v>
                </c:pt>
                <c:pt idx="958">
                  <c:v>2.5</c:v>
                </c:pt>
                <c:pt idx="959">
                  <c:v>2</c:v>
                </c:pt>
                <c:pt idx="960">
                  <c:v>1.5</c:v>
                </c:pt>
                <c:pt idx="961">
                  <c:v>1.7</c:v>
                </c:pt>
                <c:pt idx="962">
                  <c:v>1.9</c:v>
                </c:pt>
                <c:pt idx="963">
                  <c:v>2</c:v>
                </c:pt>
                <c:pt idx="964">
                  <c:v>1.9</c:v>
                </c:pt>
                <c:pt idx="965">
                  <c:v>1.8</c:v>
                </c:pt>
                <c:pt idx="966">
                  <c:v>1.6</c:v>
                </c:pt>
                <c:pt idx="967">
                  <c:v>1.6</c:v>
                </c:pt>
                <c:pt idx="968">
                  <c:v>1.6</c:v>
                </c:pt>
                <c:pt idx="969">
                  <c:v>1.6</c:v>
                </c:pt>
                <c:pt idx="970">
                  <c:v>1.8</c:v>
                </c:pt>
                <c:pt idx="971">
                  <c:v>2.6</c:v>
                </c:pt>
                <c:pt idx="972">
                  <c:v>2.9</c:v>
                </c:pt>
                <c:pt idx="973">
                  <c:v>2.8</c:v>
                </c:pt>
                <c:pt idx="974">
                  <c:v>2.2000000000000002</c:v>
                </c:pt>
                <c:pt idx="975">
                  <c:v>2</c:v>
                </c:pt>
                <c:pt idx="976">
                  <c:v>0.3</c:v>
                </c:pt>
                <c:pt idx="977">
                  <c:v>-0.9</c:v>
                </c:pt>
                <c:pt idx="978">
                  <c:v>-2</c:v>
                </c:pt>
                <c:pt idx="979">
                  <c:v>-3.1</c:v>
                </c:pt>
                <c:pt idx="980">
                  <c:v>-4.4000000000000004</c:v>
                </c:pt>
                <c:pt idx="981">
                  <c:v>-5.6</c:v>
                </c:pt>
                <c:pt idx="982">
                  <c:v>-6.2</c:v>
                </c:pt>
                <c:pt idx="983">
                  <c:v>-6.7</c:v>
                </c:pt>
                <c:pt idx="984">
                  <c:v>-6.9</c:v>
                </c:pt>
                <c:pt idx="985">
                  <c:v>-7</c:v>
                </c:pt>
                <c:pt idx="986">
                  <c:v>-7</c:v>
                </c:pt>
                <c:pt idx="987">
                  <c:v>-7.2</c:v>
                </c:pt>
                <c:pt idx="988">
                  <c:v>-7.5</c:v>
                </c:pt>
                <c:pt idx="989">
                  <c:v>-7.8</c:v>
                </c:pt>
                <c:pt idx="990">
                  <c:v>-8.4</c:v>
                </c:pt>
                <c:pt idx="991">
                  <c:v>-9.1999999999999993</c:v>
                </c:pt>
                <c:pt idx="992">
                  <c:v>-9.4</c:v>
                </c:pt>
                <c:pt idx="993">
                  <c:v>-8.6</c:v>
                </c:pt>
                <c:pt idx="994">
                  <c:v>-6.9</c:v>
                </c:pt>
                <c:pt idx="995">
                  <c:v>-5</c:v>
                </c:pt>
                <c:pt idx="996">
                  <c:v>-3.9</c:v>
                </c:pt>
                <c:pt idx="997">
                  <c:v>-2.4</c:v>
                </c:pt>
                <c:pt idx="998">
                  <c:v>-2.2000000000000002</c:v>
                </c:pt>
                <c:pt idx="999">
                  <c:v>-2.6</c:v>
                </c:pt>
                <c:pt idx="1000">
                  <c:v>-3.6</c:v>
                </c:pt>
                <c:pt idx="1001">
                  <c:v>-4.2</c:v>
                </c:pt>
                <c:pt idx="1002">
                  <c:v>-4.5999999999999996</c:v>
                </c:pt>
                <c:pt idx="1003">
                  <c:v>-5.2</c:v>
                </c:pt>
                <c:pt idx="1004">
                  <c:v>-5.7</c:v>
                </c:pt>
                <c:pt idx="1005">
                  <c:v>-5.6</c:v>
                </c:pt>
                <c:pt idx="1006">
                  <c:v>-5.8</c:v>
                </c:pt>
                <c:pt idx="1007">
                  <c:v>-7</c:v>
                </c:pt>
                <c:pt idx="1008">
                  <c:v>-7.7</c:v>
                </c:pt>
                <c:pt idx="1009">
                  <c:v>-7.9</c:v>
                </c:pt>
                <c:pt idx="1010">
                  <c:v>-8.3000000000000007</c:v>
                </c:pt>
                <c:pt idx="1011">
                  <c:v>-8.5</c:v>
                </c:pt>
                <c:pt idx="1012">
                  <c:v>-8.6</c:v>
                </c:pt>
                <c:pt idx="1013">
                  <c:v>-9.1999999999999993</c:v>
                </c:pt>
                <c:pt idx="1014">
                  <c:v>-9.5</c:v>
                </c:pt>
                <c:pt idx="1015">
                  <c:v>-9.5</c:v>
                </c:pt>
                <c:pt idx="1016">
                  <c:v>-9.1</c:v>
                </c:pt>
                <c:pt idx="1017">
                  <c:v>-8.4</c:v>
                </c:pt>
                <c:pt idx="1018">
                  <c:v>-6.7</c:v>
                </c:pt>
                <c:pt idx="1019">
                  <c:v>-6.1</c:v>
                </c:pt>
                <c:pt idx="1020">
                  <c:v>-4.5999999999999996</c:v>
                </c:pt>
                <c:pt idx="1021">
                  <c:v>-2.7</c:v>
                </c:pt>
                <c:pt idx="1022">
                  <c:v>-2.4</c:v>
                </c:pt>
                <c:pt idx="1023">
                  <c:v>-2.1</c:v>
                </c:pt>
                <c:pt idx="1024">
                  <c:v>-2.4</c:v>
                </c:pt>
                <c:pt idx="1025">
                  <c:v>-3.1</c:v>
                </c:pt>
                <c:pt idx="1026">
                  <c:v>-4.4000000000000004</c:v>
                </c:pt>
                <c:pt idx="1027">
                  <c:v>-4.9000000000000004</c:v>
                </c:pt>
                <c:pt idx="1028">
                  <c:v>-4.7</c:v>
                </c:pt>
                <c:pt idx="1029">
                  <c:v>-4.3</c:v>
                </c:pt>
                <c:pt idx="1030">
                  <c:v>-4.2</c:v>
                </c:pt>
                <c:pt idx="1031">
                  <c:v>-4.4000000000000004</c:v>
                </c:pt>
                <c:pt idx="1032">
                  <c:v>-5</c:v>
                </c:pt>
                <c:pt idx="1033">
                  <c:v>-5.5</c:v>
                </c:pt>
                <c:pt idx="1034">
                  <c:v>-6</c:v>
                </c:pt>
                <c:pt idx="1035">
                  <c:v>-6.2</c:v>
                </c:pt>
                <c:pt idx="1036">
                  <c:v>-6.4</c:v>
                </c:pt>
                <c:pt idx="1037">
                  <c:v>-6.7</c:v>
                </c:pt>
                <c:pt idx="1038">
                  <c:v>-7.1</c:v>
                </c:pt>
                <c:pt idx="1039">
                  <c:v>-7.2</c:v>
                </c:pt>
                <c:pt idx="1040">
                  <c:v>-7.1</c:v>
                </c:pt>
                <c:pt idx="1041">
                  <c:v>-5.9</c:v>
                </c:pt>
                <c:pt idx="1042">
                  <c:v>-2.4</c:v>
                </c:pt>
                <c:pt idx="1043">
                  <c:v>-0.3</c:v>
                </c:pt>
                <c:pt idx="1044">
                  <c:v>1</c:v>
                </c:pt>
                <c:pt idx="1045">
                  <c:v>2.6</c:v>
                </c:pt>
                <c:pt idx="1046">
                  <c:v>3.7</c:v>
                </c:pt>
                <c:pt idx="1047">
                  <c:v>3.7</c:v>
                </c:pt>
                <c:pt idx="1048">
                  <c:v>3.9</c:v>
                </c:pt>
                <c:pt idx="1049">
                  <c:v>3.5</c:v>
                </c:pt>
                <c:pt idx="1050">
                  <c:v>3.1</c:v>
                </c:pt>
                <c:pt idx="1051">
                  <c:v>2.4</c:v>
                </c:pt>
                <c:pt idx="1052">
                  <c:v>2.2999999999999998</c:v>
                </c:pt>
                <c:pt idx="1053">
                  <c:v>2.6</c:v>
                </c:pt>
                <c:pt idx="1054">
                  <c:v>2.6</c:v>
                </c:pt>
                <c:pt idx="1055">
                  <c:v>2.4</c:v>
                </c:pt>
                <c:pt idx="1056">
                  <c:v>2</c:v>
                </c:pt>
                <c:pt idx="1057">
                  <c:v>1.3</c:v>
                </c:pt>
                <c:pt idx="1058">
                  <c:v>1.2</c:v>
                </c:pt>
                <c:pt idx="1059">
                  <c:v>1.1000000000000001</c:v>
                </c:pt>
                <c:pt idx="1060">
                  <c:v>1.1000000000000001</c:v>
                </c:pt>
                <c:pt idx="1061">
                  <c:v>1</c:v>
                </c:pt>
                <c:pt idx="1062">
                  <c:v>1.1000000000000001</c:v>
                </c:pt>
                <c:pt idx="1063">
                  <c:v>1.3</c:v>
                </c:pt>
                <c:pt idx="1064">
                  <c:v>2.1</c:v>
                </c:pt>
                <c:pt idx="1065">
                  <c:v>3.9</c:v>
                </c:pt>
                <c:pt idx="1066">
                  <c:v>5.2</c:v>
                </c:pt>
                <c:pt idx="1067">
                  <c:v>6.3</c:v>
                </c:pt>
                <c:pt idx="1068">
                  <c:v>6.9</c:v>
                </c:pt>
                <c:pt idx="1069">
                  <c:v>7.2</c:v>
                </c:pt>
                <c:pt idx="1070">
                  <c:v>7.8</c:v>
                </c:pt>
                <c:pt idx="1071">
                  <c:v>8.6999999999999993</c:v>
                </c:pt>
                <c:pt idx="1072">
                  <c:v>8</c:v>
                </c:pt>
                <c:pt idx="1073">
                  <c:v>6.6</c:v>
                </c:pt>
                <c:pt idx="1074">
                  <c:v>5.0999999999999996</c:v>
                </c:pt>
                <c:pt idx="1075">
                  <c:v>3.9</c:v>
                </c:pt>
                <c:pt idx="1076">
                  <c:v>2.8</c:v>
                </c:pt>
                <c:pt idx="1077">
                  <c:v>1.7</c:v>
                </c:pt>
                <c:pt idx="1078">
                  <c:v>0.3</c:v>
                </c:pt>
                <c:pt idx="1079">
                  <c:v>-0.3</c:v>
                </c:pt>
                <c:pt idx="1080">
                  <c:v>-0.7</c:v>
                </c:pt>
                <c:pt idx="1081">
                  <c:v>-1.1000000000000001</c:v>
                </c:pt>
                <c:pt idx="1082">
                  <c:v>-1.2</c:v>
                </c:pt>
                <c:pt idx="1083">
                  <c:v>-1.4</c:v>
                </c:pt>
                <c:pt idx="1084">
                  <c:v>-1.9</c:v>
                </c:pt>
                <c:pt idx="1085">
                  <c:v>-2.4</c:v>
                </c:pt>
                <c:pt idx="1086">
                  <c:v>-2.6</c:v>
                </c:pt>
                <c:pt idx="1087">
                  <c:v>-3</c:v>
                </c:pt>
                <c:pt idx="1088">
                  <c:v>-3</c:v>
                </c:pt>
                <c:pt idx="1089">
                  <c:v>-3.5</c:v>
                </c:pt>
                <c:pt idx="1090">
                  <c:v>-1.6</c:v>
                </c:pt>
                <c:pt idx="1091">
                  <c:v>0.1</c:v>
                </c:pt>
                <c:pt idx="1092">
                  <c:v>1.7</c:v>
                </c:pt>
                <c:pt idx="1093">
                  <c:v>2.2000000000000002</c:v>
                </c:pt>
                <c:pt idx="1094">
                  <c:v>2.9</c:v>
                </c:pt>
                <c:pt idx="1095">
                  <c:v>3.8</c:v>
                </c:pt>
                <c:pt idx="1096">
                  <c:v>3.2</c:v>
                </c:pt>
                <c:pt idx="1097">
                  <c:v>2.4</c:v>
                </c:pt>
                <c:pt idx="1098">
                  <c:v>1.1000000000000001</c:v>
                </c:pt>
                <c:pt idx="1099">
                  <c:v>0.1</c:v>
                </c:pt>
                <c:pt idx="1100">
                  <c:v>-0.4</c:v>
                </c:pt>
                <c:pt idx="1101">
                  <c:v>-1.1000000000000001</c:v>
                </c:pt>
                <c:pt idx="1102">
                  <c:v>-1.9</c:v>
                </c:pt>
                <c:pt idx="1103">
                  <c:v>-2.5</c:v>
                </c:pt>
                <c:pt idx="1104">
                  <c:v>-3.3</c:v>
                </c:pt>
                <c:pt idx="1105">
                  <c:v>-3.6</c:v>
                </c:pt>
                <c:pt idx="1106">
                  <c:v>-4.0999999999999996</c:v>
                </c:pt>
                <c:pt idx="1107">
                  <c:v>-4.4000000000000004</c:v>
                </c:pt>
                <c:pt idx="1108">
                  <c:v>-4.5</c:v>
                </c:pt>
                <c:pt idx="1109">
                  <c:v>-5</c:v>
                </c:pt>
                <c:pt idx="1110">
                  <c:v>-5.2</c:v>
                </c:pt>
                <c:pt idx="1111">
                  <c:v>-5.4</c:v>
                </c:pt>
                <c:pt idx="1112">
                  <c:v>-5.4</c:v>
                </c:pt>
                <c:pt idx="1113">
                  <c:v>-4.3</c:v>
                </c:pt>
                <c:pt idx="1114">
                  <c:v>-1.3</c:v>
                </c:pt>
                <c:pt idx="1115">
                  <c:v>1</c:v>
                </c:pt>
                <c:pt idx="1116">
                  <c:v>2.2000000000000002</c:v>
                </c:pt>
                <c:pt idx="1117">
                  <c:v>3.5</c:v>
                </c:pt>
                <c:pt idx="1118">
                  <c:v>4.2</c:v>
                </c:pt>
                <c:pt idx="1119">
                  <c:v>4</c:v>
                </c:pt>
                <c:pt idx="1120">
                  <c:v>3.3</c:v>
                </c:pt>
                <c:pt idx="1121">
                  <c:v>2.5</c:v>
                </c:pt>
                <c:pt idx="1122">
                  <c:v>1.4</c:v>
                </c:pt>
                <c:pt idx="1123">
                  <c:v>0.6</c:v>
                </c:pt>
                <c:pt idx="1124">
                  <c:v>0.2</c:v>
                </c:pt>
                <c:pt idx="1125">
                  <c:v>0.1</c:v>
                </c:pt>
                <c:pt idx="1126">
                  <c:v>-0.6</c:v>
                </c:pt>
                <c:pt idx="1127">
                  <c:v>-2</c:v>
                </c:pt>
                <c:pt idx="1128">
                  <c:v>-2.7</c:v>
                </c:pt>
                <c:pt idx="1129">
                  <c:v>-3.1</c:v>
                </c:pt>
                <c:pt idx="1130">
                  <c:v>-3.8</c:v>
                </c:pt>
                <c:pt idx="1131">
                  <c:v>-4.5</c:v>
                </c:pt>
                <c:pt idx="1132">
                  <c:v>-5.2</c:v>
                </c:pt>
                <c:pt idx="1133">
                  <c:v>-5.7</c:v>
                </c:pt>
                <c:pt idx="1134">
                  <c:v>-6.2</c:v>
                </c:pt>
                <c:pt idx="1135">
                  <c:v>-6.8</c:v>
                </c:pt>
                <c:pt idx="1136">
                  <c:v>-7.1</c:v>
                </c:pt>
                <c:pt idx="1137">
                  <c:v>-6.5</c:v>
                </c:pt>
                <c:pt idx="1138">
                  <c:v>-4.3</c:v>
                </c:pt>
                <c:pt idx="1139">
                  <c:v>-2.8</c:v>
                </c:pt>
                <c:pt idx="1140">
                  <c:v>-1.3</c:v>
                </c:pt>
                <c:pt idx="1141">
                  <c:v>-0.4</c:v>
                </c:pt>
                <c:pt idx="1142">
                  <c:v>-0.1</c:v>
                </c:pt>
                <c:pt idx="1143">
                  <c:v>1</c:v>
                </c:pt>
                <c:pt idx="1144">
                  <c:v>1.3</c:v>
                </c:pt>
                <c:pt idx="1145">
                  <c:v>0.6</c:v>
                </c:pt>
                <c:pt idx="1146">
                  <c:v>-0.3</c:v>
                </c:pt>
                <c:pt idx="1147">
                  <c:v>-1.5</c:v>
                </c:pt>
                <c:pt idx="1148">
                  <c:v>-2.1</c:v>
                </c:pt>
                <c:pt idx="1149">
                  <c:v>-2.2999999999999998</c:v>
                </c:pt>
                <c:pt idx="1150">
                  <c:v>-2.7</c:v>
                </c:pt>
                <c:pt idx="1151">
                  <c:v>-2.9</c:v>
                </c:pt>
                <c:pt idx="1152">
                  <c:v>-3.6</c:v>
                </c:pt>
                <c:pt idx="1153">
                  <c:v>-4.4000000000000004</c:v>
                </c:pt>
                <c:pt idx="1154">
                  <c:v>-4.7</c:v>
                </c:pt>
                <c:pt idx="1155">
                  <c:v>-4.5</c:v>
                </c:pt>
                <c:pt idx="1156">
                  <c:v>-4.0999999999999996</c:v>
                </c:pt>
                <c:pt idx="1157">
                  <c:v>-4</c:v>
                </c:pt>
                <c:pt idx="1158">
                  <c:v>-4.0999999999999996</c:v>
                </c:pt>
                <c:pt idx="1159">
                  <c:v>-4.5999999999999996</c:v>
                </c:pt>
                <c:pt idx="1160">
                  <c:v>-4.8</c:v>
                </c:pt>
                <c:pt idx="1161">
                  <c:v>-4.0999999999999996</c:v>
                </c:pt>
                <c:pt idx="1162">
                  <c:v>-1.8</c:v>
                </c:pt>
                <c:pt idx="1163">
                  <c:v>0</c:v>
                </c:pt>
                <c:pt idx="1164">
                  <c:v>2.2000000000000002</c:v>
                </c:pt>
                <c:pt idx="1165">
                  <c:v>3.7</c:v>
                </c:pt>
                <c:pt idx="1166">
                  <c:v>4.0999999999999996</c:v>
                </c:pt>
                <c:pt idx="1167">
                  <c:v>5</c:v>
                </c:pt>
                <c:pt idx="1168">
                  <c:v>5.0999999999999996</c:v>
                </c:pt>
                <c:pt idx="1169">
                  <c:v>4.2</c:v>
                </c:pt>
                <c:pt idx="1170">
                  <c:v>2.8</c:v>
                </c:pt>
                <c:pt idx="1171">
                  <c:v>1.5</c:v>
                </c:pt>
                <c:pt idx="1172">
                  <c:v>0.6</c:v>
                </c:pt>
                <c:pt idx="1173">
                  <c:v>0.2</c:v>
                </c:pt>
                <c:pt idx="1174">
                  <c:v>-0.3</c:v>
                </c:pt>
                <c:pt idx="1175">
                  <c:v>-0.7</c:v>
                </c:pt>
                <c:pt idx="1176">
                  <c:v>-1.1000000000000001</c:v>
                </c:pt>
                <c:pt idx="1177">
                  <c:v>-1.4</c:v>
                </c:pt>
                <c:pt idx="1178">
                  <c:v>-1.4</c:v>
                </c:pt>
                <c:pt idx="1179">
                  <c:v>-1.4</c:v>
                </c:pt>
                <c:pt idx="1180">
                  <c:v>-1.9</c:v>
                </c:pt>
                <c:pt idx="1181">
                  <c:v>-1.8</c:v>
                </c:pt>
                <c:pt idx="1182">
                  <c:v>-1.4</c:v>
                </c:pt>
                <c:pt idx="1183">
                  <c:v>-0.9</c:v>
                </c:pt>
                <c:pt idx="1184">
                  <c:v>-1.2</c:v>
                </c:pt>
                <c:pt idx="1185">
                  <c:v>-0.6</c:v>
                </c:pt>
                <c:pt idx="1186">
                  <c:v>2.6</c:v>
                </c:pt>
                <c:pt idx="1187">
                  <c:v>4.3</c:v>
                </c:pt>
                <c:pt idx="1188">
                  <c:v>4.7</c:v>
                </c:pt>
                <c:pt idx="1189">
                  <c:v>5.0999999999999996</c:v>
                </c:pt>
                <c:pt idx="1190">
                  <c:v>5.6</c:v>
                </c:pt>
                <c:pt idx="1191">
                  <c:v>6.3</c:v>
                </c:pt>
                <c:pt idx="1192">
                  <c:v>6.3</c:v>
                </c:pt>
                <c:pt idx="1193">
                  <c:v>5.7</c:v>
                </c:pt>
                <c:pt idx="1194">
                  <c:v>4.7</c:v>
                </c:pt>
                <c:pt idx="1195">
                  <c:v>3.6</c:v>
                </c:pt>
                <c:pt idx="1196">
                  <c:v>2.4</c:v>
                </c:pt>
                <c:pt idx="1197">
                  <c:v>1.8</c:v>
                </c:pt>
                <c:pt idx="1198">
                  <c:v>1</c:v>
                </c:pt>
                <c:pt idx="1199">
                  <c:v>0.5</c:v>
                </c:pt>
                <c:pt idx="1200">
                  <c:v>0</c:v>
                </c:pt>
                <c:pt idx="1201">
                  <c:v>-0.5</c:v>
                </c:pt>
                <c:pt idx="1202">
                  <c:v>-0.8</c:v>
                </c:pt>
                <c:pt idx="1203">
                  <c:v>-1.3</c:v>
                </c:pt>
                <c:pt idx="1204">
                  <c:v>-1.6</c:v>
                </c:pt>
                <c:pt idx="1205">
                  <c:v>-1.8</c:v>
                </c:pt>
                <c:pt idx="1206">
                  <c:v>-2.1</c:v>
                </c:pt>
                <c:pt idx="1207">
                  <c:v>-2.2000000000000002</c:v>
                </c:pt>
                <c:pt idx="1208">
                  <c:v>-2.1</c:v>
                </c:pt>
                <c:pt idx="1209">
                  <c:v>-1.4</c:v>
                </c:pt>
                <c:pt idx="1210">
                  <c:v>1.1000000000000001</c:v>
                </c:pt>
                <c:pt idx="1211">
                  <c:v>2.8</c:v>
                </c:pt>
                <c:pt idx="1212">
                  <c:v>4</c:v>
                </c:pt>
                <c:pt idx="1213">
                  <c:v>4.2</c:v>
                </c:pt>
                <c:pt idx="1214">
                  <c:v>5</c:v>
                </c:pt>
                <c:pt idx="1215">
                  <c:v>5.4</c:v>
                </c:pt>
                <c:pt idx="1216">
                  <c:v>5.0999999999999996</c:v>
                </c:pt>
                <c:pt idx="1217">
                  <c:v>3.9</c:v>
                </c:pt>
                <c:pt idx="1218">
                  <c:v>3.2</c:v>
                </c:pt>
                <c:pt idx="1219">
                  <c:v>2.5</c:v>
                </c:pt>
                <c:pt idx="1220">
                  <c:v>1.8</c:v>
                </c:pt>
                <c:pt idx="1221">
                  <c:v>1.1000000000000001</c:v>
                </c:pt>
                <c:pt idx="1222">
                  <c:v>0.5</c:v>
                </c:pt>
                <c:pt idx="1223">
                  <c:v>-0.5</c:v>
                </c:pt>
                <c:pt idx="1224">
                  <c:v>-1.4</c:v>
                </c:pt>
                <c:pt idx="1225">
                  <c:v>-2.2000000000000002</c:v>
                </c:pt>
                <c:pt idx="1226">
                  <c:v>-2.9</c:v>
                </c:pt>
                <c:pt idx="1227">
                  <c:v>-3.4</c:v>
                </c:pt>
                <c:pt idx="1228">
                  <c:v>-3.8</c:v>
                </c:pt>
                <c:pt idx="1229">
                  <c:v>-4</c:v>
                </c:pt>
                <c:pt idx="1230">
                  <c:v>-4</c:v>
                </c:pt>
                <c:pt idx="1231">
                  <c:v>-4.0999999999999996</c:v>
                </c:pt>
                <c:pt idx="1232">
                  <c:v>-4.3</c:v>
                </c:pt>
                <c:pt idx="1233">
                  <c:v>-3.8</c:v>
                </c:pt>
                <c:pt idx="1234">
                  <c:v>-1.8</c:v>
                </c:pt>
                <c:pt idx="1235">
                  <c:v>0.2</c:v>
                </c:pt>
                <c:pt idx="1236">
                  <c:v>2.2000000000000002</c:v>
                </c:pt>
                <c:pt idx="1237">
                  <c:v>2.9</c:v>
                </c:pt>
                <c:pt idx="1238">
                  <c:v>3.3</c:v>
                </c:pt>
                <c:pt idx="1239">
                  <c:v>4.2</c:v>
                </c:pt>
                <c:pt idx="1240">
                  <c:v>3.7</c:v>
                </c:pt>
                <c:pt idx="1241">
                  <c:v>3.1</c:v>
                </c:pt>
                <c:pt idx="1242">
                  <c:v>1.8</c:v>
                </c:pt>
                <c:pt idx="1243">
                  <c:v>-0.1</c:v>
                </c:pt>
                <c:pt idx="1244">
                  <c:v>-1.1000000000000001</c:v>
                </c:pt>
                <c:pt idx="1245">
                  <c:v>-1.6</c:v>
                </c:pt>
                <c:pt idx="1246">
                  <c:v>-2.2000000000000002</c:v>
                </c:pt>
                <c:pt idx="1247">
                  <c:v>-2.7</c:v>
                </c:pt>
                <c:pt idx="1248">
                  <c:v>-2.7</c:v>
                </c:pt>
                <c:pt idx="1249">
                  <c:v>-2.2000000000000002</c:v>
                </c:pt>
                <c:pt idx="1250">
                  <c:v>-2.9</c:v>
                </c:pt>
                <c:pt idx="1251">
                  <c:v>-2.8</c:v>
                </c:pt>
                <c:pt idx="1252">
                  <c:v>-2.4</c:v>
                </c:pt>
                <c:pt idx="1253">
                  <c:v>-2.4</c:v>
                </c:pt>
                <c:pt idx="1254">
                  <c:v>-3</c:v>
                </c:pt>
                <c:pt idx="1255">
                  <c:v>-3.7</c:v>
                </c:pt>
                <c:pt idx="1256">
                  <c:v>-3.6</c:v>
                </c:pt>
                <c:pt idx="1257">
                  <c:v>-1.9</c:v>
                </c:pt>
                <c:pt idx="1258">
                  <c:v>0.9</c:v>
                </c:pt>
                <c:pt idx="1259">
                  <c:v>2.7</c:v>
                </c:pt>
                <c:pt idx="1260">
                  <c:v>4.8</c:v>
                </c:pt>
                <c:pt idx="1261">
                  <c:v>4.5</c:v>
                </c:pt>
                <c:pt idx="1262">
                  <c:v>4.8</c:v>
                </c:pt>
                <c:pt idx="1263">
                  <c:v>5</c:v>
                </c:pt>
                <c:pt idx="1264">
                  <c:v>5</c:v>
                </c:pt>
                <c:pt idx="1265">
                  <c:v>4.5999999999999996</c:v>
                </c:pt>
                <c:pt idx="1266">
                  <c:v>3.9</c:v>
                </c:pt>
                <c:pt idx="1267">
                  <c:v>3.5</c:v>
                </c:pt>
                <c:pt idx="1268">
                  <c:v>3</c:v>
                </c:pt>
                <c:pt idx="1269">
                  <c:v>2.9</c:v>
                </c:pt>
                <c:pt idx="1270">
                  <c:v>2.9</c:v>
                </c:pt>
                <c:pt idx="1271">
                  <c:v>2.9</c:v>
                </c:pt>
                <c:pt idx="1272">
                  <c:v>1.7</c:v>
                </c:pt>
                <c:pt idx="1273">
                  <c:v>0.6</c:v>
                </c:pt>
                <c:pt idx="1274">
                  <c:v>0.7</c:v>
                </c:pt>
                <c:pt idx="1275">
                  <c:v>0.9</c:v>
                </c:pt>
                <c:pt idx="1276">
                  <c:v>1.1000000000000001</c:v>
                </c:pt>
                <c:pt idx="1277">
                  <c:v>1</c:v>
                </c:pt>
                <c:pt idx="1278">
                  <c:v>0.4</c:v>
                </c:pt>
                <c:pt idx="1279">
                  <c:v>-0.1</c:v>
                </c:pt>
                <c:pt idx="1280">
                  <c:v>-0.2</c:v>
                </c:pt>
                <c:pt idx="1281">
                  <c:v>0.5</c:v>
                </c:pt>
                <c:pt idx="1282">
                  <c:v>2.2000000000000002</c:v>
                </c:pt>
                <c:pt idx="1283">
                  <c:v>3.8</c:v>
                </c:pt>
                <c:pt idx="1284">
                  <c:v>5.3</c:v>
                </c:pt>
                <c:pt idx="1285">
                  <c:v>6.7</c:v>
                </c:pt>
                <c:pt idx="1286">
                  <c:v>7.8</c:v>
                </c:pt>
                <c:pt idx="1287">
                  <c:v>8.1999999999999993</c:v>
                </c:pt>
                <c:pt idx="1288">
                  <c:v>8.3000000000000007</c:v>
                </c:pt>
                <c:pt idx="1289">
                  <c:v>7.9</c:v>
                </c:pt>
                <c:pt idx="1290">
                  <c:v>7.5</c:v>
                </c:pt>
                <c:pt idx="1291">
                  <c:v>6.9</c:v>
                </c:pt>
                <c:pt idx="1292">
                  <c:v>6.4</c:v>
                </c:pt>
                <c:pt idx="1293">
                  <c:v>6</c:v>
                </c:pt>
                <c:pt idx="1294">
                  <c:v>5.7</c:v>
                </c:pt>
                <c:pt idx="1295">
                  <c:v>5.5</c:v>
                </c:pt>
                <c:pt idx="1296">
                  <c:v>4.5999999999999996</c:v>
                </c:pt>
                <c:pt idx="1297">
                  <c:v>4</c:v>
                </c:pt>
                <c:pt idx="1298">
                  <c:v>3.7</c:v>
                </c:pt>
                <c:pt idx="1299">
                  <c:v>3.5</c:v>
                </c:pt>
                <c:pt idx="1300">
                  <c:v>2.7</c:v>
                </c:pt>
                <c:pt idx="1301">
                  <c:v>1.8</c:v>
                </c:pt>
                <c:pt idx="1302">
                  <c:v>1.2</c:v>
                </c:pt>
                <c:pt idx="1303">
                  <c:v>0.6</c:v>
                </c:pt>
                <c:pt idx="1304">
                  <c:v>0</c:v>
                </c:pt>
                <c:pt idx="1305">
                  <c:v>0.6</c:v>
                </c:pt>
                <c:pt idx="1306">
                  <c:v>0.8</c:v>
                </c:pt>
                <c:pt idx="1307">
                  <c:v>2.2000000000000002</c:v>
                </c:pt>
                <c:pt idx="1308">
                  <c:v>4</c:v>
                </c:pt>
                <c:pt idx="1309">
                  <c:v>5.3</c:v>
                </c:pt>
                <c:pt idx="1310">
                  <c:v>6.9</c:v>
                </c:pt>
                <c:pt idx="1311">
                  <c:v>6.7</c:v>
                </c:pt>
                <c:pt idx="1312">
                  <c:v>5.9</c:v>
                </c:pt>
                <c:pt idx="1313">
                  <c:v>4.9000000000000004</c:v>
                </c:pt>
                <c:pt idx="1314">
                  <c:v>3.5</c:v>
                </c:pt>
                <c:pt idx="1315">
                  <c:v>2.1</c:v>
                </c:pt>
                <c:pt idx="1316">
                  <c:v>1.1000000000000001</c:v>
                </c:pt>
                <c:pt idx="1317">
                  <c:v>0.7</c:v>
                </c:pt>
                <c:pt idx="1318">
                  <c:v>0.1</c:v>
                </c:pt>
                <c:pt idx="1319">
                  <c:v>-0.6</c:v>
                </c:pt>
                <c:pt idx="1320">
                  <c:v>-1.1000000000000001</c:v>
                </c:pt>
                <c:pt idx="1321">
                  <c:v>-1.4</c:v>
                </c:pt>
                <c:pt idx="1322">
                  <c:v>-1.5</c:v>
                </c:pt>
                <c:pt idx="1323">
                  <c:v>-1.3</c:v>
                </c:pt>
                <c:pt idx="1324">
                  <c:v>-1.1000000000000001</c:v>
                </c:pt>
                <c:pt idx="1325">
                  <c:v>-0.7</c:v>
                </c:pt>
                <c:pt idx="1326">
                  <c:v>-0.8</c:v>
                </c:pt>
                <c:pt idx="1327">
                  <c:v>-1</c:v>
                </c:pt>
                <c:pt idx="1328">
                  <c:v>-1.3</c:v>
                </c:pt>
                <c:pt idx="1329">
                  <c:v>-0.3</c:v>
                </c:pt>
                <c:pt idx="1330">
                  <c:v>2.1</c:v>
                </c:pt>
                <c:pt idx="1331">
                  <c:v>4.3</c:v>
                </c:pt>
                <c:pt idx="1332">
                  <c:v>5.5</c:v>
                </c:pt>
                <c:pt idx="1333">
                  <c:v>6.1</c:v>
                </c:pt>
                <c:pt idx="1334">
                  <c:v>7</c:v>
                </c:pt>
                <c:pt idx="1335">
                  <c:v>7.5</c:v>
                </c:pt>
                <c:pt idx="1336">
                  <c:v>7.6</c:v>
                </c:pt>
                <c:pt idx="1337">
                  <c:v>6.9</c:v>
                </c:pt>
                <c:pt idx="1338">
                  <c:v>5.2</c:v>
                </c:pt>
                <c:pt idx="1339">
                  <c:v>3.1</c:v>
                </c:pt>
                <c:pt idx="1340">
                  <c:v>1.3</c:v>
                </c:pt>
                <c:pt idx="1341">
                  <c:v>0.2</c:v>
                </c:pt>
                <c:pt idx="1342">
                  <c:v>0</c:v>
                </c:pt>
                <c:pt idx="1343">
                  <c:v>-0.3</c:v>
                </c:pt>
                <c:pt idx="1344">
                  <c:v>-0.9</c:v>
                </c:pt>
                <c:pt idx="1345">
                  <c:v>-1.2</c:v>
                </c:pt>
                <c:pt idx="1346">
                  <c:v>-1.7</c:v>
                </c:pt>
                <c:pt idx="1347">
                  <c:v>-1.9</c:v>
                </c:pt>
                <c:pt idx="1348">
                  <c:v>-2.2999999999999998</c:v>
                </c:pt>
                <c:pt idx="1349">
                  <c:v>-2.5</c:v>
                </c:pt>
                <c:pt idx="1350">
                  <c:v>-2.7</c:v>
                </c:pt>
                <c:pt idx="1351">
                  <c:v>-3.1</c:v>
                </c:pt>
                <c:pt idx="1352">
                  <c:v>-2.9</c:v>
                </c:pt>
                <c:pt idx="1353">
                  <c:v>-1.1000000000000001</c:v>
                </c:pt>
                <c:pt idx="1354">
                  <c:v>1.9</c:v>
                </c:pt>
                <c:pt idx="1355">
                  <c:v>4.5999999999999996</c:v>
                </c:pt>
                <c:pt idx="1356">
                  <c:v>6.9</c:v>
                </c:pt>
                <c:pt idx="1357">
                  <c:v>8.1</c:v>
                </c:pt>
                <c:pt idx="1358">
                  <c:v>9.9</c:v>
                </c:pt>
                <c:pt idx="1359">
                  <c:v>10.3</c:v>
                </c:pt>
                <c:pt idx="1360">
                  <c:v>9.5</c:v>
                </c:pt>
                <c:pt idx="1361">
                  <c:v>8.6999999999999993</c:v>
                </c:pt>
                <c:pt idx="1362">
                  <c:v>7.2</c:v>
                </c:pt>
                <c:pt idx="1363">
                  <c:v>5.5</c:v>
                </c:pt>
                <c:pt idx="1364">
                  <c:v>4.3</c:v>
                </c:pt>
                <c:pt idx="1365">
                  <c:v>3.3</c:v>
                </c:pt>
                <c:pt idx="1366">
                  <c:v>2.7</c:v>
                </c:pt>
                <c:pt idx="1367">
                  <c:v>2.8</c:v>
                </c:pt>
                <c:pt idx="1368">
                  <c:v>2.6</c:v>
                </c:pt>
                <c:pt idx="1369">
                  <c:v>2.1</c:v>
                </c:pt>
                <c:pt idx="1370">
                  <c:v>1.5</c:v>
                </c:pt>
                <c:pt idx="1371">
                  <c:v>1.1000000000000001</c:v>
                </c:pt>
                <c:pt idx="1372">
                  <c:v>0.9</c:v>
                </c:pt>
                <c:pt idx="1373">
                  <c:v>0.6</c:v>
                </c:pt>
                <c:pt idx="1374">
                  <c:v>0.6</c:v>
                </c:pt>
                <c:pt idx="1375">
                  <c:v>1.3</c:v>
                </c:pt>
                <c:pt idx="1376">
                  <c:v>2</c:v>
                </c:pt>
                <c:pt idx="1377">
                  <c:v>2.5</c:v>
                </c:pt>
                <c:pt idx="1378">
                  <c:v>3.3</c:v>
                </c:pt>
                <c:pt idx="1379">
                  <c:v>4.8</c:v>
                </c:pt>
                <c:pt idx="1380">
                  <c:v>5.4</c:v>
                </c:pt>
                <c:pt idx="1381">
                  <c:v>5.8</c:v>
                </c:pt>
                <c:pt idx="1382">
                  <c:v>6.3</c:v>
                </c:pt>
                <c:pt idx="1383">
                  <c:v>6.7</c:v>
                </c:pt>
                <c:pt idx="1384">
                  <c:v>6.9</c:v>
                </c:pt>
                <c:pt idx="1385">
                  <c:v>6.8</c:v>
                </c:pt>
                <c:pt idx="1386">
                  <c:v>6.6</c:v>
                </c:pt>
                <c:pt idx="1387">
                  <c:v>6.1</c:v>
                </c:pt>
                <c:pt idx="1388">
                  <c:v>5.9</c:v>
                </c:pt>
                <c:pt idx="1389">
                  <c:v>5.7</c:v>
                </c:pt>
                <c:pt idx="1390">
                  <c:v>5.4</c:v>
                </c:pt>
                <c:pt idx="1391">
                  <c:v>5.3</c:v>
                </c:pt>
                <c:pt idx="1392">
                  <c:v>5.0999999999999996</c:v>
                </c:pt>
                <c:pt idx="1393">
                  <c:v>5</c:v>
                </c:pt>
                <c:pt idx="1394">
                  <c:v>5.2</c:v>
                </c:pt>
                <c:pt idx="1395">
                  <c:v>5.3</c:v>
                </c:pt>
                <c:pt idx="1396">
                  <c:v>5.4</c:v>
                </c:pt>
                <c:pt idx="1397">
                  <c:v>5.2</c:v>
                </c:pt>
                <c:pt idx="1398">
                  <c:v>5.2</c:v>
                </c:pt>
                <c:pt idx="1399">
                  <c:v>5.5</c:v>
                </c:pt>
                <c:pt idx="1400">
                  <c:v>5.7</c:v>
                </c:pt>
                <c:pt idx="1401">
                  <c:v>6.2</c:v>
                </c:pt>
                <c:pt idx="1402">
                  <c:v>6.5</c:v>
                </c:pt>
                <c:pt idx="1403">
                  <c:v>7.1</c:v>
                </c:pt>
                <c:pt idx="1404">
                  <c:v>7.6</c:v>
                </c:pt>
                <c:pt idx="1405">
                  <c:v>7.6</c:v>
                </c:pt>
                <c:pt idx="1406">
                  <c:v>5.7</c:v>
                </c:pt>
                <c:pt idx="1407">
                  <c:v>4.8</c:v>
                </c:pt>
                <c:pt idx="1408">
                  <c:v>4.2</c:v>
                </c:pt>
                <c:pt idx="1409">
                  <c:v>3.8</c:v>
                </c:pt>
                <c:pt idx="1410">
                  <c:v>3.6</c:v>
                </c:pt>
                <c:pt idx="1411">
                  <c:v>2.5</c:v>
                </c:pt>
                <c:pt idx="1412">
                  <c:v>2.7</c:v>
                </c:pt>
                <c:pt idx="1413">
                  <c:v>2.4</c:v>
                </c:pt>
                <c:pt idx="1414">
                  <c:v>2.2999999999999998</c:v>
                </c:pt>
                <c:pt idx="1415">
                  <c:v>1.8</c:v>
                </c:pt>
                <c:pt idx="1416">
                  <c:v>2</c:v>
                </c:pt>
                <c:pt idx="1417">
                  <c:v>2.1</c:v>
                </c:pt>
                <c:pt idx="1418">
                  <c:v>2</c:v>
                </c:pt>
                <c:pt idx="1419">
                  <c:v>1.6</c:v>
                </c:pt>
                <c:pt idx="1420">
                  <c:v>1.6</c:v>
                </c:pt>
                <c:pt idx="1421">
                  <c:v>2.2000000000000002</c:v>
                </c:pt>
                <c:pt idx="1422">
                  <c:v>3</c:v>
                </c:pt>
                <c:pt idx="1423">
                  <c:v>2.6</c:v>
                </c:pt>
                <c:pt idx="1424">
                  <c:v>1.5</c:v>
                </c:pt>
                <c:pt idx="1425">
                  <c:v>0.1</c:v>
                </c:pt>
                <c:pt idx="1426">
                  <c:v>0.1</c:v>
                </c:pt>
                <c:pt idx="1427">
                  <c:v>0.8</c:v>
                </c:pt>
                <c:pt idx="1428">
                  <c:v>0.5</c:v>
                </c:pt>
                <c:pt idx="1429">
                  <c:v>1.4</c:v>
                </c:pt>
                <c:pt idx="1430">
                  <c:v>1.2</c:v>
                </c:pt>
                <c:pt idx="1431">
                  <c:v>1.6</c:v>
                </c:pt>
                <c:pt idx="1432">
                  <c:v>1.4</c:v>
                </c:pt>
                <c:pt idx="1433">
                  <c:v>0.4</c:v>
                </c:pt>
                <c:pt idx="1434">
                  <c:v>-0.8</c:v>
                </c:pt>
                <c:pt idx="1435">
                  <c:v>-1.7</c:v>
                </c:pt>
                <c:pt idx="1436">
                  <c:v>-2.2000000000000002</c:v>
                </c:pt>
                <c:pt idx="1437">
                  <c:v>-3</c:v>
                </c:pt>
                <c:pt idx="1438">
                  <c:v>-3.6</c:v>
                </c:pt>
                <c:pt idx="1439">
                  <c:v>-4</c:v>
                </c:pt>
                <c:pt idx="1440">
                  <c:v>-4.3</c:v>
                </c:pt>
                <c:pt idx="1441">
                  <c:v>-4.5999999999999996</c:v>
                </c:pt>
                <c:pt idx="1442">
                  <c:v>-5.3</c:v>
                </c:pt>
                <c:pt idx="1443">
                  <c:v>-5.7</c:v>
                </c:pt>
                <c:pt idx="1444">
                  <c:v>-5.8</c:v>
                </c:pt>
                <c:pt idx="1445">
                  <c:v>-6.1</c:v>
                </c:pt>
                <c:pt idx="1446">
                  <c:v>-6.4</c:v>
                </c:pt>
                <c:pt idx="1447">
                  <c:v>-6.6</c:v>
                </c:pt>
                <c:pt idx="1448">
                  <c:v>-6.2</c:v>
                </c:pt>
                <c:pt idx="1449">
                  <c:v>-4.5999999999999996</c:v>
                </c:pt>
                <c:pt idx="1450">
                  <c:v>-1.8</c:v>
                </c:pt>
                <c:pt idx="1451">
                  <c:v>0.1</c:v>
                </c:pt>
                <c:pt idx="1452">
                  <c:v>1.8</c:v>
                </c:pt>
                <c:pt idx="1453">
                  <c:v>2.2999999999999998</c:v>
                </c:pt>
                <c:pt idx="1454">
                  <c:v>3.4</c:v>
                </c:pt>
                <c:pt idx="1455">
                  <c:v>4.3</c:v>
                </c:pt>
                <c:pt idx="1456">
                  <c:v>5.2</c:v>
                </c:pt>
                <c:pt idx="1457">
                  <c:v>4.3</c:v>
                </c:pt>
                <c:pt idx="1458">
                  <c:v>3.5</c:v>
                </c:pt>
                <c:pt idx="1459">
                  <c:v>2</c:v>
                </c:pt>
                <c:pt idx="1460">
                  <c:v>1.2</c:v>
                </c:pt>
                <c:pt idx="1461">
                  <c:v>1</c:v>
                </c:pt>
                <c:pt idx="1462">
                  <c:v>0.5</c:v>
                </c:pt>
                <c:pt idx="1463">
                  <c:v>0.3</c:v>
                </c:pt>
                <c:pt idx="1464">
                  <c:v>0.5</c:v>
                </c:pt>
                <c:pt idx="1465">
                  <c:v>0.6</c:v>
                </c:pt>
                <c:pt idx="1466">
                  <c:v>0.9</c:v>
                </c:pt>
                <c:pt idx="1467">
                  <c:v>0.8</c:v>
                </c:pt>
                <c:pt idx="1468">
                  <c:v>0.6</c:v>
                </c:pt>
                <c:pt idx="1469">
                  <c:v>0.8</c:v>
                </c:pt>
                <c:pt idx="1470">
                  <c:v>0.5</c:v>
                </c:pt>
                <c:pt idx="1471">
                  <c:v>0.1</c:v>
                </c:pt>
                <c:pt idx="1472">
                  <c:v>0.4</c:v>
                </c:pt>
                <c:pt idx="1473">
                  <c:v>2.2000000000000002</c:v>
                </c:pt>
                <c:pt idx="1474">
                  <c:v>5.0999999999999996</c:v>
                </c:pt>
                <c:pt idx="1475">
                  <c:v>8.1</c:v>
                </c:pt>
                <c:pt idx="1476">
                  <c:v>10.7</c:v>
                </c:pt>
                <c:pt idx="1477">
                  <c:v>12.2</c:v>
                </c:pt>
                <c:pt idx="1478">
                  <c:v>14.4</c:v>
                </c:pt>
                <c:pt idx="1479">
                  <c:v>16</c:v>
                </c:pt>
                <c:pt idx="1480">
                  <c:v>15.8</c:v>
                </c:pt>
                <c:pt idx="1481">
                  <c:v>15</c:v>
                </c:pt>
                <c:pt idx="1482">
                  <c:v>13.9</c:v>
                </c:pt>
                <c:pt idx="1483">
                  <c:v>12.7</c:v>
                </c:pt>
                <c:pt idx="1484">
                  <c:v>11.1</c:v>
                </c:pt>
                <c:pt idx="1485">
                  <c:v>10.3</c:v>
                </c:pt>
                <c:pt idx="1486">
                  <c:v>10.199999999999999</c:v>
                </c:pt>
                <c:pt idx="1487">
                  <c:v>9.4</c:v>
                </c:pt>
                <c:pt idx="1488">
                  <c:v>8.5</c:v>
                </c:pt>
                <c:pt idx="1489">
                  <c:v>8.3000000000000007</c:v>
                </c:pt>
                <c:pt idx="1490">
                  <c:v>8.3000000000000007</c:v>
                </c:pt>
                <c:pt idx="1491">
                  <c:v>8.5</c:v>
                </c:pt>
                <c:pt idx="1492">
                  <c:v>8.8000000000000007</c:v>
                </c:pt>
                <c:pt idx="1493">
                  <c:v>8.8000000000000007</c:v>
                </c:pt>
                <c:pt idx="1494">
                  <c:v>8.6</c:v>
                </c:pt>
                <c:pt idx="1495">
                  <c:v>8.4</c:v>
                </c:pt>
                <c:pt idx="1496">
                  <c:v>8.3000000000000007</c:v>
                </c:pt>
                <c:pt idx="1497">
                  <c:v>8.8000000000000007</c:v>
                </c:pt>
                <c:pt idx="1498">
                  <c:v>9.8000000000000007</c:v>
                </c:pt>
                <c:pt idx="1499">
                  <c:v>10.1</c:v>
                </c:pt>
                <c:pt idx="1500">
                  <c:v>10.7</c:v>
                </c:pt>
                <c:pt idx="1501">
                  <c:v>10.8</c:v>
                </c:pt>
                <c:pt idx="1502">
                  <c:v>11.2</c:v>
                </c:pt>
                <c:pt idx="1503">
                  <c:v>11.7</c:v>
                </c:pt>
                <c:pt idx="1504">
                  <c:v>11.7</c:v>
                </c:pt>
                <c:pt idx="1505">
                  <c:v>11.8</c:v>
                </c:pt>
                <c:pt idx="1506">
                  <c:v>11.5</c:v>
                </c:pt>
                <c:pt idx="1507">
                  <c:v>11.2</c:v>
                </c:pt>
                <c:pt idx="1508">
                  <c:v>11.3</c:v>
                </c:pt>
                <c:pt idx="1509">
                  <c:v>10.6</c:v>
                </c:pt>
                <c:pt idx="1510">
                  <c:v>9.6</c:v>
                </c:pt>
                <c:pt idx="1511">
                  <c:v>8.6999999999999993</c:v>
                </c:pt>
                <c:pt idx="1512">
                  <c:v>7.6</c:v>
                </c:pt>
                <c:pt idx="1513">
                  <c:v>7</c:v>
                </c:pt>
                <c:pt idx="1514">
                  <c:v>6.3</c:v>
                </c:pt>
                <c:pt idx="1515">
                  <c:v>5.7</c:v>
                </c:pt>
                <c:pt idx="1516">
                  <c:v>5.0999999999999996</c:v>
                </c:pt>
                <c:pt idx="1517">
                  <c:v>4.7</c:v>
                </c:pt>
                <c:pt idx="1518">
                  <c:v>4.2</c:v>
                </c:pt>
                <c:pt idx="1519">
                  <c:v>3.8</c:v>
                </c:pt>
                <c:pt idx="1520">
                  <c:v>3.6</c:v>
                </c:pt>
                <c:pt idx="1521">
                  <c:v>3.7</c:v>
                </c:pt>
                <c:pt idx="1522">
                  <c:v>4.4000000000000004</c:v>
                </c:pt>
                <c:pt idx="1523">
                  <c:v>6.1</c:v>
                </c:pt>
                <c:pt idx="1524">
                  <c:v>7.6</c:v>
                </c:pt>
                <c:pt idx="1525">
                  <c:v>8.3000000000000007</c:v>
                </c:pt>
                <c:pt idx="1526">
                  <c:v>10</c:v>
                </c:pt>
                <c:pt idx="1527">
                  <c:v>10.3</c:v>
                </c:pt>
                <c:pt idx="1528">
                  <c:v>11</c:v>
                </c:pt>
                <c:pt idx="1529">
                  <c:v>10</c:v>
                </c:pt>
                <c:pt idx="1530">
                  <c:v>8.1</c:v>
                </c:pt>
                <c:pt idx="1531">
                  <c:v>5.8</c:v>
                </c:pt>
                <c:pt idx="1532">
                  <c:v>4.3</c:v>
                </c:pt>
                <c:pt idx="1533">
                  <c:v>3.1</c:v>
                </c:pt>
                <c:pt idx="1534">
                  <c:v>2.2999999999999998</c:v>
                </c:pt>
                <c:pt idx="1535">
                  <c:v>1.9</c:v>
                </c:pt>
                <c:pt idx="1536">
                  <c:v>1.3</c:v>
                </c:pt>
                <c:pt idx="1537">
                  <c:v>0.8</c:v>
                </c:pt>
                <c:pt idx="1538">
                  <c:v>0.3</c:v>
                </c:pt>
                <c:pt idx="1539">
                  <c:v>0.1</c:v>
                </c:pt>
                <c:pt idx="1540">
                  <c:v>-0.5</c:v>
                </c:pt>
                <c:pt idx="1541">
                  <c:v>-0.9</c:v>
                </c:pt>
                <c:pt idx="1542">
                  <c:v>-1</c:v>
                </c:pt>
                <c:pt idx="1543">
                  <c:v>-1</c:v>
                </c:pt>
                <c:pt idx="1544">
                  <c:v>-0.7</c:v>
                </c:pt>
                <c:pt idx="1545">
                  <c:v>1.2</c:v>
                </c:pt>
                <c:pt idx="1546">
                  <c:v>3.7</c:v>
                </c:pt>
                <c:pt idx="1547">
                  <c:v>6.3</c:v>
                </c:pt>
                <c:pt idx="1548">
                  <c:v>8.5</c:v>
                </c:pt>
                <c:pt idx="1549">
                  <c:v>9.3000000000000007</c:v>
                </c:pt>
                <c:pt idx="1550">
                  <c:v>9.1999999999999993</c:v>
                </c:pt>
                <c:pt idx="1551">
                  <c:v>10.1</c:v>
                </c:pt>
                <c:pt idx="1552">
                  <c:v>10.6</c:v>
                </c:pt>
                <c:pt idx="1553">
                  <c:v>10.199999999999999</c:v>
                </c:pt>
                <c:pt idx="1554">
                  <c:v>8.6999999999999993</c:v>
                </c:pt>
                <c:pt idx="1555">
                  <c:v>7.1</c:v>
                </c:pt>
                <c:pt idx="1556">
                  <c:v>6.1</c:v>
                </c:pt>
                <c:pt idx="1557">
                  <c:v>5.5</c:v>
                </c:pt>
                <c:pt idx="1558">
                  <c:v>4.5</c:v>
                </c:pt>
                <c:pt idx="1559">
                  <c:v>3.5</c:v>
                </c:pt>
                <c:pt idx="1560">
                  <c:v>2.8</c:v>
                </c:pt>
                <c:pt idx="1561">
                  <c:v>2.8</c:v>
                </c:pt>
                <c:pt idx="1562">
                  <c:v>2.6</c:v>
                </c:pt>
                <c:pt idx="1563">
                  <c:v>2.7</c:v>
                </c:pt>
                <c:pt idx="1564">
                  <c:v>2.6</c:v>
                </c:pt>
                <c:pt idx="1565">
                  <c:v>2.5</c:v>
                </c:pt>
                <c:pt idx="1566">
                  <c:v>2.4</c:v>
                </c:pt>
                <c:pt idx="1567">
                  <c:v>2.2000000000000002</c:v>
                </c:pt>
                <c:pt idx="1568">
                  <c:v>2.6</c:v>
                </c:pt>
                <c:pt idx="1569">
                  <c:v>3.8</c:v>
                </c:pt>
                <c:pt idx="1570">
                  <c:v>5.2</c:v>
                </c:pt>
                <c:pt idx="1571">
                  <c:v>8</c:v>
                </c:pt>
                <c:pt idx="1572">
                  <c:v>9.6</c:v>
                </c:pt>
                <c:pt idx="1573">
                  <c:v>9.9</c:v>
                </c:pt>
                <c:pt idx="1574">
                  <c:v>9.8000000000000007</c:v>
                </c:pt>
                <c:pt idx="1575">
                  <c:v>10.199999999999999</c:v>
                </c:pt>
                <c:pt idx="1576">
                  <c:v>10.4</c:v>
                </c:pt>
                <c:pt idx="1577">
                  <c:v>10.4</c:v>
                </c:pt>
                <c:pt idx="1578">
                  <c:v>9.6</c:v>
                </c:pt>
                <c:pt idx="1579">
                  <c:v>8.9</c:v>
                </c:pt>
                <c:pt idx="1580">
                  <c:v>8.5</c:v>
                </c:pt>
                <c:pt idx="1581">
                  <c:v>7.9</c:v>
                </c:pt>
                <c:pt idx="1582">
                  <c:v>7.2</c:v>
                </c:pt>
                <c:pt idx="1583">
                  <c:v>6</c:v>
                </c:pt>
                <c:pt idx="1584">
                  <c:v>5.2</c:v>
                </c:pt>
                <c:pt idx="1585">
                  <c:v>4.7</c:v>
                </c:pt>
                <c:pt idx="1586">
                  <c:v>4.2</c:v>
                </c:pt>
                <c:pt idx="1587">
                  <c:v>3.8</c:v>
                </c:pt>
                <c:pt idx="1588">
                  <c:v>3.3</c:v>
                </c:pt>
                <c:pt idx="1589">
                  <c:v>3.1</c:v>
                </c:pt>
                <c:pt idx="1590">
                  <c:v>3.1</c:v>
                </c:pt>
                <c:pt idx="1591">
                  <c:v>3</c:v>
                </c:pt>
                <c:pt idx="1592">
                  <c:v>3</c:v>
                </c:pt>
                <c:pt idx="1593">
                  <c:v>3.4</c:v>
                </c:pt>
                <c:pt idx="1594">
                  <c:v>3.6</c:v>
                </c:pt>
                <c:pt idx="1595">
                  <c:v>4.5</c:v>
                </c:pt>
                <c:pt idx="1596">
                  <c:v>5.6</c:v>
                </c:pt>
                <c:pt idx="1597">
                  <c:v>6.7</c:v>
                </c:pt>
                <c:pt idx="1598">
                  <c:v>7.7</c:v>
                </c:pt>
                <c:pt idx="1599">
                  <c:v>9.1999999999999993</c:v>
                </c:pt>
                <c:pt idx="1600">
                  <c:v>9.5</c:v>
                </c:pt>
                <c:pt idx="1601">
                  <c:v>7.5</c:v>
                </c:pt>
                <c:pt idx="1602">
                  <c:v>5.9</c:v>
                </c:pt>
                <c:pt idx="1603">
                  <c:v>4.5</c:v>
                </c:pt>
                <c:pt idx="1604">
                  <c:v>3.3</c:v>
                </c:pt>
                <c:pt idx="1605">
                  <c:v>3.1</c:v>
                </c:pt>
                <c:pt idx="1606">
                  <c:v>2.8</c:v>
                </c:pt>
                <c:pt idx="1607">
                  <c:v>2.8</c:v>
                </c:pt>
                <c:pt idx="1608">
                  <c:v>3</c:v>
                </c:pt>
                <c:pt idx="1609">
                  <c:v>2.8</c:v>
                </c:pt>
                <c:pt idx="1610">
                  <c:v>2.8</c:v>
                </c:pt>
                <c:pt idx="1611">
                  <c:v>2.7</c:v>
                </c:pt>
                <c:pt idx="1612">
                  <c:v>2.5</c:v>
                </c:pt>
                <c:pt idx="1613">
                  <c:v>2.5</c:v>
                </c:pt>
                <c:pt idx="1614">
                  <c:v>2.5</c:v>
                </c:pt>
                <c:pt idx="1615">
                  <c:v>1.6</c:v>
                </c:pt>
                <c:pt idx="1616">
                  <c:v>1.8</c:v>
                </c:pt>
                <c:pt idx="1617">
                  <c:v>3.5</c:v>
                </c:pt>
                <c:pt idx="1618">
                  <c:v>4.8</c:v>
                </c:pt>
                <c:pt idx="1619">
                  <c:v>5.9</c:v>
                </c:pt>
                <c:pt idx="1620">
                  <c:v>6.8</c:v>
                </c:pt>
                <c:pt idx="1621">
                  <c:v>7.5</c:v>
                </c:pt>
                <c:pt idx="1622">
                  <c:v>8</c:v>
                </c:pt>
                <c:pt idx="1623">
                  <c:v>7.7</c:v>
                </c:pt>
                <c:pt idx="1624">
                  <c:v>9.6</c:v>
                </c:pt>
                <c:pt idx="1625">
                  <c:v>8.9</c:v>
                </c:pt>
                <c:pt idx="1626">
                  <c:v>7</c:v>
                </c:pt>
                <c:pt idx="1627">
                  <c:v>5.4</c:v>
                </c:pt>
                <c:pt idx="1628">
                  <c:v>4.3</c:v>
                </c:pt>
                <c:pt idx="1629">
                  <c:v>3.5</c:v>
                </c:pt>
                <c:pt idx="1630">
                  <c:v>2.9</c:v>
                </c:pt>
                <c:pt idx="1631">
                  <c:v>2.5</c:v>
                </c:pt>
                <c:pt idx="1632">
                  <c:v>2.1</c:v>
                </c:pt>
                <c:pt idx="1633">
                  <c:v>2</c:v>
                </c:pt>
                <c:pt idx="1634">
                  <c:v>1.6</c:v>
                </c:pt>
                <c:pt idx="1635">
                  <c:v>1.3</c:v>
                </c:pt>
                <c:pt idx="1636">
                  <c:v>0.9</c:v>
                </c:pt>
                <c:pt idx="1637">
                  <c:v>0.8</c:v>
                </c:pt>
                <c:pt idx="1638">
                  <c:v>1.1000000000000001</c:v>
                </c:pt>
                <c:pt idx="1639">
                  <c:v>0.9</c:v>
                </c:pt>
                <c:pt idx="1640">
                  <c:v>1.5</c:v>
                </c:pt>
                <c:pt idx="1641">
                  <c:v>2.7</c:v>
                </c:pt>
                <c:pt idx="1642">
                  <c:v>3.5</c:v>
                </c:pt>
                <c:pt idx="1643">
                  <c:v>5.7</c:v>
                </c:pt>
                <c:pt idx="1644">
                  <c:v>7.1</c:v>
                </c:pt>
                <c:pt idx="1645">
                  <c:v>8.1999999999999993</c:v>
                </c:pt>
                <c:pt idx="1646">
                  <c:v>9.1999999999999993</c:v>
                </c:pt>
                <c:pt idx="1647">
                  <c:v>8.1</c:v>
                </c:pt>
                <c:pt idx="1648">
                  <c:v>8.3000000000000007</c:v>
                </c:pt>
                <c:pt idx="1649">
                  <c:v>7.7</c:v>
                </c:pt>
                <c:pt idx="1650">
                  <c:v>6.2</c:v>
                </c:pt>
                <c:pt idx="1651">
                  <c:v>5.3</c:v>
                </c:pt>
                <c:pt idx="1652">
                  <c:v>5.2</c:v>
                </c:pt>
                <c:pt idx="1653">
                  <c:v>5</c:v>
                </c:pt>
                <c:pt idx="1654">
                  <c:v>5</c:v>
                </c:pt>
                <c:pt idx="1655">
                  <c:v>5.0999999999999996</c:v>
                </c:pt>
                <c:pt idx="1656">
                  <c:v>5.0999999999999996</c:v>
                </c:pt>
                <c:pt idx="1657">
                  <c:v>4.8</c:v>
                </c:pt>
                <c:pt idx="1658">
                  <c:v>4.7</c:v>
                </c:pt>
                <c:pt idx="1659">
                  <c:v>4.4000000000000004</c:v>
                </c:pt>
                <c:pt idx="1660">
                  <c:v>4.2</c:v>
                </c:pt>
                <c:pt idx="1661">
                  <c:v>3.9</c:v>
                </c:pt>
                <c:pt idx="1662">
                  <c:v>3.4</c:v>
                </c:pt>
                <c:pt idx="1663">
                  <c:v>2.9</c:v>
                </c:pt>
                <c:pt idx="1664">
                  <c:v>2.8</c:v>
                </c:pt>
                <c:pt idx="1665">
                  <c:v>3.9</c:v>
                </c:pt>
                <c:pt idx="1666">
                  <c:v>5.9</c:v>
                </c:pt>
                <c:pt idx="1667">
                  <c:v>7.6</c:v>
                </c:pt>
                <c:pt idx="1668">
                  <c:v>9.1999999999999993</c:v>
                </c:pt>
                <c:pt idx="1669">
                  <c:v>10.3</c:v>
                </c:pt>
                <c:pt idx="1670">
                  <c:v>11.6</c:v>
                </c:pt>
                <c:pt idx="1671">
                  <c:v>11.9</c:v>
                </c:pt>
                <c:pt idx="1672">
                  <c:v>11.9</c:v>
                </c:pt>
                <c:pt idx="1673">
                  <c:v>11.1</c:v>
                </c:pt>
                <c:pt idx="1674">
                  <c:v>9.4</c:v>
                </c:pt>
                <c:pt idx="1675">
                  <c:v>7.8</c:v>
                </c:pt>
                <c:pt idx="1676">
                  <c:v>6.7</c:v>
                </c:pt>
                <c:pt idx="1677">
                  <c:v>5.7</c:v>
                </c:pt>
                <c:pt idx="1678">
                  <c:v>5.3</c:v>
                </c:pt>
                <c:pt idx="1679">
                  <c:v>4.2</c:v>
                </c:pt>
                <c:pt idx="1680">
                  <c:v>3.5</c:v>
                </c:pt>
                <c:pt idx="1681">
                  <c:v>2.9</c:v>
                </c:pt>
                <c:pt idx="1682">
                  <c:v>2.7</c:v>
                </c:pt>
                <c:pt idx="1683">
                  <c:v>2.2999999999999998</c:v>
                </c:pt>
                <c:pt idx="1684">
                  <c:v>2.8</c:v>
                </c:pt>
                <c:pt idx="1685">
                  <c:v>3.3</c:v>
                </c:pt>
                <c:pt idx="1686">
                  <c:v>2.8</c:v>
                </c:pt>
                <c:pt idx="1687">
                  <c:v>3</c:v>
                </c:pt>
                <c:pt idx="1688">
                  <c:v>3.8</c:v>
                </c:pt>
                <c:pt idx="1689">
                  <c:v>4.8</c:v>
                </c:pt>
                <c:pt idx="1690">
                  <c:v>6.6</c:v>
                </c:pt>
                <c:pt idx="1691">
                  <c:v>9.1999999999999993</c:v>
                </c:pt>
                <c:pt idx="1692">
                  <c:v>11.7</c:v>
                </c:pt>
                <c:pt idx="1693">
                  <c:v>13.6</c:v>
                </c:pt>
                <c:pt idx="1694">
                  <c:v>14.9</c:v>
                </c:pt>
                <c:pt idx="1695">
                  <c:v>15.3</c:v>
                </c:pt>
                <c:pt idx="1696">
                  <c:v>14.5</c:v>
                </c:pt>
                <c:pt idx="1697">
                  <c:v>13.7</c:v>
                </c:pt>
                <c:pt idx="1698">
                  <c:v>12.2</c:v>
                </c:pt>
                <c:pt idx="1699">
                  <c:v>10.6</c:v>
                </c:pt>
                <c:pt idx="1700">
                  <c:v>9.4</c:v>
                </c:pt>
                <c:pt idx="1701">
                  <c:v>8.6999999999999993</c:v>
                </c:pt>
                <c:pt idx="1702">
                  <c:v>7.8</c:v>
                </c:pt>
                <c:pt idx="1703">
                  <c:v>6.8</c:v>
                </c:pt>
                <c:pt idx="1704">
                  <c:v>6.4</c:v>
                </c:pt>
                <c:pt idx="1705">
                  <c:v>5.9</c:v>
                </c:pt>
                <c:pt idx="1706">
                  <c:v>5.4</c:v>
                </c:pt>
                <c:pt idx="1707">
                  <c:v>5.5</c:v>
                </c:pt>
                <c:pt idx="1708">
                  <c:v>6.2</c:v>
                </c:pt>
                <c:pt idx="1709">
                  <c:v>6.8</c:v>
                </c:pt>
                <c:pt idx="1710">
                  <c:v>7</c:v>
                </c:pt>
                <c:pt idx="1711">
                  <c:v>7.2</c:v>
                </c:pt>
                <c:pt idx="1712">
                  <c:v>8</c:v>
                </c:pt>
                <c:pt idx="1713">
                  <c:v>9.4</c:v>
                </c:pt>
                <c:pt idx="1714">
                  <c:v>10.9</c:v>
                </c:pt>
                <c:pt idx="1715">
                  <c:v>12.6</c:v>
                </c:pt>
                <c:pt idx="1716">
                  <c:v>15.5</c:v>
                </c:pt>
                <c:pt idx="1717">
                  <c:v>17.100000000000001</c:v>
                </c:pt>
                <c:pt idx="1718">
                  <c:v>18.3</c:v>
                </c:pt>
                <c:pt idx="1719">
                  <c:v>18.600000000000001</c:v>
                </c:pt>
                <c:pt idx="1720">
                  <c:v>17.600000000000001</c:v>
                </c:pt>
                <c:pt idx="1721">
                  <c:v>16.899999999999999</c:v>
                </c:pt>
                <c:pt idx="1722">
                  <c:v>15.7</c:v>
                </c:pt>
                <c:pt idx="1723">
                  <c:v>14.1</c:v>
                </c:pt>
                <c:pt idx="1724">
                  <c:v>13.9</c:v>
                </c:pt>
                <c:pt idx="1725">
                  <c:v>13.7</c:v>
                </c:pt>
                <c:pt idx="1726">
                  <c:v>13.5</c:v>
                </c:pt>
                <c:pt idx="1727">
                  <c:v>13.4</c:v>
                </c:pt>
                <c:pt idx="1728">
                  <c:v>13.6</c:v>
                </c:pt>
                <c:pt idx="1729">
                  <c:v>13.7</c:v>
                </c:pt>
                <c:pt idx="1730">
                  <c:v>13.8</c:v>
                </c:pt>
                <c:pt idx="1731">
                  <c:v>14</c:v>
                </c:pt>
                <c:pt idx="1732">
                  <c:v>14</c:v>
                </c:pt>
                <c:pt idx="1733">
                  <c:v>14.1</c:v>
                </c:pt>
                <c:pt idx="1734">
                  <c:v>14.1</c:v>
                </c:pt>
                <c:pt idx="1735">
                  <c:v>14.1</c:v>
                </c:pt>
                <c:pt idx="1736">
                  <c:v>14.2</c:v>
                </c:pt>
                <c:pt idx="1737">
                  <c:v>14.6</c:v>
                </c:pt>
                <c:pt idx="1738">
                  <c:v>15.7</c:v>
                </c:pt>
                <c:pt idx="1739">
                  <c:v>17.5</c:v>
                </c:pt>
                <c:pt idx="1740">
                  <c:v>19.899999999999999</c:v>
                </c:pt>
                <c:pt idx="1741">
                  <c:v>20.9</c:v>
                </c:pt>
                <c:pt idx="1742">
                  <c:v>21.1</c:v>
                </c:pt>
                <c:pt idx="1743">
                  <c:v>21.7</c:v>
                </c:pt>
                <c:pt idx="1744">
                  <c:v>21.7</c:v>
                </c:pt>
                <c:pt idx="1745">
                  <c:v>20.5</c:v>
                </c:pt>
                <c:pt idx="1746">
                  <c:v>19.2</c:v>
                </c:pt>
                <c:pt idx="1747">
                  <c:v>17.899999999999999</c:v>
                </c:pt>
                <c:pt idx="1748">
                  <c:v>17.2</c:v>
                </c:pt>
                <c:pt idx="1749">
                  <c:v>16.8</c:v>
                </c:pt>
                <c:pt idx="1750">
                  <c:v>16.2</c:v>
                </c:pt>
                <c:pt idx="1751">
                  <c:v>16.100000000000001</c:v>
                </c:pt>
                <c:pt idx="1752">
                  <c:v>16</c:v>
                </c:pt>
                <c:pt idx="1753">
                  <c:v>16.3</c:v>
                </c:pt>
                <c:pt idx="1754">
                  <c:v>16.5</c:v>
                </c:pt>
                <c:pt idx="1755">
                  <c:v>16.5</c:v>
                </c:pt>
                <c:pt idx="1756">
                  <c:v>15.1</c:v>
                </c:pt>
                <c:pt idx="1757">
                  <c:v>14.5</c:v>
                </c:pt>
                <c:pt idx="1758">
                  <c:v>14.4</c:v>
                </c:pt>
                <c:pt idx="1759">
                  <c:v>14.3</c:v>
                </c:pt>
                <c:pt idx="1760">
                  <c:v>14.1</c:v>
                </c:pt>
                <c:pt idx="1761">
                  <c:v>14.1</c:v>
                </c:pt>
                <c:pt idx="1762">
                  <c:v>14.2</c:v>
                </c:pt>
                <c:pt idx="1763">
                  <c:v>13.9</c:v>
                </c:pt>
                <c:pt idx="1764">
                  <c:v>13.3</c:v>
                </c:pt>
                <c:pt idx="1765">
                  <c:v>12.7</c:v>
                </c:pt>
                <c:pt idx="1766">
                  <c:v>12.1</c:v>
                </c:pt>
                <c:pt idx="1767">
                  <c:v>11.6</c:v>
                </c:pt>
                <c:pt idx="1768">
                  <c:v>10.7</c:v>
                </c:pt>
                <c:pt idx="1769">
                  <c:v>10.9</c:v>
                </c:pt>
                <c:pt idx="1770">
                  <c:v>10.4</c:v>
                </c:pt>
                <c:pt idx="1771">
                  <c:v>10.4</c:v>
                </c:pt>
                <c:pt idx="1772">
                  <c:v>10.5</c:v>
                </c:pt>
                <c:pt idx="1773">
                  <c:v>10.4</c:v>
                </c:pt>
                <c:pt idx="1774">
                  <c:v>9.8000000000000007</c:v>
                </c:pt>
                <c:pt idx="1775">
                  <c:v>9.3000000000000007</c:v>
                </c:pt>
                <c:pt idx="1776">
                  <c:v>8.4</c:v>
                </c:pt>
                <c:pt idx="1777">
                  <c:v>7.2</c:v>
                </c:pt>
                <c:pt idx="1778">
                  <c:v>6.7</c:v>
                </c:pt>
                <c:pt idx="1779">
                  <c:v>6.1</c:v>
                </c:pt>
                <c:pt idx="1780">
                  <c:v>5.7</c:v>
                </c:pt>
                <c:pt idx="1781">
                  <c:v>5.2</c:v>
                </c:pt>
                <c:pt idx="1782">
                  <c:v>4.4000000000000004</c:v>
                </c:pt>
                <c:pt idx="1783">
                  <c:v>3.7</c:v>
                </c:pt>
                <c:pt idx="1784">
                  <c:v>3.8</c:v>
                </c:pt>
                <c:pt idx="1785">
                  <c:v>5.2</c:v>
                </c:pt>
                <c:pt idx="1786">
                  <c:v>6.7</c:v>
                </c:pt>
                <c:pt idx="1787">
                  <c:v>8.1999999999999993</c:v>
                </c:pt>
                <c:pt idx="1788">
                  <c:v>9.4</c:v>
                </c:pt>
                <c:pt idx="1789">
                  <c:v>10.4</c:v>
                </c:pt>
                <c:pt idx="1790">
                  <c:v>11</c:v>
                </c:pt>
                <c:pt idx="1791">
                  <c:v>11.9</c:v>
                </c:pt>
                <c:pt idx="1792">
                  <c:v>11.6</c:v>
                </c:pt>
                <c:pt idx="1793">
                  <c:v>11.2</c:v>
                </c:pt>
                <c:pt idx="1794">
                  <c:v>10</c:v>
                </c:pt>
                <c:pt idx="1795">
                  <c:v>8.1</c:v>
                </c:pt>
                <c:pt idx="1796">
                  <c:v>6.7</c:v>
                </c:pt>
                <c:pt idx="1797">
                  <c:v>5.8</c:v>
                </c:pt>
                <c:pt idx="1798">
                  <c:v>4.9000000000000004</c:v>
                </c:pt>
                <c:pt idx="1799">
                  <c:v>4.2</c:v>
                </c:pt>
                <c:pt idx="1800">
                  <c:v>3.7</c:v>
                </c:pt>
                <c:pt idx="1801">
                  <c:v>3</c:v>
                </c:pt>
                <c:pt idx="1802">
                  <c:v>2.2999999999999998</c:v>
                </c:pt>
                <c:pt idx="1803">
                  <c:v>1.8</c:v>
                </c:pt>
                <c:pt idx="1804">
                  <c:v>1.3</c:v>
                </c:pt>
                <c:pt idx="1805">
                  <c:v>1</c:v>
                </c:pt>
                <c:pt idx="1806">
                  <c:v>0.8</c:v>
                </c:pt>
                <c:pt idx="1807">
                  <c:v>0.5</c:v>
                </c:pt>
                <c:pt idx="1808">
                  <c:v>1.3</c:v>
                </c:pt>
                <c:pt idx="1809">
                  <c:v>3.4</c:v>
                </c:pt>
                <c:pt idx="1810">
                  <c:v>6</c:v>
                </c:pt>
                <c:pt idx="1811">
                  <c:v>8</c:v>
                </c:pt>
                <c:pt idx="1812">
                  <c:v>10</c:v>
                </c:pt>
                <c:pt idx="1813">
                  <c:v>10.9</c:v>
                </c:pt>
                <c:pt idx="1814">
                  <c:v>12.1</c:v>
                </c:pt>
                <c:pt idx="1815">
                  <c:v>13.2</c:v>
                </c:pt>
                <c:pt idx="1816">
                  <c:v>13.7</c:v>
                </c:pt>
                <c:pt idx="1817">
                  <c:v>12.1</c:v>
                </c:pt>
                <c:pt idx="1818">
                  <c:v>10.6</c:v>
                </c:pt>
                <c:pt idx="1819">
                  <c:v>8.8000000000000007</c:v>
                </c:pt>
                <c:pt idx="1820">
                  <c:v>7.9</c:v>
                </c:pt>
                <c:pt idx="1821">
                  <c:v>7.4</c:v>
                </c:pt>
                <c:pt idx="1822">
                  <c:v>7</c:v>
                </c:pt>
                <c:pt idx="1823">
                  <c:v>6.4</c:v>
                </c:pt>
                <c:pt idx="1824">
                  <c:v>5.9</c:v>
                </c:pt>
                <c:pt idx="1825">
                  <c:v>5.7</c:v>
                </c:pt>
                <c:pt idx="1826">
                  <c:v>5.5</c:v>
                </c:pt>
                <c:pt idx="1827">
                  <c:v>5.5</c:v>
                </c:pt>
                <c:pt idx="1828">
                  <c:v>5.6</c:v>
                </c:pt>
                <c:pt idx="1829">
                  <c:v>5.6</c:v>
                </c:pt>
                <c:pt idx="1830">
                  <c:v>5.7</c:v>
                </c:pt>
                <c:pt idx="1831">
                  <c:v>5.5</c:v>
                </c:pt>
                <c:pt idx="1832">
                  <c:v>5.9</c:v>
                </c:pt>
                <c:pt idx="1833">
                  <c:v>6.3</c:v>
                </c:pt>
                <c:pt idx="1834">
                  <c:v>7.2</c:v>
                </c:pt>
                <c:pt idx="1835">
                  <c:v>8.5</c:v>
                </c:pt>
                <c:pt idx="1836">
                  <c:v>9.8000000000000007</c:v>
                </c:pt>
                <c:pt idx="1837">
                  <c:v>10.6</c:v>
                </c:pt>
                <c:pt idx="1838">
                  <c:v>11</c:v>
                </c:pt>
                <c:pt idx="1839">
                  <c:v>12</c:v>
                </c:pt>
                <c:pt idx="1840">
                  <c:v>12.3</c:v>
                </c:pt>
                <c:pt idx="1841">
                  <c:v>11.1</c:v>
                </c:pt>
                <c:pt idx="1842">
                  <c:v>10.4</c:v>
                </c:pt>
                <c:pt idx="1843">
                  <c:v>10</c:v>
                </c:pt>
                <c:pt idx="1844">
                  <c:v>9.1999999999999993</c:v>
                </c:pt>
                <c:pt idx="1845">
                  <c:v>8.8000000000000007</c:v>
                </c:pt>
                <c:pt idx="1846">
                  <c:v>8.1</c:v>
                </c:pt>
                <c:pt idx="1847">
                  <c:v>7.4</c:v>
                </c:pt>
                <c:pt idx="1848">
                  <c:v>7</c:v>
                </c:pt>
                <c:pt idx="1849">
                  <c:v>6.7</c:v>
                </c:pt>
                <c:pt idx="1850">
                  <c:v>6.6</c:v>
                </c:pt>
                <c:pt idx="1851">
                  <c:v>6.5</c:v>
                </c:pt>
                <c:pt idx="1852">
                  <c:v>6.3</c:v>
                </c:pt>
                <c:pt idx="1853">
                  <c:v>6.2</c:v>
                </c:pt>
                <c:pt idx="1854">
                  <c:v>6.5</c:v>
                </c:pt>
                <c:pt idx="1855">
                  <c:v>6.5</c:v>
                </c:pt>
                <c:pt idx="1856">
                  <c:v>7.3</c:v>
                </c:pt>
                <c:pt idx="1857">
                  <c:v>8.1999999999999993</c:v>
                </c:pt>
                <c:pt idx="1858">
                  <c:v>9.1</c:v>
                </c:pt>
                <c:pt idx="1859">
                  <c:v>10.199999999999999</c:v>
                </c:pt>
                <c:pt idx="1860">
                  <c:v>10.199999999999999</c:v>
                </c:pt>
                <c:pt idx="1861">
                  <c:v>10.1</c:v>
                </c:pt>
                <c:pt idx="1862">
                  <c:v>10.1</c:v>
                </c:pt>
                <c:pt idx="1863">
                  <c:v>9.8000000000000007</c:v>
                </c:pt>
                <c:pt idx="1864">
                  <c:v>8.9</c:v>
                </c:pt>
                <c:pt idx="1865">
                  <c:v>8.5</c:v>
                </c:pt>
                <c:pt idx="1866">
                  <c:v>8.6</c:v>
                </c:pt>
                <c:pt idx="1867">
                  <c:v>8.4</c:v>
                </c:pt>
                <c:pt idx="1868">
                  <c:v>8.3000000000000007</c:v>
                </c:pt>
                <c:pt idx="1869">
                  <c:v>8</c:v>
                </c:pt>
                <c:pt idx="1870">
                  <c:v>7.6</c:v>
                </c:pt>
                <c:pt idx="1871">
                  <c:v>6.9</c:v>
                </c:pt>
                <c:pt idx="1872">
                  <c:v>6.3</c:v>
                </c:pt>
                <c:pt idx="1873">
                  <c:v>5.5</c:v>
                </c:pt>
                <c:pt idx="1874">
                  <c:v>5.0999999999999996</c:v>
                </c:pt>
                <c:pt idx="1875">
                  <c:v>4.7</c:v>
                </c:pt>
                <c:pt idx="1876">
                  <c:v>4.4000000000000004</c:v>
                </c:pt>
                <c:pt idx="1877">
                  <c:v>4.0999999999999996</c:v>
                </c:pt>
                <c:pt idx="1878">
                  <c:v>3.9</c:v>
                </c:pt>
                <c:pt idx="1879">
                  <c:v>3.8</c:v>
                </c:pt>
                <c:pt idx="1880">
                  <c:v>4.3</c:v>
                </c:pt>
                <c:pt idx="1881">
                  <c:v>5.7</c:v>
                </c:pt>
                <c:pt idx="1882">
                  <c:v>7.4</c:v>
                </c:pt>
                <c:pt idx="1883">
                  <c:v>8.4</c:v>
                </c:pt>
                <c:pt idx="1884">
                  <c:v>9</c:v>
                </c:pt>
                <c:pt idx="1885">
                  <c:v>8</c:v>
                </c:pt>
                <c:pt idx="1886">
                  <c:v>7.3</c:v>
                </c:pt>
                <c:pt idx="1887">
                  <c:v>6.5</c:v>
                </c:pt>
                <c:pt idx="1888">
                  <c:v>5.6</c:v>
                </c:pt>
                <c:pt idx="1889">
                  <c:v>4.9000000000000004</c:v>
                </c:pt>
                <c:pt idx="1890">
                  <c:v>4.0999999999999996</c:v>
                </c:pt>
                <c:pt idx="1891">
                  <c:v>3.2</c:v>
                </c:pt>
                <c:pt idx="1892">
                  <c:v>2.7</c:v>
                </c:pt>
                <c:pt idx="1893">
                  <c:v>2.2999999999999998</c:v>
                </c:pt>
                <c:pt idx="1894">
                  <c:v>2</c:v>
                </c:pt>
                <c:pt idx="1895">
                  <c:v>1.8</c:v>
                </c:pt>
                <c:pt idx="1896">
                  <c:v>1.6</c:v>
                </c:pt>
                <c:pt idx="1897">
                  <c:v>1.5</c:v>
                </c:pt>
                <c:pt idx="1898">
                  <c:v>1.4</c:v>
                </c:pt>
                <c:pt idx="1899">
                  <c:v>1.3</c:v>
                </c:pt>
                <c:pt idx="1900">
                  <c:v>1.3</c:v>
                </c:pt>
                <c:pt idx="1901">
                  <c:v>1.3</c:v>
                </c:pt>
                <c:pt idx="1902">
                  <c:v>1.4</c:v>
                </c:pt>
                <c:pt idx="1903">
                  <c:v>1.4</c:v>
                </c:pt>
                <c:pt idx="1904">
                  <c:v>1.6</c:v>
                </c:pt>
                <c:pt idx="1905">
                  <c:v>2.5</c:v>
                </c:pt>
                <c:pt idx="1906">
                  <c:v>3.6</c:v>
                </c:pt>
                <c:pt idx="1907">
                  <c:v>4.8</c:v>
                </c:pt>
                <c:pt idx="1908">
                  <c:v>4.8</c:v>
                </c:pt>
                <c:pt idx="1909">
                  <c:v>4</c:v>
                </c:pt>
                <c:pt idx="1910">
                  <c:v>1.9</c:v>
                </c:pt>
                <c:pt idx="1911">
                  <c:v>2.2000000000000002</c:v>
                </c:pt>
                <c:pt idx="1912">
                  <c:v>2.4</c:v>
                </c:pt>
                <c:pt idx="1913">
                  <c:v>2.5</c:v>
                </c:pt>
                <c:pt idx="1914">
                  <c:v>2</c:v>
                </c:pt>
                <c:pt idx="1915">
                  <c:v>2</c:v>
                </c:pt>
                <c:pt idx="1916">
                  <c:v>1.7</c:v>
                </c:pt>
                <c:pt idx="1917">
                  <c:v>1.2</c:v>
                </c:pt>
                <c:pt idx="1918">
                  <c:v>1.2</c:v>
                </c:pt>
                <c:pt idx="1919">
                  <c:v>1.5</c:v>
                </c:pt>
                <c:pt idx="1920">
                  <c:v>1.6</c:v>
                </c:pt>
                <c:pt idx="1921">
                  <c:v>1.6</c:v>
                </c:pt>
                <c:pt idx="1922">
                  <c:v>1.5</c:v>
                </c:pt>
                <c:pt idx="1923">
                  <c:v>1.3</c:v>
                </c:pt>
                <c:pt idx="1924">
                  <c:v>1.3</c:v>
                </c:pt>
                <c:pt idx="1925">
                  <c:v>1.1000000000000001</c:v>
                </c:pt>
                <c:pt idx="1926">
                  <c:v>0.8</c:v>
                </c:pt>
                <c:pt idx="1927">
                  <c:v>0.6</c:v>
                </c:pt>
                <c:pt idx="1928">
                  <c:v>1.1000000000000001</c:v>
                </c:pt>
                <c:pt idx="1929">
                  <c:v>2.5</c:v>
                </c:pt>
                <c:pt idx="1930">
                  <c:v>4.9000000000000004</c:v>
                </c:pt>
                <c:pt idx="1931">
                  <c:v>6.9</c:v>
                </c:pt>
                <c:pt idx="1932">
                  <c:v>8.3000000000000007</c:v>
                </c:pt>
                <c:pt idx="1933">
                  <c:v>9.9</c:v>
                </c:pt>
                <c:pt idx="1934">
                  <c:v>11.4</c:v>
                </c:pt>
                <c:pt idx="1935">
                  <c:v>10.7</c:v>
                </c:pt>
                <c:pt idx="1936">
                  <c:v>10.3</c:v>
                </c:pt>
                <c:pt idx="1937">
                  <c:v>9.6</c:v>
                </c:pt>
                <c:pt idx="1938">
                  <c:v>7.9</c:v>
                </c:pt>
                <c:pt idx="1939">
                  <c:v>6.2</c:v>
                </c:pt>
                <c:pt idx="1940">
                  <c:v>5.0999999999999996</c:v>
                </c:pt>
                <c:pt idx="1941">
                  <c:v>4.5</c:v>
                </c:pt>
                <c:pt idx="1942">
                  <c:v>3.9</c:v>
                </c:pt>
                <c:pt idx="1943">
                  <c:v>3.4</c:v>
                </c:pt>
                <c:pt idx="1944">
                  <c:v>2.9</c:v>
                </c:pt>
                <c:pt idx="1945">
                  <c:v>2.5</c:v>
                </c:pt>
                <c:pt idx="1946">
                  <c:v>2.2000000000000002</c:v>
                </c:pt>
                <c:pt idx="1947">
                  <c:v>1.9</c:v>
                </c:pt>
                <c:pt idx="1948">
                  <c:v>2</c:v>
                </c:pt>
                <c:pt idx="1949">
                  <c:v>2.2000000000000002</c:v>
                </c:pt>
                <c:pt idx="1950">
                  <c:v>2.2999999999999998</c:v>
                </c:pt>
                <c:pt idx="1951">
                  <c:v>2.5</c:v>
                </c:pt>
                <c:pt idx="1952">
                  <c:v>2.6</c:v>
                </c:pt>
                <c:pt idx="1953">
                  <c:v>3.3</c:v>
                </c:pt>
                <c:pt idx="1954">
                  <c:v>5.4</c:v>
                </c:pt>
                <c:pt idx="1955">
                  <c:v>7.1</c:v>
                </c:pt>
                <c:pt idx="1956">
                  <c:v>9.3000000000000007</c:v>
                </c:pt>
                <c:pt idx="1957">
                  <c:v>10.9</c:v>
                </c:pt>
                <c:pt idx="1958">
                  <c:v>12.4</c:v>
                </c:pt>
                <c:pt idx="1959">
                  <c:v>12.1</c:v>
                </c:pt>
                <c:pt idx="1960">
                  <c:v>12.2</c:v>
                </c:pt>
                <c:pt idx="1961">
                  <c:v>11.2</c:v>
                </c:pt>
                <c:pt idx="1962">
                  <c:v>9.6999999999999993</c:v>
                </c:pt>
                <c:pt idx="1963">
                  <c:v>8.3000000000000007</c:v>
                </c:pt>
                <c:pt idx="1964">
                  <c:v>6.7</c:v>
                </c:pt>
                <c:pt idx="1965">
                  <c:v>5.8</c:v>
                </c:pt>
                <c:pt idx="1966">
                  <c:v>5.3</c:v>
                </c:pt>
                <c:pt idx="1967">
                  <c:v>5</c:v>
                </c:pt>
                <c:pt idx="1968">
                  <c:v>4.7</c:v>
                </c:pt>
                <c:pt idx="1969">
                  <c:v>4.7</c:v>
                </c:pt>
                <c:pt idx="1970">
                  <c:v>5</c:v>
                </c:pt>
                <c:pt idx="1971">
                  <c:v>5</c:v>
                </c:pt>
                <c:pt idx="1972">
                  <c:v>5.0999999999999996</c:v>
                </c:pt>
                <c:pt idx="1973">
                  <c:v>4.7</c:v>
                </c:pt>
                <c:pt idx="1974">
                  <c:v>4.2</c:v>
                </c:pt>
                <c:pt idx="1975">
                  <c:v>4</c:v>
                </c:pt>
                <c:pt idx="1976">
                  <c:v>4.5</c:v>
                </c:pt>
                <c:pt idx="1977">
                  <c:v>6.5</c:v>
                </c:pt>
                <c:pt idx="1978">
                  <c:v>7.2</c:v>
                </c:pt>
                <c:pt idx="1979">
                  <c:v>9</c:v>
                </c:pt>
                <c:pt idx="1980">
                  <c:v>10.6</c:v>
                </c:pt>
                <c:pt idx="1981">
                  <c:v>12.4</c:v>
                </c:pt>
                <c:pt idx="1982">
                  <c:v>12.7</c:v>
                </c:pt>
                <c:pt idx="1983">
                  <c:v>12.4</c:v>
                </c:pt>
                <c:pt idx="1984">
                  <c:v>12.3</c:v>
                </c:pt>
                <c:pt idx="1985">
                  <c:v>11.1</c:v>
                </c:pt>
                <c:pt idx="1986">
                  <c:v>9</c:v>
                </c:pt>
                <c:pt idx="1987">
                  <c:v>7.7</c:v>
                </c:pt>
                <c:pt idx="1988">
                  <c:v>7.1</c:v>
                </c:pt>
                <c:pt idx="1989">
                  <c:v>6.7</c:v>
                </c:pt>
                <c:pt idx="1990">
                  <c:v>6.5</c:v>
                </c:pt>
                <c:pt idx="1991">
                  <c:v>6.4</c:v>
                </c:pt>
                <c:pt idx="1992">
                  <c:v>6.4</c:v>
                </c:pt>
                <c:pt idx="1993">
                  <c:v>6.4</c:v>
                </c:pt>
                <c:pt idx="1994">
                  <c:v>6</c:v>
                </c:pt>
                <c:pt idx="1995">
                  <c:v>5.5</c:v>
                </c:pt>
                <c:pt idx="1996">
                  <c:v>5.3</c:v>
                </c:pt>
                <c:pt idx="1997">
                  <c:v>5</c:v>
                </c:pt>
                <c:pt idx="1998">
                  <c:v>4.5999999999999996</c:v>
                </c:pt>
                <c:pt idx="1999">
                  <c:v>4.7</c:v>
                </c:pt>
                <c:pt idx="2000">
                  <c:v>5</c:v>
                </c:pt>
                <c:pt idx="2001">
                  <c:v>6.3</c:v>
                </c:pt>
                <c:pt idx="2002">
                  <c:v>8.4</c:v>
                </c:pt>
                <c:pt idx="2003">
                  <c:v>10.7</c:v>
                </c:pt>
                <c:pt idx="2004">
                  <c:v>12.7</c:v>
                </c:pt>
                <c:pt idx="2005">
                  <c:v>14.6</c:v>
                </c:pt>
                <c:pt idx="2006">
                  <c:v>16.100000000000001</c:v>
                </c:pt>
                <c:pt idx="2007">
                  <c:v>16.7</c:v>
                </c:pt>
                <c:pt idx="2008">
                  <c:v>16.5</c:v>
                </c:pt>
                <c:pt idx="2009">
                  <c:v>15.8</c:v>
                </c:pt>
                <c:pt idx="2010">
                  <c:v>14.4</c:v>
                </c:pt>
                <c:pt idx="2011">
                  <c:v>12.6</c:v>
                </c:pt>
                <c:pt idx="2012">
                  <c:v>10.7</c:v>
                </c:pt>
                <c:pt idx="2013">
                  <c:v>9.8000000000000007</c:v>
                </c:pt>
                <c:pt idx="2014">
                  <c:v>8.8000000000000007</c:v>
                </c:pt>
                <c:pt idx="2015">
                  <c:v>8</c:v>
                </c:pt>
                <c:pt idx="2016">
                  <c:v>7.1</c:v>
                </c:pt>
                <c:pt idx="2017">
                  <c:v>6.3</c:v>
                </c:pt>
                <c:pt idx="2018">
                  <c:v>5.4</c:v>
                </c:pt>
                <c:pt idx="2019">
                  <c:v>5.5</c:v>
                </c:pt>
                <c:pt idx="2020">
                  <c:v>5.5</c:v>
                </c:pt>
                <c:pt idx="2021">
                  <c:v>5.4</c:v>
                </c:pt>
                <c:pt idx="2022">
                  <c:v>5.7</c:v>
                </c:pt>
                <c:pt idx="2023">
                  <c:v>6</c:v>
                </c:pt>
                <c:pt idx="2024">
                  <c:v>6.4</c:v>
                </c:pt>
                <c:pt idx="2025">
                  <c:v>7.6</c:v>
                </c:pt>
                <c:pt idx="2026">
                  <c:v>10</c:v>
                </c:pt>
                <c:pt idx="2027">
                  <c:v>12.6</c:v>
                </c:pt>
                <c:pt idx="2028">
                  <c:v>14.6</c:v>
                </c:pt>
                <c:pt idx="2029">
                  <c:v>16</c:v>
                </c:pt>
                <c:pt idx="2030">
                  <c:v>17.399999999999999</c:v>
                </c:pt>
                <c:pt idx="2031">
                  <c:v>17.600000000000001</c:v>
                </c:pt>
                <c:pt idx="2032">
                  <c:v>17.7</c:v>
                </c:pt>
                <c:pt idx="2033">
                  <c:v>17.100000000000001</c:v>
                </c:pt>
                <c:pt idx="2034">
                  <c:v>16</c:v>
                </c:pt>
                <c:pt idx="2035">
                  <c:v>14.3</c:v>
                </c:pt>
                <c:pt idx="2036">
                  <c:v>12.9</c:v>
                </c:pt>
                <c:pt idx="2037">
                  <c:v>11.6</c:v>
                </c:pt>
                <c:pt idx="2038">
                  <c:v>10.7</c:v>
                </c:pt>
                <c:pt idx="2039">
                  <c:v>9.8000000000000007</c:v>
                </c:pt>
                <c:pt idx="2040">
                  <c:v>9</c:v>
                </c:pt>
                <c:pt idx="2041">
                  <c:v>8.6999999999999993</c:v>
                </c:pt>
                <c:pt idx="2042">
                  <c:v>8.3000000000000007</c:v>
                </c:pt>
                <c:pt idx="2043">
                  <c:v>8.1</c:v>
                </c:pt>
                <c:pt idx="2044">
                  <c:v>7.8</c:v>
                </c:pt>
                <c:pt idx="2045">
                  <c:v>8</c:v>
                </c:pt>
                <c:pt idx="2046">
                  <c:v>8.1</c:v>
                </c:pt>
                <c:pt idx="2047">
                  <c:v>8.5</c:v>
                </c:pt>
                <c:pt idx="2048">
                  <c:v>9.3000000000000007</c:v>
                </c:pt>
                <c:pt idx="2049">
                  <c:v>11.6</c:v>
                </c:pt>
                <c:pt idx="2050">
                  <c:v>13.9</c:v>
                </c:pt>
                <c:pt idx="2051">
                  <c:v>15.8</c:v>
                </c:pt>
                <c:pt idx="2052">
                  <c:v>16.7</c:v>
                </c:pt>
                <c:pt idx="2053">
                  <c:v>18.600000000000001</c:v>
                </c:pt>
                <c:pt idx="2054">
                  <c:v>19.399999999999999</c:v>
                </c:pt>
                <c:pt idx="2055">
                  <c:v>19.899999999999999</c:v>
                </c:pt>
                <c:pt idx="2056">
                  <c:v>19.5</c:v>
                </c:pt>
                <c:pt idx="2057">
                  <c:v>18.399999999999999</c:v>
                </c:pt>
                <c:pt idx="2058">
                  <c:v>16.8</c:v>
                </c:pt>
                <c:pt idx="2059">
                  <c:v>15</c:v>
                </c:pt>
                <c:pt idx="2060">
                  <c:v>13.9</c:v>
                </c:pt>
                <c:pt idx="2061">
                  <c:v>13.4</c:v>
                </c:pt>
                <c:pt idx="2062">
                  <c:v>12.9</c:v>
                </c:pt>
                <c:pt idx="2063">
                  <c:v>12.4</c:v>
                </c:pt>
                <c:pt idx="2064">
                  <c:v>12</c:v>
                </c:pt>
                <c:pt idx="2065">
                  <c:v>11.6</c:v>
                </c:pt>
                <c:pt idx="2066">
                  <c:v>11.5</c:v>
                </c:pt>
                <c:pt idx="2067">
                  <c:v>10.9</c:v>
                </c:pt>
                <c:pt idx="2068">
                  <c:v>10.6</c:v>
                </c:pt>
                <c:pt idx="2069">
                  <c:v>10.199999999999999</c:v>
                </c:pt>
                <c:pt idx="2070">
                  <c:v>9.6</c:v>
                </c:pt>
                <c:pt idx="2071">
                  <c:v>9.6</c:v>
                </c:pt>
                <c:pt idx="2072">
                  <c:v>10.3</c:v>
                </c:pt>
                <c:pt idx="2073">
                  <c:v>12.4</c:v>
                </c:pt>
                <c:pt idx="2074">
                  <c:v>14.7</c:v>
                </c:pt>
                <c:pt idx="2075">
                  <c:v>15.6</c:v>
                </c:pt>
                <c:pt idx="2076">
                  <c:v>16.5</c:v>
                </c:pt>
                <c:pt idx="2077">
                  <c:v>17.5</c:v>
                </c:pt>
                <c:pt idx="2078">
                  <c:v>18.600000000000001</c:v>
                </c:pt>
                <c:pt idx="2079">
                  <c:v>18.2</c:v>
                </c:pt>
                <c:pt idx="2080">
                  <c:v>18.3</c:v>
                </c:pt>
                <c:pt idx="2081">
                  <c:v>17.600000000000001</c:v>
                </c:pt>
                <c:pt idx="2082">
                  <c:v>17</c:v>
                </c:pt>
                <c:pt idx="2083">
                  <c:v>16</c:v>
                </c:pt>
                <c:pt idx="2084">
                  <c:v>15.2</c:v>
                </c:pt>
                <c:pt idx="2085">
                  <c:v>14.2</c:v>
                </c:pt>
                <c:pt idx="2086">
                  <c:v>13.6</c:v>
                </c:pt>
                <c:pt idx="2087">
                  <c:v>13.5</c:v>
                </c:pt>
                <c:pt idx="2088">
                  <c:v>13.4</c:v>
                </c:pt>
                <c:pt idx="2089">
                  <c:v>13</c:v>
                </c:pt>
                <c:pt idx="2090">
                  <c:v>12.9</c:v>
                </c:pt>
                <c:pt idx="2091">
                  <c:v>12.7</c:v>
                </c:pt>
                <c:pt idx="2092">
                  <c:v>12.8</c:v>
                </c:pt>
                <c:pt idx="2093">
                  <c:v>12.7</c:v>
                </c:pt>
                <c:pt idx="2094">
                  <c:v>12.6</c:v>
                </c:pt>
                <c:pt idx="2095">
                  <c:v>12.8</c:v>
                </c:pt>
                <c:pt idx="2096">
                  <c:v>13.3</c:v>
                </c:pt>
                <c:pt idx="2097">
                  <c:v>13.5</c:v>
                </c:pt>
                <c:pt idx="2098">
                  <c:v>15</c:v>
                </c:pt>
                <c:pt idx="2099">
                  <c:v>16.100000000000001</c:v>
                </c:pt>
                <c:pt idx="2100">
                  <c:v>18.2</c:v>
                </c:pt>
                <c:pt idx="2101">
                  <c:v>19.5</c:v>
                </c:pt>
                <c:pt idx="2102">
                  <c:v>20.2</c:v>
                </c:pt>
                <c:pt idx="2103">
                  <c:v>20.8</c:v>
                </c:pt>
                <c:pt idx="2104">
                  <c:v>20.7</c:v>
                </c:pt>
                <c:pt idx="2105">
                  <c:v>20.3</c:v>
                </c:pt>
                <c:pt idx="2106">
                  <c:v>19.100000000000001</c:v>
                </c:pt>
                <c:pt idx="2107">
                  <c:v>17.5</c:v>
                </c:pt>
                <c:pt idx="2108">
                  <c:v>15.6</c:v>
                </c:pt>
                <c:pt idx="2109">
                  <c:v>14.4</c:v>
                </c:pt>
                <c:pt idx="2110">
                  <c:v>13.3</c:v>
                </c:pt>
                <c:pt idx="2111">
                  <c:v>12.7</c:v>
                </c:pt>
                <c:pt idx="2112">
                  <c:v>11.8</c:v>
                </c:pt>
                <c:pt idx="2113">
                  <c:v>11.4</c:v>
                </c:pt>
                <c:pt idx="2114">
                  <c:v>10.8</c:v>
                </c:pt>
                <c:pt idx="2115">
                  <c:v>10.3</c:v>
                </c:pt>
                <c:pt idx="2116">
                  <c:v>9.9</c:v>
                </c:pt>
                <c:pt idx="2117">
                  <c:v>10.4</c:v>
                </c:pt>
                <c:pt idx="2118">
                  <c:v>10.3</c:v>
                </c:pt>
                <c:pt idx="2119">
                  <c:v>10.5</c:v>
                </c:pt>
                <c:pt idx="2120">
                  <c:v>11.5</c:v>
                </c:pt>
                <c:pt idx="2121">
                  <c:v>13.7</c:v>
                </c:pt>
                <c:pt idx="2122">
                  <c:v>16</c:v>
                </c:pt>
                <c:pt idx="2123">
                  <c:v>17.8</c:v>
                </c:pt>
                <c:pt idx="2124">
                  <c:v>19.100000000000001</c:v>
                </c:pt>
                <c:pt idx="2125">
                  <c:v>20.3</c:v>
                </c:pt>
                <c:pt idx="2126">
                  <c:v>21</c:v>
                </c:pt>
                <c:pt idx="2127">
                  <c:v>21.8</c:v>
                </c:pt>
                <c:pt idx="2128">
                  <c:v>20.7</c:v>
                </c:pt>
                <c:pt idx="2129">
                  <c:v>19.399999999999999</c:v>
                </c:pt>
                <c:pt idx="2130">
                  <c:v>17.399999999999999</c:v>
                </c:pt>
                <c:pt idx="2131">
                  <c:v>15.2</c:v>
                </c:pt>
                <c:pt idx="2132">
                  <c:v>14.3</c:v>
                </c:pt>
                <c:pt idx="2133">
                  <c:v>13.7</c:v>
                </c:pt>
                <c:pt idx="2134">
                  <c:v>12.7</c:v>
                </c:pt>
                <c:pt idx="2135">
                  <c:v>12.1</c:v>
                </c:pt>
                <c:pt idx="2136">
                  <c:v>11.7</c:v>
                </c:pt>
                <c:pt idx="2137">
                  <c:v>11.5</c:v>
                </c:pt>
                <c:pt idx="2138">
                  <c:v>11</c:v>
                </c:pt>
                <c:pt idx="2139">
                  <c:v>10.7</c:v>
                </c:pt>
                <c:pt idx="2140">
                  <c:v>10.4</c:v>
                </c:pt>
                <c:pt idx="2141">
                  <c:v>9.8000000000000007</c:v>
                </c:pt>
                <c:pt idx="2142">
                  <c:v>9.4</c:v>
                </c:pt>
                <c:pt idx="2143">
                  <c:v>9.5</c:v>
                </c:pt>
                <c:pt idx="2144">
                  <c:v>10.4</c:v>
                </c:pt>
                <c:pt idx="2145">
                  <c:v>12.6</c:v>
                </c:pt>
                <c:pt idx="2146">
                  <c:v>14.7</c:v>
                </c:pt>
                <c:pt idx="2147">
                  <c:v>16.7</c:v>
                </c:pt>
                <c:pt idx="2148">
                  <c:v>18.2</c:v>
                </c:pt>
                <c:pt idx="2149">
                  <c:v>19.3</c:v>
                </c:pt>
                <c:pt idx="2150">
                  <c:v>20.100000000000001</c:v>
                </c:pt>
                <c:pt idx="2151">
                  <c:v>18.899999999999999</c:v>
                </c:pt>
                <c:pt idx="2152">
                  <c:v>18</c:v>
                </c:pt>
                <c:pt idx="2153">
                  <c:v>17.3</c:v>
                </c:pt>
                <c:pt idx="2154">
                  <c:v>16.600000000000001</c:v>
                </c:pt>
                <c:pt idx="2155">
                  <c:v>15.3</c:v>
                </c:pt>
                <c:pt idx="2156">
                  <c:v>14</c:v>
                </c:pt>
                <c:pt idx="2157">
                  <c:v>13.3</c:v>
                </c:pt>
                <c:pt idx="2158">
                  <c:v>12.8</c:v>
                </c:pt>
                <c:pt idx="2159">
                  <c:v>12.4</c:v>
                </c:pt>
                <c:pt idx="2160">
                  <c:v>12.1</c:v>
                </c:pt>
                <c:pt idx="2161">
                  <c:v>11.7</c:v>
                </c:pt>
                <c:pt idx="2162">
                  <c:v>11.7</c:v>
                </c:pt>
                <c:pt idx="2163">
                  <c:v>11.9</c:v>
                </c:pt>
                <c:pt idx="2164">
                  <c:v>12.1</c:v>
                </c:pt>
                <c:pt idx="2165">
                  <c:v>12.3</c:v>
                </c:pt>
                <c:pt idx="2166">
                  <c:v>12.4</c:v>
                </c:pt>
                <c:pt idx="2167">
                  <c:v>12.5</c:v>
                </c:pt>
                <c:pt idx="2168">
                  <c:v>12.9</c:v>
                </c:pt>
                <c:pt idx="2169">
                  <c:v>13.5</c:v>
                </c:pt>
                <c:pt idx="2170">
                  <c:v>14.7</c:v>
                </c:pt>
                <c:pt idx="2171">
                  <c:v>16.7</c:v>
                </c:pt>
                <c:pt idx="2172">
                  <c:v>18</c:v>
                </c:pt>
                <c:pt idx="2173">
                  <c:v>17.899999999999999</c:v>
                </c:pt>
                <c:pt idx="2174">
                  <c:v>17.5</c:v>
                </c:pt>
                <c:pt idx="2175">
                  <c:v>18.2</c:v>
                </c:pt>
                <c:pt idx="2176">
                  <c:v>18.2</c:v>
                </c:pt>
                <c:pt idx="2177">
                  <c:v>18</c:v>
                </c:pt>
                <c:pt idx="2178">
                  <c:v>17.7</c:v>
                </c:pt>
                <c:pt idx="2179">
                  <c:v>17.399999999999999</c:v>
                </c:pt>
                <c:pt idx="2180">
                  <c:v>17.100000000000001</c:v>
                </c:pt>
                <c:pt idx="2181">
                  <c:v>16.899999999999999</c:v>
                </c:pt>
                <c:pt idx="2182">
                  <c:v>16.7</c:v>
                </c:pt>
                <c:pt idx="2183">
                  <c:v>16.3</c:v>
                </c:pt>
                <c:pt idx="2184">
                  <c:v>16.100000000000001</c:v>
                </c:pt>
                <c:pt idx="2185">
                  <c:v>16</c:v>
                </c:pt>
                <c:pt idx="2186">
                  <c:v>15.7</c:v>
                </c:pt>
                <c:pt idx="2187">
                  <c:v>15.6</c:v>
                </c:pt>
                <c:pt idx="2188">
                  <c:v>15.7</c:v>
                </c:pt>
                <c:pt idx="2189">
                  <c:v>15.3</c:v>
                </c:pt>
                <c:pt idx="2190">
                  <c:v>14.9</c:v>
                </c:pt>
                <c:pt idx="2191">
                  <c:v>15.1</c:v>
                </c:pt>
                <c:pt idx="2192">
                  <c:v>15.7</c:v>
                </c:pt>
                <c:pt idx="2193">
                  <c:v>16.600000000000001</c:v>
                </c:pt>
                <c:pt idx="2194">
                  <c:v>17.5</c:v>
                </c:pt>
                <c:pt idx="2195">
                  <c:v>18.5</c:v>
                </c:pt>
                <c:pt idx="2196">
                  <c:v>20.8</c:v>
                </c:pt>
                <c:pt idx="2197">
                  <c:v>21.9</c:v>
                </c:pt>
                <c:pt idx="2198">
                  <c:v>23</c:v>
                </c:pt>
                <c:pt idx="2199">
                  <c:v>23.7</c:v>
                </c:pt>
                <c:pt idx="2200">
                  <c:v>23</c:v>
                </c:pt>
                <c:pt idx="2201">
                  <c:v>22</c:v>
                </c:pt>
                <c:pt idx="2202">
                  <c:v>20.7</c:v>
                </c:pt>
                <c:pt idx="2203">
                  <c:v>19.100000000000001</c:v>
                </c:pt>
                <c:pt idx="2204">
                  <c:v>18.2</c:v>
                </c:pt>
                <c:pt idx="2205">
                  <c:v>17.899999999999999</c:v>
                </c:pt>
                <c:pt idx="2206">
                  <c:v>17.399999999999999</c:v>
                </c:pt>
                <c:pt idx="2207">
                  <c:v>16.8</c:v>
                </c:pt>
                <c:pt idx="2208">
                  <c:v>16.8</c:v>
                </c:pt>
                <c:pt idx="2209">
                  <c:v>17.100000000000001</c:v>
                </c:pt>
                <c:pt idx="2210">
                  <c:v>17</c:v>
                </c:pt>
                <c:pt idx="2211">
                  <c:v>17</c:v>
                </c:pt>
                <c:pt idx="2212">
                  <c:v>16.899999999999999</c:v>
                </c:pt>
                <c:pt idx="2213">
                  <c:v>16.899999999999999</c:v>
                </c:pt>
                <c:pt idx="2214">
                  <c:v>16.8</c:v>
                </c:pt>
                <c:pt idx="2215">
                  <c:v>16.8</c:v>
                </c:pt>
                <c:pt idx="2216">
                  <c:v>17.3</c:v>
                </c:pt>
                <c:pt idx="2217">
                  <c:v>18.3</c:v>
                </c:pt>
                <c:pt idx="2218">
                  <c:v>18.899999999999999</c:v>
                </c:pt>
                <c:pt idx="2219">
                  <c:v>19</c:v>
                </c:pt>
                <c:pt idx="2220">
                  <c:v>19.600000000000001</c:v>
                </c:pt>
                <c:pt idx="2221">
                  <c:v>20.100000000000001</c:v>
                </c:pt>
                <c:pt idx="2222">
                  <c:v>21</c:v>
                </c:pt>
                <c:pt idx="2223">
                  <c:v>19.899999999999999</c:v>
                </c:pt>
                <c:pt idx="2224">
                  <c:v>19.7</c:v>
                </c:pt>
                <c:pt idx="2225">
                  <c:v>19.7</c:v>
                </c:pt>
                <c:pt idx="2226">
                  <c:v>18.899999999999999</c:v>
                </c:pt>
                <c:pt idx="2227">
                  <c:v>18</c:v>
                </c:pt>
                <c:pt idx="2228">
                  <c:v>17.3</c:v>
                </c:pt>
                <c:pt idx="2229">
                  <c:v>17</c:v>
                </c:pt>
                <c:pt idx="2230">
                  <c:v>16</c:v>
                </c:pt>
                <c:pt idx="2231">
                  <c:v>15</c:v>
                </c:pt>
                <c:pt idx="2232">
                  <c:v>15</c:v>
                </c:pt>
                <c:pt idx="2233">
                  <c:v>14.8</c:v>
                </c:pt>
                <c:pt idx="2234">
                  <c:v>14.5</c:v>
                </c:pt>
                <c:pt idx="2235">
                  <c:v>14.3</c:v>
                </c:pt>
                <c:pt idx="2236">
                  <c:v>14.1</c:v>
                </c:pt>
                <c:pt idx="2237">
                  <c:v>11.9</c:v>
                </c:pt>
                <c:pt idx="2238">
                  <c:v>11.7</c:v>
                </c:pt>
                <c:pt idx="2239">
                  <c:v>10.3</c:v>
                </c:pt>
                <c:pt idx="2240">
                  <c:v>10.3</c:v>
                </c:pt>
                <c:pt idx="2241">
                  <c:v>10.4</c:v>
                </c:pt>
                <c:pt idx="2242">
                  <c:v>10.7</c:v>
                </c:pt>
                <c:pt idx="2243">
                  <c:v>12.8</c:v>
                </c:pt>
                <c:pt idx="2244">
                  <c:v>15.3</c:v>
                </c:pt>
                <c:pt idx="2245">
                  <c:v>16.7</c:v>
                </c:pt>
                <c:pt idx="2246">
                  <c:v>17.899999999999999</c:v>
                </c:pt>
                <c:pt idx="2247">
                  <c:v>17.899999999999999</c:v>
                </c:pt>
                <c:pt idx="2248">
                  <c:v>17.899999999999999</c:v>
                </c:pt>
                <c:pt idx="2249">
                  <c:v>17.2</c:v>
                </c:pt>
                <c:pt idx="2250">
                  <c:v>16</c:v>
                </c:pt>
                <c:pt idx="2251">
                  <c:v>14.3</c:v>
                </c:pt>
                <c:pt idx="2252">
                  <c:v>12.8</c:v>
                </c:pt>
                <c:pt idx="2253">
                  <c:v>11.8</c:v>
                </c:pt>
                <c:pt idx="2254">
                  <c:v>10.9</c:v>
                </c:pt>
                <c:pt idx="2255">
                  <c:v>10.199999999999999</c:v>
                </c:pt>
                <c:pt idx="2256">
                  <c:v>9.5</c:v>
                </c:pt>
                <c:pt idx="2257">
                  <c:v>9</c:v>
                </c:pt>
                <c:pt idx="2258">
                  <c:v>9</c:v>
                </c:pt>
                <c:pt idx="2259">
                  <c:v>8.9</c:v>
                </c:pt>
                <c:pt idx="2260">
                  <c:v>8.8000000000000007</c:v>
                </c:pt>
                <c:pt idx="2261">
                  <c:v>8.3000000000000007</c:v>
                </c:pt>
                <c:pt idx="2262">
                  <c:v>7.5</c:v>
                </c:pt>
                <c:pt idx="2263">
                  <c:v>7.1</c:v>
                </c:pt>
                <c:pt idx="2264">
                  <c:v>6.7</c:v>
                </c:pt>
                <c:pt idx="2265">
                  <c:v>6.8</c:v>
                </c:pt>
                <c:pt idx="2266">
                  <c:v>7.1</c:v>
                </c:pt>
                <c:pt idx="2267">
                  <c:v>7.1</c:v>
                </c:pt>
                <c:pt idx="2268">
                  <c:v>7.3</c:v>
                </c:pt>
                <c:pt idx="2269">
                  <c:v>7.7</c:v>
                </c:pt>
                <c:pt idx="2270">
                  <c:v>8</c:v>
                </c:pt>
                <c:pt idx="2271">
                  <c:v>8.1</c:v>
                </c:pt>
                <c:pt idx="2272">
                  <c:v>8.1</c:v>
                </c:pt>
                <c:pt idx="2273">
                  <c:v>8</c:v>
                </c:pt>
                <c:pt idx="2274">
                  <c:v>7.6</c:v>
                </c:pt>
                <c:pt idx="2275">
                  <c:v>7.6</c:v>
                </c:pt>
                <c:pt idx="2276">
                  <c:v>7.3</c:v>
                </c:pt>
                <c:pt idx="2277">
                  <c:v>7.3</c:v>
                </c:pt>
                <c:pt idx="2278">
                  <c:v>7.2</c:v>
                </c:pt>
                <c:pt idx="2279">
                  <c:v>7.1</c:v>
                </c:pt>
                <c:pt idx="2280">
                  <c:v>7.2</c:v>
                </c:pt>
                <c:pt idx="2281">
                  <c:v>7.2</c:v>
                </c:pt>
                <c:pt idx="2282">
                  <c:v>7.3</c:v>
                </c:pt>
                <c:pt idx="2283">
                  <c:v>7.2</c:v>
                </c:pt>
                <c:pt idx="2284">
                  <c:v>6.8</c:v>
                </c:pt>
                <c:pt idx="2285">
                  <c:v>6.3</c:v>
                </c:pt>
                <c:pt idx="2286">
                  <c:v>6.1</c:v>
                </c:pt>
                <c:pt idx="2287">
                  <c:v>5.7</c:v>
                </c:pt>
                <c:pt idx="2288">
                  <c:v>5.9</c:v>
                </c:pt>
                <c:pt idx="2289">
                  <c:v>6.9</c:v>
                </c:pt>
                <c:pt idx="2290">
                  <c:v>8</c:v>
                </c:pt>
                <c:pt idx="2291">
                  <c:v>8.3000000000000007</c:v>
                </c:pt>
                <c:pt idx="2292">
                  <c:v>6.7</c:v>
                </c:pt>
                <c:pt idx="2293">
                  <c:v>7.9</c:v>
                </c:pt>
                <c:pt idx="2294">
                  <c:v>7.4</c:v>
                </c:pt>
                <c:pt idx="2295">
                  <c:v>6.8</c:v>
                </c:pt>
                <c:pt idx="2296">
                  <c:v>6.6</c:v>
                </c:pt>
                <c:pt idx="2297">
                  <c:v>6.3</c:v>
                </c:pt>
                <c:pt idx="2298">
                  <c:v>5.9</c:v>
                </c:pt>
                <c:pt idx="2299">
                  <c:v>4.8</c:v>
                </c:pt>
                <c:pt idx="2300">
                  <c:v>4.3</c:v>
                </c:pt>
                <c:pt idx="2301">
                  <c:v>4</c:v>
                </c:pt>
                <c:pt idx="2302">
                  <c:v>3.9</c:v>
                </c:pt>
                <c:pt idx="2303">
                  <c:v>3.8</c:v>
                </c:pt>
                <c:pt idx="2304">
                  <c:v>3</c:v>
                </c:pt>
                <c:pt idx="2305">
                  <c:v>2.6</c:v>
                </c:pt>
                <c:pt idx="2306">
                  <c:v>1.8</c:v>
                </c:pt>
                <c:pt idx="2307">
                  <c:v>1.5</c:v>
                </c:pt>
                <c:pt idx="2308">
                  <c:v>1.6</c:v>
                </c:pt>
                <c:pt idx="2309">
                  <c:v>1.6</c:v>
                </c:pt>
                <c:pt idx="2310">
                  <c:v>1.7</c:v>
                </c:pt>
                <c:pt idx="2311">
                  <c:v>1.9</c:v>
                </c:pt>
                <c:pt idx="2312">
                  <c:v>2.4</c:v>
                </c:pt>
                <c:pt idx="2313">
                  <c:v>3.4</c:v>
                </c:pt>
                <c:pt idx="2314">
                  <c:v>4.3</c:v>
                </c:pt>
                <c:pt idx="2315">
                  <c:v>4.7</c:v>
                </c:pt>
                <c:pt idx="2316">
                  <c:v>6</c:v>
                </c:pt>
                <c:pt idx="2317">
                  <c:v>7.4</c:v>
                </c:pt>
                <c:pt idx="2318">
                  <c:v>8.1</c:v>
                </c:pt>
                <c:pt idx="2319">
                  <c:v>7.6</c:v>
                </c:pt>
                <c:pt idx="2320">
                  <c:v>7.9</c:v>
                </c:pt>
                <c:pt idx="2321">
                  <c:v>7.6</c:v>
                </c:pt>
                <c:pt idx="2322">
                  <c:v>6.4</c:v>
                </c:pt>
                <c:pt idx="2323">
                  <c:v>4.9000000000000004</c:v>
                </c:pt>
                <c:pt idx="2324">
                  <c:v>4.2</c:v>
                </c:pt>
                <c:pt idx="2325">
                  <c:v>3.8</c:v>
                </c:pt>
                <c:pt idx="2326">
                  <c:v>3.5</c:v>
                </c:pt>
                <c:pt idx="2327">
                  <c:v>3.1</c:v>
                </c:pt>
                <c:pt idx="2328">
                  <c:v>2.9</c:v>
                </c:pt>
                <c:pt idx="2329">
                  <c:v>2.4</c:v>
                </c:pt>
                <c:pt idx="2330">
                  <c:v>2.2000000000000002</c:v>
                </c:pt>
                <c:pt idx="2331">
                  <c:v>2</c:v>
                </c:pt>
                <c:pt idx="2332">
                  <c:v>1.7</c:v>
                </c:pt>
                <c:pt idx="2333">
                  <c:v>1.3</c:v>
                </c:pt>
                <c:pt idx="2334">
                  <c:v>0.9</c:v>
                </c:pt>
                <c:pt idx="2335">
                  <c:v>0.9</c:v>
                </c:pt>
                <c:pt idx="2336">
                  <c:v>2.9</c:v>
                </c:pt>
                <c:pt idx="2337">
                  <c:v>5.0999999999999996</c:v>
                </c:pt>
                <c:pt idx="2338">
                  <c:v>6.3</c:v>
                </c:pt>
                <c:pt idx="2339">
                  <c:v>6.4</c:v>
                </c:pt>
                <c:pt idx="2340">
                  <c:v>6.9</c:v>
                </c:pt>
                <c:pt idx="2341">
                  <c:v>7.4</c:v>
                </c:pt>
                <c:pt idx="2342">
                  <c:v>7.9</c:v>
                </c:pt>
                <c:pt idx="2343">
                  <c:v>7.3</c:v>
                </c:pt>
                <c:pt idx="2344">
                  <c:v>6.1</c:v>
                </c:pt>
                <c:pt idx="2345">
                  <c:v>4.3</c:v>
                </c:pt>
                <c:pt idx="2346">
                  <c:v>3</c:v>
                </c:pt>
                <c:pt idx="2347">
                  <c:v>2.5</c:v>
                </c:pt>
                <c:pt idx="2348">
                  <c:v>2.7</c:v>
                </c:pt>
                <c:pt idx="2349">
                  <c:v>2.8</c:v>
                </c:pt>
                <c:pt idx="2350">
                  <c:v>2.7</c:v>
                </c:pt>
                <c:pt idx="2351">
                  <c:v>2.9</c:v>
                </c:pt>
                <c:pt idx="2352">
                  <c:v>3.2</c:v>
                </c:pt>
                <c:pt idx="2353">
                  <c:v>2.8</c:v>
                </c:pt>
                <c:pt idx="2354">
                  <c:v>2.2000000000000002</c:v>
                </c:pt>
                <c:pt idx="2355">
                  <c:v>1.6</c:v>
                </c:pt>
                <c:pt idx="2356">
                  <c:v>1.1000000000000001</c:v>
                </c:pt>
                <c:pt idx="2357">
                  <c:v>0.7</c:v>
                </c:pt>
                <c:pt idx="2358">
                  <c:v>0.1</c:v>
                </c:pt>
                <c:pt idx="2359">
                  <c:v>0.6</c:v>
                </c:pt>
                <c:pt idx="2360">
                  <c:v>1</c:v>
                </c:pt>
                <c:pt idx="2361">
                  <c:v>2.6</c:v>
                </c:pt>
                <c:pt idx="2362">
                  <c:v>5.2</c:v>
                </c:pt>
                <c:pt idx="2363">
                  <c:v>7.5</c:v>
                </c:pt>
                <c:pt idx="2364">
                  <c:v>10.4</c:v>
                </c:pt>
                <c:pt idx="2365">
                  <c:v>12.4</c:v>
                </c:pt>
                <c:pt idx="2366">
                  <c:v>13.9</c:v>
                </c:pt>
                <c:pt idx="2367">
                  <c:v>14.2</c:v>
                </c:pt>
                <c:pt idx="2368">
                  <c:v>15.3</c:v>
                </c:pt>
                <c:pt idx="2369">
                  <c:v>15.3</c:v>
                </c:pt>
                <c:pt idx="2370">
                  <c:v>14.8</c:v>
                </c:pt>
                <c:pt idx="2371">
                  <c:v>13.4</c:v>
                </c:pt>
                <c:pt idx="2372">
                  <c:v>11.7</c:v>
                </c:pt>
                <c:pt idx="2373">
                  <c:v>10.3</c:v>
                </c:pt>
                <c:pt idx="2374">
                  <c:v>9.6</c:v>
                </c:pt>
                <c:pt idx="2375">
                  <c:v>9.6</c:v>
                </c:pt>
                <c:pt idx="2376">
                  <c:v>9</c:v>
                </c:pt>
                <c:pt idx="2377">
                  <c:v>9</c:v>
                </c:pt>
                <c:pt idx="2378">
                  <c:v>8.8000000000000007</c:v>
                </c:pt>
                <c:pt idx="2379">
                  <c:v>8.1</c:v>
                </c:pt>
                <c:pt idx="2380">
                  <c:v>7.5</c:v>
                </c:pt>
                <c:pt idx="2381">
                  <c:v>7.1</c:v>
                </c:pt>
                <c:pt idx="2382">
                  <c:v>6.9</c:v>
                </c:pt>
                <c:pt idx="2383">
                  <c:v>7.2</c:v>
                </c:pt>
                <c:pt idx="2384">
                  <c:v>9.6</c:v>
                </c:pt>
                <c:pt idx="2385">
                  <c:v>11.9</c:v>
                </c:pt>
                <c:pt idx="2386">
                  <c:v>15.2</c:v>
                </c:pt>
                <c:pt idx="2387">
                  <c:v>18.5</c:v>
                </c:pt>
                <c:pt idx="2388">
                  <c:v>20.5</c:v>
                </c:pt>
                <c:pt idx="2389">
                  <c:v>21.9</c:v>
                </c:pt>
                <c:pt idx="2390">
                  <c:v>21.2</c:v>
                </c:pt>
                <c:pt idx="2391">
                  <c:v>21.4</c:v>
                </c:pt>
                <c:pt idx="2392">
                  <c:v>20.9</c:v>
                </c:pt>
                <c:pt idx="2393">
                  <c:v>20.6</c:v>
                </c:pt>
                <c:pt idx="2394">
                  <c:v>19.7</c:v>
                </c:pt>
                <c:pt idx="2395">
                  <c:v>19.2</c:v>
                </c:pt>
                <c:pt idx="2396">
                  <c:v>19.100000000000001</c:v>
                </c:pt>
                <c:pt idx="2397">
                  <c:v>17.5</c:v>
                </c:pt>
                <c:pt idx="2398">
                  <c:v>15.8</c:v>
                </c:pt>
                <c:pt idx="2399">
                  <c:v>15.1</c:v>
                </c:pt>
                <c:pt idx="2400">
                  <c:v>14.4</c:v>
                </c:pt>
                <c:pt idx="2401">
                  <c:v>13.6</c:v>
                </c:pt>
                <c:pt idx="2402">
                  <c:v>12.7</c:v>
                </c:pt>
                <c:pt idx="2403">
                  <c:v>11.6</c:v>
                </c:pt>
                <c:pt idx="2404">
                  <c:v>10.199999999999999</c:v>
                </c:pt>
                <c:pt idx="2405">
                  <c:v>9.6999999999999993</c:v>
                </c:pt>
                <c:pt idx="2406">
                  <c:v>9</c:v>
                </c:pt>
                <c:pt idx="2407">
                  <c:v>8.8000000000000007</c:v>
                </c:pt>
                <c:pt idx="2408">
                  <c:v>9.6999999999999993</c:v>
                </c:pt>
                <c:pt idx="2409">
                  <c:v>11.8</c:v>
                </c:pt>
                <c:pt idx="2410">
                  <c:v>13.3</c:v>
                </c:pt>
                <c:pt idx="2411">
                  <c:v>14.9</c:v>
                </c:pt>
                <c:pt idx="2412">
                  <c:v>15.7</c:v>
                </c:pt>
                <c:pt idx="2413">
                  <c:v>15.6</c:v>
                </c:pt>
                <c:pt idx="2414">
                  <c:v>16.399999999999999</c:v>
                </c:pt>
                <c:pt idx="2415">
                  <c:v>17</c:v>
                </c:pt>
                <c:pt idx="2416">
                  <c:v>16.899999999999999</c:v>
                </c:pt>
                <c:pt idx="2417">
                  <c:v>16.2</c:v>
                </c:pt>
                <c:pt idx="2418">
                  <c:v>15.2</c:v>
                </c:pt>
                <c:pt idx="2419">
                  <c:v>13.2</c:v>
                </c:pt>
                <c:pt idx="2420">
                  <c:v>11.9</c:v>
                </c:pt>
                <c:pt idx="2421">
                  <c:v>11</c:v>
                </c:pt>
                <c:pt idx="2422">
                  <c:v>10.3</c:v>
                </c:pt>
                <c:pt idx="2423">
                  <c:v>9.6999999999999993</c:v>
                </c:pt>
                <c:pt idx="2424">
                  <c:v>9.5</c:v>
                </c:pt>
                <c:pt idx="2425">
                  <c:v>8.9</c:v>
                </c:pt>
                <c:pt idx="2426">
                  <c:v>8.1</c:v>
                </c:pt>
                <c:pt idx="2427">
                  <c:v>7.8</c:v>
                </c:pt>
                <c:pt idx="2428">
                  <c:v>7.5</c:v>
                </c:pt>
                <c:pt idx="2429">
                  <c:v>7.1</c:v>
                </c:pt>
                <c:pt idx="2430">
                  <c:v>7.1</c:v>
                </c:pt>
                <c:pt idx="2431">
                  <c:v>7.6</c:v>
                </c:pt>
                <c:pt idx="2432">
                  <c:v>8.9</c:v>
                </c:pt>
                <c:pt idx="2433">
                  <c:v>11.5</c:v>
                </c:pt>
                <c:pt idx="2434">
                  <c:v>13.8</c:v>
                </c:pt>
                <c:pt idx="2435">
                  <c:v>16.2</c:v>
                </c:pt>
                <c:pt idx="2436">
                  <c:v>17.5</c:v>
                </c:pt>
                <c:pt idx="2437">
                  <c:v>18.100000000000001</c:v>
                </c:pt>
                <c:pt idx="2438">
                  <c:v>18.8</c:v>
                </c:pt>
                <c:pt idx="2439">
                  <c:v>19.399999999999999</c:v>
                </c:pt>
                <c:pt idx="2440">
                  <c:v>18.8</c:v>
                </c:pt>
                <c:pt idx="2441">
                  <c:v>18.600000000000001</c:v>
                </c:pt>
                <c:pt idx="2442">
                  <c:v>17.899999999999999</c:v>
                </c:pt>
                <c:pt idx="2443">
                  <c:v>15.9</c:v>
                </c:pt>
                <c:pt idx="2444">
                  <c:v>14.2</c:v>
                </c:pt>
                <c:pt idx="2445">
                  <c:v>13.4</c:v>
                </c:pt>
                <c:pt idx="2446">
                  <c:v>13.5</c:v>
                </c:pt>
                <c:pt idx="2447">
                  <c:v>12.6</c:v>
                </c:pt>
                <c:pt idx="2448">
                  <c:v>11.4</c:v>
                </c:pt>
                <c:pt idx="2449">
                  <c:v>10</c:v>
                </c:pt>
                <c:pt idx="2450">
                  <c:v>9.6999999999999993</c:v>
                </c:pt>
                <c:pt idx="2451">
                  <c:v>9.9</c:v>
                </c:pt>
                <c:pt idx="2452">
                  <c:v>9.6999999999999993</c:v>
                </c:pt>
                <c:pt idx="2453">
                  <c:v>9.1</c:v>
                </c:pt>
                <c:pt idx="2454">
                  <c:v>8.3000000000000007</c:v>
                </c:pt>
                <c:pt idx="2455">
                  <c:v>8.8000000000000007</c:v>
                </c:pt>
                <c:pt idx="2456">
                  <c:v>10.6</c:v>
                </c:pt>
                <c:pt idx="2457">
                  <c:v>13.2</c:v>
                </c:pt>
                <c:pt idx="2458">
                  <c:v>15.7</c:v>
                </c:pt>
                <c:pt idx="2459">
                  <c:v>16.899999999999999</c:v>
                </c:pt>
                <c:pt idx="2460">
                  <c:v>18.2</c:v>
                </c:pt>
                <c:pt idx="2461">
                  <c:v>19</c:v>
                </c:pt>
                <c:pt idx="2462">
                  <c:v>18.7</c:v>
                </c:pt>
                <c:pt idx="2463">
                  <c:v>18.600000000000001</c:v>
                </c:pt>
                <c:pt idx="2464">
                  <c:v>18.3</c:v>
                </c:pt>
                <c:pt idx="2465">
                  <c:v>18.100000000000001</c:v>
                </c:pt>
                <c:pt idx="2466">
                  <c:v>17.5</c:v>
                </c:pt>
                <c:pt idx="2467">
                  <c:v>16.899999999999999</c:v>
                </c:pt>
                <c:pt idx="2468">
                  <c:v>16.2</c:v>
                </c:pt>
                <c:pt idx="2469">
                  <c:v>16.399999999999999</c:v>
                </c:pt>
                <c:pt idx="2470">
                  <c:v>16.3</c:v>
                </c:pt>
                <c:pt idx="2471">
                  <c:v>15.5</c:v>
                </c:pt>
                <c:pt idx="2472">
                  <c:v>14.8</c:v>
                </c:pt>
                <c:pt idx="2473">
                  <c:v>14.1</c:v>
                </c:pt>
                <c:pt idx="2474">
                  <c:v>13.5</c:v>
                </c:pt>
                <c:pt idx="2475">
                  <c:v>12.1</c:v>
                </c:pt>
                <c:pt idx="2476">
                  <c:v>10.3</c:v>
                </c:pt>
                <c:pt idx="2477">
                  <c:v>9.5</c:v>
                </c:pt>
                <c:pt idx="2478">
                  <c:v>8.6999999999999993</c:v>
                </c:pt>
                <c:pt idx="2479">
                  <c:v>8.1999999999999993</c:v>
                </c:pt>
                <c:pt idx="2480">
                  <c:v>7.7</c:v>
                </c:pt>
                <c:pt idx="2481">
                  <c:v>7.5</c:v>
                </c:pt>
                <c:pt idx="2482">
                  <c:v>7.7</c:v>
                </c:pt>
                <c:pt idx="2483">
                  <c:v>8.1</c:v>
                </c:pt>
                <c:pt idx="2484">
                  <c:v>8.6</c:v>
                </c:pt>
                <c:pt idx="2485">
                  <c:v>8.8000000000000007</c:v>
                </c:pt>
                <c:pt idx="2486">
                  <c:v>8.9</c:v>
                </c:pt>
                <c:pt idx="2487">
                  <c:v>8.6</c:v>
                </c:pt>
                <c:pt idx="2488">
                  <c:v>8.9</c:v>
                </c:pt>
                <c:pt idx="2489">
                  <c:v>9.3000000000000007</c:v>
                </c:pt>
                <c:pt idx="2490">
                  <c:v>9.6</c:v>
                </c:pt>
                <c:pt idx="2491">
                  <c:v>9.5</c:v>
                </c:pt>
                <c:pt idx="2492">
                  <c:v>9.4</c:v>
                </c:pt>
                <c:pt idx="2493">
                  <c:v>9.1</c:v>
                </c:pt>
                <c:pt idx="2494">
                  <c:v>8.8000000000000007</c:v>
                </c:pt>
                <c:pt idx="2495">
                  <c:v>8.4</c:v>
                </c:pt>
                <c:pt idx="2496">
                  <c:v>7.8</c:v>
                </c:pt>
                <c:pt idx="2497">
                  <c:v>7.1</c:v>
                </c:pt>
                <c:pt idx="2498">
                  <c:v>6.7</c:v>
                </c:pt>
                <c:pt idx="2499">
                  <c:v>6.4</c:v>
                </c:pt>
                <c:pt idx="2500">
                  <c:v>6</c:v>
                </c:pt>
                <c:pt idx="2501">
                  <c:v>5.8</c:v>
                </c:pt>
                <c:pt idx="2502">
                  <c:v>5.6</c:v>
                </c:pt>
                <c:pt idx="2503">
                  <c:v>5.8</c:v>
                </c:pt>
                <c:pt idx="2504">
                  <c:v>7</c:v>
                </c:pt>
                <c:pt idx="2505">
                  <c:v>8.6</c:v>
                </c:pt>
                <c:pt idx="2506">
                  <c:v>10.3</c:v>
                </c:pt>
                <c:pt idx="2507">
                  <c:v>11.8</c:v>
                </c:pt>
                <c:pt idx="2508">
                  <c:v>12.5</c:v>
                </c:pt>
                <c:pt idx="2509">
                  <c:v>13.5</c:v>
                </c:pt>
                <c:pt idx="2510">
                  <c:v>13.7</c:v>
                </c:pt>
                <c:pt idx="2511">
                  <c:v>13.1</c:v>
                </c:pt>
                <c:pt idx="2512">
                  <c:v>12</c:v>
                </c:pt>
                <c:pt idx="2513">
                  <c:v>11.8</c:v>
                </c:pt>
                <c:pt idx="2514">
                  <c:v>11.9</c:v>
                </c:pt>
                <c:pt idx="2515">
                  <c:v>11</c:v>
                </c:pt>
                <c:pt idx="2516">
                  <c:v>10.3</c:v>
                </c:pt>
                <c:pt idx="2517">
                  <c:v>9.6</c:v>
                </c:pt>
                <c:pt idx="2518">
                  <c:v>9</c:v>
                </c:pt>
                <c:pt idx="2519">
                  <c:v>8.6</c:v>
                </c:pt>
                <c:pt idx="2520">
                  <c:v>8.3000000000000007</c:v>
                </c:pt>
                <c:pt idx="2521">
                  <c:v>7.6</c:v>
                </c:pt>
                <c:pt idx="2522">
                  <c:v>7.1</c:v>
                </c:pt>
                <c:pt idx="2523">
                  <c:v>6.4</c:v>
                </c:pt>
                <c:pt idx="2524">
                  <c:v>5.9</c:v>
                </c:pt>
                <c:pt idx="2525">
                  <c:v>5.3</c:v>
                </c:pt>
                <c:pt idx="2526">
                  <c:v>5</c:v>
                </c:pt>
                <c:pt idx="2527">
                  <c:v>5</c:v>
                </c:pt>
                <c:pt idx="2528">
                  <c:v>6.9</c:v>
                </c:pt>
                <c:pt idx="2529">
                  <c:v>10.1</c:v>
                </c:pt>
                <c:pt idx="2530">
                  <c:v>12.4</c:v>
                </c:pt>
                <c:pt idx="2531">
                  <c:v>14.1</c:v>
                </c:pt>
                <c:pt idx="2532">
                  <c:v>15.5</c:v>
                </c:pt>
                <c:pt idx="2533">
                  <c:v>16.600000000000001</c:v>
                </c:pt>
                <c:pt idx="2534">
                  <c:v>18</c:v>
                </c:pt>
                <c:pt idx="2535">
                  <c:v>18.399999999999999</c:v>
                </c:pt>
                <c:pt idx="2536">
                  <c:v>18.5</c:v>
                </c:pt>
                <c:pt idx="2537">
                  <c:v>18.7</c:v>
                </c:pt>
                <c:pt idx="2538">
                  <c:v>17</c:v>
                </c:pt>
                <c:pt idx="2539">
                  <c:v>13.8</c:v>
                </c:pt>
                <c:pt idx="2540">
                  <c:v>12.1</c:v>
                </c:pt>
                <c:pt idx="2541">
                  <c:v>11.1</c:v>
                </c:pt>
                <c:pt idx="2542">
                  <c:v>10.8</c:v>
                </c:pt>
                <c:pt idx="2543">
                  <c:v>9.6999999999999993</c:v>
                </c:pt>
                <c:pt idx="2544">
                  <c:v>9.6</c:v>
                </c:pt>
                <c:pt idx="2545">
                  <c:v>9</c:v>
                </c:pt>
                <c:pt idx="2546">
                  <c:v>8.4</c:v>
                </c:pt>
                <c:pt idx="2547">
                  <c:v>7.8</c:v>
                </c:pt>
                <c:pt idx="2548">
                  <c:v>7.6</c:v>
                </c:pt>
                <c:pt idx="2549">
                  <c:v>7.4</c:v>
                </c:pt>
                <c:pt idx="2550">
                  <c:v>6.9</c:v>
                </c:pt>
                <c:pt idx="2551">
                  <c:v>6.9</c:v>
                </c:pt>
                <c:pt idx="2552">
                  <c:v>8.6999999999999993</c:v>
                </c:pt>
                <c:pt idx="2553">
                  <c:v>12</c:v>
                </c:pt>
                <c:pt idx="2554">
                  <c:v>14.7</c:v>
                </c:pt>
                <c:pt idx="2555">
                  <c:v>16.899999999999999</c:v>
                </c:pt>
                <c:pt idx="2556">
                  <c:v>18</c:v>
                </c:pt>
                <c:pt idx="2557">
                  <c:v>19.100000000000001</c:v>
                </c:pt>
                <c:pt idx="2558">
                  <c:v>19.8</c:v>
                </c:pt>
                <c:pt idx="2559">
                  <c:v>19.899999999999999</c:v>
                </c:pt>
                <c:pt idx="2560">
                  <c:v>19.5</c:v>
                </c:pt>
                <c:pt idx="2561">
                  <c:v>18.3</c:v>
                </c:pt>
                <c:pt idx="2562">
                  <c:v>17.100000000000001</c:v>
                </c:pt>
                <c:pt idx="2563">
                  <c:v>14.5</c:v>
                </c:pt>
                <c:pt idx="2564">
                  <c:v>12.5</c:v>
                </c:pt>
                <c:pt idx="2565">
                  <c:v>11.7</c:v>
                </c:pt>
                <c:pt idx="2566">
                  <c:v>11</c:v>
                </c:pt>
                <c:pt idx="2567">
                  <c:v>10.1</c:v>
                </c:pt>
                <c:pt idx="2568">
                  <c:v>9.6</c:v>
                </c:pt>
                <c:pt idx="2569">
                  <c:v>8.9</c:v>
                </c:pt>
                <c:pt idx="2570">
                  <c:v>8.6999999999999993</c:v>
                </c:pt>
                <c:pt idx="2571">
                  <c:v>7.9</c:v>
                </c:pt>
                <c:pt idx="2572">
                  <c:v>7.2</c:v>
                </c:pt>
                <c:pt idx="2573">
                  <c:v>6.7</c:v>
                </c:pt>
                <c:pt idx="2574">
                  <c:v>6.2</c:v>
                </c:pt>
                <c:pt idx="2575">
                  <c:v>6.4</c:v>
                </c:pt>
                <c:pt idx="2576">
                  <c:v>8.3000000000000007</c:v>
                </c:pt>
                <c:pt idx="2577">
                  <c:v>11.2</c:v>
                </c:pt>
                <c:pt idx="2578">
                  <c:v>13.7</c:v>
                </c:pt>
                <c:pt idx="2579">
                  <c:v>15.5</c:v>
                </c:pt>
                <c:pt idx="2580">
                  <c:v>16.5</c:v>
                </c:pt>
                <c:pt idx="2581">
                  <c:v>17.7</c:v>
                </c:pt>
                <c:pt idx="2582">
                  <c:v>18.899999999999999</c:v>
                </c:pt>
                <c:pt idx="2583">
                  <c:v>19</c:v>
                </c:pt>
                <c:pt idx="2584">
                  <c:v>18.5</c:v>
                </c:pt>
                <c:pt idx="2585">
                  <c:v>17.8</c:v>
                </c:pt>
                <c:pt idx="2586">
                  <c:v>16.600000000000001</c:v>
                </c:pt>
                <c:pt idx="2587">
                  <c:v>14.7</c:v>
                </c:pt>
                <c:pt idx="2588">
                  <c:v>13</c:v>
                </c:pt>
                <c:pt idx="2589">
                  <c:v>12.1</c:v>
                </c:pt>
                <c:pt idx="2590">
                  <c:v>11.3</c:v>
                </c:pt>
                <c:pt idx="2591">
                  <c:v>10.7</c:v>
                </c:pt>
                <c:pt idx="2592">
                  <c:v>9.8000000000000007</c:v>
                </c:pt>
                <c:pt idx="2593">
                  <c:v>9.3000000000000007</c:v>
                </c:pt>
                <c:pt idx="2594">
                  <c:v>8.8000000000000007</c:v>
                </c:pt>
                <c:pt idx="2595">
                  <c:v>8.6</c:v>
                </c:pt>
                <c:pt idx="2596">
                  <c:v>8.3000000000000007</c:v>
                </c:pt>
                <c:pt idx="2597">
                  <c:v>7.9</c:v>
                </c:pt>
                <c:pt idx="2598">
                  <c:v>7.6</c:v>
                </c:pt>
                <c:pt idx="2599">
                  <c:v>7.7</c:v>
                </c:pt>
                <c:pt idx="2600">
                  <c:v>9.6</c:v>
                </c:pt>
                <c:pt idx="2601">
                  <c:v>12.4</c:v>
                </c:pt>
                <c:pt idx="2602">
                  <c:v>14.7</c:v>
                </c:pt>
                <c:pt idx="2603">
                  <c:v>16.100000000000001</c:v>
                </c:pt>
                <c:pt idx="2604">
                  <c:v>17.8</c:v>
                </c:pt>
                <c:pt idx="2605">
                  <c:v>19.2</c:v>
                </c:pt>
                <c:pt idx="2606">
                  <c:v>20.5</c:v>
                </c:pt>
                <c:pt idx="2607">
                  <c:v>20.2</c:v>
                </c:pt>
                <c:pt idx="2608">
                  <c:v>19.8</c:v>
                </c:pt>
                <c:pt idx="2609">
                  <c:v>20.100000000000001</c:v>
                </c:pt>
                <c:pt idx="2610">
                  <c:v>19.100000000000001</c:v>
                </c:pt>
                <c:pt idx="2611">
                  <c:v>17.399999999999999</c:v>
                </c:pt>
                <c:pt idx="2612">
                  <c:v>15.5</c:v>
                </c:pt>
                <c:pt idx="2613">
                  <c:v>14.2</c:v>
                </c:pt>
                <c:pt idx="2614">
                  <c:v>13.4</c:v>
                </c:pt>
                <c:pt idx="2615">
                  <c:v>12.9</c:v>
                </c:pt>
                <c:pt idx="2616">
                  <c:v>12.4</c:v>
                </c:pt>
                <c:pt idx="2617">
                  <c:v>11.8</c:v>
                </c:pt>
                <c:pt idx="2618">
                  <c:v>11.7</c:v>
                </c:pt>
                <c:pt idx="2619">
                  <c:v>11.3</c:v>
                </c:pt>
                <c:pt idx="2620">
                  <c:v>11.4</c:v>
                </c:pt>
                <c:pt idx="2621">
                  <c:v>11.4</c:v>
                </c:pt>
                <c:pt idx="2622">
                  <c:v>11.2</c:v>
                </c:pt>
                <c:pt idx="2623">
                  <c:v>11.3</c:v>
                </c:pt>
                <c:pt idx="2624">
                  <c:v>13</c:v>
                </c:pt>
                <c:pt idx="2625">
                  <c:v>15.8</c:v>
                </c:pt>
                <c:pt idx="2626">
                  <c:v>18.2</c:v>
                </c:pt>
                <c:pt idx="2627">
                  <c:v>20.6</c:v>
                </c:pt>
                <c:pt idx="2628">
                  <c:v>22.5</c:v>
                </c:pt>
                <c:pt idx="2629">
                  <c:v>24.2</c:v>
                </c:pt>
                <c:pt idx="2630">
                  <c:v>25.9</c:v>
                </c:pt>
                <c:pt idx="2631">
                  <c:v>26.1</c:v>
                </c:pt>
                <c:pt idx="2632">
                  <c:v>25.7</c:v>
                </c:pt>
                <c:pt idx="2633">
                  <c:v>25.6</c:v>
                </c:pt>
                <c:pt idx="2634">
                  <c:v>24.7</c:v>
                </c:pt>
                <c:pt idx="2635">
                  <c:v>22.9</c:v>
                </c:pt>
                <c:pt idx="2636">
                  <c:v>21.1</c:v>
                </c:pt>
                <c:pt idx="2637">
                  <c:v>19.2</c:v>
                </c:pt>
                <c:pt idx="2638">
                  <c:v>18.2</c:v>
                </c:pt>
                <c:pt idx="2639">
                  <c:v>17.3</c:v>
                </c:pt>
                <c:pt idx="2640">
                  <c:v>16.3</c:v>
                </c:pt>
                <c:pt idx="2641">
                  <c:v>15.5</c:v>
                </c:pt>
                <c:pt idx="2642">
                  <c:v>14.7</c:v>
                </c:pt>
                <c:pt idx="2643">
                  <c:v>14.2</c:v>
                </c:pt>
                <c:pt idx="2644">
                  <c:v>13.6</c:v>
                </c:pt>
                <c:pt idx="2645">
                  <c:v>13</c:v>
                </c:pt>
                <c:pt idx="2646">
                  <c:v>12.3</c:v>
                </c:pt>
                <c:pt idx="2647">
                  <c:v>12.5</c:v>
                </c:pt>
                <c:pt idx="2648">
                  <c:v>14.6</c:v>
                </c:pt>
                <c:pt idx="2649">
                  <c:v>18.100000000000001</c:v>
                </c:pt>
                <c:pt idx="2650">
                  <c:v>20.6</c:v>
                </c:pt>
                <c:pt idx="2651">
                  <c:v>23.1</c:v>
                </c:pt>
                <c:pt idx="2652">
                  <c:v>24.3</c:v>
                </c:pt>
                <c:pt idx="2653">
                  <c:v>24.6</c:v>
                </c:pt>
                <c:pt idx="2654">
                  <c:v>25</c:v>
                </c:pt>
                <c:pt idx="2655">
                  <c:v>25</c:v>
                </c:pt>
                <c:pt idx="2656">
                  <c:v>24.8</c:v>
                </c:pt>
                <c:pt idx="2657">
                  <c:v>23.2</c:v>
                </c:pt>
                <c:pt idx="2658">
                  <c:v>22.2</c:v>
                </c:pt>
                <c:pt idx="2659">
                  <c:v>20.7</c:v>
                </c:pt>
                <c:pt idx="2660">
                  <c:v>19.100000000000001</c:v>
                </c:pt>
                <c:pt idx="2661">
                  <c:v>17.8</c:v>
                </c:pt>
                <c:pt idx="2662">
                  <c:v>16.7</c:v>
                </c:pt>
                <c:pt idx="2663">
                  <c:v>16</c:v>
                </c:pt>
                <c:pt idx="2664">
                  <c:v>15.9</c:v>
                </c:pt>
                <c:pt idx="2665">
                  <c:v>15.9</c:v>
                </c:pt>
                <c:pt idx="2666">
                  <c:v>15.4</c:v>
                </c:pt>
                <c:pt idx="2667">
                  <c:v>15.2</c:v>
                </c:pt>
                <c:pt idx="2668">
                  <c:v>14.9</c:v>
                </c:pt>
                <c:pt idx="2669">
                  <c:v>14.8</c:v>
                </c:pt>
                <c:pt idx="2670">
                  <c:v>14.6</c:v>
                </c:pt>
                <c:pt idx="2671">
                  <c:v>15</c:v>
                </c:pt>
                <c:pt idx="2672">
                  <c:v>16.3</c:v>
                </c:pt>
                <c:pt idx="2673">
                  <c:v>16.899999999999999</c:v>
                </c:pt>
                <c:pt idx="2674">
                  <c:v>16.3</c:v>
                </c:pt>
                <c:pt idx="2675">
                  <c:v>17.399999999999999</c:v>
                </c:pt>
                <c:pt idx="2676">
                  <c:v>18.899999999999999</c:v>
                </c:pt>
                <c:pt idx="2677">
                  <c:v>20.5</c:v>
                </c:pt>
                <c:pt idx="2678">
                  <c:v>20.7</c:v>
                </c:pt>
                <c:pt idx="2679">
                  <c:v>19.600000000000001</c:v>
                </c:pt>
                <c:pt idx="2680">
                  <c:v>19.100000000000001</c:v>
                </c:pt>
                <c:pt idx="2681">
                  <c:v>17.899999999999999</c:v>
                </c:pt>
                <c:pt idx="2682">
                  <c:v>16.100000000000001</c:v>
                </c:pt>
                <c:pt idx="2683">
                  <c:v>15.2</c:v>
                </c:pt>
                <c:pt idx="2684">
                  <c:v>13.3</c:v>
                </c:pt>
                <c:pt idx="2685">
                  <c:v>12</c:v>
                </c:pt>
                <c:pt idx="2686">
                  <c:v>11.6</c:v>
                </c:pt>
                <c:pt idx="2687">
                  <c:v>11.3</c:v>
                </c:pt>
                <c:pt idx="2688">
                  <c:v>10.7</c:v>
                </c:pt>
                <c:pt idx="2689">
                  <c:v>10.6</c:v>
                </c:pt>
                <c:pt idx="2690">
                  <c:v>10.199999999999999</c:v>
                </c:pt>
                <c:pt idx="2691">
                  <c:v>9.9</c:v>
                </c:pt>
                <c:pt idx="2692">
                  <c:v>9.5</c:v>
                </c:pt>
                <c:pt idx="2693">
                  <c:v>9.1999999999999993</c:v>
                </c:pt>
                <c:pt idx="2694">
                  <c:v>9.1</c:v>
                </c:pt>
                <c:pt idx="2695">
                  <c:v>9</c:v>
                </c:pt>
                <c:pt idx="2696">
                  <c:v>8.8000000000000007</c:v>
                </c:pt>
                <c:pt idx="2697">
                  <c:v>8.5</c:v>
                </c:pt>
                <c:pt idx="2698">
                  <c:v>8.6</c:v>
                </c:pt>
                <c:pt idx="2699">
                  <c:v>8.9</c:v>
                </c:pt>
                <c:pt idx="2700">
                  <c:v>9</c:v>
                </c:pt>
                <c:pt idx="2701">
                  <c:v>9.3000000000000007</c:v>
                </c:pt>
                <c:pt idx="2702">
                  <c:v>9.4</c:v>
                </c:pt>
                <c:pt idx="2703">
                  <c:v>9.5</c:v>
                </c:pt>
                <c:pt idx="2704">
                  <c:v>9.6</c:v>
                </c:pt>
                <c:pt idx="2705">
                  <c:v>9.4</c:v>
                </c:pt>
                <c:pt idx="2706">
                  <c:v>9.4</c:v>
                </c:pt>
                <c:pt idx="2707">
                  <c:v>9.4</c:v>
                </c:pt>
                <c:pt idx="2708">
                  <c:v>9.4</c:v>
                </c:pt>
                <c:pt idx="2709">
                  <c:v>9.4</c:v>
                </c:pt>
                <c:pt idx="2710">
                  <c:v>9.6</c:v>
                </c:pt>
                <c:pt idx="2711">
                  <c:v>9.8000000000000007</c:v>
                </c:pt>
                <c:pt idx="2712">
                  <c:v>9.8000000000000007</c:v>
                </c:pt>
                <c:pt idx="2713">
                  <c:v>10.1</c:v>
                </c:pt>
                <c:pt idx="2714">
                  <c:v>10.1</c:v>
                </c:pt>
                <c:pt idx="2715">
                  <c:v>9.6</c:v>
                </c:pt>
                <c:pt idx="2716">
                  <c:v>9.5</c:v>
                </c:pt>
                <c:pt idx="2717">
                  <c:v>9.4</c:v>
                </c:pt>
                <c:pt idx="2718">
                  <c:v>9.6</c:v>
                </c:pt>
                <c:pt idx="2719">
                  <c:v>9.8000000000000007</c:v>
                </c:pt>
                <c:pt idx="2720">
                  <c:v>10.5</c:v>
                </c:pt>
                <c:pt idx="2721">
                  <c:v>12</c:v>
                </c:pt>
                <c:pt idx="2722">
                  <c:v>12.9</c:v>
                </c:pt>
                <c:pt idx="2723">
                  <c:v>14.1</c:v>
                </c:pt>
                <c:pt idx="2724">
                  <c:v>15.2</c:v>
                </c:pt>
                <c:pt idx="2725">
                  <c:v>15.9</c:v>
                </c:pt>
                <c:pt idx="2726">
                  <c:v>16</c:v>
                </c:pt>
                <c:pt idx="2727">
                  <c:v>16.100000000000001</c:v>
                </c:pt>
                <c:pt idx="2728">
                  <c:v>15.5</c:v>
                </c:pt>
                <c:pt idx="2729">
                  <c:v>15.1</c:v>
                </c:pt>
                <c:pt idx="2730">
                  <c:v>14.1</c:v>
                </c:pt>
                <c:pt idx="2731">
                  <c:v>13.3</c:v>
                </c:pt>
                <c:pt idx="2732">
                  <c:v>12.6</c:v>
                </c:pt>
                <c:pt idx="2733">
                  <c:v>11.5</c:v>
                </c:pt>
                <c:pt idx="2734">
                  <c:v>10.4</c:v>
                </c:pt>
                <c:pt idx="2735">
                  <c:v>9.6</c:v>
                </c:pt>
                <c:pt idx="2736">
                  <c:v>8.9</c:v>
                </c:pt>
                <c:pt idx="2737">
                  <c:v>8.4</c:v>
                </c:pt>
                <c:pt idx="2738">
                  <c:v>7.7</c:v>
                </c:pt>
                <c:pt idx="2739">
                  <c:v>7.1</c:v>
                </c:pt>
                <c:pt idx="2740">
                  <c:v>6.4</c:v>
                </c:pt>
                <c:pt idx="2741">
                  <c:v>6</c:v>
                </c:pt>
                <c:pt idx="2742">
                  <c:v>5.8</c:v>
                </c:pt>
                <c:pt idx="2743">
                  <c:v>6.4</c:v>
                </c:pt>
                <c:pt idx="2744">
                  <c:v>8.8000000000000007</c:v>
                </c:pt>
                <c:pt idx="2745">
                  <c:v>11.7</c:v>
                </c:pt>
                <c:pt idx="2746">
                  <c:v>14.8</c:v>
                </c:pt>
                <c:pt idx="2747">
                  <c:v>17.5</c:v>
                </c:pt>
                <c:pt idx="2748">
                  <c:v>19.399999999999999</c:v>
                </c:pt>
                <c:pt idx="2749">
                  <c:v>20.8</c:v>
                </c:pt>
                <c:pt idx="2750">
                  <c:v>22.1</c:v>
                </c:pt>
                <c:pt idx="2751">
                  <c:v>22.8</c:v>
                </c:pt>
                <c:pt idx="2752">
                  <c:v>23.1</c:v>
                </c:pt>
                <c:pt idx="2753">
                  <c:v>22.9</c:v>
                </c:pt>
                <c:pt idx="2754">
                  <c:v>21.2</c:v>
                </c:pt>
                <c:pt idx="2755">
                  <c:v>18.2</c:v>
                </c:pt>
                <c:pt idx="2756">
                  <c:v>16.8</c:v>
                </c:pt>
                <c:pt idx="2757">
                  <c:v>15.9</c:v>
                </c:pt>
                <c:pt idx="2758">
                  <c:v>15.2</c:v>
                </c:pt>
                <c:pt idx="2759">
                  <c:v>14</c:v>
                </c:pt>
                <c:pt idx="2760">
                  <c:v>13.1</c:v>
                </c:pt>
                <c:pt idx="2761">
                  <c:v>12.4</c:v>
                </c:pt>
                <c:pt idx="2762">
                  <c:v>11.9</c:v>
                </c:pt>
                <c:pt idx="2763">
                  <c:v>11.3</c:v>
                </c:pt>
                <c:pt idx="2764">
                  <c:v>10.7</c:v>
                </c:pt>
                <c:pt idx="2765">
                  <c:v>10.199999999999999</c:v>
                </c:pt>
                <c:pt idx="2766">
                  <c:v>10</c:v>
                </c:pt>
                <c:pt idx="2767">
                  <c:v>10.7</c:v>
                </c:pt>
                <c:pt idx="2768">
                  <c:v>11.7</c:v>
                </c:pt>
                <c:pt idx="2769">
                  <c:v>14</c:v>
                </c:pt>
                <c:pt idx="2770">
                  <c:v>16.7</c:v>
                </c:pt>
                <c:pt idx="2771">
                  <c:v>18.100000000000001</c:v>
                </c:pt>
                <c:pt idx="2772">
                  <c:v>19.600000000000001</c:v>
                </c:pt>
                <c:pt idx="2773">
                  <c:v>20.6</c:v>
                </c:pt>
                <c:pt idx="2774">
                  <c:v>21.6</c:v>
                </c:pt>
                <c:pt idx="2775">
                  <c:v>21.9</c:v>
                </c:pt>
                <c:pt idx="2776">
                  <c:v>21.7</c:v>
                </c:pt>
                <c:pt idx="2777">
                  <c:v>20.7</c:v>
                </c:pt>
                <c:pt idx="2778">
                  <c:v>17.399999999999999</c:v>
                </c:pt>
                <c:pt idx="2779">
                  <c:v>15.2</c:v>
                </c:pt>
                <c:pt idx="2780">
                  <c:v>14.4</c:v>
                </c:pt>
                <c:pt idx="2781">
                  <c:v>13.4</c:v>
                </c:pt>
                <c:pt idx="2782">
                  <c:v>12.7</c:v>
                </c:pt>
                <c:pt idx="2783">
                  <c:v>12.1</c:v>
                </c:pt>
                <c:pt idx="2784">
                  <c:v>11.8</c:v>
                </c:pt>
                <c:pt idx="2785">
                  <c:v>11.5</c:v>
                </c:pt>
                <c:pt idx="2786">
                  <c:v>11.2</c:v>
                </c:pt>
                <c:pt idx="2787">
                  <c:v>10.7</c:v>
                </c:pt>
                <c:pt idx="2788">
                  <c:v>10.199999999999999</c:v>
                </c:pt>
                <c:pt idx="2789">
                  <c:v>9.9</c:v>
                </c:pt>
                <c:pt idx="2790">
                  <c:v>9.9</c:v>
                </c:pt>
                <c:pt idx="2791">
                  <c:v>10.1</c:v>
                </c:pt>
                <c:pt idx="2792">
                  <c:v>11.6</c:v>
                </c:pt>
                <c:pt idx="2793">
                  <c:v>13.2</c:v>
                </c:pt>
                <c:pt idx="2794">
                  <c:v>15.3</c:v>
                </c:pt>
                <c:pt idx="2795">
                  <c:v>17.7</c:v>
                </c:pt>
                <c:pt idx="2796">
                  <c:v>19.5</c:v>
                </c:pt>
                <c:pt idx="2797">
                  <c:v>21</c:v>
                </c:pt>
                <c:pt idx="2798">
                  <c:v>22.2</c:v>
                </c:pt>
                <c:pt idx="2799">
                  <c:v>22.7</c:v>
                </c:pt>
                <c:pt idx="2800">
                  <c:v>23.2</c:v>
                </c:pt>
                <c:pt idx="2801">
                  <c:v>21.8</c:v>
                </c:pt>
                <c:pt idx="2802">
                  <c:v>20.3</c:v>
                </c:pt>
                <c:pt idx="2803">
                  <c:v>18.7</c:v>
                </c:pt>
                <c:pt idx="2804">
                  <c:v>16.899999999999999</c:v>
                </c:pt>
                <c:pt idx="2805">
                  <c:v>15.7</c:v>
                </c:pt>
                <c:pt idx="2806">
                  <c:v>14.7</c:v>
                </c:pt>
                <c:pt idx="2807">
                  <c:v>14</c:v>
                </c:pt>
                <c:pt idx="2808">
                  <c:v>13.3</c:v>
                </c:pt>
                <c:pt idx="2809">
                  <c:v>12.7</c:v>
                </c:pt>
                <c:pt idx="2810">
                  <c:v>12</c:v>
                </c:pt>
                <c:pt idx="2811">
                  <c:v>11.6</c:v>
                </c:pt>
                <c:pt idx="2812">
                  <c:v>11.4</c:v>
                </c:pt>
                <c:pt idx="2813">
                  <c:v>10.9</c:v>
                </c:pt>
                <c:pt idx="2814">
                  <c:v>10.6</c:v>
                </c:pt>
                <c:pt idx="2815">
                  <c:v>10.8</c:v>
                </c:pt>
                <c:pt idx="2816">
                  <c:v>12.7</c:v>
                </c:pt>
                <c:pt idx="2817">
                  <c:v>15.1</c:v>
                </c:pt>
                <c:pt idx="2818">
                  <c:v>17.399999999999999</c:v>
                </c:pt>
                <c:pt idx="2819">
                  <c:v>19</c:v>
                </c:pt>
                <c:pt idx="2820">
                  <c:v>20.5</c:v>
                </c:pt>
                <c:pt idx="2821">
                  <c:v>21.2</c:v>
                </c:pt>
                <c:pt idx="2822">
                  <c:v>21.3</c:v>
                </c:pt>
                <c:pt idx="2823">
                  <c:v>21.1</c:v>
                </c:pt>
                <c:pt idx="2824">
                  <c:v>20.399999999999999</c:v>
                </c:pt>
                <c:pt idx="2825">
                  <c:v>20.100000000000001</c:v>
                </c:pt>
                <c:pt idx="2826">
                  <c:v>18.899999999999999</c:v>
                </c:pt>
                <c:pt idx="2827">
                  <c:v>16.899999999999999</c:v>
                </c:pt>
                <c:pt idx="2828">
                  <c:v>15.1</c:v>
                </c:pt>
                <c:pt idx="2829">
                  <c:v>13.9</c:v>
                </c:pt>
                <c:pt idx="2830">
                  <c:v>13</c:v>
                </c:pt>
                <c:pt idx="2831">
                  <c:v>12.3</c:v>
                </c:pt>
                <c:pt idx="2832">
                  <c:v>11.7</c:v>
                </c:pt>
                <c:pt idx="2833">
                  <c:v>11.2</c:v>
                </c:pt>
                <c:pt idx="2834">
                  <c:v>10.9</c:v>
                </c:pt>
                <c:pt idx="2835">
                  <c:v>10.6</c:v>
                </c:pt>
                <c:pt idx="2836">
                  <c:v>10.3</c:v>
                </c:pt>
                <c:pt idx="2837">
                  <c:v>9.6999999999999993</c:v>
                </c:pt>
                <c:pt idx="2838">
                  <c:v>9.5</c:v>
                </c:pt>
                <c:pt idx="2839">
                  <c:v>9.9</c:v>
                </c:pt>
                <c:pt idx="2840">
                  <c:v>12.2</c:v>
                </c:pt>
                <c:pt idx="2841">
                  <c:v>14.9</c:v>
                </c:pt>
                <c:pt idx="2842">
                  <c:v>17.5</c:v>
                </c:pt>
                <c:pt idx="2843">
                  <c:v>19.600000000000001</c:v>
                </c:pt>
                <c:pt idx="2844">
                  <c:v>20.5</c:v>
                </c:pt>
                <c:pt idx="2845">
                  <c:v>21.9</c:v>
                </c:pt>
                <c:pt idx="2846">
                  <c:v>21.6</c:v>
                </c:pt>
                <c:pt idx="2847">
                  <c:v>22.8</c:v>
                </c:pt>
                <c:pt idx="2848">
                  <c:v>22.2</c:v>
                </c:pt>
                <c:pt idx="2849">
                  <c:v>21.9</c:v>
                </c:pt>
                <c:pt idx="2850">
                  <c:v>20.100000000000001</c:v>
                </c:pt>
                <c:pt idx="2851">
                  <c:v>18.100000000000001</c:v>
                </c:pt>
                <c:pt idx="2852">
                  <c:v>16.899999999999999</c:v>
                </c:pt>
                <c:pt idx="2853">
                  <c:v>16.100000000000001</c:v>
                </c:pt>
                <c:pt idx="2854">
                  <c:v>15.6</c:v>
                </c:pt>
                <c:pt idx="2855">
                  <c:v>15.2</c:v>
                </c:pt>
                <c:pt idx="2856">
                  <c:v>14.7</c:v>
                </c:pt>
                <c:pt idx="2857">
                  <c:v>14.4</c:v>
                </c:pt>
                <c:pt idx="2858">
                  <c:v>14.1</c:v>
                </c:pt>
                <c:pt idx="2859">
                  <c:v>14.3</c:v>
                </c:pt>
                <c:pt idx="2860">
                  <c:v>14.6</c:v>
                </c:pt>
                <c:pt idx="2861">
                  <c:v>14.8</c:v>
                </c:pt>
                <c:pt idx="2862">
                  <c:v>14.9</c:v>
                </c:pt>
                <c:pt idx="2863">
                  <c:v>15.1</c:v>
                </c:pt>
                <c:pt idx="2864">
                  <c:v>15.8</c:v>
                </c:pt>
                <c:pt idx="2865">
                  <c:v>17.5</c:v>
                </c:pt>
                <c:pt idx="2866">
                  <c:v>19.5</c:v>
                </c:pt>
                <c:pt idx="2867">
                  <c:v>20.3</c:v>
                </c:pt>
                <c:pt idx="2868">
                  <c:v>22.2</c:v>
                </c:pt>
                <c:pt idx="2869">
                  <c:v>23.3</c:v>
                </c:pt>
                <c:pt idx="2870">
                  <c:v>24</c:v>
                </c:pt>
                <c:pt idx="2871">
                  <c:v>24.1</c:v>
                </c:pt>
                <c:pt idx="2872">
                  <c:v>24.8</c:v>
                </c:pt>
                <c:pt idx="2873">
                  <c:v>24</c:v>
                </c:pt>
                <c:pt idx="2874">
                  <c:v>23</c:v>
                </c:pt>
                <c:pt idx="2875">
                  <c:v>21.2</c:v>
                </c:pt>
                <c:pt idx="2876">
                  <c:v>20</c:v>
                </c:pt>
                <c:pt idx="2877">
                  <c:v>19.100000000000001</c:v>
                </c:pt>
                <c:pt idx="2878">
                  <c:v>18.399999999999999</c:v>
                </c:pt>
                <c:pt idx="2879">
                  <c:v>17.899999999999999</c:v>
                </c:pt>
                <c:pt idx="2880">
                  <c:v>18.3</c:v>
                </c:pt>
                <c:pt idx="2881">
                  <c:v>18.3</c:v>
                </c:pt>
                <c:pt idx="2882">
                  <c:v>18.2</c:v>
                </c:pt>
                <c:pt idx="2883">
                  <c:v>18.100000000000001</c:v>
                </c:pt>
                <c:pt idx="2884">
                  <c:v>18</c:v>
                </c:pt>
                <c:pt idx="2885">
                  <c:v>18</c:v>
                </c:pt>
                <c:pt idx="2886">
                  <c:v>17.8</c:v>
                </c:pt>
                <c:pt idx="2887">
                  <c:v>18</c:v>
                </c:pt>
                <c:pt idx="2888">
                  <c:v>18.8</c:v>
                </c:pt>
                <c:pt idx="2889">
                  <c:v>20.7</c:v>
                </c:pt>
                <c:pt idx="2890">
                  <c:v>22.2</c:v>
                </c:pt>
                <c:pt idx="2891">
                  <c:v>22.7</c:v>
                </c:pt>
                <c:pt idx="2892">
                  <c:v>22.1</c:v>
                </c:pt>
                <c:pt idx="2893">
                  <c:v>23</c:v>
                </c:pt>
                <c:pt idx="2894">
                  <c:v>23</c:v>
                </c:pt>
                <c:pt idx="2895">
                  <c:v>23.1</c:v>
                </c:pt>
                <c:pt idx="2896">
                  <c:v>22.6</c:v>
                </c:pt>
                <c:pt idx="2897">
                  <c:v>22</c:v>
                </c:pt>
                <c:pt idx="2898">
                  <c:v>21.6</c:v>
                </c:pt>
                <c:pt idx="2899">
                  <c:v>21.2</c:v>
                </c:pt>
                <c:pt idx="2900">
                  <c:v>20.6</c:v>
                </c:pt>
                <c:pt idx="2901">
                  <c:v>20.2</c:v>
                </c:pt>
                <c:pt idx="2902">
                  <c:v>19.899999999999999</c:v>
                </c:pt>
                <c:pt idx="2903">
                  <c:v>19.8</c:v>
                </c:pt>
                <c:pt idx="2904">
                  <c:v>19.7</c:v>
                </c:pt>
                <c:pt idx="2905">
                  <c:v>19.600000000000001</c:v>
                </c:pt>
                <c:pt idx="2906">
                  <c:v>19</c:v>
                </c:pt>
                <c:pt idx="2907">
                  <c:v>18.5</c:v>
                </c:pt>
                <c:pt idx="2908">
                  <c:v>18.399999999999999</c:v>
                </c:pt>
                <c:pt idx="2909">
                  <c:v>18.399999999999999</c:v>
                </c:pt>
                <c:pt idx="2910">
                  <c:v>17.899999999999999</c:v>
                </c:pt>
                <c:pt idx="2911">
                  <c:v>17.600000000000001</c:v>
                </c:pt>
                <c:pt idx="2912">
                  <c:v>17.5</c:v>
                </c:pt>
                <c:pt idx="2913">
                  <c:v>17.399999999999999</c:v>
                </c:pt>
                <c:pt idx="2914">
                  <c:v>17.7</c:v>
                </c:pt>
                <c:pt idx="2915">
                  <c:v>18</c:v>
                </c:pt>
                <c:pt idx="2916">
                  <c:v>17.3</c:v>
                </c:pt>
                <c:pt idx="2917">
                  <c:v>17.2</c:v>
                </c:pt>
                <c:pt idx="2918">
                  <c:v>17.5</c:v>
                </c:pt>
                <c:pt idx="2919">
                  <c:v>17</c:v>
                </c:pt>
                <c:pt idx="2920">
                  <c:v>15.4</c:v>
                </c:pt>
                <c:pt idx="2921">
                  <c:v>13.9</c:v>
                </c:pt>
                <c:pt idx="2922">
                  <c:v>13.6</c:v>
                </c:pt>
                <c:pt idx="2923">
                  <c:v>12.6</c:v>
                </c:pt>
                <c:pt idx="2924">
                  <c:v>11.1</c:v>
                </c:pt>
                <c:pt idx="2925">
                  <c:v>10.5</c:v>
                </c:pt>
                <c:pt idx="2926">
                  <c:v>10.4</c:v>
                </c:pt>
                <c:pt idx="2927">
                  <c:v>9.5</c:v>
                </c:pt>
                <c:pt idx="2928">
                  <c:v>8.6999999999999993</c:v>
                </c:pt>
                <c:pt idx="2929">
                  <c:v>7.9</c:v>
                </c:pt>
                <c:pt idx="2930">
                  <c:v>7.3</c:v>
                </c:pt>
                <c:pt idx="2931">
                  <c:v>7</c:v>
                </c:pt>
                <c:pt idx="2932">
                  <c:v>7</c:v>
                </c:pt>
                <c:pt idx="2933">
                  <c:v>7</c:v>
                </c:pt>
                <c:pt idx="2934">
                  <c:v>7.9</c:v>
                </c:pt>
                <c:pt idx="2935">
                  <c:v>8.4</c:v>
                </c:pt>
                <c:pt idx="2936">
                  <c:v>10.5</c:v>
                </c:pt>
                <c:pt idx="2937">
                  <c:v>12.8</c:v>
                </c:pt>
                <c:pt idx="2938">
                  <c:v>13.8</c:v>
                </c:pt>
                <c:pt idx="2939">
                  <c:v>14.7</c:v>
                </c:pt>
                <c:pt idx="2940">
                  <c:v>14.1</c:v>
                </c:pt>
                <c:pt idx="2941">
                  <c:v>13.4</c:v>
                </c:pt>
                <c:pt idx="2942">
                  <c:v>12.7</c:v>
                </c:pt>
                <c:pt idx="2943">
                  <c:v>12.2</c:v>
                </c:pt>
                <c:pt idx="2944">
                  <c:v>12.8</c:v>
                </c:pt>
                <c:pt idx="2945">
                  <c:v>13.2</c:v>
                </c:pt>
                <c:pt idx="2946">
                  <c:v>13.4</c:v>
                </c:pt>
                <c:pt idx="2947">
                  <c:v>13.3</c:v>
                </c:pt>
                <c:pt idx="2948">
                  <c:v>12.6</c:v>
                </c:pt>
                <c:pt idx="2949">
                  <c:v>11.9</c:v>
                </c:pt>
                <c:pt idx="2950">
                  <c:v>11.2</c:v>
                </c:pt>
                <c:pt idx="2951">
                  <c:v>10.6</c:v>
                </c:pt>
                <c:pt idx="2952">
                  <c:v>10</c:v>
                </c:pt>
                <c:pt idx="2953">
                  <c:v>9.6999999999999993</c:v>
                </c:pt>
                <c:pt idx="2954">
                  <c:v>9.6</c:v>
                </c:pt>
                <c:pt idx="2955">
                  <c:v>9.6</c:v>
                </c:pt>
                <c:pt idx="2956">
                  <c:v>9.5</c:v>
                </c:pt>
                <c:pt idx="2957">
                  <c:v>9.1999999999999993</c:v>
                </c:pt>
                <c:pt idx="2958">
                  <c:v>9</c:v>
                </c:pt>
                <c:pt idx="2959">
                  <c:v>9.5</c:v>
                </c:pt>
                <c:pt idx="2960">
                  <c:v>11.3</c:v>
                </c:pt>
                <c:pt idx="2961">
                  <c:v>14.1</c:v>
                </c:pt>
                <c:pt idx="2962">
                  <c:v>16.100000000000001</c:v>
                </c:pt>
                <c:pt idx="2963">
                  <c:v>17.2</c:v>
                </c:pt>
                <c:pt idx="2964">
                  <c:v>17.899999999999999</c:v>
                </c:pt>
                <c:pt idx="2965">
                  <c:v>18.899999999999999</c:v>
                </c:pt>
                <c:pt idx="2966">
                  <c:v>18.8</c:v>
                </c:pt>
                <c:pt idx="2967">
                  <c:v>19.899999999999999</c:v>
                </c:pt>
                <c:pt idx="2968">
                  <c:v>18.600000000000001</c:v>
                </c:pt>
                <c:pt idx="2969">
                  <c:v>18.100000000000001</c:v>
                </c:pt>
                <c:pt idx="2970">
                  <c:v>17.100000000000001</c:v>
                </c:pt>
                <c:pt idx="2971">
                  <c:v>15.5</c:v>
                </c:pt>
                <c:pt idx="2972">
                  <c:v>14.1</c:v>
                </c:pt>
                <c:pt idx="2973">
                  <c:v>13.3</c:v>
                </c:pt>
                <c:pt idx="2974">
                  <c:v>12.7</c:v>
                </c:pt>
                <c:pt idx="2975">
                  <c:v>12.4</c:v>
                </c:pt>
                <c:pt idx="2976">
                  <c:v>12.2</c:v>
                </c:pt>
                <c:pt idx="2977">
                  <c:v>12.1</c:v>
                </c:pt>
                <c:pt idx="2978">
                  <c:v>12.1</c:v>
                </c:pt>
                <c:pt idx="2979">
                  <c:v>11.6</c:v>
                </c:pt>
                <c:pt idx="2980">
                  <c:v>12.1</c:v>
                </c:pt>
                <c:pt idx="2981">
                  <c:v>12.2</c:v>
                </c:pt>
                <c:pt idx="2982">
                  <c:v>12.3</c:v>
                </c:pt>
                <c:pt idx="2983">
                  <c:v>12.9</c:v>
                </c:pt>
                <c:pt idx="2984">
                  <c:v>14.4</c:v>
                </c:pt>
                <c:pt idx="2985">
                  <c:v>16.100000000000001</c:v>
                </c:pt>
                <c:pt idx="2986">
                  <c:v>18.100000000000001</c:v>
                </c:pt>
                <c:pt idx="2987">
                  <c:v>20.2</c:v>
                </c:pt>
                <c:pt idx="2988">
                  <c:v>21.9</c:v>
                </c:pt>
                <c:pt idx="2989">
                  <c:v>22.7</c:v>
                </c:pt>
                <c:pt idx="2990">
                  <c:v>23.6</c:v>
                </c:pt>
                <c:pt idx="2991">
                  <c:v>23.8</c:v>
                </c:pt>
                <c:pt idx="2992">
                  <c:v>23.2</c:v>
                </c:pt>
                <c:pt idx="2993">
                  <c:v>23.6</c:v>
                </c:pt>
                <c:pt idx="2994">
                  <c:v>22.5</c:v>
                </c:pt>
                <c:pt idx="2995">
                  <c:v>20.7</c:v>
                </c:pt>
                <c:pt idx="2996">
                  <c:v>19.7</c:v>
                </c:pt>
                <c:pt idx="2997">
                  <c:v>19.3</c:v>
                </c:pt>
                <c:pt idx="2998">
                  <c:v>19.100000000000001</c:v>
                </c:pt>
                <c:pt idx="2999">
                  <c:v>19.100000000000001</c:v>
                </c:pt>
                <c:pt idx="3000">
                  <c:v>18.7</c:v>
                </c:pt>
                <c:pt idx="3001">
                  <c:v>18.2</c:v>
                </c:pt>
                <c:pt idx="3002">
                  <c:v>17.3</c:v>
                </c:pt>
                <c:pt idx="3003">
                  <c:v>16.2</c:v>
                </c:pt>
                <c:pt idx="3004">
                  <c:v>15.8</c:v>
                </c:pt>
                <c:pt idx="3005">
                  <c:v>15.4</c:v>
                </c:pt>
                <c:pt idx="3006">
                  <c:v>15.1</c:v>
                </c:pt>
                <c:pt idx="3007">
                  <c:v>15.1</c:v>
                </c:pt>
                <c:pt idx="3008">
                  <c:v>15.2</c:v>
                </c:pt>
                <c:pt idx="3009">
                  <c:v>15.4</c:v>
                </c:pt>
                <c:pt idx="3010">
                  <c:v>15.4</c:v>
                </c:pt>
                <c:pt idx="3011">
                  <c:v>15.5</c:v>
                </c:pt>
                <c:pt idx="3012">
                  <c:v>15.7</c:v>
                </c:pt>
                <c:pt idx="3013">
                  <c:v>16.399999999999999</c:v>
                </c:pt>
                <c:pt idx="3014">
                  <c:v>17.2</c:v>
                </c:pt>
                <c:pt idx="3015">
                  <c:v>17.8</c:v>
                </c:pt>
                <c:pt idx="3016">
                  <c:v>19.5</c:v>
                </c:pt>
                <c:pt idx="3017">
                  <c:v>20.2</c:v>
                </c:pt>
                <c:pt idx="3018">
                  <c:v>20.2</c:v>
                </c:pt>
                <c:pt idx="3019">
                  <c:v>19</c:v>
                </c:pt>
                <c:pt idx="3020">
                  <c:v>17.600000000000001</c:v>
                </c:pt>
                <c:pt idx="3021">
                  <c:v>16.8</c:v>
                </c:pt>
                <c:pt idx="3022">
                  <c:v>16.399999999999999</c:v>
                </c:pt>
                <c:pt idx="3023">
                  <c:v>15.9</c:v>
                </c:pt>
                <c:pt idx="3024">
                  <c:v>15.5</c:v>
                </c:pt>
                <c:pt idx="3025">
                  <c:v>15.1</c:v>
                </c:pt>
                <c:pt idx="3026">
                  <c:v>14.8</c:v>
                </c:pt>
                <c:pt idx="3027">
                  <c:v>14.7</c:v>
                </c:pt>
                <c:pt idx="3028">
                  <c:v>14.4</c:v>
                </c:pt>
                <c:pt idx="3029">
                  <c:v>14.2</c:v>
                </c:pt>
                <c:pt idx="3030">
                  <c:v>14</c:v>
                </c:pt>
                <c:pt idx="3031">
                  <c:v>14.2</c:v>
                </c:pt>
                <c:pt idx="3032">
                  <c:v>14.8</c:v>
                </c:pt>
                <c:pt idx="3033">
                  <c:v>15.9</c:v>
                </c:pt>
                <c:pt idx="3034">
                  <c:v>17.5</c:v>
                </c:pt>
                <c:pt idx="3035">
                  <c:v>20.2</c:v>
                </c:pt>
                <c:pt idx="3036">
                  <c:v>22.9</c:v>
                </c:pt>
                <c:pt idx="3037">
                  <c:v>23.7</c:v>
                </c:pt>
                <c:pt idx="3038">
                  <c:v>24.1</c:v>
                </c:pt>
                <c:pt idx="3039">
                  <c:v>24.6</c:v>
                </c:pt>
                <c:pt idx="3040">
                  <c:v>24.5</c:v>
                </c:pt>
                <c:pt idx="3041">
                  <c:v>25.5</c:v>
                </c:pt>
                <c:pt idx="3042">
                  <c:v>25.1</c:v>
                </c:pt>
                <c:pt idx="3043">
                  <c:v>23.5</c:v>
                </c:pt>
                <c:pt idx="3044">
                  <c:v>20.9</c:v>
                </c:pt>
                <c:pt idx="3045">
                  <c:v>19.600000000000001</c:v>
                </c:pt>
                <c:pt idx="3046">
                  <c:v>18.600000000000001</c:v>
                </c:pt>
                <c:pt idx="3047">
                  <c:v>17.5</c:v>
                </c:pt>
                <c:pt idx="3048">
                  <c:v>16.399999999999999</c:v>
                </c:pt>
                <c:pt idx="3049">
                  <c:v>16</c:v>
                </c:pt>
                <c:pt idx="3050">
                  <c:v>15.5</c:v>
                </c:pt>
                <c:pt idx="3051">
                  <c:v>15.6</c:v>
                </c:pt>
                <c:pt idx="3052">
                  <c:v>15.4</c:v>
                </c:pt>
                <c:pt idx="3053">
                  <c:v>15</c:v>
                </c:pt>
                <c:pt idx="3054">
                  <c:v>14.8</c:v>
                </c:pt>
                <c:pt idx="3055">
                  <c:v>15.3</c:v>
                </c:pt>
                <c:pt idx="3056">
                  <c:v>16.899999999999999</c:v>
                </c:pt>
                <c:pt idx="3057">
                  <c:v>18.5</c:v>
                </c:pt>
                <c:pt idx="3058">
                  <c:v>20</c:v>
                </c:pt>
                <c:pt idx="3059">
                  <c:v>21</c:v>
                </c:pt>
                <c:pt idx="3060">
                  <c:v>21.5</c:v>
                </c:pt>
                <c:pt idx="3061">
                  <c:v>21.7</c:v>
                </c:pt>
                <c:pt idx="3062">
                  <c:v>22.2</c:v>
                </c:pt>
                <c:pt idx="3063">
                  <c:v>22.4</c:v>
                </c:pt>
                <c:pt idx="3064">
                  <c:v>22</c:v>
                </c:pt>
                <c:pt idx="3065">
                  <c:v>21.7</c:v>
                </c:pt>
                <c:pt idx="3066">
                  <c:v>20.7</c:v>
                </c:pt>
                <c:pt idx="3067">
                  <c:v>17.899999999999999</c:v>
                </c:pt>
                <c:pt idx="3068">
                  <c:v>15.8</c:v>
                </c:pt>
                <c:pt idx="3069">
                  <c:v>14.5</c:v>
                </c:pt>
                <c:pt idx="3070">
                  <c:v>13.2</c:v>
                </c:pt>
                <c:pt idx="3071">
                  <c:v>12.2</c:v>
                </c:pt>
                <c:pt idx="3072">
                  <c:v>11.6</c:v>
                </c:pt>
                <c:pt idx="3073">
                  <c:v>11.3</c:v>
                </c:pt>
                <c:pt idx="3074">
                  <c:v>10.9</c:v>
                </c:pt>
                <c:pt idx="3075">
                  <c:v>10.5</c:v>
                </c:pt>
                <c:pt idx="3076">
                  <c:v>10</c:v>
                </c:pt>
                <c:pt idx="3077">
                  <c:v>9.5</c:v>
                </c:pt>
                <c:pt idx="3078">
                  <c:v>9.1999999999999993</c:v>
                </c:pt>
                <c:pt idx="3079">
                  <c:v>10</c:v>
                </c:pt>
                <c:pt idx="3080">
                  <c:v>12.3</c:v>
                </c:pt>
                <c:pt idx="3081">
                  <c:v>14.4</c:v>
                </c:pt>
                <c:pt idx="3082">
                  <c:v>16.100000000000001</c:v>
                </c:pt>
                <c:pt idx="3083">
                  <c:v>17.600000000000001</c:v>
                </c:pt>
                <c:pt idx="3084">
                  <c:v>18.7</c:v>
                </c:pt>
                <c:pt idx="3085">
                  <c:v>20.100000000000001</c:v>
                </c:pt>
                <c:pt idx="3086">
                  <c:v>20.7</c:v>
                </c:pt>
                <c:pt idx="3087">
                  <c:v>21.2</c:v>
                </c:pt>
                <c:pt idx="3088">
                  <c:v>21.4</c:v>
                </c:pt>
                <c:pt idx="3089">
                  <c:v>21.3</c:v>
                </c:pt>
                <c:pt idx="3090">
                  <c:v>20.6</c:v>
                </c:pt>
                <c:pt idx="3091">
                  <c:v>18.8</c:v>
                </c:pt>
                <c:pt idx="3092">
                  <c:v>17.3</c:v>
                </c:pt>
                <c:pt idx="3093">
                  <c:v>16.399999999999999</c:v>
                </c:pt>
                <c:pt idx="3094">
                  <c:v>15.9</c:v>
                </c:pt>
                <c:pt idx="3095">
                  <c:v>15.2</c:v>
                </c:pt>
                <c:pt idx="3096">
                  <c:v>14.5</c:v>
                </c:pt>
                <c:pt idx="3097">
                  <c:v>13.9</c:v>
                </c:pt>
                <c:pt idx="3098">
                  <c:v>13.1</c:v>
                </c:pt>
                <c:pt idx="3099">
                  <c:v>12.9</c:v>
                </c:pt>
                <c:pt idx="3100">
                  <c:v>12</c:v>
                </c:pt>
                <c:pt idx="3101">
                  <c:v>11.5</c:v>
                </c:pt>
                <c:pt idx="3102">
                  <c:v>11.4</c:v>
                </c:pt>
                <c:pt idx="3103">
                  <c:v>12.1</c:v>
                </c:pt>
                <c:pt idx="3104">
                  <c:v>13.5</c:v>
                </c:pt>
                <c:pt idx="3105">
                  <c:v>15.5</c:v>
                </c:pt>
                <c:pt idx="3106">
                  <c:v>17.3</c:v>
                </c:pt>
                <c:pt idx="3107">
                  <c:v>18.3</c:v>
                </c:pt>
                <c:pt idx="3108">
                  <c:v>19.8</c:v>
                </c:pt>
                <c:pt idx="3109">
                  <c:v>20.7</c:v>
                </c:pt>
                <c:pt idx="3110">
                  <c:v>21.2</c:v>
                </c:pt>
                <c:pt idx="3111">
                  <c:v>20.399999999999999</c:v>
                </c:pt>
                <c:pt idx="3112">
                  <c:v>19.600000000000001</c:v>
                </c:pt>
                <c:pt idx="3113">
                  <c:v>19.2</c:v>
                </c:pt>
                <c:pt idx="3114">
                  <c:v>18</c:v>
                </c:pt>
                <c:pt idx="3115">
                  <c:v>15.5</c:v>
                </c:pt>
                <c:pt idx="3116">
                  <c:v>13.6</c:v>
                </c:pt>
                <c:pt idx="3117">
                  <c:v>12.6</c:v>
                </c:pt>
                <c:pt idx="3118">
                  <c:v>12.3</c:v>
                </c:pt>
                <c:pt idx="3119">
                  <c:v>12.4</c:v>
                </c:pt>
                <c:pt idx="3120">
                  <c:v>12.5</c:v>
                </c:pt>
                <c:pt idx="3121">
                  <c:v>12.4</c:v>
                </c:pt>
                <c:pt idx="3122">
                  <c:v>12.1</c:v>
                </c:pt>
                <c:pt idx="3123">
                  <c:v>12</c:v>
                </c:pt>
                <c:pt idx="3124">
                  <c:v>11.9</c:v>
                </c:pt>
                <c:pt idx="3125">
                  <c:v>11.9</c:v>
                </c:pt>
                <c:pt idx="3126">
                  <c:v>12</c:v>
                </c:pt>
                <c:pt idx="3127">
                  <c:v>12.4</c:v>
                </c:pt>
                <c:pt idx="3128">
                  <c:v>13.1</c:v>
                </c:pt>
                <c:pt idx="3129">
                  <c:v>14.3</c:v>
                </c:pt>
                <c:pt idx="3130">
                  <c:v>16.399999999999999</c:v>
                </c:pt>
                <c:pt idx="3131">
                  <c:v>18.3</c:v>
                </c:pt>
                <c:pt idx="3132">
                  <c:v>20</c:v>
                </c:pt>
                <c:pt idx="3133">
                  <c:v>20.8</c:v>
                </c:pt>
                <c:pt idx="3134">
                  <c:v>21</c:v>
                </c:pt>
                <c:pt idx="3135">
                  <c:v>19.899999999999999</c:v>
                </c:pt>
                <c:pt idx="3136">
                  <c:v>19.100000000000001</c:v>
                </c:pt>
                <c:pt idx="3137">
                  <c:v>18.899999999999999</c:v>
                </c:pt>
                <c:pt idx="3138">
                  <c:v>17.899999999999999</c:v>
                </c:pt>
                <c:pt idx="3139">
                  <c:v>17.100000000000001</c:v>
                </c:pt>
                <c:pt idx="3140">
                  <c:v>16.7</c:v>
                </c:pt>
                <c:pt idx="3141">
                  <c:v>16.399999999999999</c:v>
                </c:pt>
                <c:pt idx="3142">
                  <c:v>16.2</c:v>
                </c:pt>
                <c:pt idx="3143">
                  <c:v>16.2</c:v>
                </c:pt>
                <c:pt idx="3144">
                  <c:v>16.100000000000001</c:v>
                </c:pt>
                <c:pt idx="3145">
                  <c:v>15.9</c:v>
                </c:pt>
                <c:pt idx="3146">
                  <c:v>15.5</c:v>
                </c:pt>
                <c:pt idx="3147">
                  <c:v>15.2</c:v>
                </c:pt>
                <c:pt idx="3148">
                  <c:v>15</c:v>
                </c:pt>
                <c:pt idx="3149">
                  <c:v>15</c:v>
                </c:pt>
                <c:pt idx="3150">
                  <c:v>14.4</c:v>
                </c:pt>
                <c:pt idx="3151">
                  <c:v>13.3</c:v>
                </c:pt>
                <c:pt idx="3152">
                  <c:v>12</c:v>
                </c:pt>
                <c:pt idx="3153">
                  <c:v>11.8</c:v>
                </c:pt>
                <c:pt idx="3154">
                  <c:v>11.8</c:v>
                </c:pt>
                <c:pt idx="3155">
                  <c:v>12</c:v>
                </c:pt>
                <c:pt idx="3156">
                  <c:v>12.3</c:v>
                </c:pt>
                <c:pt idx="3157">
                  <c:v>12.6</c:v>
                </c:pt>
                <c:pt idx="3158">
                  <c:v>13</c:v>
                </c:pt>
                <c:pt idx="3159">
                  <c:v>13.3</c:v>
                </c:pt>
                <c:pt idx="3160">
                  <c:v>13.8</c:v>
                </c:pt>
                <c:pt idx="3161">
                  <c:v>14.3</c:v>
                </c:pt>
                <c:pt idx="3162">
                  <c:v>15.4</c:v>
                </c:pt>
                <c:pt idx="3163">
                  <c:v>15.5</c:v>
                </c:pt>
                <c:pt idx="3164">
                  <c:v>15.7</c:v>
                </c:pt>
                <c:pt idx="3165">
                  <c:v>15.8</c:v>
                </c:pt>
                <c:pt idx="3166">
                  <c:v>15.8</c:v>
                </c:pt>
                <c:pt idx="3167">
                  <c:v>15.8</c:v>
                </c:pt>
                <c:pt idx="3168">
                  <c:v>15.5</c:v>
                </c:pt>
                <c:pt idx="3169">
                  <c:v>15.1</c:v>
                </c:pt>
                <c:pt idx="3170">
                  <c:v>14.5</c:v>
                </c:pt>
                <c:pt idx="3171">
                  <c:v>14.2</c:v>
                </c:pt>
                <c:pt idx="3172">
                  <c:v>13.8</c:v>
                </c:pt>
                <c:pt idx="3173">
                  <c:v>13.5</c:v>
                </c:pt>
                <c:pt idx="3174">
                  <c:v>13.5</c:v>
                </c:pt>
                <c:pt idx="3175">
                  <c:v>13.7</c:v>
                </c:pt>
                <c:pt idx="3176">
                  <c:v>14.1</c:v>
                </c:pt>
                <c:pt idx="3177">
                  <c:v>14.8</c:v>
                </c:pt>
                <c:pt idx="3178">
                  <c:v>15.2</c:v>
                </c:pt>
                <c:pt idx="3179">
                  <c:v>16.399999999999999</c:v>
                </c:pt>
                <c:pt idx="3180">
                  <c:v>18.3</c:v>
                </c:pt>
                <c:pt idx="3181">
                  <c:v>19.100000000000001</c:v>
                </c:pt>
                <c:pt idx="3182">
                  <c:v>19.7</c:v>
                </c:pt>
                <c:pt idx="3183">
                  <c:v>19.7</c:v>
                </c:pt>
                <c:pt idx="3184">
                  <c:v>19.5</c:v>
                </c:pt>
                <c:pt idx="3185">
                  <c:v>19.399999999999999</c:v>
                </c:pt>
                <c:pt idx="3186">
                  <c:v>19</c:v>
                </c:pt>
                <c:pt idx="3187">
                  <c:v>17.600000000000001</c:v>
                </c:pt>
                <c:pt idx="3188">
                  <c:v>15.6</c:v>
                </c:pt>
                <c:pt idx="3189">
                  <c:v>14.1</c:v>
                </c:pt>
                <c:pt idx="3190">
                  <c:v>13.5</c:v>
                </c:pt>
                <c:pt idx="3191">
                  <c:v>13</c:v>
                </c:pt>
                <c:pt idx="3192">
                  <c:v>12.7</c:v>
                </c:pt>
                <c:pt idx="3193">
                  <c:v>12.4</c:v>
                </c:pt>
                <c:pt idx="3194">
                  <c:v>12.1</c:v>
                </c:pt>
                <c:pt idx="3195">
                  <c:v>11.9</c:v>
                </c:pt>
                <c:pt idx="3196">
                  <c:v>11.9</c:v>
                </c:pt>
                <c:pt idx="3197">
                  <c:v>11.9</c:v>
                </c:pt>
                <c:pt idx="3198">
                  <c:v>12.1</c:v>
                </c:pt>
                <c:pt idx="3199">
                  <c:v>12.6</c:v>
                </c:pt>
                <c:pt idx="3200">
                  <c:v>13.8</c:v>
                </c:pt>
                <c:pt idx="3201">
                  <c:v>15.1</c:v>
                </c:pt>
                <c:pt idx="3202">
                  <c:v>16.600000000000001</c:v>
                </c:pt>
                <c:pt idx="3203">
                  <c:v>18.5</c:v>
                </c:pt>
                <c:pt idx="3204">
                  <c:v>20</c:v>
                </c:pt>
                <c:pt idx="3205">
                  <c:v>21.8</c:v>
                </c:pt>
                <c:pt idx="3206">
                  <c:v>23.1</c:v>
                </c:pt>
                <c:pt idx="3207">
                  <c:v>24</c:v>
                </c:pt>
                <c:pt idx="3208">
                  <c:v>24.3</c:v>
                </c:pt>
                <c:pt idx="3209">
                  <c:v>24.4</c:v>
                </c:pt>
                <c:pt idx="3210">
                  <c:v>23.6</c:v>
                </c:pt>
                <c:pt idx="3211">
                  <c:v>22.7</c:v>
                </c:pt>
                <c:pt idx="3212">
                  <c:v>21.4</c:v>
                </c:pt>
                <c:pt idx="3213">
                  <c:v>20.5</c:v>
                </c:pt>
                <c:pt idx="3214">
                  <c:v>19.600000000000001</c:v>
                </c:pt>
                <c:pt idx="3215">
                  <c:v>18.8</c:v>
                </c:pt>
                <c:pt idx="3216">
                  <c:v>18.100000000000001</c:v>
                </c:pt>
                <c:pt idx="3217">
                  <c:v>17.5</c:v>
                </c:pt>
                <c:pt idx="3218">
                  <c:v>17.100000000000001</c:v>
                </c:pt>
                <c:pt idx="3219">
                  <c:v>16.600000000000001</c:v>
                </c:pt>
                <c:pt idx="3220">
                  <c:v>16.100000000000001</c:v>
                </c:pt>
                <c:pt idx="3221">
                  <c:v>15.7</c:v>
                </c:pt>
                <c:pt idx="3222">
                  <c:v>15.4</c:v>
                </c:pt>
                <c:pt idx="3223">
                  <c:v>16.2</c:v>
                </c:pt>
                <c:pt idx="3224">
                  <c:v>18.399999999999999</c:v>
                </c:pt>
                <c:pt idx="3225">
                  <c:v>20.8</c:v>
                </c:pt>
                <c:pt idx="3226">
                  <c:v>22.7</c:v>
                </c:pt>
                <c:pt idx="3227">
                  <c:v>24.8</c:v>
                </c:pt>
                <c:pt idx="3228">
                  <c:v>26.3</c:v>
                </c:pt>
                <c:pt idx="3229">
                  <c:v>27.8</c:v>
                </c:pt>
                <c:pt idx="3230">
                  <c:v>28.5</c:v>
                </c:pt>
                <c:pt idx="3231">
                  <c:v>29.1</c:v>
                </c:pt>
                <c:pt idx="3232">
                  <c:v>28.8</c:v>
                </c:pt>
                <c:pt idx="3233">
                  <c:v>28.5</c:v>
                </c:pt>
                <c:pt idx="3234">
                  <c:v>27.5</c:v>
                </c:pt>
                <c:pt idx="3235">
                  <c:v>26.9</c:v>
                </c:pt>
                <c:pt idx="3236">
                  <c:v>26.3</c:v>
                </c:pt>
                <c:pt idx="3237">
                  <c:v>25.6</c:v>
                </c:pt>
                <c:pt idx="3238">
                  <c:v>25</c:v>
                </c:pt>
                <c:pt idx="3239">
                  <c:v>24.8</c:v>
                </c:pt>
                <c:pt idx="3240">
                  <c:v>24.4</c:v>
                </c:pt>
                <c:pt idx="3241">
                  <c:v>24.1</c:v>
                </c:pt>
                <c:pt idx="3242">
                  <c:v>23.9</c:v>
                </c:pt>
                <c:pt idx="3243">
                  <c:v>22.6</c:v>
                </c:pt>
                <c:pt idx="3244">
                  <c:v>22.3</c:v>
                </c:pt>
                <c:pt idx="3245">
                  <c:v>22.3</c:v>
                </c:pt>
                <c:pt idx="3246">
                  <c:v>22.1</c:v>
                </c:pt>
                <c:pt idx="3247">
                  <c:v>22</c:v>
                </c:pt>
                <c:pt idx="3248">
                  <c:v>22.4</c:v>
                </c:pt>
                <c:pt idx="3249">
                  <c:v>22.8</c:v>
                </c:pt>
                <c:pt idx="3250">
                  <c:v>22.8</c:v>
                </c:pt>
                <c:pt idx="3251">
                  <c:v>22.7</c:v>
                </c:pt>
                <c:pt idx="3252">
                  <c:v>22.9</c:v>
                </c:pt>
                <c:pt idx="3253">
                  <c:v>21.8</c:v>
                </c:pt>
                <c:pt idx="3254">
                  <c:v>22</c:v>
                </c:pt>
                <c:pt idx="3255">
                  <c:v>22</c:v>
                </c:pt>
                <c:pt idx="3256">
                  <c:v>21.8</c:v>
                </c:pt>
                <c:pt idx="3257">
                  <c:v>21.9</c:v>
                </c:pt>
                <c:pt idx="3258">
                  <c:v>21.9</c:v>
                </c:pt>
                <c:pt idx="3259">
                  <c:v>21.9</c:v>
                </c:pt>
                <c:pt idx="3260">
                  <c:v>21.8</c:v>
                </c:pt>
                <c:pt idx="3261">
                  <c:v>21.8</c:v>
                </c:pt>
                <c:pt idx="3262">
                  <c:v>21.9</c:v>
                </c:pt>
                <c:pt idx="3263">
                  <c:v>22</c:v>
                </c:pt>
                <c:pt idx="3264">
                  <c:v>22</c:v>
                </c:pt>
                <c:pt idx="3265">
                  <c:v>22</c:v>
                </c:pt>
                <c:pt idx="3266">
                  <c:v>21.8</c:v>
                </c:pt>
                <c:pt idx="3267">
                  <c:v>21.8</c:v>
                </c:pt>
                <c:pt idx="3268">
                  <c:v>19.2</c:v>
                </c:pt>
                <c:pt idx="3269">
                  <c:v>18.8</c:v>
                </c:pt>
                <c:pt idx="3270">
                  <c:v>18.899999999999999</c:v>
                </c:pt>
                <c:pt idx="3271">
                  <c:v>19.100000000000001</c:v>
                </c:pt>
                <c:pt idx="3272">
                  <c:v>19.7</c:v>
                </c:pt>
                <c:pt idx="3273">
                  <c:v>19.7</c:v>
                </c:pt>
                <c:pt idx="3274">
                  <c:v>20.100000000000001</c:v>
                </c:pt>
                <c:pt idx="3275">
                  <c:v>20.399999999999999</c:v>
                </c:pt>
                <c:pt idx="3276">
                  <c:v>21.7</c:v>
                </c:pt>
                <c:pt idx="3277">
                  <c:v>23.4</c:v>
                </c:pt>
                <c:pt idx="3278">
                  <c:v>23.4</c:v>
                </c:pt>
                <c:pt idx="3279">
                  <c:v>22.8</c:v>
                </c:pt>
                <c:pt idx="3280">
                  <c:v>22.9</c:v>
                </c:pt>
                <c:pt idx="3281">
                  <c:v>22.7</c:v>
                </c:pt>
                <c:pt idx="3282">
                  <c:v>22.6</c:v>
                </c:pt>
                <c:pt idx="3283">
                  <c:v>22.3</c:v>
                </c:pt>
                <c:pt idx="3284">
                  <c:v>21.3</c:v>
                </c:pt>
                <c:pt idx="3285">
                  <c:v>20.5</c:v>
                </c:pt>
                <c:pt idx="3286">
                  <c:v>20.2</c:v>
                </c:pt>
                <c:pt idx="3287">
                  <c:v>20</c:v>
                </c:pt>
                <c:pt idx="3288">
                  <c:v>19.3</c:v>
                </c:pt>
                <c:pt idx="3289">
                  <c:v>19</c:v>
                </c:pt>
                <c:pt idx="3290">
                  <c:v>18.8</c:v>
                </c:pt>
                <c:pt idx="3291">
                  <c:v>18.3</c:v>
                </c:pt>
                <c:pt idx="3292">
                  <c:v>18.100000000000001</c:v>
                </c:pt>
                <c:pt idx="3293">
                  <c:v>17.8</c:v>
                </c:pt>
                <c:pt idx="3294">
                  <c:v>17.399999999999999</c:v>
                </c:pt>
                <c:pt idx="3295">
                  <c:v>16.600000000000001</c:v>
                </c:pt>
                <c:pt idx="3296">
                  <c:v>16.399999999999999</c:v>
                </c:pt>
                <c:pt idx="3297">
                  <c:v>16.600000000000001</c:v>
                </c:pt>
                <c:pt idx="3298">
                  <c:v>16.3</c:v>
                </c:pt>
                <c:pt idx="3299">
                  <c:v>16.600000000000001</c:v>
                </c:pt>
                <c:pt idx="3300">
                  <c:v>16.600000000000001</c:v>
                </c:pt>
                <c:pt idx="3301">
                  <c:v>16.7</c:v>
                </c:pt>
                <c:pt idx="3302">
                  <c:v>16.7</c:v>
                </c:pt>
                <c:pt idx="3303">
                  <c:v>16.7</c:v>
                </c:pt>
                <c:pt idx="3304">
                  <c:v>17</c:v>
                </c:pt>
                <c:pt idx="3305">
                  <c:v>17.2</c:v>
                </c:pt>
                <c:pt idx="3306">
                  <c:v>17.5</c:v>
                </c:pt>
                <c:pt idx="3307">
                  <c:v>17</c:v>
                </c:pt>
                <c:pt idx="3308">
                  <c:v>16.2</c:v>
                </c:pt>
                <c:pt idx="3309">
                  <c:v>15.3</c:v>
                </c:pt>
                <c:pt idx="3310">
                  <c:v>14.2</c:v>
                </c:pt>
                <c:pt idx="3311">
                  <c:v>13.2</c:v>
                </c:pt>
                <c:pt idx="3312">
                  <c:v>12.2</c:v>
                </c:pt>
                <c:pt idx="3313">
                  <c:v>11.4</c:v>
                </c:pt>
                <c:pt idx="3314">
                  <c:v>11.1</c:v>
                </c:pt>
                <c:pt idx="3315">
                  <c:v>10.7</c:v>
                </c:pt>
                <c:pt idx="3316">
                  <c:v>10.5</c:v>
                </c:pt>
                <c:pt idx="3317">
                  <c:v>10.4</c:v>
                </c:pt>
                <c:pt idx="3318">
                  <c:v>10.5</c:v>
                </c:pt>
                <c:pt idx="3319">
                  <c:v>11.4</c:v>
                </c:pt>
                <c:pt idx="3320">
                  <c:v>13.7</c:v>
                </c:pt>
                <c:pt idx="3321">
                  <c:v>15.7</c:v>
                </c:pt>
                <c:pt idx="3322">
                  <c:v>17.2</c:v>
                </c:pt>
                <c:pt idx="3323">
                  <c:v>19</c:v>
                </c:pt>
                <c:pt idx="3324">
                  <c:v>20.5</c:v>
                </c:pt>
                <c:pt idx="3325">
                  <c:v>21.9</c:v>
                </c:pt>
                <c:pt idx="3326">
                  <c:v>22.8</c:v>
                </c:pt>
                <c:pt idx="3327">
                  <c:v>23.9</c:v>
                </c:pt>
                <c:pt idx="3328">
                  <c:v>24.5</c:v>
                </c:pt>
                <c:pt idx="3329">
                  <c:v>24.5</c:v>
                </c:pt>
                <c:pt idx="3330">
                  <c:v>24</c:v>
                </c:pt>
                <c:pt idx="3331">
                  <c:v>22.6</c:v>
                </c:pt>
                <c:pt idx="3332">
                  <c:v>20.9</c:v>
                </c:pt>
                <c:pt idx="3333">
                  <c:v>19.5</c:v>
                </c:pt>
                <c:pt idx="3334">
                  <c:v>18.399999999999999</c:v>
                </c:pt>
                <c:pt idx="3335">
                  <c:v>17.100000000000001</c:v>
                </c:pt>
                <c:pt idx="3336">
                  <c:v>15.8</c:v>
                </c:pt>
                <c:pt idx="3337">
                  <c:v>14.7</c:v>
                </c:pt>
                <c:pt idx="3338">
                  <c:v>13.9</c:v>
                </c:pt>
                <c:pt idx="3339">
                  <c:v>13.5</c:v>
                </c:pt>
                <c:pt idx="3340">
                  <c:v>12.8</c:v>
                </c:pt>
                <c:pt idx="3341">
                  <c:v>12.1</c:v>
                </c:pt>
                <c:pt idx="3342">
                  <c:v>11.6</c:v>
                </c:pt>
                <c:pt idx="3343">
                  <c:v>12.3</c:v>
                </c:pt>
                <c:pt idx="3344">
                  <c:v>14.1</c:v>
                </c:pt>
                <c:pt idx="3345">
                  <c:v>16</c:v>
                </c:pt>
                <c:pt idx="3346">
                  <c:v>17</c:v>
                </c:pt>
                <c:pt idx="3347">
                  <c:v>18.7</c:v>
                </c:pt>
                <c:pt idx="3348">
                  <c:v>18.8</c:v>
                </c:pt>
                <c:pt idx="3349">
                  <c:v>19.899999999999999</c:v>
                </c:pt>
                <c:pt idx="3350">
                  <c:v>20.3</c:v>
                </c:pt>
                <c:pt idx="3351">
                  <c:v>21</c:v>
                </c:pt>
                <c:pt idx="3352">
                  <c:v>22.2</c:v>
                </c:pt>
                <c:pt idx="3353">
                  <c:v>22.4</c:v>
                </c:pt>
                <c:pt idx="3354">
                  <c:v>22.2</c:v>
                </c:pt>
                <c:pt idx="3355">
                  <c:v>20.8</c:v>
                </c:pt>
                <c:pt idx="3356">
                  <c:v>19</c:v>
                </c:pt>
                <c:pt idx="3357">
                  <c:v>17.8</c:v>
                </c:pt>
                <c:pt idx="3358">
                  <c:v>16.8</c:v>
                </c:pt>
                <c:pt idx="3359">
                  <c:v>15.8</c:v>
                </c:pt>
                <c:pt idx="3360">
                  <c:v>15.3</c:v>
                </c:pt>
                <c:pt idx="3361">
                  <c:v>14.5</c:v>
                </c:pt>
                <c:pt idx="3362">
                  <c:v>13.9</c:v>
                </c:pt>
                <c:pt idx="3363">
                  <c:v>13</c:v>
                </c:pt>
                <c:pt idx="3364">
                  <c:v>12.4</c:v>
                </c:pt>
                <c:pt idx="3365">
                  <c:v>11.9</c:v>
                </c:pt>
                <c:pt idx="3366">
                  <c:v>11.4</c:v>
                </c:pt>
                <c:pt idx="3367">
                  <c:v>12.3</c:v>
                </c:pt>
                <c:pt idx="3368">
                  <c:v>15.3</c:v>
                </c:pt>
                <c:pt idx="3369">
                  <c:v>17.7</c:v>
                </c:pt>
                <c:pt idx="3370">
                  <c:v>19.3</c:v>
                </c:pt>
                <c:pt idx="3371">
                  <c:v>20.9</c:v>
                </c:pt>
                <c:pt idx="3372">
                  <c:v>21.8</c:v>
                </c:pt>
                <c:pt idx="3373">
                  <c:v>22.8</c:v>
                </c:pt>
                <c:pt idx="3374">
                  <c:v>23.4</c:v>
                </c:pt>
                <c:pt idx="3375">
                  <c:v>23.3</c:v>
                </c:pt>
                <c:pt idx="3376">
                  <c:v>22.7</c:v>
                </c:pt>
                <c:pt idx="3377">
                  <c:v>22.2</c:v>
                </c:pt>
                <c:pt idx="3378">
                  <c:v>21.6</c:v>
                </c:pt>
                <c:pt idx="3379">
                  <c:v>19.5</c:v>
                </c:pt>
                <c:pt idx="3380">
                  <c:v>18.399999999999999</c:v>
                </c:pt>
                <c:pt idx="3381">
                  <c:v>17.7</c:v>
                </c:pt>
                <c:pt idx="3382">
                  <c:v>16.899999999999999</c:v>
                </c:pt>
                <c:pt idx="3383">
                  <c:v>16.3</c:v>
                </c:pt>
                <c:pt idx="3384">
                  <c:v>16</c:v>
                </c:pt>
                <c:pt idx="3385">
                  <c:v>15.9</c:v>
                </c:pt>
                <c:pt idx="3386">
                  <c:v>15.7</c:v>
                </c:pt>
                <c:pt idx="3387">
                  <c:v>15.5</c:v>
                </c:pt>
                <c:pt idx="3388">
                  <c:v>15.6</c:v>
                </c:pt>
                <c:pt idx="3389">
                  <c:v>15.7</c:v>
                </c:pt>
                <c:pt idx="3390">
                  <c:v>15.5</c:v>
                </c:pt>
                <c:pt idx="3391">
                  <c:v>16.3</c:v>
                </c:pt>
                <c:pt idx="3392">
                  <c:v>18.2</c:v>
                </c:pt>
                <c:pt idx="3393">
                  <c:v>19.3</c:v>
                </c:pt>
                <c:pt idx="3394">
                  <c:v>20.7</c:v>
                </c:pt>
                <c:pt idx="3395">
                  <c:v>21.9</c:v>
                </c:pt>
                <c:pt idx="3396">
                  <c:v>22.9</c:v>
                </c:pt>
                <c:pt idx="3397">
                  <c:v>22.7</c:v>
                </c:pt>
                <c:pt idx="3398">
                  <c:v>22.8</c:v>
                </c:pt>
                <c:pt idx="3399">
                  <c:v>21.1</c:v>
                </c:pt>
                <c:pt idx="3400">
                  <c:v>19.5</c:v>
                </c:pt>
                <c:pt idx="3401">
                  <c:v>18.600000000000001</c:v>
                </c:pt>
                <c:pt idx="3402">
                  <c:v>17.899999999999999</c:v>
                </c:pt>
                <c:pt idx="3403">
                  <c:v>17.600000000000001</c:v>
                </c:pt>
                <c:pt idx="3404">
                  <c:v>17.2</c:v>
                </c:pt>
                <c:pt idx="3405">
                  <c:v>17</c:v>
                </c:pt>
                <c:pt idx="3406">
                  <c:v>16.8</c:v>
                </c:pt>
                <c:pt idx="3407">
                  <c:v>16.3</c:v>
                </c:pt>
                <c:pt idx="3408">
                  <c:v>15.8</c:v>
                </c:pt>
                <c:pt idx="3409">
                  <c:v>15.3</c:v>
                </c:pt>
                <c:pt idx="3410">
                  <c:v>15</c:v>
                </c:pt>
                <c:pt idx="3411">
                  <c:v>14.9</c:v>
                </c:pt>
                <c:pt idx="3412">
                  <c:v>15</c:v>
                </c:pt>
                <c:pt idx="3413">
                  <c:v>14.6</c:v>
                </c:pt>
                <c:pt idx="3414">
                  <c:v>13.9</c:v>
                </c:pt>
                <c:pt idx="3415">
                  <c:v>13.6</c:v>
                </c:pt>
                <c:pt idx="3416">
                  <c:v>14.6</c:v>
                </c:pt>
                <c:pt idx="3417">
                  <c:v>16</c:v>
                </c:pt>
                <c:pt idx="3418">
                  <c:v>17.899999999999999</c:v>
                </c:pt>
                <c:pt idx="3419">
                  <c:v>18.899999999999999</c:v>
                </c:pt>
                <c:pt idx="3420">
                  <c:v>20.100000000000001</c:v>
                </c:pt>
                <c:pt idx="3421">
                  <c:v>20.9</c:v>
                </c:pt>
                <c:pt idx="3422">
                  <c:v>22</c:v>
                </c:pt>
                <c:pt idx="3423">
                  <c:v>23</c:v>
                </c:pt>
                <c:pt idx="3424">
                  <c:v>23</c:v>
                </c:pt>
                <c:pt idx="3425">
                  <c:v>22.4</c:v>
                </c:pt>
                <c:pt idx="3426">
                  <c:v>21.7</c:v>
                </c:pt>
                <c:pt idx="3427">
                  <c:v>18.8</c:v>
                </c:pt>
                <c:pt idx="3428">
                  <c:v>16.7</c:v>
                </c:pt>
                <c:pt idx="3429">
                  <c:v>15.4</c:v>
                </c:pt>
                <c:pt idx="3430">
                  <c:v>14.8</c:v>
                </c:pt>
                <c:pt idx="3431">
                  <c:v>14.6</c:v>
                </c:pt>
                <c:pt idx="3432">
                  <c:v>13.7</c:v>
                </c:pt>
                <c:pt idx="3433">
                  <c:v>12.9</c:v>
                </c:pt>
                <c:pt idx="3434">
                  <c:v>12.5</c:v>
                </c:pt>
                <c:pt idx="3435">
                  <c:v>12.1</c:v>
                </c:pt>
                <c:pt idx="3436">
                  <c:v>11.7</c:v>
                </c:pt>
                <c:pt idx="3437">
                  <c:v>11.3</c:v>
                </c:pt>
                <c:pt idx="3438">
                  <c:v>11.4</c:v>
                </c:pt>
                <c:pt idx="3439">
                  <c:v>12.5</c:v>
                </c:pt>
                <c:pt idx="3440">
                  <c:v>15.2</c:v>
                </c:pt>
                <c:pt idx="3441">
                  <c:v>17.600000000000001</c:v>
                </c:pt>
                <c:pt idx="3442">
                  <c:v>19.899999999999999</c:v>
                </c:pt>
                <c:pt idx="3443">
                  <c:v>21.5</c:v>
                </c:pt>
                <c:pt idx="3444">
                  <c:v>22.1</c:v>
                </c:pt>
                <c:pt idx="3445">
                  <c:v>23.3</c:v>
                </c:pt>
                <c:pt idx="3446">
                  <c:v>23.2</c:v>
                </c:pt>
                <c:pt idx="3447">
                  <c:v>23.5</c:v>
                </c:pt>
                <c:pt idx="3448">
                  <c:v>23.5</c:v>
                </c:pt>
                <c:pt idx="3449">
                  <c:v>23.4</c:v>
                </c:pt>
                <c:pt idx="3450">
                  <c:v>22.6</c:v>
                </c:pt>
                <c:pt idx="3451">
                  <c:v>21.1</c:v>
                </c:pt>
                <c:pt idx="3452">
                  <c:v>20</c:v>
                </c:pt>
                <c:pt idx="3453">
                  <c:v>19.3</c:v>
                </c:pt>
                <c:pt idx="3454">
                  <c:v>18.600000000000001</c:v>
                </c:pt>
                <c:pt idx="3455">
                  <c:v>18.100000000000001</c:v>
                </c:pt>
                <c:pt idx="3456">
                  <c:v>17.600000000000001</c:v>
                </c:pt>
                <c:pt idx="3457">
                  <c:v>16.899999999999999</c:v>
                </c:pt>
                <c:pt idx="3458">
                  <c:v>16.100000000000001</c:v>
                </c:pt>
                <c:pt idx="3459">
                  <c:v>15.4</c:v>
                </c:pt>
                <c:pt idx="3460">
                  <c:v>14.8</c:v>
                </c:pt>
                <c:pt idx="3461">
                  <c:v>14.3</c:v>
                </c:pt>
                <c:pt idx="3462">
                  <c:v>13.8</c:v>
                </c:pt>
                <c:pt idx="3463">
                  <c:v>14.4</c:v>
                </c:pt>
                <c:pt idx="3464">
                  <c:v>17.100000000000001</c:v>
                </c:pt>
                <c:pt idx="3465">
                  <c:v>19.5</c:v>
                </c:pt>
                <c:pt idx="3466">
                  <c:v>21.4</c:v>
                </c:pt>
                <c:pt idx="3467">
                  <c:v>23.1</c:v>
                </c:pt>
                <c:pt idx="3468">
                  <c:v>24.4</c:v>
                </c:pt>
                <c:pt idx="3469">
                  <c:v>25.6</c:v>
                </c:pt>
                <c:pt idx="3470">
                  <c:v>26</c:v>
                </c:pt>
                <c:pt idx="3471">
                  <c:v>25.1</c:v>
                </c:pt>
                <c:pt idx="3472">
                  <c:v>24.3</c:v>
                </c:pt>
                <c:pt idx="3473">
                  <c:v>23.6</c:v>
                </c:pt>
                <c:pt idx="3474">
                  <c:v>23.3</c:v>
                </c:pt>
                <c:pt idx="3475">
                  <c:v>22</c:v>
                </c:pt>
                <c:pt idx="3476">
                  <c:v>20.399999999999999</c:v>
                </c:pt>
                <c:pt idx="3477">
                  <c:v>19.100000000000001</c:v>
                </c:pt>
                <c:pt idx="3478">
                  <c:v>18.3</c:v>
                </c:pt>
                <c:pt idx="3479">
                  <c:v>17.600000000000001</c:v>
                </c:pt>
                <c:pt idx="3480">
                  <c:v>17</c:v>
                </c:pt>
                <c:pt idx="3481">
                  <c:v>16.2</c:v>
                </c:pt>
                <c:pt idx="3482">
                  <c:v>15.8</c:v>
                </c:pt>
                <c:pt idx="3483">
                  <c:v>15.3</c:v>
                </c:pt>
                <c:pt idx="3484">
                  <c:v>14.8</c:v>
                </c:pt>
                <c:pt idx="3485">
                  <c:v>14.4</c:v>
                </c:pt>
                <c:pt idx="3486">
                  <c:v>14.2</c:v>
                </c:pt>
                <c:pt idx="3487">
                  <c:v>15</c:v>
                </c:pt>
                <c:pt idx="3488">
                  <c:v>17.8</c:v>
                </c:pt>
                <c:pt idx="3489">
                  <c:v>20.6</c:v>
                </c:pt>
                <c:pt idx="3490">
                  <c:v>23.2</c:v>
                </c:pt>
                <c:pt idx="3491">
                  <c:v>24.8</c:v>
                </c:pt>
                <c:pt idx="3492">
                  <c:v>26.2</c:v>
                </c:pt>
                <c:pt idx="3493">
                  <c:v>27.8</c:v>
                </c:pt>
                <c:pt idx="3494">
                  <c:v>28.3</c:v>
                </c:pt>
                <c:pt idx="3495">
                  <c:v>29.4</c:v>
                </c:pt>
                <c:pt idx="3496">
                  <c:v>29</c:v>
                </c:pt>
                <c:pt idx="3497">
                  <c:v>27.9</c:v>
                </c:pt>
                <c:pt idx="3498">
                  <c:v>27</c:v>
                </c:pt>
                <c:pt idx="3499">
                  <c:v>24.9</c:v>
                </c:pt>
                <c:pt idx="3500">
                  <c:v>22.3</c:v>
                </c:pt>
                <c:pt idx="3501">
                  <c:v>21.7</c:v>
                </c:pt>
                <c:pt idx="3502">
                  <c:v>21.2</c:v>
                </c:pt>
                <c:pt idx="3503">
                  <c:v>20.7</c:v>
                </c:pt>
                <c:pt idx="3504">
                  <c:v>20.100000000000001</c:v>
                </c:pt>
                <c:pt idx="3505">
                  <c:v>19.8</c:v>
                </c:pt>
                <c:pt idx="3506">
                  <c:v>19</c:v>
                </c:pt>
                <c:pt idx="3507">
                  <c:v>18.5</c:v>
                </c:pt>
                <c:pt idx="3508">
                  <c:v>17.899999999999999</c:v>
                </c:pt>
                <c:pt idx="3509">
                  <c:v>17.600000000000001</c:v>
                </c:pt>
                <c:pt idx="3510">
                  <c:v>17.3</c:v>
                </c:pt>
                <c:pt idx="3511">
                  <c:v>17.600000000000001</c:v>
                </c:pt>
                <c:pt idx="3512">
                  <c:v>18.3</c:v>
                </c:pt>
                <c:pt idx="3513">
                  <c:v>19.5</c:v>
                </c:pt>
                <c:pt idx="3514">
                  <c:v>21.6</c:v>
                </c:pt>
                <c:pt idx="3515">
                  <c:v>22.3</c:v>
                </c:pt>
                <c:pt idx="3516">
                  <c:v>23.4</c:v>
                </c:pt>
                <c:pt idx="3517">
                  <c:v>24.3</c:v>
                </c:pt>
                <c:pt idx="3518">
                  <c:v>24.2</c:v>
                </c:pt>
                <c:pt idx="3519">
                  <c:v>23.9</c:v>
                </c:pt>
                <c:pt idx="3520">
                  <c:v>24</c:v>
                </c:pt>
                <c:pt idx="3521">
                  <c:v>23.5</c:v>
                </c:pt>
                <c:pt idx="3522">
                  <c:v>23</c:v>
                </c:pt>
                <c:pt idx="3523">
                  <c:v>21.7</c:v>
                </c:pt>
                <c:pt idx="3524">
                  <c:v>20.6</c:v>
                </c:pt>
                <c:pt idx="3525">
                  <c:v>19.5</c:v>
                </c:pt>
                <c:pt idx="3526">
                  <c:v>18.600000000000001</c:v>
                </c:pt>
                <c:pt idx="3527">
                  <c:v>17.899999999999999</c:v>
                </c:pt>
                <c:pt idx="3528">
                  <c:v>17.3</c:v>
                </c:pt>
                <c:pt idx="3529">
                  <c:v>16.7</c:v>
                </c:pt>
                <c:pt idx="3530">
                  <c:v>16.5</c:v>
                </c:pt>
                <c:pt idx="3531">
                  <c:v>17.100000000000001</c:v>
                </c:pt>
                <c:pt idx="3532">
                  <c:v>17.2</c:v>
                </c:pt>
                <c:pt idx="3533">
                  <c:v>16.600000000000001</c:v>
                </c:pt>
                <c:pt idx="3534">
                  <c:v>16.2</c:v>
                </c:pt>
                <c:pt idx="3535">
                  <c:v>16.8</c:v>
                </c:pt>
                <c:pt idx="3536">
                  <c:v>19.5</c:v>
                </c:pt>
                <c:pt idx="3537">
                  <c:v>21.7</c:v>
                </c:pt>
                <c:pt idx="3538">
                  <c:v>23.3</c:v>
                </c:pt>
                <c:pt idx="3539">
                  <c:v>25.1</c:v>
                </c:pt>
                <c:pt idx="3540">
                  <c:v>26.3</c:v>
                </c:pt>
                <c:pt idx="3541">
                  <c:v>27.7</c:v>
                </c:pt>
                <c:pt idx="3542">
                  <c:v>28.7</c:v>
                </c:pt>
                <c:pt idx="3543">
                  <c:v>28.4</c:v>
                </c:pt>
                <c:pt idx="3544">
                  <c:v>28.1</c:v>
                </c:pt>
                <c:pt idx="3545">
                  <c:v>26.9</c:v>
                </c:pt>
                <c:pt idx="3546">
                  <c:v>26</c:v>
                </c:pt>
                <c:pt idx="3547">
                  <c:v>24.4</c:v>
                </c:pt>
                <c:pt idx="3548">
                  <c:v>23</c:v>
                </c:pt>
                <c:pt idx="3549">
                  <c:v>21.8</c:v>
                </c:pt>
                <c:pt idx="3550">
                  <c:v>21.1</c:v>
                </c:pt>
                <c:pt idx="3551">
                  <c:v>20.9</c:v>
                </c:pt>
                <c:pt idx="3552">
                  <c:v>20.6</c:v>
                </c:pt>
                <c:pt idx="3553">
                  <c:v>20.3</c:v>
                </c:pt>
                <c:pt idx="3554">
                  <c:v>20.2</c:v>
                </c:pt>
                <c:pt idx="3555">
                  <c:v>20</c:v>
                </c:pt>
                <c:pt idx="3556">
                  <c:v>19.8</c:v>
                </c:pt>
                <c:pt idx="3557">
                  <c:v>19.600000000000001</c:v>
                </c:pt>
                <c:pt idx="3558">
                  <c:v>19.5</c:v>
                </c:pt>
                <c:pt idx="3559">
                  <c:v>19.899999999999999</c:v>
                </c:pt>
                <c:pt idx="3560">
                  <c:v>20.5</c:v>
                </c:pt>
                <c:pt idx="3561">
                  <c:v>21</c:v>
                </c:pt>
                <c:pt idx="3562">
                  <c:v>21.6</c:v>
                </c:pt>
                <c:pt idx="3563">
                  <c:v>23.1</c:v>
                </c:pt>
                <c:pt idx="3564">
                  <c:v>23.1</c:v>
                </c:pt>
                <c:pt idx="3565">
                  <c:v>24.2</c:v>
                </c:pt>
                <c:pt idx="3566">
                  <c:v>25.5</c:v>
                </c:pt>
                <c:pt idx="3567">
                  <c:v>25.7</c:v>
                </c:pt>
                <c:pt idx="3568">
                  <c:v>23.6</c:v>
                </c:pt>
                <c:pt idx="3569">
                  <c:v>23.9</c:v>
                </c:pt>
                <c:pt idx="3570">
                  <c:v>23.1</c:v>
                </c:pt>
                <c:pt idx="3571">
                  <c:v>22.3</c:v>
                </c:pt>
                <c:pt idx="3572">
                  <c:v>20.100000000000001</c:v>
                </c:pt>
                <c:pt idx="3573">
                  <c:v>19.899999999999999</c:v>
                </c:pt>
                <c:pt idx="3574">
                  <c:v>19.899999999999999</c:v>
                </c:pt>
                <c:pt idx="3575">
                  <c:v>19.5</c:v>
                </c:pt>
                <c:pt idx="3576">
                  <c:v>19.100000000000001</c:v>
                </c:pt>
                <c:pt idx="3577">
                  <c:v>18.8</c:v>
                </c:pt>
                <c:pt idx="3578">
                  <c:v>18.7</c:v>
                </c:pt>
                <c:pt idx="3579">
                  <c:v>18.399999999999999</c:v>
                </c:pt>
                <c:pt idx="3580">
                  <c:v>18.3</c:v>
                </c:pt>
                <c:pt idx="3581">
                  <c:v>18.399999999999999</c:v>
                </c:pt>
                <c:pt idx="3582">
                  <c:v>18.600000000000001</c:v>
                </c:pt>
                <c:pt idx="3583">
                  <c:v>18.899999999999999</c:v>
                </c:pt>
                <c:pt idx="3584">
                  <c:v>19.3</c:v>
                </c:pt>
                <c:pt idx="3585">
                  <c:v>19.8</c:v>
                </c:pt>
                <c:pt idx="3586">
                  <c:v>21.4</c:v>
                </c:pt>
                <c:pt idx="3587">
                  <c:v>22.8</c:v>
                </c:pt>
                <c:pt idx="3588">
                  <c:v>23.2</c:v>
                </c:pt>
                <c:pt idx="3589">
                  <c:v>24</c:v>
                </c:pt>
                <c:pt idx="3590">
                  <c:v>24.3</c:v>
                </c:pt>
                <c:pt idx="3591">
                  <c:v>24.3</c:v>
                </c:pt>
                <c:pt idx="3592">
                  <c:v>24.7</c:v>
                </c:pt>
                <c:pt idx="3593">
                  <c:v>24.1</c:v>
                </c:pt>
                <c:pt idx="3594">
                  <c:v>23.6</c:v>
                </c:pt>
                <c:pt idx="3595">
                  <c:v>21.2</c:v>
                </c:pt>
                <c:pt idx="3596">
                  <c:v>19.100000000000001</c:v>
                </c:pt>
                <c:pt idx="3597">
                  <c:v>18.2</c:v>
                </c:pt>
                <c:pt idx="3598">
                  <c:v>17.3</c:v>
                </c:pt>
                <c:pt idx="3599">
                  <c:v>16.399999999999999</c:v>
                </c:pt>
                <c:pt idx="3600">
                  <c:v>15.8</c:v>
                </c:pt>
                <c:pt idx="3601">
                  <c:v>15.5</c:v>
                </c:pt>
                <c:pt idx="3602">
                  <c:v>15.2</c:v>
                </c:pt>
                <c:pt idx="3603">
                  <c:v>15</c:v>
                </c:pt>
                <c:pt idx="3604">
                  <c:v>14.8</c:v>
                </c:pt>
                <c:pt idx="3605">
                  <c:v>14.4</c:v>
                </c:pt>
                <c:pt idx="3606">
                  <c:v>14.3</c:v>
                </c:pt>
                <c:pt idx="3607">
                  <c:v>14.9</c:v>
                </c:pt>
                <c:pt idx="3608">
                  <c:v>16.899999999999999</c:v>
                </c:pt>
                <c:pt idx="3609">
                  <c:v>18.8</c:v>
                </c:pt>
                <c:pt idx="3610">
                  <c:v>20.8</c:v>
                </c:pt>
                <c:pt idx="3611">
                  <c:v>22</c:v>
                </c:pt>
                <c:pt idx="3612">
                  <c:v>23.7</c:v>
                </c:pt>
                <c:pt idx="3613">
                  <c:v>25</c:v>
                </c:pt>
                <c:pt idx="3614">
                  <c:v>25.9</c:v>
                </c:pt>
                <c:pt idx="3615">
                  <c:v>26.9</c:v>
                </c:pt>
                <c:pt idx="3616">
                  <c:v>27.3</c:v>
                </c:pt>
                <c:pt idx="3617">
                  <c:v>27.2</c:v>
                </c:pt>
                <c:pt idx="3618">
                  <c:v>26.4</c:v>
                </c:pt>
                <c:pt idx="3619">
                  <c:v>25.2</c:v>
                </c:pt>
                <c:pt idx="3620">
                  <c:v>23.1</c:v>
                </c:pt>
                <c:pt idx="3621">
                  <c:v>21.9</c:v>
                </c:pt>
                <c:pt idx="3622">
                  <c:v>21.1</c:v>
                </c:pt>
                <c:pt idx="3623">
                  <c:v>20.5</c:v>
                </c:pt>
                <c:pt idx="3624">
                  <c:v>20.100000000000001</c:v>
                </c:pt>
                <c:pt idx="3625">
                  <c:v>19.5</c:v>
                </c:pt>
                <c:pt idx="3626">
                  <c:v>19</c:v>
                </c:pt>
                <c:pt idx="3627">
                  <c:v>18.600000000000001</c:v>
                </c:pt>
                <c:pt idx="3628">
                  <c:v>18.100000000000001</c:v>
                </c:pt>
                <c:pt idx="3629">
                  <c:v>17.8</c:v>
                </c:pt>
                <c:pt idx="3630">
                  <c:v>17.5</c:v>
                </c:pt>
                <c:pt idx="3631">
                  <c:v>18.100000000000001</c:v>
                </c:pt>
                <c:pt idx="3632">
                  <c:v>20.6</c:v>
                </c:pt>
                <c:pt idx="3633">
                  <c:v>23.1</c:v>
                </c:pt>
                <c:pt idx="3634">
                  <c:v>25.3</c:v>
                </c:pt>
                <c:pt idx="3635">
                  <c:v>26.8</c:v>
                </c:pt>
                <c:pt idx="3636">
                  <c:v>28.2</c:v>
                </c:pt>
                <c:pt idx="3637">
                  <c:v>29.4</c:v>
                </c:pt>
                <c:pt idx="3638">
                  <c:v>29.6</c:v>
                </c:pt>
                <c:pt idx="3639">
                  <c:v>29.9</c:v>
                </c:pt>
                <c:pt idx="3640">
                  <c:v>29.9</c:v>
                </c:pt>
                <c:pt idx="3641">
                  <c:v>29.2</c:v>
                </c:pt>
                <c:pt idx="3642">
                  <c:v>28.5</c:v>
                </c:pt>
                <c:pt idx="3643">
                  <c:v>26.8</c:v>
                </c:pt>
                <c:pt idx="3644">
                  <c:v>25</c:v>
                </c:pt>
                <c:pt idx="3645">
                  <c:v>23.5</c:v>
                </c:pt>
                <c:pt idx="3646">
                  <c:v>22.7</c:v>
                </c:pt>
                <c:pt idx="3647">
                  <c:v>21.8</c:v>
                </c:pt>
                <c:pt idx="3648">
                  <c:v>20.9</c:v>
                </c:pt>
                <c:pt idx="3649">
                  <c:v>20.2</c:v>
                </c:pt>
                <c:pt idx="3650">
                  <c:v>19.600000000000001</c:v>
                </c:pt>
                <c:pt idx="3651">
                  <c:v>18.899999999999999</c:v>
                </c:pt>
                <c:pt idx="3652">
                  <c:v>18.3</c:v>
                </c:pt>
                <c:pt idx="3653">
                  <c:v>17.8</c:v>
                </c:pt>
                <c:pt idx="3654">
                  <c:v>17.7</c:v>
                </c:pt>
                <c:pt idx="3655">
                  <c:v>18.100000000000001</c:v>
                </c:pt>
                <c:pt idx="3656">
                  <c:v>20.399999999999999</c:v>
                </c:pt>
                <c:pt idx="3657">
                  <c:v>23.3</c:v>
                </c:pt>
                <c:pt idx="3658">
                  <c:v>25.5</c:v>
                </c:pt>
                <c:pt idx="3659">
                  <c:v>27.3</c:v>
                </c:pt>
                <c:pt idx="3660">
                  <c:v>28.3</c:v>
                </c:pt>
                <c:pt idx="3661">
                  <c:v>29.6</c:v>
                </c:pt>
                <c:pt idx="3662">
                  <c:v>29.8</c:v>
                </c:pt>
                <c:pt idx="3663">
                  <c:v>29.8</c:v>
                </c:pt>
                <c:pt idx="3664">
                  <c:v>29.6</c:v>
                </c:pt>
                <c:pt idx="3665">
                  <c:v>28.9</c:v>
                </c:pt>
                <c:pt idx="3666">
                  <c:v>27.4</c:v>
                </c:pt>
                <c:pt idx="3667">
                  <c:v>25.4</c:v>
                </c:pt>
                <c:pt idx="3668">
                  <c:v>23.4</c:v>
                </c:pt>
                <c:pt idx="3669">
                  <c:v>22.1</c:v>
                </c:pt>
                <c:pt idx="3670">
                  <c:v>21.4</c:v>
                </c:pt>
                <c:pt idx="3671">
                  <c:v>20.6</c:v>
                </c:pt>
                <c:pt idx="3672">
                  <c:v>19.7</c:v>
                </c:pt>
                <c:pt idx="3673">
                  <c:v>19.2</c:v>
                </c:pt>
                <c:pt idx="3674">
                  <c:v>18.600000000000001</c:v>
                </c:pt>
                <c:pt idx="3675">
                  <c:v>18</c:v>
                </c:pt>
                <c:pt idx="3676">
                  <c:v>17.399999999999999</c:v>
                </c:pt>
                <c:pt idx="3677">
                  <c:v>17.100000000000001</c:v>
                </c:pt>
                <c:pt idx="3678">
                  <c:v>16.899999999999999</c:v>
                </c:pt>
                <c:pt idx="3679">
                  <c:v>18</c:v>
                </c:pt>
                <c:pt idx="3680">
                  <c:v>20.3</c:v>
                </c:pt>
                <c:pt idx="3681">
                  <c:v>22.7</c:v>
                </c:pt>
                <c:pt idx="3682">
                  <c:v>24.8</c:v>
                </c:pt>
                <c:pt idx="3683">
                  <c:v>26.7</c:v>
                </c:pt>
                <c:pt idx="3684">
                  <c:v>28.7</c:v>
                </c:pt>
                <c:pt idx="3685">
                  <c:v>29.4</c:v>
                </c:pt>
                <c:pt idx="3686">
                  <c:v>29.8</c:v>
                </c:pt>
                <c:pt idx="3687">
                  <c:v>30.7</c:v>
                </c:pt>
                <c:pt idx="3688">
                  <c:v>30.4</c:v>
                </c:pt>
                <c:pt idx="3689">
                  <c:v>29.5</c:v>
                </c:pt>
                <c:pt idx="3690">
                  <c:v>29.3</c:v>
                </c:pt>
                <c:pt idx="3691">
                  <c:v>27.4</c:v>
                </c:pt>
                <c:pt idx="3692">
                  <c:v>25.3</c:v>
                </c:pt>
                <c:pt idx="3693">
                  <c:v>24.2</c:v>
                </c:pt>
                <c:pt idx="3694">
                  <c:v>23</c:v>
                </c:pt>
                <c:pt idx="3695">
                  <c:v>22</c:v>
                </c:pt>
                <c:pt idx="3696">
                  <c:v>21.4</c:v>
                </c:pt>
                <c:pt idx="3697">
                  <c:v>20.7</c:v>
                </c:pt>
                <c:pt idx="3698">
                  <c:v>20.100000000000001</c:v>
                </c:pt>
                <c:pt idx="3699">
                  <c:v>19.600000000000001</c:v>
                </c:pt>
                <c:pt idx="3700">
                  <c:v>19.399999999999999</c:v>
                </c:pt>
                <c:pt idx="3701">
                  <c:v>19.2</c:v>
                </c:pt>
                <c:pt idx="3702">
                  <c:v>18.899999999999999</c:v>
                </c:pt>
                <c:pt idx="3703">
                  <c:v>19.5</c:v>
                </c:pt>
                <c:pt idx="3704">
                  <c:v>22.1</c:v>
                </c:pt>
                <c:pt idx="3705">
                  <c:v>23.3</c:v>
                </c:pt>
                <c:pt idx="3706">
                  <c:v>25.1</c:v>
                </c:pt>
                <c:pt idx="3707">
                  <c:v>26.1</c:v>
                </c:pt>
                <c:pt idx="3708">
                  <c:v>26.3</c:v>
                </c:pt>
                <c:pt idx="3709">
                  <c:v>27.4</c:v>
                </c:pt>
                <c:pt idx="3710">
                  <c:v>26.5</c:v>
                </c:pt>
                <c:pt idx="3711">
                  <c:v>25.5</c:v>
                </c:pt>
                <c:pt idx="3712">
                  <c:v>25.5</c:v>
                </c:pt>
                <c:pt idx="3713">
                  <c:v>24.9</c:v>
                </c:pt>
                <c:pt idx="3714">
                  <c:v>24.4</c:v>
                </c:pt>
                <c:pt idx="3715">
                  <c:v>23.9</c:v>
                </c:pt>
                <c:pt idx="3716">
                  <c:v>23.4</c:v>
                </c:pt>
                <c:pt idx="3717">
                  <c:v>22.6</c:v>
                </c:pt>
                <c:pt idx="3718">
                  <c:v>22</c:v>
                </c:pt>
                <c:pt idx="3719">
                  <c:v>21.4</c:v>
                </c:pt>
                <c:pt idx="3720">
                  <c:v>20.5</c:v>
                </c:pt>
                <c:pt idx="3721">
                  <c:v>20</c:v>
                </c:pt>
                <c:pt idx="3722">
                  <c:v>19.7</c:v>
                </c:pt>
                <c:pt idx="3723">
                  <c:v>19.100000000000001</c:v>
                </c:pt>
                <c:pt idx="3724">
                  <c:v>18.5</c:v>
                </c:pt>
                <c:pt idx="3725">
                  <c:v>18.100000000000001</c:v>
                </c:pt>
                <c:pt idx="3726">
                  <c:v>17.8</c:v>
                </c:pt>
                <c:pt idx="3727">
                  <c:v>18.8</c:v>
                </c:pt>
                <c:pt idx="3728">
                  <c:v>21.5</c:v>
                </c:pt>
                <c:pt idx="3729">
                  <c:v>23.5</c:v>
                </c:pt>
                <c:pt idx="3730">
                  <c:v>25.5</c:v>
                </c:pt>
                <c:pt idx="3731">
                  <c:v>26.8</c:v>
                </c:pt>
                <c:pt idx="3732">
                  <c:v>28.2</c:v>
                </c:pt>
                <c:pt idx="3733">
                  <c:v>28.6</c:v>
                </c:pt>
                <c:pt idx="3734">
                  <c:v>28.9</c:v>
                </c:pt>
                <c:pt idx="3735">
                  <c:v>29</c:v>
                </c:pt>
                <c:pt idx="3736">
                  <c:v>28.8</c:v>
                </c:pt>
                <c:pt idx="3737">
                  <c:v>28.1</c:v>
                </c:pt>
                <c:pt idx="3738">
                  <c:v>27.1</c:v>
                </c:pt>
                <c:pt idx="3739">
                  <c:v>25.5</c:v>
                </c:pt>
                <c:pt idx="3740">
                  <c:v>24</c:v>
                </c:pt>
                <c:pt idx="3741">
                  <c:v>23.3</c:v>
                </c:pt>
                <c:pt idx="3742">
                  <c:v>22.4</c:v>
                </c:pt>
                <c:pt idx="3743">
                  <c:v>21.9</c:v>
                </c:pt>
                <c:pt idx="3744">
                  <c:v>21.2</c:v>
                </c:pt>
                <c:pt idx="3745">
                  <c:v>20.6</c:v>
                </c:pt>
                <c:pt idx="3746">
                  <c:v>20.100000000000001</c:v>
                </c:pt>
                <c:pt idx="3747">
                  <c:v>19.600000000000001</c:v>
                </c:pt>
                <c:pt idx="3748">
                  <c:v>19.2</c:v>
                </c:pt>
                <c:pt idx="3749">
                  <c:v>18.7</c:v>
                </c:pt>
                <c:pt idx="3750">
                  <c:v>18.5</c:v>
                </c:pt>
                <c:pt idx="3751">
                  <c:v>19.3</c:v>
                </c:pt>
                <c:pt idx="3752">
                  <c:v>21.2</c:v>
                </c:pt>
                <c:pt idx="3753">
                  <c:v>22.9</c:v>
                </c:pt>
                <c:pt idx="3754">
                  <c:v>24.3</c:v>
                </c:pt>
                <c:pt idx="3755">
                  <c:v>25.8</c:v>
                </c:pt>
                <c:pt idx="3756">
                  <c:v>27.3</c:v>
                </c:pt>
                <c:pt idx="3757">
                  <c:v>27.3</c:v>
                </c:pt>
                <c:pt idx="3758">
                  <c:v>27.4</c:v>
                </c:pt>
                <c:pt idx="3759">
                  <c:v>27.6</c:v>
                </c:pt>
                <c:pt idx="3760">
                  <c:v>27.9</c:v>
                </c:pt>
                <c:pt idx="3761">
                  <c:v>27.4</c:v>
                </c:pt>
                <c:pt idx="3762">
                  <c:v>26.6</c:v>
                </c:pt>
                <c:pt idx="3763">
                  <c:v>24.9</c:v>
                </c:pt>
                <c:pt idx="3764">
                  <c:v>23.4</c:v>
                </c:pt>
                <c:pt idx="3765">
                  <c:v>22.1</c:v>
                </c:pt>
                <c:pt idx="3766">
                  <c:v>20.8</c:v>
                </c:pt>
                <c:pt idx="3767">
                  <c:v>20.100000000000001</c:v>
                </c:pt>
                <c:pt idx="3768">
                  <c:v>19.600000000000001</c:v>
                </c:pt>
                <c:pt idx="3769">
                  <c:v>19.100000000000001</c:v>
                </c:pt>
                <c:pt idx="3770">
                  <c:v>18.8</c:v>
                </c:pt>
                <c:pt idx="3771">
                  <c:v>18.399999999999999</c:v>
                </c:pt>
                <c:pt idx="3772">
                  <c:v>18.100000000000001</c:v>
                </c:pt>
                <c:pt idx="3773">
                  <c:v>17.8</c:v>
                </c:pt>
                <c:pt idx="3774">
                  <c:v>18.100000000000001</c:v>
                </c:pt>
                <c:pt idx="3775">
                  <c:v>18.600000000000001</c:v>
                </c:pt>
                <c:pt idx="3776">
                  <c:v>18.899999999999999</c:v>
                </c:pt>
                <c:pt idx="3777">
                  <c:v>20.5</c:v>
                </c:pt>
                <c:pt idx="3778">
                  <c:v>22</c:v>
                </c:pt>
                <c:pt idx="3779">
                  <c:v>23.4</c:v>
                </c:pt>
                <c:pt idx="3780">
                  <c:v>25</c:v>
                </c:pt>
                <c:pt idx="3781">
                  <c:v>26.7</c:v>
                </c:pt>
                <c:pt idx="3782">
                  <c:v>28.2</c:v>
                </c:pt>
                <c:pt idx="3783">
                  <c:v>29.3</c:v>
                </c:pt>
                <c:pt idx="3784">
                  <c:v>29.3</c:v>
                </c:pt>
                <c:pt idx="3785">
                  <c:v>28.2</c:v>
                </c:pt>
                <c:pt idx="3786">
                  <c:v>25.6</c:v>
                </c:pt>
                <c:pt idx="3787">
                  <c:v>24</c:v>
                </c:pt>
                <c:pt idx="3788">
                  <c:v>22.8</c:v>
                </c:pt>
                <c:pt idx="3789">
                  <c:v>21.5</c:v>
                </c:pt>
                <c:pt idx="3790">
                  <c:v>20.9</c:v>
                </c:pt>
                <c:pt idx="3791">
                  <c:v>20.3</c:v>
                </c:pt>
                <c:pt idx="3792">
                  <c:v>19.100000000000001</c:v>
                </c:pt>
                <c:pt idx="3793">
                  <c:v>18.8</c:v>
                </c:pt>
                <c:pt idx="3794">
                  <c:v>18.600000000000001</c:v>
                </c:pt>
                <c:pt idx="3795">
                  <c:v>18.600000000000001</c:v>
                </c:pt>
                <c:pt idx="3796">
                  <c:v>18.5</c:v>
                </c:pt>
                <c:pt idx="3797">
                  <c:v>18.600000000000001</c:v>
                </c:pt>
                <c:pt idx="3798">
                  <c:v>18.8</c:v>
                </c:pt>
                <c:pt idx="3799">
                  <c:v>19.100000000000001</c:v>
                </c:pt>
                <c:pt idx="3800">
                  <c:v>19.7</c:v>
                </c:pt>
                <c:pt idx="3801">
                  <c:v>21.2</c:v>
                </c:pt>
                <c:pt idx="3802">
                  <c:v>21.9</c:v>
                </c:pt>
                <c:pt idx="3803">
                  <c:v>21.9</c:v>
                </c:pt>
                <c:pt idx="3804">
                  <c:v>23.1</c:v>
                </c:pt>
                <c:pt idx="3805">
                  <c:v>24.2</c:v>
                </c:pt>
                <c:pt idx="3806">
                  <c:v>25</c:v>
                </c:pt>
                <c:pt idx="3807">
                  <c:v>26.2</c:v>
                </c:pt>
                <c:pt idx="3808">
                  <c:v>26.6</c:v>
                </c:pt>
                <c:pt idx="3809">
                  <c:v>26.9</c:v>
                </c:pt>
                <c:pt idx="3810">
                  <c:v>26.2</c:v>
                </c:pt>
                <c:pt idx="3811">
                  <c:v>24.5</c:v>
                </c:pt>
                <c:pt idx="3812">
                  <c:v>22.6</c:v>
                </c:pt>
                <c:pt idx="3813">
                  <c:v>21.2</c:v>
                </c:pt>
                <c:pt idx="3814">
                  <c:v>20.5</c:v>
                </c:pt>
                <c:pt idx="3815">
                  <c:v>20</c:v>
                </c:pt>
                <c:pt idx="3816">
                  <c:v>19.7</c:v>
                </c:pt>
                <c:pt idx="3817">
                  <c:v>19.7</c:v>
                </c:pt>
                <c:pt idx="3818">
                  <c:v>19.399999999999999</c:v>
                </c:pt>
                <c:pt idx="3819">
                  <c:v>19.100000000000001</c:v>
                </c:pt>
                <c:pt idx="3820">
                  <c:v>19</c:v>
                </c:pt>
                <c:pt idx="3821">
                  <c:v>19</c:v>
                </c:pt>
                <c:pt idx="3822">
                  <c:v>19</c:v>
                </c:pt>
                <c:pt idx="3823">
                  <c:v>20.2</c:v>
                </c:pt>
                <c:pt idx="3824">
                  <c:v>21.9</c:v>
                </c:pt>
                <c:pt idx="3825">
                  <c:v>24</c:v>
                </c:pt>
                <c:pt idx="3826">
                  <c:v>25.8</c:v>
                </c:pt>
                <c:pt idx="3827">
                  <c:v>27.2</c:v>
                </c:pt>
                <c:pt idx="3828">
                  <c:v>28.2</c:v>
                </c:pt>
                <c:pt idx="3829">
                  <c:v>28.8</c:v>
                </c:pt>
                <c:pt idx="3830">
                  <c:v>30.1</c:v>
                </c:pt>
                <c:pt idx="3831">
                  <c:v>29.6</c:v>
                </c:pt>
                <c:pt idx="3832">
                  <c:v>28.7</c:v>
                </c:pt>
                <c:pt idx="3833">
                  <c:v>28.2</c:v>
                </c:pt>
                <c:pt idx="3834">
                  <c:v>27.3</c:v>
                </c:pt>
                <c:pt idx="3835">
                  <c:v>25.7</c:v>
                </c:pt>
                <c:pt idx="3836">
                  <c:v>23.7</c:v>
                </c:pt>
                <c:pt idx="3837">
                  <c:v>22.4</c:v>
                </c:pt>
                <c:pt idx="3838">
                  <c:v>21</c:v>
                </c:pt>
                <c:pt idx="3839">
                  <c:v>20.7</c:v>
                </c:pt>
                <c:pt idx="3840">
                  <c:v>20.2</c:v>
                </c:pt>
                <c:pt idx="3841">
                  <c:v>19.7</c:v>
                </c:pt>
                <c:pt idx="3842">
                  <c:v>19.2</c:v>
                </c:pt>
                <c:pt idx="3843">
                  <c:v>18.600000000000001</c:v>
                </c:pt>
                <c:pt idx="3844">
                  <c:v>18.3</c:v>
                </c:pt>
                <c:pt idx="3845">
                  <c:v>18.399999999999999</c:v>
                </c:pt>
                <c:pt idx="3846">
                  <c:v>18.3</c:v>
                </c:pt>
                <c:pt idx="3847">
                  <c:v>18.399999999999999</c:v>
                </c:pt>
                <c:pt idx="3848">
                  <c:v>19</c:v>
                </c:pt>
                <c:pt idx="3849">
                  <c:v>19.2</c:v>
                </c:pt>
                <c:pt idx="3850">
                  <c:v>20.2</c:v>
                </c:pt>
                <c:pt idx="3851">
                  <c:v>21.3</c:v>
                </c:pt>
                <c:pt idx="3852">
                  <c:v>23.2</c:v>
                </c:pt>
                <c:pt idx="3853">
                  <c:v>24.2</c:v>
                </c:pt>
                <c:pt idx="3854">
                  <c:v>24.1</c:v>
                </c:pt>
                <c:pt idx="3855">
                  <c:v>24.8</c:v>
                </c:pt>
                <c:pt idx="3856">
                  <c:v>24.8</c:v>
                </c:pt>
                <c:pt idx="3857">
                  <c:v>24.6</c:v>
                </c:pt>
                <c:pt idx="3858">
                  <c:v>24.1</c:v>
                </c:pt>
                <c:pt idx="3859">
                  <c:v>23.4</c:v>
                </c:pt>
                <c:pt idx="3860">
                  <c:v>22.8</c:v>
                </c:pt>
                <c:pt idx="3861">
                  <c:v>22.1</c:v>
                </c:pt>
                <c:pt idx="3862">
                  <c:v>21.5</c:v>
                </c:pt>
                <c:pt idx="3863">
                  <c:v>20.9</c:v>
                </c:pt>
                <c:pt idx="3864">
                  <c:v>20.3</c:v>
                </c:pt>
                <c:pt idx="3865">
                  <c:v>19.8</c:v>
                </c:pt>
                <c:pt idx="3866">
                  <c:v>19.2</c:v>
                </c:pt>
                <c:pt idx="3867">
                  <c:v>18.8</c:v>
                </c:pt>
                <c:pt idx="3868">
                  <c:v>18.8</c:v>
                </c:pt>
                <c:pt idx="3869">
                  <c:v>18.8</c:v>
                </c:pt>
                <c:pt idx="3870">
                  <c:v>18.600000000000001</c:v>
                </c:pt>
                <c:pt idx="3871">
                  <c:v>19.100000000000001</c:v>
                </c:pt>
                <c:pt idx="3872">
                  <c:v>20.7</c:v>
                </c:pt>
                <c:pt idx="3873">
                  <c:v>22.2</c:v>
                </c:pt>
                <c:pt idx="3874">
                  <c:v>23.7</c:v>
                </c:pt>
                <c:pt idx="3875">
                  <c:v>23.2</c:v>
                </c:pt>
                <c:pt idx="3876">
                  <c:v>23.2</c:v>
                </c:pt>
                <c:pt idx="3877">
                  <c:v>23.7</c:v>
                </c:pt>
                <c:pt idx="3878">
                  <c:v>23.9</c:v>
                </c:pt>
                <c:pt idx="3879">
                  <c:v>22.2</c:v>
                </c:pt>
                <c:pt idx="3880">
                  <c:v>22</c:v>
                </c:pt>
                <c:pt idx="3881">
                  <c:v>20.7</c:v>
                </c:pt>
                <c:pt idx="3882">
                  <c:v>19.8</c:v>
                </c:pt>
                <c:pt idx="3883">
                  <c:v>19.399999999999999</c:v>
                </c:pt>
                <c:pt idx="3884">
                  <c:v>19.100000000000001</c:v>
                </c:pt>
                <c:pt idx="3885">
                  <c:v>19</c:v>
                </c:pt>
                <c:pt idx="3886">
                  <c:v>19</c:v>
                </c:pt>
                <c:pt idx="3887">
                  <c:v>18.2</c:v>
                </c:pt>
                <c:pt idx="3888">
                  <c:v>18</c:v>
                </c:pt>
                <c:pt idx="3889">
                  <c:v>17.7</c:v>
                </c:pt>
                <c:pt idx="3890">
                  <c:v>17.7</c:v>
                </c:pt>
                <c:pt idx="3891">
                  <c:v>17.5</c:v>
                </c:pt>
                <c:pt idx="3892">
                  <c:v>17.5</c:v>
                </c:pt>
                <c:pt idx="3893">
                  <c:v>17.2</c:v>
                </c:pt>
                <c:pt idx="3894">
                  <c:v>16.7</c:v>
                </c:pt>
                <c:pt idx="3895">
                  <c:v>17.100000000000001</c:v>
                </c:pt>
                <c:pt idx="3896">
                  <c:v>19</c:v>
                </c:pt>
                <c:pt idx="3897">
                  <c:v>21.1</c:v>
                </c:pt>
                <c:pt idx="3898">
                  <c:v>22.1</c:v>
                </c:pt>
                <c:pt idx="3899">
                  <c:v>22.9</c:v>
                </c:pt>
                <c:pt idx="3900">
                  <c:v>24</c:v>
                </c:pt>
                <c:pt idx="3901">
                  <c:v>25.7</c:v>
                </c:pt>
                <c:pt idx="3902">
                  <c:v>25.6</c:v>
                </c:pt>
                <c:pt idx="3903">
                  <c:v>26.2</c:v>
                </c:pt>
                <c:pt idx="3904">
                  <c:v>26.2</c:v>
                </c:pt>
                <c:pt idx="3905">
                  <c:v>26.4</c:v>
                </c:pt>
                <c:pt idx="3906">
                  <c:v>24.9</c:v>
                </c:pt>
                <c:pt idx="3907">
                  <c:v>23.1</c:v>
                </c:pt>
                <c:pt idx="3908">
                  <c:v>21.6</c:v>
                </c:pt>
                <c:pt idx="3909">
                  <c:v>20.6</c:v>
                </c:pt>
                <c:pt idx="3910">
                  <c:v>20</c:v>
                </c:pt>
                <c:pt idx="3911">
                  <c:v>19.5</c:v>
                </c:pt>
                <c:pt idx="3912">
                  <c:v>19.3</c:v>
                </c:pt>
                <c:pt idx="3913">
                  <c:v>18.899999999999999</c:v>
                </c:pt>
                <c:pt idx="3914">
                  <c:v>18.399999999999999</c:v>
                </c:pt>
                <c:pt idx="3915">
                  <c:v>18.5</c:v>
                </c:pt>
                <c:pt idx="3916">
                  <c:v>18.7</c:v>
                </c:pt>
                <c:pt idx="3917">
                  <c:v>18.600000000000001</c:v>
                </c:pt>
                <c:pt idx="3918">
                  <c:v>18.7</c:v>
                </c:pt>
                <c:pt idx="3919">
                  <c:v>19.399999999999999</c:v>
                </c:pt>
                <c:pt idx="3920">
                  <c:v>20.7</c:v>
                </c:pt>
                <c:pt idx="3921">
                  <c:v>22.6</c:v>
                </c:pt>
                <c:pt idx="3922">
                  <c:v>23</c:v>
                </c:pt>
                <c:pt idx="3923">
                  <c:v>24.5</c:v>
                </c:pt>
                <c:pt idx="3924">
                  <c:v>24.5</c:v>
                </c:pt>
                <c:pt idx="3925">
                  <c:v>24.9</c:v>
                </c:pt>
                <c:pt idx="3926">
                  <c:v>26.6</c:v>
                </c:pt>
                <c:pt idx="3927">
                  <c:v>25.5</c:v>
                </c:pt>
                <c:pt idx="3928">
                  <c:v>25.8</c:v>
                </c:pt>
                <c:pt idx="3929">
                  <c:v>25.6</c:v>
                </c:pt>
                <c:pt idx="3930">
                  <c:v>23.4</c:v>
                </c:pt>
                <c:pt idx="3931">
                  <c:v>22.8</c:v>
                </c:pt>
                <c:pt idx="3932">
                  <c:v>22.1</c:v>
                </c:pt>
                <c:pt idx="3933">
                  <c:v>21.8</c:v>
                </c:pt>
                <c:pt idx="3934">
                  <c:v>21.6</c:v>
                </c:pt>
                <c:pt idx="3935">
                  <c:v>21.5</c:v>
                </c:pt>
                <c:pt idx="3936">
                  <c:v>21.1</c:v>
                </c:pt>
                <c:pt idx="3937">
                  <c:v>20.8</c:v>
                </c:pt>
                <c:pt idx="3938">
                  <c:v>20.8</c:v>
                </c:pt>
                <c:pt idx="3939">
                  <c:v>20.8</c:v>
                </c:pt>
                <c:pt idx="3940">
                  <c:v>21</c:v>
                </c:pt>
                <c:pt idx="3941">
                  <c:v>20.3</c:v>
                </c:pt>
                <c:pt idx="3942">
                  <c:v>19.5</c:v>
                </c:pt>
                <c:pt idx="3943">
                  <c:v>19.399999999999999</c:v>
                </c:pt>
                <c:pt idx="3944">
                  <c:v>18.899999999999999</c:v>
                </c:pt>
                <c:pt idx="3945">
                  <c:v>19.100000000000001</c:v>
                </c:pt>
                <c:pt idx="3946">
                  <c:v>19.7</c:v>
                </c:pt>
                <c:pt idx="3947">
                  <c:v>20.5</c:v>
                </c:pt>
                <c:pt idx="3948">
                  <c:v>21.2</c:v>
                </c:pt>
                <c:pt idx="3949">
                  <c:v>22.8</c:v>
                </c:pt>
                <c:pt idx="3950">
                  <c:v>23.8</c:v>
                </c:pt>
                <c:pt idx="3951">
                  <c:v>24.6</c:v>
                </c:pt>
                <c:pt idx="3952">
                  <c:v>25</c:v>
                </c:pt>
                <c:pt idx="3953">
                  <c:v>24.6</c:v>
                </c:pt>
                <c:pt idx="3954">
                  <c:v>24</c:v>
                </c:pt>
                <c:pt idx="3955">
                  <c:v>23.6</c:v>
                </c:pt>
                <c:pt idx="3956">
                  <c:v>22.6</c:v>
                </c:pt>
                <c:pt idx="3957">
                  <c:v>22.2</c:v>
                </c:pt>
                <c:pt idx="3958">
                  <c:v>21.8</c:v>
                </c:pt>
                <c:pt idx="3959">
                  <c:v>21.6</c:v>
                </c:pt>
                <c:pt idx="3960">
                  <c:v>21</c:v>
                </c:pt>
                <c:pt idx="3961">
                  <c:v>20.6</c:v>
                </c:pt>
                <c:pt idx="3962">
                  <c:v>20.100000000000001</c:v>
                </c:pt>
                <c:pt idx="3963">
                  <c:v>18.8</c:v>
                </c:pt>
                <c:pt idx="3964">
                  <c:v>18</c:v>
                </c:pt>
                <c:pt idx="3965">
                  <c:v>17.399999999999999</c:v>
                </c:pt>
                <c:pt idx="3966">
                  <c:v>17.2</c:v>
                </c:pt>
                <c:pt idx="3967">
                  <c:v>18.2</c:v>
                </c:pt>
                <c:pt idx="3968">
                  <c:v>18.7</c:v>
                </c:pt>
                <c:pt idx="3969">
                  <c:v>20.100000000000001</c:v>
                </c:pt>
                <c:pt idx="3970">
                  <c:v>22</c:v>
                </c:pt>
                <c:pt idx="3971">
                  <c:v>22.9</c:v>
                </c:pt>
                <c:pt idx="3972">
                  <c:v>24.4</c:v>
                </c:pt>
                <c:pt idx="3973">
                  <c:v>25.3</c:v>
                </c:pt>
                <c:pt idx="3974">
                  <c:v>26.4</c:v>
                </c:pt>
                <c:pt idx="3975">
                  <c:v>26.7</c:v>
                </c:pt>
                <c:pt idx="3976">
                  <c:v>26.5</c:v>
                </c:pt>
                <c:pt idx="3977">
                  <c:v>26.1</c:v>
                </c:pt>
                <c:pt idx="3978">
                  <c:v>25.9</c:v>
                </c:pt>
                <c:pt idx="3979">
                  <c:v>24.3</c:v>
                </c:pt>
                <c:pt idx="3980">
                  <c:v>22.6</c:v>
                </c:pt>
                <c:pt idx="3981">
                  <c:v>21.4</c:v>
                </c:pt>
                <c:pt idx="3982">
                  <c:v>20.399999999999999</c:v>
                </c:pt>
                <c:pt idx="3983">
                  <c:v>19.600000000000001</c:v>
                </c:pt>
                <c:pt idx="3984">
                  <c:v>19</c:v>
                </c:pt>
                <c:pt idx="3985">
                  <c:v>18.399999999999999</c:v>
                </c:pt>
                <c:pt idx="3986">
                  <c:v>17.899999999999999</c:v>
                </c:pt>
                <c:pt idx="3987">
                  <c:v>17.399999999999999</c:v>
                </c:pt>
                <c:pt idx="3988">
                  <c:v>16.899999999999999</c:v>
                </c:pt>
                <c:pt idx="3989">
                  <c:v>16.600000000000001</c:v>
                </c:pt>
                <c:pt idx="3990">
                  <c:v>16.3</c:v>
                </c:pt>
                <c:pt idx="3991">
                  <c:v>17</c:v>
                </c:pt>
                <c:pt idx="3992">
                  <c:v>18.7</c:v>
                </c:pt>
                <c:pt idx="3993">
                  <c:v>20.399999999999999</c:v>
                </c:pt>
                <c:pt idx="3994">
                  <c:v>21.8</c:v>
                </c:pt>
                <c:pt idx="3995">
                  <c:v>23.4</c:v>
                </c:pt>
                <c:pt idx="3996">
                  <c:v>24.8</c:v>
                </c:pt>
                <c:pt idx="3997">
                  <c:v>26.2</c:v>
                </c:pt>
                <c:pt idx="3998">
                  <c:v>27.1</c:v>
                </c:pt>
                <c:pt idx="3999">
                  <c:v>27.8</c:v>
                </c:pt>
                <c:pt idx="4000">
                  <c:v>28.3</c:v>
                </c:pt>
                <c:pt idx="4001">
                  <c:v>28.4</c:v>
                </c:pt>
                <c:pt idx="4002">
                  <c:v>28</c:v>
                </c:pt>
                <c:pt idx="4003">
                  <c:v>27.2</c:v>
                </c:pt>
                <c:pt idx="4004">
                  <c:v>25</c:v>
                </c:pt>
                <c:pt idx="4005">
                  <c:v>23.7</c:v>
                </c:pt>
                <c:pt idx="4006">
                  <c:v>22.8</c:v>
                </c:pt>
                <c:pt idx="4007">
                  <c:v>22.1</c:v>
                </c:pt>
                <c:pt idx="4008">
                  <c:v>21.5</c:v>
                </c:pt>
                <c:pt idx="4009">
                  <c:v>20.9</c:v>
                </c:pt>
                <c:pt idx="4010">
                  <c:v>20.5</c:v>
                </c:pt>
                <c:pt idx="4011">
                  <c:v>19.899999999999999</c:v>
                </c:pt>
                <c:pt idx="4012">
                  <c:v>19.399999999999999</c:v>
                </c:pt>
                <c:pt idx="4013">
                  <c:v>19</c:v>
                </c:pt>
                <c:pt idx="4014">
                  <c:v>18.899999999999999</c:v>
                </c:pt>
                <c:pt idx="4015">
                  <c:v>19.600000000000001</c:v>
                </c:pt>
                <c:pt idx="4016">
                  <c:v>21.1</c:v>
                </c:pt>
                <c:pt idx="4017">
                  <c:v>22.5</c:v>
                </c:pt>
                <c:pt idx="4018">
                  <c:v>23</c:v>
                </c:pt>
                <c:pt idx="4019">
                  <c:v>23.6</c:v>
                </c:pt>
                <c:pt idx="4020">
                  <c:v>24.8</c:v>
                </c:pt>
                <c:pt idx="4021">
                  <c:v>25.7</c:v>
                </c:pt>
                <c:pt idx="4022">
                  <c:v>26.8</c:v>
                </c:pt>
                <c:pt idx="4023">
                  <c:v>27.3</c:v>
                </c:pt>
                <c:pt idx="4024">
                  <c:v>26.6</c:v>
                </c:pt>
                <c:pt idx="4025">
                  <c:v>25.6</c:v>
                </c:pt>
                <c:pt idx="4026">
                  <c:v>25</c:v>
                </c:pt>
                <c:pt idx="4027">
                  <c:v>24.2</c:v>
                </c:pt>
                <c:pt idx="4028">
                  <c:v>23.1</c:v>
                </c:pt>
                <c:pt idx="4029">
                  <c:v>22.7</c:v>
                </c:pt>
                <c:pt idx="4030">
                  <c:v>22.2</c:v>
                </c:pt>
                <c:pt idx="4031">
                  <c:v>21.7</c:v>
                </c:pt>
                <c:pt idx="4032">
                  <c:v>21.3</c:v>
                </c:pt>
                <c:pt idx="4033">
                  <c:v>21</c:v>
                </c:pt>
                <c:pt idx="4034">
                  <c:v>20.7</c:v>
                </c:pt>
                <c:pt idx="4035">
                  <c:v>20.5</c:v>
                </c:pt>
                <c:pt idx="4036">
                  <c:v>20.2</c:v>
                </c:pt>
                <c:pt idx="4037">
                  <c:v>20</c:v>
                </c:pt>
                <c:pt idx="4038">
                  <c:v>20</c:v>
                </c:pt>
                <c:pt idx="4039">
                  <c:v>20.6</c:v>
                </c:pt>
                <c:pt idx="4040">
                  <c:v>22.7</c:v>
                </c:pt>
                <c:pt idx="4041">
                  <c:v>24.7</c:v>
                </c:pt>
                <c:pt idx="4042">
                  <c:v>26.1</c:v>
                </c:pt>
                <c:pt idx="4043">
                  <c:v>27.3</c:v>
                </c:pt>
                <c:pt idx="4044">
                  <c:v>28.4</c:v>
                </c:pt>
                <c:pt idx="4045">
                  <c:v>29.4</c:v>
                </c:pt>
                <c:pt idx="4046">
                  <c:v>29.8</c:v>
                </c:pt>
                <c:pt idx="4047">
                  <c:v>30.5</c:v>
                </c:pt>
                <c:pt idx="4048">
                  <c:v>30.5</c:v>
                </c:pt>
                <c:pt idx="4049">
                  <c:v>29.5</c:v>
                </c:pt>
                <c:pt idx="4050">
                  <c:v>29.2</c:v>
                </c:pt>
                <c:pt idx="4051">
                  <c:v>28.1</c:v>
                </c:pt>
                <c:pt idx="4052">
                  <c:v>25.7</c:v>
                </c:pt>
                <c:pt idx="4053">
                  <c:v>23.8</c:v>
                </c:pt>
                <c:pt idx="4054">
                  <c:v>22.9</c:v>
                </c:pt>
                <c:pt idx="4055">
                  <c:v>22.3</c:v>
                </c:pt>
                <c:pt idx="4056">
                  <c:v>21.5</c:v>
                </c:pt>
                <c:pt idx="4057">
                  <c:v>20.9</c:v>
                </c:pt>
                <c:pt idx="4058">
                  <c:v>20.2</c:v>
                </c:pt>
                <c:pt idx="4059">
                  <c:v>19.899999999999999</c:v>
                </c:pt>
                <c:pt idx="4060">
                  <c:v>19.7</c:v>
                </c:pt>
                <c:pt idx="4061">
                  <c:v>19.399999999999999</c:v>
                </c:pt>
                <c:pt idx="4062">
                  <c:v>19.100000000000001</c:v>
                </c:pt>
                <c:pt idx="4063">
                  <c:v>19.899999999999999</c:v>
                </c:pt>
                <c:pt idx="4064">
                  <c:v>21.1</c:v>
                </c:pt>
                <c:pt idx="4065">
                  <c:v>22.4</c:v>
                </c:pt>
                <c:pt idx="4066">
                  <c:v>23.7</c:v>
                </c:pt>
                <c:pt idx="4067">
                  <c:v>24.6</c:v>
                </c:pt>
                <c:pt idx="4068">
                  <c:v>25.8</c:v>
                </c:pt>
                <c:pt idx="4069">
                  <c:v>26.6</c:v>
                </c:pt>
                <c:pt idx="4070">
                  <c:v>27.2</c:v>
                </c:pt>
                <c:pt idx="4071">
                  <c:v>26.7</c:v>
                </c:pt>
                <c:pt idx="4072">
                  <c:v>26.1</c:v>
                </c:pt>
                <c:pt idx="4073">
                  <c:v>25.1</c:v>
                </c:pt>
                <c:pt idx="4074">
                  <c:v>24.1</c:v>
                </c:pt>
                <c:pt idx="4075">
                  <c:v>23.3</c:v>
                </c:pt>
                <c:pt idx="4076">
                  <c:v>22.4</c:v>
                </c:pt>
                <c:pt idx="4077">
                  <c:v>21.6</c:v>
                </c:pt>
                <c:pt idx="4078">
                  <c:v>20.8</c:v>
                </c:pt>
                <c:pt idx="4079">
                  <c:v>20.100000000000001</c:v>
                </c:pt>
                <c:pt idx="4080">
                  <c:v>19.7</c:v>
                </c:pt>
                <c:pt idx="4081">
                  <c:v>19.600000000000001</c:v>
                </c:pt>
                <c:pt idx="4082">
                  <c:v>19.600000000000001</c:v>
                </c:pt>
                <c:pt idx="4083">
                  <c:v>19.399999999999999</c:v>
                </c:pt>
                <c:pt idx="4084">
                  <c:v>19.100000000000001</c:v>
                </c:pt>
                <c:pt idx="4085">
                  <c:v>19.100000000000001</c:v>
                </c:pt>
                <c:pt idx="4086">
                  <c:v>19.399999999999999</c:v>
                </c:pt>
                <c:pt idx="4087">
                  <c:v>20</c:v>
                </c:pt>
                <c:pt idx="4088">
                  <c:v>20.6</c:v>
                </c:pt>
                <c:pt idx="4089">
                  <c:v>21.1</c:v>
                </c:pt>
                <c:pt idx="4090">
                  <c:v>22.2</c:v>
                </c:pt>
                <c:pt idx="4091">
                  <c:v>23.7</c:v>
                </c:pt>
                <c:pt idx="4092">
                  <c:v>25.2</c:v>
                </c:pt>
                <c:pt idx="4093">
                  <c:v>26.2</c:v>
                </c:pt>
                <c:pt idx="4094">
                  <c:v>27.5</c:v>
                </c:pt>
                <c:pt idx="4095">
                  <c:v>27.9</c:v>
                </c:pt>
                <c:pt idx="4096">
                  <c:v>28.2</c:v>
                </c:pt>
                <c:pt idx="4097">
                  <c:v>28</c:v>
                </c:pt>
                <c:pt idx="4098">
                  <c:v>27</c:v>
                </c:pt>
                <c:pt idx="4099">
                  <c:v>25.6</c:v>
                </c:pt>
                <c:pt idx="4100">
                  <c:v>23.3</c:v>
                </c:pt>
                <c:pt idx="4101">
                  <c:v>21.6</c:v>
                </c:pt>
                <c:pt idx="4102">
                  <c:v>20.6</c:v>
                </c:pt>
                <c:pt idx="4103">
                  <c:v>20.100000000000001</c:v>
                </c:pt>
                <c:pt idx="4104">
                  <c:v>20</c:v>
                </c:pt>
                <c:pt idx="4105">
                  <c:v>20.100000000000001</c:v>
                </c:pt>
                <c:pt idx="4106">
                  <c:v>20.2</c:v>
                </c:pt>
                <c:pt idx="4107">
                  <c:v>20</c:v>
                </c:pt>
                <c:pt idx="4108">
                  <c:v>19.600000000000001</c:v>
                </c:pt>
                <c:pt idx="4109">
                  <c:v>19.399999999999999</c:v>
                </c:pt>
                <c:pt idx="4110">
                  <c:v>19.5</c:v>
                </c:pt>
                <c:pt idx="4111">
                  <c:v>19.899999999999999</c:v>
                </c:pt>
                <c:pt idx="4112">
                  <c:v>21.4</c:v>
                </c:pt>
                <c:pt idx="4113">
                  <c:v>22.7</c:v>
                </c:pt>
                <c:pt idx="4114">
                  <c:v>23.9</c:v>
                </c:pt>
                <c:pt idx="4115">
                  <c:v>25.5</c:v>
                </c:pt>
                <c:pt idx="4116">
                  <c:v>26.4</c:v>
                </c:pt>
                <c:pt idx="4117">
                  <c:v>27.3</c:v>
                </c:pt>
                <c:pt idx="4118">
                  <c:v>28</c:v>
                </c:pt>
                <c:pt idx="4119">
                  <c:v>28.3</c:v>
                </c:pt>
                <c:pt idx="4120">
                  <c:v>28.5</c:v>
                </c:pt>
                <c:pt idx="4121">
                  <c:v>28.4</c:v>
                </c:pt>
                <c:pt idx="4122">
                  <c:v>27.8</c:v>
                </c:pt>
                <c:pt idx="4123">
                  <c:v>26.9</c:v>
                </c:pt>
                <c:pt idx="4124">
                  <c:v>25.1</c:v>
                </c:pt>
                <c:pt idx="4125">
                  <c:v>23.8</c:v>
                </c:pt>
                <c:pt idx="4126">
                  <c:v>22.8</c:v>
                </c:pt>
                <c:pt idx="4127">
                  <c:v>21.9</c:v>
                </c:pt>
                <c:pt idx="4128">
                  <c:v>20.7</c:v>
                </c:pt>
                <c:pt idx="4129">
                  <c:v>20.2</c:v>
                </c:pt>
                <c:pt idx="4130">
                  <c:v>19.8</c:v>
                </c:pt>
                <c:pt idx="4131">
                  <c:v>19.3</c:v>
                </c:pt>
                <c:pt idx="4132">
                  <c:v>19.100000000000001</c:v>
                </c:pt>
                <c:pt idx="4133">
                  <c:v>18.600000000000001</c:v>
                </c:pt>
                <c:pt idx="4134">
                  <c:v>18.2</c:v>
                </c:pt>
                <c:pt idx="4135">
                  <c:v>18.8</c:v>
                </c:pt>
                <c:pt idx="4136">
                  <c:v>21.9</c:v>
                </c:pt>
                <c:pt idx="4137">
                  <c:v>24.2</c:v>
                </c:pt>
                <c:pt idx="4138">
                  <c:v>26.3</c:v>
                </c:pt>
                <c:pt idx="4139">
                  <c:v>28.1</c:v>
                </c:pt>
                <c:pt idx="4140">
                  <c:v>29.8</c:v>
                </c:pt>
                <c:pt idx="4141">
                  <c:v>30.6</c:v>
                </c:pt>
                <c:pt idx="4142">
                  <c:v>31.6</c:v>
                </c:pt>
                <c:pt idx="4143">
                  <c:v>31.9</c:v>
                </c:pt>
                <c:pt idx="4144">
                  <c:v>30.8</c:v>
                </c:pt>
                <c:pt idx="4145">
                  <c:v>30.4</c:v>
                </c:pt>
                <c:pt idx="4146">
                  <c:v>29.3</c:v>
                </c:pt>
                <c:pt idx="4147">
                  <c:v>27.1</c:v>
                </c:pt>
                <c:pt idx="4148">
                  <c:v>25.4</c:v>
                </c:pt>
                <c:pt idx="4149">
                  <c:v>24.2</c:v>
                </c:pt>
                <c:pt idx="4150">
                  <c:v>23.3</c:v>
                </c:pt>
                <c:pt idx="4151">
                  <c:v>22.9</c:v>
                </c:pt>
                <c:pt idx="4152">
                  <c:v>22.7</c:v>
                </c:pt>
                <c:pt idx="4153">
                  <c:v>22.5</c:v>
                </c:pt>
                <c:pt idx="4154">
                  <c:v>22.3</c:v>
                </c:pt>
                <c:pt idx="4155">
                  <c:v>22</c:v>
                </c:pt>
                <c:pt idx="4156">
                  <c:v>21.6</c:v>
                </c:pt>
                <c:pt idx="4157">
                  <c:v>21.1</c:v>
                </c:pt>
                <c:pt idx="4158">
                  <c:v>21</c:v>
                </c:pt>
                <c:pt idx="4159">
                  <c:v>21.3</c:v>
                </c:pt>
                <c:pt idx="4160">
                  <c:v>22.6</c:v>
                </c:pt>
                <c:pt idx="4161">
                  <c:v>24.3</c:v>
                </c:pt>
                <c:pt idx="4162">
                  <c:v>25.8</c:v>
                </c:pt>
                <c:pt idx="4163">
                  <c:v>27.5</c:v>
                </c:pt>
                <c:pt idx="4164">
                  <c:v>28.4</c:v>
                </c:pt>
                <c:pt idx="4165">
                  <c:v>27.9</c:v>
                </c:pt>
                <c:pt idx="4166">
                  <c:v>28</c:v>
                </c:pt>
                <c:pt idx="4167">
                  <c:v>28.4</c:v>
                </c:pt>
                <c:pt idx="4168">
                  <c:v>28.3</c:v>
                </c:pt>
                <c:pt idx="4169">
                  <c:v>28.1</c:v>
                </c:pt>
                <c:pt idx="4170">
                  <c:v>26.3</c:v>
                </c:pt>
                <c:pt idx="4171">
                  <c:v>25.7</c:v>
                </c:pt>
                <c:pt idx="4172">
                  <c:v>24.6</c:v>
                </c:pt>
                <c:pt idx="4173">
                  <c:v>23.8</c:v>
                </c:pt>
                <c:pt idx="4174">
                  <c:v>23</c:v>
                </c:pt>
                <c:pt idx="4175">
                  <c:v>22.5</c:v>
                </c:pt>
                <c:pt idx="4176">
                  <c:v>22</c:v>
                </c:pt>
                <c:pt idx="4177">
                  <c:v>21.5</c:v>
                </c:pt>
                <c:pt idx="4178">
                  <c:v>20.9</c:v>
                </c:pt>
                <c:pt idx="4179">
                  <c:v>20.6</c:v>
                </c:pt>
                <c:pt idx="4180">
                  <c:v>20.5</c:v>
                </c:pt>
                <c:pt idx="4181">
                  <c:v>20.3</c:v>
                </c:pt>
                <c:pt idx="4182">
                  <c:v>20.2</c:v>
                </c:pt>
                <c:pt idx="4183">
                  <c:v>20.5</c:v>
                </c:pt>
                <c:pt idx="4184">
                  <c:v>21.3</c:v>
                </c:pt>
                <c:pt idx="4185">
                  <c:v>23.1</c:v>
                </c:pt>
                <c:pt idx="4186">
                  <c:v>25</c:v>
                </c:pt>
                <c:pt idx="4187">
                  <c:v>27.1</c:v>
                </c:pt>
                <c:pt idx="4188">
                  <c:v>28.9</c:v>
                </c:pt>
                <c:pt idx="4189">
                  <c:v>30.6</c:v>
                </c:pt>
                <c:pt idx="4190">
                  <c:v>31.6</c:v>
                </c:pt>
                <c:pt idx="4191">
                  <c:v>31.8</c:v>
                </c:pt>
                <c:pt idx="4192">
                  <c:v>31.3</c:v>
                </c:pt>
                <c:pt idx="4193">
                  <c:v>30.9</c:v>
                </c:pt>
                <c:pt idx="4194">
                  <c:v>29.8</c:v>
                </c:pt>
                <c:pt idx="4195">
                  <c:v>27.8</c:v>
                </c:pt>
                <c:pt idx="4196">
                  <c:v>26.1</c:v>
                </c:pt>
                <c:pt idx="4197">
                  <c:v>24.5</c:v>
                </c:pt>
                <c:pt idx="4198">
                  <c:v>23.9</c:v>
                </c:pt>
                <c:pt idx="4199">
                  <c:v>23.3</c:v>
                </c:pt>
                <c:pt idx="4200">
                  <c:v>22.9</c:v>
                </c:pt>
                <c:pt idx="4201">
                  <c:v>22.5</c:v>
                </c:pt>
                <c:pt idx="4202">
                  <c:v>22.3</c:v>
                </c:pt>
                <c:pt idx="4203">
                  <c:v>22</c:v>
                </c:pt>
                <c:pt idx="4204">
                  <c:v>21.8</c:v>
                </c:pt>
                <c:pt idx="4205">
                  <c:v>21.5</c:v>
                </c:pt>
                <c:pt idx="4206">
                  <c:v>21.3</c:v>
                </c:pt>
                <c:pt idx="4207">
                  <c:v>22.1</c:v>
                </c:pt>
                <c:pt idx="4208">
                  <c:v>23.8</c:v>
                </c:pt>
                <c:pt idx="4209">
                  <c:v>25.4</c:v>
                </c:pt>
                <c:pt idx="4210">
                  <c:v>26.4</c:v>
                </c:pt>
                <c:pt idx="4211">
                  <c:v>27.8</c:v>
                </c:pt>
                <c:pt idx="4212">
                  <c:v>29.8</c:v>
                </c:pt>
                <c:pt idx="4213">
                  <c:v>31.2</c:v>
                </c:pt>
                <c:pt idx="4214">
                  <c:v>32.299999999999997</c:v>
                </c:pt>
                <c:pt idx="4215">
                  <c:v>32.700000000000003</c:v>
                </c:pt>
                <c:pt idx="4216">
                  <c:v>32.200000000000003</c:v>
                </c:pt>
                <c:pt idx="4217">
                  <c:v>31.5</c:v>
                </c:pt>
                <c:pt idx="4218">
                  <c:v>30.7</c:v>
                </c:pt>
                <c:pt idx="4219">
                  <c:v>29.8</c:v>
                </c:pt>
                <c:pt idx="4220">
                  <c:v>28.8</c:v>
                </c:pt>
                <c:pt idx="4221">
                  <c:v>27.9</c:v>
                </c:pt>
                <c:pt idx="4222">
                  <c:v>27.4</c:v>
                </c:pt>
                <c:pt idx="4223">
                  <c:v>27.2</c:v>
                </c:pt>
                <c:pt idx="4224">
                  <c:v>26.9</c:v>
                </c:pt>
                <c:pt idx="4225">
                  <c:v>26.7</c:v>
                </c:pt>
                <c:pt idx="4226">
                  <c:v>26.1</c:v>
                </c:pt>
                <c:pt idx="4227">
                  <c:v>25.4</c:v>
                </c:pt>
                <c:pt idx="4228">
                  <c:v>24.7</c:v>
                </c:pt>
                <c:pt idx="4229">
                  <c:v>23.7</c:v>
                </c:pt>
                <c:pt idx="4230">
                  <c:v>22.5</c:v>
                </c:pt>
                <c:pt idx="4231">
                  <c:v>21.2</c:v>
                </c:pt>
                <c:pt idx="4232">
                  <c:v>20.8</c:v>
                </c:pt>
                <c:pt idx="4233">
                  <c:v>20.3</c:v>
                </c:pt>
                <c:pt idx="4234">
                  <c:v>20.3</c:v>
                </c:pt>
                <c:pt idx="4235">
                  <c:v>20.399999999999999</c:v>
                </c:pt>
                <c:pt idx="4236">
                  <c:v>20.5</c:v>
                </c:pt>
                <c:pt idx="4237">
                  <c:v>20.5</c:v>
                </c:pt>
                <c:pt idx="4238">
                  <c:v>21</c:v>
                </c:pt>
                <c:pt idx="4239">
                  <c:v>21.5</c:v>
                </c:pt>
                <c:pt idx="4240">
                  <c:v>23.3</c:v>
                </c:pt>
                <c:pt idx="4241">
                  <c:v>24</c:v>
                </c:pt>
                <c:pt idx="4242">
                  <c:v>24.1</c:v>
                </c:pt>
                <c:pt idx="4243">
                  <c:v>24.2</c:v>
                </c:pt>
                <c:pt idx="4244">
                  <c:v>24.1</c:v>
                </c:pt>
                <c:pt idx="4245">
                  <c:v>23.5</c:v>
                </c:pt>
                <c:pt idx="4246">
                  <c:v>22.4</c:v>
                </c:pt>
                <c:pt idx="4247">
                  <c:v>21.6</c:v>
                </c:pt>
                <c:pt idx="4248">
                  <c:v>20.5</c:v>
                </c:pt>
                <c:pt idx="4249">
                  <c:v>20</c:v>
                </c:pt>
                <c:pt idx="4250">
                  <c:v>19.600000000000001</c:v>
                </c:pt>
                <c:pt idx="4251">
                  <c:v>19.399999999999999</c:v>
                </c:pt>
                <c:pt idx="4252">
                  <c:v>19.2</c:v>
                </c:pt>
                <c:pt idx="4253">
                  <c:v>19.100000000000001</c:v>
                </c:pt>
                <c:pt idx="4254">
                  <c:v>19.2</c:v>
                </c:pt>
                <c:pt idx="4255">
                  <c:v>19.3</c:v>
                </c:pt>
                <c:pt idx="4256">
                  <c:v>19.7</c:v>
                </c:pt>
                <c:pt idx="4257">
                  <c:v>20</c:v>
                </c:pt>
                <c:pt idx="4258">
                  <c:v>21.4</c:v>
                </c:pt>
                <c:pt idx="4259">
                  <c:v>23.4</c:v>
                </c:pt>
                <c:pt idx="4260">
                  <c:v>24.1</c:v>
                </c:pt>
                <c:pt idx="4261">
                  <c:v>24.9</c:v>
                </c:pt>
                <c:pt idx="4262">
                  <c:v>24.7</c:v>
                </c:pt>
                <c:pt idx="4263">
                  <c:v>25.5</c:v>
                </c:pt>
                <c:pt idx="4264">
                  <c:v>25</c:v>
                </c:pt>
                <c:pt idx="4265">
                  <c:v>25.1</c:v>
                </c:pt>
                <c:pt idx="4266">
                  <c:v>25</c:v>
                </c:pt>
                <c:pt idx="4267">
                  <c:v>24.9</c:v>
                </c:pt>
                <c:pt idx="4268">
                  <c:v>24.2</c:v>
                </c:pt>
                <c:pt idx="4269">
                  <c:v>23.3</c:v>
                </c:pt>
                <c:pt idx="4270">
                  <c:v>22.7</c:v>
                </c:pt>
                <c:pt idx="4271">
                  <c:v>22.3</c:v>
                </c:pt>
                <c:pt idx="4272">
                  <c:v>22.2</c:v>
                </c:pt>
                <c:pt idx="4273">
                  <c:v>22.2</c:v>
                </c:pt>
                <c:pt idx="4274">
                  <c:v>22.4</c:v>
                </c:pt>
                <c:pt idx="4275">
                  <c:v>22.4</c:v>
                </c:pt>
                <c:pt idx="4276">
                  <c:v>22.3</c:v>
                </c:pt>
                <c:pt idx="4277">
                  <c:v>22.1</c:v>
                </c:pt>
                <c:pt idx="4278">
                  <c:v>22</c:v>
                </c:pt>
                <c:pt idx="4279">
                  <c:v>22.7</c:v>
                </c:pt>
                <c:pt idx="4280">
                  <c:v>24.2</c:v>
                </c:pt>
                <c:pt idx="4281">
                  <c:v>24.8</c:v>
                </c:pt>
                <c:pt idx="4282">
                  <c:v>25.3</c:v>
                </c:pt>
                <c:pt idx="4283">
                  <c:v>26.5</c:v>
                </c:pt>
                <c:pt idx="4284">
                  <c:v>27</c:v>
                </c:pt>
                <c:pt idx="4285">
                  <c:v>27.2</c:v>
                </c:pt>
                <c:pt idx="4286">
                  <c:v>27.1</c:v>
                </c:pt>
                <c:pt idx="4287">
                  <c:v>26.4</c:v>
                </c:pt>
                <c:pt idx="4288">
                  <c:v>25.2</c:v>
                </c:pt>
                <c:pt idx="4289">
                  <c:v>22.2</c:v>
                </c:pt>
                <c:pt idx="4290">
                  <c:v>20.6</c:v>
                </c:pt>
                <c:pt idx="4291">
                  <c:v>20.9</c:v>
                </c:pt>
                <c:pt idx="4292">
                  <c:v>21</c:v>
                </c:pt>
                <c:pt idx="4293">
                  <c:v>21.3</c:v>
                </c:pt>
                <c:pt idx="4294">
                  <c:v>21.6</c:v>
                </c:pt>
                <c:pt idx="4295">
                  <c:v>21.7</c:v>
                </c:pt>
                <c:pt idx="4296">
                  <c:v>21.9</c:v>
                </c:pt>
                <c:pt idx="4297">
                  <c:v>22</c:v>
                </c:pt>
                <c:pt idx="4298">
                  <c:v>22.2</c:v>
                </c:pt>
                <c:pt idx="4299">
                  <c:v>22.3</c:v>
                </c:pt>
                <c:pt idx="4300">
                  <c:v>22.3</c:v>
                </c:pt>
                <c:pt idx="4301">
                  <c:v>22.1</c:v>
                </c:pt>
                <c:pt idx="4302">
                  <c:v>21.9</c:v>
                </c:pt>
                <c:pt idx="4303">
                  <c:v>22</c:v>
                </c:pt>
                <c:pt idx="4304">
                  <c:v>22.2</c:v>
                </c:pt>
                <c:pt idx="4305">
                  <c:v>22.9</c:v>
                </c:pt>
                <c:pt idx="4306">
                  <c:v>24.4</c:v>
                </c:pt>
                <c:pt idx="4307">
                  <c:v>24.8</c:v>
                </c:pt>
                <c:pt idx="4308">
                  <c:v>26.1</c:v>
                </c:pt>
                <c:pt idx="4309">
                  <c:v>26.8</c:v>
                </c:pt>
                <c:pt idx="4310">
                  <c:v>27.8</c:v>
                </c:pt>
                <c:pt idx="4311">
                  <c:v>28.4</c:v>
                </c:pt>
                <c:pt idx="4312">
                  <c:v>29</c:v>
                </c:pt>
                <c:pt idx="4313">
                  <c:v>28.5</c:v>
                </c:pt>
                <c:pt idx="4314">
                  <c:v>28.1</c:v>
                </c:pt>
                <c:pt idx="4315">
                  <c:v>27.1</c:v>
                </c:pt>
                <c:pt idx="4316">
                  <c:v>26.2</c:v>
                </c:pt>
                <c:pt idx="4317">
                  <c:v>25.2</c:v>
                </c:pt>
                <c:pt idx="4318">
                  <c:v>24.2</c:v>
                </c:pt>
                <c:pt idx="4319">
                  <c:v>23.5</c:v>
                </c:pt>
                <c:pt idx="4320">
                  <c:v>23</c:v>
                </c:pt>
                <c:pt idx="4321">
                  <c:v>22.6</c:v>
                </c:pt>
                <c:pt idx="4322">
                  <c:v>22.2</c:v>
                </c:pt>
                <c:pt idx="4323">
                  <c:v>21.9</c:v>
                </c:pt>
                <c:pt idx="4324">
                  <c:v>21.7</c:v>
                </c:pt>
                <c:pt idx="4325">
                  <c:v>21.7</c:v>
                </c:pt>
                <c:pt idx="4326">
                  <c:v>22.1</c:v>
                </c:pt>
                <c:pt idx="4327">
                  <c:v>22.5</c:v>
                </c:pt>
                <c:pt idx="4328">
                  <c:v>23.4</c:v>
                </c:pt>
                <c:pt idx="4329">
                  <c:v>24.2</c:v>
                </c:pt>
                <c:pt idx="4330">
                  <c:v>25.1</c:v>
                </c:pt>
                <c:pt idx="4331">
                  <c:v>26.4</c:v>
                </c:pt>
                <c:pt idx="4332">
                  <c:v>25.2</c:v>
                </c:pt>
                <c:pt idx="4333">
                  <c:v>25.6</c:v>
                </c:pt>
                <c:pt idx="4334">
                  <c:v>27.5</c:v>
                </c:pt>
                <c:pt idx="4335">
                  <c:v>27.8</c:v>
                </c:pt>
                <c:pt idx="4336">
                  <c:v>27.9</c:v>
                </c:pt>
                <c:pt idx="4337">
                  <c:v>27.4</c:v>
                </c:pt>
                <c:pt idx="4338">
                  <c:v>27.5</c:v>
                </c:pt>
                <c:pt idx="4339">
                  <c:v>24.3</c:v>
                </c:pt>
                <c:pt idx="4340">
                  <c:v>24.2</c:v>
                </c:pt>
                <c:pt idx="4341">
                  <c:v>23.9</c:v>
                </c:pt>
                <c:pt idx="4342">
                  <c:v>23.4</c:v>
                </c:pt>
                <c:pt idx="4343">
                  <c:v>22.9</c:v>
                </c:pt>
              </c:numCache>
            </c:numRef>
          </c:xVal>
          <c:yVal>
            <c:numRef>
              <c:f>'Regression Analysis'!$C$30:$C$4373</c:f>
              <c:numCache>
                <c:formatCode>General</c:formatCode>
                <c:ptCount val="4344"/>
                <c:pt idx="0">
                  <c:v>28.40968374682231</c:v>
                </c:pt>
                <c:pt idx="1">
                  <c:v>55.231565770975806</c:v>
                </c:pt>
                <c:pt idx="2">
                  <c:v>18.527978396110541</c:v>
                </c:pt>
                <c:pt idx="3">
                  <c:v>-16.405694117963122</c:v>
                </c:pt>
                <c:pt idx="4">
                  <c:v>3.7155299306736538</c:v>
                </c:pt>
                <c:pt idx="5">
                  <c:v>33.469566439530162</c:v>
                </c:pt>
                <c:pt idx="6">
                  <c:v>2.8434681231679519</c:v>
                </c:pt>
                <c:pt idx="7">
                  <c:v>68.026302878372746</c:v>
                </c:pt>
                <c:pt idx="8">
                  <c:v>85.082332798652402</c:v>
                </c:pt>
                <c:pt idx="9">
                  <c:v>-28.533257967573718</c:v>
                </c:pt>
                <c:pt idx="10">
                  <c:v>-184.77190232965086</c:v>
                </c:pt>
                <c:pt idx="11">
                  <c:v>-332.89452741934758</c:v>
                </c:pt>
                <c:pt idx="12">
                  <c:v>-420.85085012821537</c:v>
                </c:pt>
                <c:pt idx="13">
                  <c:v>-395.1538719049629</c:v>
                </c:pt>
                <c:pt idx="14">
                  <c:v>-373.3539877203109</c:v>
                </c:pt>
                <c:pt idx="15">
                  <c:v>-311.76522522695916</c:v>
                </c:pt>
                <c:pt idx="16">
                  <c:v>-318.57274692854833</c:v>
                </c:pt>
                <c:pt idx="17">
                  <c:v>-304.84650769174084</c:v>
                </c:pt>
                <c:pt idx="18">
                  <c:v>-241.52430548797406</c:v>
                </c:pt>
                <c:pt idx="19">
                  <c:v>-227.70545952256202</c:v>
                </c:pt>
                <c:pt idx="20">
                  <c:v>-125.46101406078918</c:v>
                </c:pt>
                <c:pt idx="21">
                  <c:v>-70.818768041852763</c:v>
                </c:pt>
                <c:pt idx="22">
                  <c:v>-37.473693662736679</c:v>
                </c:pt>
                <c:pt idx="23">
                  <c:v>-9.724478925483254</c:v>
                </c:pt>
                <c:pt idx="24">
                  <c:v>-1.9074186729326925</c:v>
                </c:pt>
                <c:pt idx="25">
                  <c:v>1.1780909071609642</c:v>
                </c:pt>
                <c:pt idx="26">
                  <c:v>14.779426343067435</c:v>
                </c:pt>
                <c:pt idx="27">
                  <c:v>18.869757694764179</c:v>
                </c:pt>
                <c:pt idx="28">
                  <c:v>53.297796926427068</c:v>
                </c:pt>
                <c:pt idx="29">
                  <c:v>92.175708870860191</c:v>
                </c:pt>
                <c:pt idx="30">
                  <c:v>186.84347678493765</c:v>
                </c:pt>
                <c:pt idx="31">
                  <c:v>403.43527366988269</c:v>
                </c:pt>
                <c:pt idx="32">
                  <c:v>724.83383324173155</c:v>
                </c:pt>
                <c:pt idx="33">
                  <c:v>360.02159476078413</c:v>
                </c:pt>
                <c:pt idx="34">
                  <c:v>-29.271675146216353</c:v>
                </c:pt>
                <c:pt idx="35">
                  <c:v>-110.60558795275568</c:v>
                </c:pt>
                <c:pt idx="36">
                  <c:v>-211.54896337618516</c:v>
                </c:pt>
                <c:pt idx="37">
                  <c:v>-386.36932570381975</c:v>
                </c:pt>
                <c:pt idx="38">
                  <c:v>-428.2439322388725</c:v>
                </c:pt>
                <c:pt idx="39">
                  <c:v>-344.01384876681209</c:v>
                </c:pt>
                <c:pt idx="40">
                  <c:v>-297.7694033050393</c:v>
                </c:pt>
                <c:pt idx="41">
                  <c:v>-156.23006324750247</c:v>
                </c:pt>
                <c:pt idx="42">
                  <c:v>181.25438024732381</c:v>
                </c:pt>
                <c:pt idx="43">
                  <c:v>-42.016346124275458</c:v>
                </c:pt>
                <c:pt idx="44">
                  <c:v>-62.904286283716317</c:v>
                </c:pt>
                <c:pt idx="45">
                  <c:v>-67.940864759189424</c:v>
                </c:pt>
                <c:pt idx="46">
                  <c:v>-43.828150896189584</c:v>
                </c:pt>
                <c:pt idx="47">
                  <c:v>-93.094055496185774</c:v>
                </c:pt>
                <c:pt idx="48">
                  <c:v>-30.990122836610084</c:v>
                </c:pt>
                <c:pt idx="49">
                  <c:v>10.319891096403666</c:v>
                </c:pt>
                <c:pt idx="50">
                  <c:v>-18.754292552718994</c:v>
                </c:pt>
                <c:pt idx="51">
                  <c:v>12.824929722523393</c:v>
                </c:pt>
                <c:pt idx="52">
                  <c:v>-58.723025512895063</c:v>
                </c:pt>
                <c:pt idx="53">
                  <c:v>-10.656698026968726</c:v>
                </c:pt>
                <c:pt idx="54">
                  <c:v>79.991128778255941</c:v>
                </c:pt>
                <c:pt idx="55">
                  <c:v>259.30748251224344</c:v>
                </c:pt>
                <c:pt idx="56">
                  <c:v>676.43211529535722</c:v>
                </c:pt>
                <c:pt idx="57">
                  <c:v>289.73968949306879</c:v>
                </c:pt>
                <c:pt idx="58">
                  <c:v>4.7442435811808821</c:v>
                </c:pt>
                <c:pt idx="59">
                  <c:v>-17.606680934862766</c:v>
                </c:pt>
                <c:pt idx="60">
                  <c:v>-61.285015765225921</c:v>
                </c:pt>
                <c:pt idx="61">
                  <c:v>-99.318070185059469</c:v>
                </c:pt>
                <c:pt idx="62">
                  <c:v>-169.37258207596841</c:v>
                </c:pt>
                <c:pt idx="63">
                  <c:v>-178.17858574818689</c:v>
                </c:pt>
                <c:pt idx="64">
                  <c:v>-148.0741634245648</c:v>
                </c:pt>
                <c:pt idx="65">
                  <c:v>47.674561648642225</c:v>
                </c:pt>
                <c:pt idx="66">
                  <c:v>371.00148229891556</c:v>
                </c:pt>
                <c:pt idx="67">
                  <c:v>211.05193143290677</c:v>
                </c:pt>
                <c:pt idx="68">
                  <c:v>83.11419616191543</c:v>
                </c:pt>
                <c:pt idx="69">
                  <c:v>151.00240567199523</c:v>
                </c:pt>
                <c:pt idx="70">
                  <c:v>264.78770755352741</c:v>
                </c:pt>
                <c:pt idx="71">
                  <c:v>231.84221944443632</c:v>
                </c:pt>
                <c:pt idx="72">
                  <c:v>181.94615377116023</c:v>
                </c:pt>
                <c:pt idx="73">
                  <c:v>171.44864766973302</c:v>
                </c:pt>
                <c:pt idx="74">
                  <c:v>183.51903791257689</c:v>
                </c:pt>
                <c:pt idx="75">
                  <c:v>111.4217127374659</c:v>
                </c:pt>
                <c:pt idx="76">
                  <c:v>123.77236790287043</c:v>
                </c:pt>
                <c:pt idx="77">
                  <c:v>106.89076754440339</c:v>
                </c:pt>
                <c:pt idx="78">
                  <c:v>96.996219900498019</c:v>
                </c:pt>
                <c:pt idx="79">
                  <c:v>418.06660847619378</c:v>
                </c:pt>
                <c:pt idx="80">
                  <c:v>810.79588210459451</c:v>
                </c:pt>
                <c:pt idx="81">
                  <c:v>389.94679746468302</c:v>
                </c:pt>
                <c:pt idx="82">
                  <c:v>153.21725448564322</c:v>
                </c:pt>
                <c:pt idx="83">
                  <c:v>122.04341958012165</c:v>
                </c:pt>
                <c:pt idx="84">
                  <c:v>23.702897621969385</c:v>
                </c:pt>
                <c:pt idx="85">
                  <c:v>-32.648785908759521</c:v>
                </c:pt>
                <c:pt idx="86">
                  <c:v>-123.56609040685191</c:v>
                </c:pt>
                <c:pt idx="87">
                  <c:v>-67.577906001869223</c:v>
                </c:pt>
                <c:pt idx="88">
                  <c:v>-54.289618890569955</c:v>
                </c:pt>
                <c:pt idx="89">
                  <c:v>106.35668988528414</c:v>
                </c:pt>
                <c:pt idx="90">
                  <c:v>341.32087042449632</c:v>
                </c:pt>
                <c:pt idx="91">
                  <c:v>167.6523434957335</c:v>
                </c:pt>
                <c:pt idx="92">
                  <c:v>51.546133792101728</c:v>
                </c:pt>
                <c:pt idx="93">
                  <c:v>65.102870230944291</c:v>
                </c:pt>
                <c:pt idx="94">
                  <c:v>156.04380425192329</c:v>
                </c:pt>
                <c:pt idx="95">
                  <c:v>94.513513081301483</c:v>
                </c:pt>
                <c:pt idx="96">
                  <c:v>123.04954939660594</c:v>
                </c:pt>
                <c:pt idx="97">
                  <c:v>113.77334723096305</c:v>
                </c:pt>
                <c:pt idx="98">
                  <c:v>73.508201645652107</c:v>
                </c:pt>
                <c:pt idx="99">
                  <c:v>87.291717814322681</c:v>
                </c:pt>
                <c:pt idx="100">
                  <c:v>13.956941000853249</c:v>
                </c:pt>
                <c:pt idx="101">
                  <c:v>51.466532047936937</c:v>
                </c:pt>
                <c:pt idx="102">
                  <c:v>100.80282689077717</c:v>
                </c:pt>
                <c:pt idx="103">
                  <c:v>314.45547546760486</c:v>
                </c:pt>
                <c:pt idx="104">
                  <c:v>640.86367858265976</c:v>
                </c:pt>
                <c:pt idx="105">
                  <c:v>279.05843392512668</c:v>
                </c:pt>
                <c:pt idx="106">
                  <c:v>102.26245846791591</c:v>
                </c:pt>
                <c:pt idx="107">
                  <c:v>19.77378785777762</c:v>
                </c:pt>
                <c:pt idx="108">
                  <c:v>23.857511725009658</c:v>
                </c:pt>
                <c:pt idx="109">
                  <c:v>-82.877612040318581</c:v>
                </c:pt>
                <c:pt idx="110">
                  <c:v>-89.015088783774104</c:v>
                </c:pt>
                <c:pt idx="111">
                  <c:v>-198.42470326880698</c:v>
                </c:pt>
                <c:pt idx="112">
                  <c:v>-186.38861445738007</c:v>
                </c:pt>
                <c:pt idx="113">
                  <c:v>68.029291567030555</c:v>
                </c:pt>
                <c:pt idx="114">
                  <c:v>351.05686852567237</c:v>
                </c:pt>
                <c:pt idx="115">
                  <c:v>305.10731599251545</c:v>
                </c:pt>
                <c:pt idx="116">
                  <c:v>214.10352258623675</c:v>
                </c:pt>
                <c:pt idx="117">
                  <c:v>206.11788290880116</c:v>
                </c:pt>
                <c:pt idx="118">
                  <c:v>196.57323141561506</c:v>
                </c:pt>
                <c:pt idx="119">
                  <c:v>43.208215927646052</c:v>
                </c:pt>
                <c:pt idx="120">
                  <c:v>97.926432975714661</c:v>
                </c:pt>
                <c:pt idx="121">
                  <c:v>192.08309181333775</c:v>
                </c:pt>
                <c:pt idx="122">
                  <c:v>182.02733124369715</c:v>
                </c:pt>
                <c:pt idx="123">
                  <c:v>132.20469020485828</c:v>
                </c:pt>
                <c:pt idx="124">
                  <c:v>138.79090630351504</c:v>
                </c:pt>
                <c:pt idx="125">
                  <c:v>163.38194417377471</c:v>
                </c:pt>
                <c:pt idx="126">
                  <c:v>239.79892682510558</c:v>
                </c:pt>
                <c:pt idx="127">
                  <c:v>249.34612471298689</c:v>
                </c:pt>
                <c:pt idx="128">
                  <c:v>296.91326370972092</c:v>
                </c:pt>
                <c:pt idx="129">
                  <c:v>182.28878841497416</c:v>
                </c:pt>
                <c:pt idx="130">
                  <c:v>-40.611014709567655</c:v>
                </c:pt>
                <c:pt idx="131">
                  <c:v>-116.06435552296449</c:v>
                </c:pt>
                <c:pt idx="132">
                  <c:v>-154.10477644194805</c:v>
                </c:pt>
                <c:pt idx="133">
                  <c:v>-180.49623719813781</c:v>
                </c:pt>
                <c:pt idx="134">
                  <c:v>-176.72735070267061</c:v>
                </c:pt>
                <c:pt idx="135">
                  <c:v>-220.37441849320999</c:v>
                </c:pt>
                <c:pt idx="136">
                  <c:v>-258.0071259611849</c:v>
                </c:pt>
                <c:pt idx="137">
                  <c:v>-133.00913365460195</c:v>
                </c:pt>
                <c:pt idx="138">
                  <c:v>-91.525554166705774</c:v>
                </c:pt>
                <c:pt idx="139">
                  <c:v>-111.5573108705758</c:v>
                </c:pt>
                <c:pt idx="140">
                  <c:v>-54.685738727116529</c:v>
                </c:pt>
                <c:pt idx="141">
                  <c:v>50.251132536944823</c:v>
                </c:pt>
                <c:pt idx="142">
                  <c:v>20.37094521560374</c:v>
                </c:pt>
                <c:pt idx="143">
                  <c:v>58.878259218631371</c:v>
                </c:pt>
                <c:pt idx="144">
                  <c:v>95.235523535648795</c:v>
                </c:pt>
                <c:pt idx="145">
                  <c:v>117.6875666330821</c:v>
                </c:pt>
                <c:pt idx="146">
                  <c:v>116.07024785299595</c:v>
                </c:pt>
                <c:pt idx="147">
                  <c:v>116.95845736307574</c:v>
                </c:pt>
                <c:pt idx="148">
                  <c:v>117.37137725748904</c:v>
                </c:pt>
                <c:pt idx="149">
                  <c:v>99.815669183970741</c:v>
                </c:pt>
                <c:pt idx="150">
                  <c:v>44.617715091516189</c:v>
                </c:pt>
                <c:pt idx="151">
                  <c:v>110.30607813688704</c:v>
                </c:pt>
                <c:pt idx="152">
                  <c:v>109.45547546760486</c:v>
                </c:pt>
                <c:pt idx="153">
                  <c:v>11.615660028015611</c:v>
                </c:pt>
                <c:pt idx="154">
                  <c:v>-118.61713419713413</c:v>
                </c:pt>
                <c:pt idx="155">
                  <c:v>-201.1025010650402</c:v>
                </c:pt>
                <c:pt idx="156">
                  <c:v>-146.45088085353683</c:v>
                </c:pt>
                <c:pt idx="157">
                  <c:v>-167.17061593097617</c:v>
                </c:pt>
                <c:pt idx="158">
                  <c:v>-133.55329715088999</c:v>
                </c:pt>
                <c:pt idx="159">
                  <c:v>-147.50159933816701</c:v>
                </c:pt>
                <c:pt idx="160">
                  <c:v>-174.92492179047173</c:v>
                </c:pt>
                <c:pt idx="161">
                  <c:v>-100.23873079691231</c:v>
                </c:pt>
                <c:pt idx="162">
                  <c:v>-197.82250549311857</c:v>
                </c:pt>
                <c:pt idx="163">
                  <c:v>-195.82326450780391</c:v>
                </c:pt>
                <c:pt idx="164">
                  <c:v>-143.30007215284121</c:v>
                </c:pt>
                <c:pt idx="165">
                  <c:v>-137.47819012868774</c:v>
                </c:pt>
                <c:pt idx="166">
                  <c:v>-142.39192153390866</c:v>
                </c:pt>
                <c:pt idx="167">
                  <c:v>-220.32001326169393</c:v>
                </c:pt>
                <c:pt idx="168">
                  <c:v>-211.25774853268541</c:v>
                </c:pt>
                <c:pt idx="169">
                  <c:v>-208.46458882080879</c:v>
                </c:pt>
                <c:pt idx="170">
                  <c:v>-250.57079852444053</c:v>
                </c:pt>
                <c:pt idx="171">
                  <c:v>-265.80088366364902</c:v>
                </c:pt>
                <c:pt idx="172">
                  <c:v>-295.97824262481009</c:v>
                </c:pt>
                <c:pt idx="173">
                  <c:v>-284.34477614214973</c:v>
                </c:pt>
                <c:pt idx="174">
                  <c:v>-153.5605009587938</c:v>
                </c:pt>
                <c:pt idx="175">
                  <c:v>52.669584180414631</c:v>
                </c:pt>
                <c:pt idx="176">
                  <c:v>392.5976759081999</c:v>
                </c:pt>
                <c:pt idx="177">
                  <c:v>81.276500402609429</c:v>
                </c:pt>
                <c:pt idx="178">
                  <c:v>-101.4527732257913</c:v>
                </c:pt>
                <c:pt idx="179">
                  <c:v>-132.61566687214338</c:v>
                </c:pt>
                <c:pt idx="180">
                  <c:v>-228.74132635343335</c:v>
                </c:pt>
                <c:pt idx="181">
                  <c:v>-250.08640239969782</c:v>
                </c:pt>
                <c:pt idx="182">
                  <c:v>-219.38281502483255</c:v>
                </c:pt>
                <c:pt idx="183">
                  <c:v>-273.84628904548174</c:v>
                </c:pt>
                <c:pt idx="184">
                  <c:v>-192.93889744123453</c:v>
                </c:pt>
                <c:pt idx="185">
                  <c:v>-65.55008640483635</c:v>
                </c:pt>
                <c:pt idx="186">
                  <c:v>93.078346654583271</c:v>
                </c:pt>
                <c:pt idx="187">
                  <c:v>118.93989924480475</c:v>
                </c:pt>
                <c:pt idx="188">
                  <c:v>125.69063201142897</c:v>
                </c:pt>
                <c:pt idx="189">
                  <c:v>-186.14457696852003</c:v>
                </c:pt>
                <c:pt idx="190">
                  <c:v>-131.9044756103699</c:v>
                </c:pt>
                <c:pt idx="191">
                  <c:v>-169.81783267270714</c:v>
                </c:pt>
                <c:pt idx="192">
                  <c:v>-135.02147254369473</c:v>
                </c:pt>
                <c:pt idx="193">
                  <c:v>-101.5868241604191</c:v>
                </c:pt>
                <c:pt idx="194">
                  <c:v>-35.693420203000613</c:v>
                </c:pt>
                <c:pt idx="195">
                  <c:v>-24.974444140246618</c:v>
                </c:pt>
                <c:pt idx="196">
                  <c:v>-123.9947682537528</c:v>
                </c:pt>
                <c:pt idx="197">
                  <c:v>-109.57806528197872</c:v>
                </c:pt>
                <c:pt idx="198">
                  <c:v>-5.8679737477454523</c:v>
                </c:pt>
                <c:pt idx="199">
                  <c:v>195.00181101570425</c:v>
                </c:pt>
                <c:pt idx="200">
                  <c:v>560.6182657888603</c:v>
                </c:pt>
                <c:pt idx="201">
                  <c:v>335.38194584092287</c:v>
                </c:pt>
                <c:pt idx="202">
                  <c:v>99.016661002314891</c:v>
                </c:pt>
                <c:pt idx="203">
                  <c:v>-1.768640879217287</c:v>
                </c:pt>
                <c:pt idx="204">
                  <c:v>14.144165485775829</c:v>
                </c:pt>
                <c:pt idx="205">
                  <c:v>-63.090739757887491</c:v>
                </c:pt>
                <c:pt idx="206">
                  <c:v>-82.091768123211864</c:v>
                </c:pt>
                <c:pt idx="207">
                  <c:v>-58.896089407665272</c:v>
                </c:pt>
                <c:pt idx="208">
                  <c:v>48.782733419596042</c:v>
                </c:pt>
                <c:pt idx="209">
                  <c:v>207.04219322637383</c:v>
                </c:pt>
                <c:pt idx="210">
                  <c:v>495.42053034266496</c:v>
                </c:pt>
                <c:pt idx="211">
                  <c:v>374.657222966338</c:v>
                </c:pt>
                <c:pt idx="212">
                  <c:v>345.63652284279988</c:v>
                </c:pt>
                <c:pt idx="213">
                  <c:v>306.21395940518056</c:v>
                </c:pt>
                <c:pt idx="214">
                  <c:v>198.36769917237285</c:v>
                </c:pt>
                <c:pt idx="215">
                  <c:v>290.52094760837076</c:v>
                </c:pt>
                <c:pt idx="216">
                  <c:v>295.58727509429707</c:v>
                </c:pt>
                <c:pt idx="217">
                  <c:v>229.21374942069122</c:v>
                </c:pt>
                <c:pt idx="218">
                  <c:v>217.62601529266371</c:v>
                </c:pt>
                <c:pt idx="219">
                  <c:v>199.66692587569361</c:v>
                </c:pt>
                <c:pt idx="220">
                  <c:v>175.50165186018893</c:v>
                </c:pt>
                <c:pt idx="221">
                  <c:v>265.65755168312666</c:v>
                </c:pt>
                <c:pt idx="222">
                  <c:v>342.89094056456747</c:v>
                </c:pt>
                <c:pt idx="223">
                  <c:v>363.38871768378181</c:v>
                </c:pt>
                <c:pt idx="224">
                  <c:v>525.67228801572287</c:v>
                </c:pt>
                <c:pt idx="225">
                  <c:v>266.94149802509969</c:v>
                </c:pt>
                <c:pt idx="226">
                  <c:v>104.135599345126</c:v>
                </c:pt>
                <c:pt idx="227">
                  <c:v>6.8391883871394157</c:v>
                </c:pt>
                <c:pt idx="228">
                  <c:v>-18.292707570027858</c:v>
                </c:pt>
                <c:pt idx="229">
                  <c:v>-66.766479156323726</c:v>
                </c:pt>
                <c:pt idx="230">
                  <c:v>-166.01867578904807</c:v>
                </c:pt>
                <c:pt idx="231">
                  <c:v>-158.93788298831271</c:v>
                </c:pt>
                <c:pt idx="232">
                  <c:v>-133.50643502217275</c:v>
                </c:pt>
                <c:pt idx="233">
                  <c:v>10.171899808190375</c:v>
                </c:pt>
                <c:pt idx="234">
                  <c:v>195.1076290529129</c:v>
                </c:pt>
                <c:pt idx="235">
                  <c:v>146.81148411126904</c:v>
                </c:pt>
                <c:pt idx="236">
                  <c:v>189.0127419459559</c:v>
                </c:pt>
                <c:pt idx="237">
                  <c:v>280.10779007701092</c:v>
                </c:pt>
                <c:pt idx="238">
                  <c:v>238.2371413066312</c:v>
                </c:pt>
                <c:pt idx="239">
                  <c:v>225.60064043237767</c:v>
                </c:pt>
                <c:pt idx="240">
                  <c:v>239.72527321549148</c:v>
                </c:pt>
                <c:pt idx="241">
                  <c:v>238.59912240300693</c:v>
                </c:pt>
                <c:pt idx="242">
                  <c:v>265.92983645955883</c:v>
                </c:pt>
                <c:pt idx="243">
                  <c:v>234.24136842194318</c:v>
                </c:pt>
                <c:pt idx="244">
                  <c:v>253.89807975568863</c:v>
                </c:pt>
                <c:pt idx="245">
                  <c:v>335.99794965834667</c:v>
                </c:pt>
                <c:pt idx="246">
                  <c:v>356.38214890763123</c:v>
                </c:pt>
                <c:pt idx="247">
                  <c:v>473.51008710012553</c:v>
                </c:pt>
                <c:pt idx="248">
                  <c:v>775.61477877438665</c:v>
                </c:pt>
                <c:pt idx="249">
                  <c:v>421.73139270305796</c:v>
                </c:pt>
                <c:pt idx="250">
                  <c:v>199.79197671144971</c:v>
                </c:pt>
                <c:pt idx="251">
                  <c:v>125.01149493437237</c:v>
                </c:pt>
                <c:pt idx="252">
                  <c:v>134.10052857010561</c:v>
                </c:pt>
                <c:pt idx="253">
                  <c:v>95.235460586014312</c:v>
                </c:pt>
                <c:pt idx="254">
                  <c:v>34.572245092900943</c:v>
                </c:pt>
                <c:pt idx="255">
                  <c:v>74.915044095109209</c:v>
                </c:pt>
                <c:pt idx="256">
                  <c:v>91.784933850803498</c:v>
                </c:pt>
                <c:pt idx="257">
                  <c:v>210.21806420470858</c:v>
                </c:pt>
                <c:pt idx="258">
                  <c:v>412.73198735934898</c:v>
                </c:pt>
                <c:pt idx="259">
                  <c:v>307.41259923376828</c:v>
                </c:pt>
                <c:pt idx="260">
                  <c:v>360.44386460644387</c:v>
                </c:pt>
                <c:pt idx="261">
                  <c:v>376.03668985671334</c:v>
                </c:pt>
                <c:pt idx="262">
                  <c:v>386.47209725467445</c:v>
                </c:pt>
                <c:pt idx="263">
                  <c:v>399.58567345745621</c:v>
                </c:pt>
                <c:pt idx="264">
                  <c:v>381.11699299340245</c:v>
                </c:pt>
                <c:pt idx="265">
                  <c:v>296.36144012232342</c:v>
                </c:pt>
                <c:pt idx="266">
                  <c:v>270.84561426651072</c:v>
                </c:pt>
                <c:pt idx="267">
                  <c:v>296.70510146431366</c:v>
                </c:pt>
                <c:pt idx="268">
                  <c:v>283.51186415121748</c:v>
                </c:pt>
                <c:pt idx="269">
                  <c:v>343.7795544640752</c:v>
                </c:pt>
                <c:pt idx="270">
                  <c:v>356.1965387825544</c:v>
                </c:pt>
                <c:pt idx="271">
                  <c:v>528.08002984612767</c:v>
                </c:pt>
                <c:pt idx="272">
                  <c:v>735.64234707125865</c:v>
                </c:pt>
                <c:pt idx="273">
                  <c:v>471.63280852029737</c:v>
                </c:pt>
                <c:pt idx="274">
                  <c:v>243.55960419926731</c:v>
                </c:pt>
                <c:pt idx="275">
                  <c:v>131.16305232083545</c:v>
                </c:pt>
                <c:pt idx="276">
                  <c:v>88.958219726129116</c:v>
                </c:pt>
                <c:pt idx="277">
                  <c:v>46.090335996703629</c:v>
                </c:pt>
                <c:pt idx="278">
                  <c:v>-21.929115448102777</c:v>
                </c:pt>
                <c:pt idx="279">
                  <c:v>-68.137741449087798</c:v>
                </c:pt>
                <c:pt idx="280">
                  <c:v>-57.299118733217284</c:v>
                </c:pt>
                <c:pt idx="281">
                  <c:v>23.962233445815002</c:v>
                </c:pt>
                <c:pt idx="282">
                  <c:v>236.80980172350399</c:v>
                </c:pt>
                <c:pt idx="283">
                  <c:v>209.40338432131063</c:v>
                </c:pt>
                <c:pt idx="284">
                  <c:v>111.49117094546042</c:v>
                </c:pt>
                <c:pt idx="285">
                  <c:v>81.046879018978672</c:v>
                </c:pt>
                <c:pt idx="286">
                  <c:v>101.78618086238704</c:v>
                </c:pt>
                <c:pt idx="287">
                  <c:v>41.21432508629465</c:v>
                </c:pt>
                <c:pt idx="288">
                  <c:v>55.311650261405774</c:v>
                </c:pt>
                <c:pt idx="289">
                  <c:v>168.49600137883314</c:v>
                </c:pt>
                <c:pt idx="290">
                  <c:v>81.452161396454699</c:v>
                </c:pt>
                <c:pt idx="291">
                  <c:v>43.466521719019013</c:v>
                </c:pt>
                <c:pt idx="292">
                  <c:v>37.246734145457346</c:v>
                </c:pt>
                <c:pt idx="293">
                  <c:v>66.955038299680865</c:v>
                </c:pt>
                <c:pt idx="294">
                  <c:v>148.00917584770605</c:v>
                </c:pt>
                <c:pt idx="295">
                  <c:v>226.72701855289091</c:v>
                </c:pt>
                <c:pt idx="296">
                  <c:v>273.91061232278105</c:v>
                </c:pt>
                <c:pt idx="297">
                  <c:v>342.79703445285122</c:v>
                </c:pt>
                <c:pt idx="298">
                  <c:v>276.08363917638542</c:v>
                </c:pt>
                <c:pt idx="299">
                  <c:v>243.36542212831679</c:v>
                </c:pt>
                <c:pt idx="300">
                  <c:v>201.17749625086998</c:v>
                </c:pt>
                <c:pt idx="301">
                  <c:v>142.32180245934572</c:v>
                </c:pt>
                <c:pt idx="302">
                  <c:v>149.49813305518239</c:v>
                </c:pt>
                <c:pt idx="303">
                  <c:v>163.51401140711749</c:v>
                </c:pt>
                <c:pt idx="304">
                  <c:v>157.21277701037974</c:v>
                </c:pt>
                <c:pt idx="305">
                  <c:v>229.64081624204258</c:v>
                </c:pt>
                <c:pt idx="306">
                  <c:v>266.40541966718496</c:v>
                </c:pt>
                <c:pt idx="307">
                  <c:v>273.54213739595525</c:v>
                </c:pt>
                <c:pt idx="308">
                  <c:v>291.57340443577903</c:v>
                </c:pt>
                <c:pt idx="309">
                  <c:v>325.08223646817737</c:v>
                </c:pt>
                <c:pt idx="310">
                  <c:v>376.0095691812773</c:v>
                </c:pt>
                <c:pt idx="311">
                  <c:v>328.90335947764549</c:v>
                </c:pt>
                <c:pt idx="312">
                  <c:v>346.90335947764549</c:v>
                </c:pt>
                <c:pt idx="313">
                  <c:v>292.93993795311872</c:v>
                </c:pt>
                <c:pt idx="314">
                  <c:v>232.6954924913459</c:v>
                </c:pt>
                <c:pt idx="315">
                  <c:v>176.32489621708856</c:v>
                </c:pt>
                <c:pt idx="316">
                  <c:v>189.15008198347439</c:v>
                </c:pt>
                <c:pt idx="317">
                  <c:v>178.46643571746185</c:v>
                </c:pt>
                <c:pt idx="318">
                  <c:v>207.37940810799745</c:v>
                </c:pt>
                <c:pt idx="319">
                  <c:v>215.44649460860913</c:v>
                </c:pt>
                <c:pt idx="320">
                  <c:v>232.85291034365432</c:v>
                </c:pt>
                <c:pt idx="321">
                  <c:v>198.8352462788576</c:v>
                </c:pt>
                <c:pt idx="322">
                  <c:v>115.15767046317973</c:v>
                </c:pt>
                <c:pt idx="323">
                  <c:v>70.788426192750663</c:v>
                </c:pt>
                <c:pt idx="324">
                  <c:v>-1.6951532951456727</c:v>
                </c:pt>
                <c:pt idx="325">
                  <c:v>-108.11088726774494</c:v>
                </c:pt>
                <c:pt idx="326">
                  <c:v>-59.00646494412274</c:v>
                </c:pt>
                <c:pt idx="327">
                  <c:v>-86.214331930422475</c:v>
                </c:pt>
                <c:pt idx="328">
                  <c:v>-153.28802591549868</c:v>
                </c:pt>
                <c:pt idx="329">
                  <c:v>-134.39244990626901</c:v>
                </c:pt>
                <c:pt idx="330">
                  <c:v>-162.9227410768907</c:v>
                </c:pt>
                <c:pt idx="331">
                  <c:v>-178.92350009157605</c:v>
                </c:pt>
                <c:pt idx="332">
                  <c:v>-147.36270089581581</c:v>
                </c:pt>
                <c:pt idx="333">
                  <c:v>-74.681331673859347</c:v>
                </c:pt>
                <c:pt idx="334">
                  <c:v>-72.369799711474855</c:v>
                </c:pt>
                <c:pt idx="335">
                  <c:v>-120.21162284448104</c:v>
                </c:pt>
                <c:pt idx="336">
                  <c:v>-100.93135792192055</c:v>
                </c:pt>
                <c:pt idx="337">
                  <c:v>-152.60394760760101</c:v>
                </c:pt>
                <c:pt idx="338">
                  <c:v>-201.03312019683307</c:v>
                </c:pt>
                <c:pt idx="339">
                  <c:v>-247.47041829990047</c:v>
                </c:pt>
                <c:pt idx="340">
                  <c:v>-268.49620954568059</c:v>
                </c:pt>
                <c:pt idx="341">
                  <c:v>-235.88929332348584</c:v>
                </c:pt>
                <c:pt idx="342">
                  <c:v>-199.82079378574815</c:v>
                </c:pt>
                <c:pt idx="343">
                  <c:v>75.75918583703131</c:v>
                </c:pt>
                <c:pt idx="344">
                  <c:v>302.13232850598376</c:v>
                </c:pt>
                <c:pt idx="345">
                  <c:v>149.09320530296367</c:v>
                </c:pt>
                <c:pt idx="346">
                  <c:v>-10.848487732700619</c:v>
                </c:pt>
                <c:pt idx="347">
                  <c:v>-51.607241020915353</c:v>
                </c:pt>
                <c:pt idx="348">
                  <c:v>-127.86697017833228</c:v>
                </c:pt>
                <c:pt idx="349">
                  <c:v>-169.24786401823633</c:v>
                </c:pt>
                <c:pt idx="350">
                  <c:v>-277.87970747928136</c:v>
                </c:pt>
                <c:pt idx="351">
                  <c:v>-342.76120284550348</c:v>
                </c:pt>
                <c:pt idx="352">
                  <c:v>-301.05431172840599</c:v>
                </c:pt>
                <c:pt idx="353">
                  <c:v>-140.19785892219625</c:v>
                </c:pt>
                <c:pt idx="354">
                  <c:v>22.777647547987044</c:v>
                </c:pt>
                <c:pt idx="355">
                  <c:v>23.357523845669959</c:v>
                </c:pt>
                <c:pt idx="356">
                  <c:v>-34.423552587698396</c:v>
                </c:pt>
                <c:pt idx="357">
                  <c:v>22.998251835235521</c:v>
                </c:pt>
                <c:pt idx="358">
                  <c:v>16.939187523362591</c:v>
                </c:pt>
                <c:pt idx="359">
                  <c:v>2.7827963692305389</c:v>
                </c:pt>
                <c:pt idx="360">
                  <c:v>13.896269246915693</c:v>
                </c:pt>
                <c:pt idx="361">
                  <c:v>33.099419453856967</c:v>
                </c:pt>
                <c:pt idx="362">
                  <c:v>61.593027156760868</c:v>
                </c:pt>
                <c:pt idx="363">
                  <c:v>-1.6824159941966883</c:v>
                </c:pt>
                <c:pt idx="364">
                  <c:v>-98.094576873924552</c:v>
                </c:pt>
                <c:pt idx="365">
                  <c:v>-102.2328126320655</c:v>
                </c:pt>
                <c:pt idx="366">
                  <c:v>11.720695998616122</c:v>
                </c:pt>
                <c:pt idx="367">
                  <c:v>193.87887286560994</c:v>
                </c:pt>
                <c:pt idx="368">
                  <c:v>513.54739979437272</c:v>
                </c:pt>
                <c:pt idx="369">
                  <c:v>176.41068206560246</c:v>
                </c:pt>
                <c:pt idx="370">
                  <c:v>-38.456827320939226</c:v>
                </c:pt>
                <c:pt idx="371">
                  <c:v>-92.139224908220115</c:v>
                </c:pt>
                <c:pt idx="372">
                  <c:v>-186.08118729452349</c:v>
                </c:pt>
                <c:pt idx="373">
                  <c:v>-212.87754742353582</c:v>
                </c:pt>
                <c:pt idx="374">
                  <c:v>-294.67797030946599</c:v>
                </c:pt>
                <c:pt idx="375">
                  <c:v>-313.10752757049966</c:v>
                </c:pt>
                <c:pt idx="376">
                  <c:v>-212.11245433434732</c:v>
                </c:pt>
                <c:pt idx="377">
                  <c:v>-13.022227974895316</c:v>
                </c:pt>
                <c:pt idx="378">
                  <c:v>190.09682568907829</c:v>
                </c:pt>
                <c:pt idx="379">
                  <c:v>22.243945975739962</c:v>
                </c:pt>
                <c:pt idx="380">
                  <c:v>-32.914989905939194</c:v>
                </c:pt>
                <c:pt idx="381">
                  <c:v>-26.190433056896666</c:v>
                </c:pt>
                <c:pt idx="382">
                  <c:v>-7.5234241575047349</c:v>
                </c:pt>
                <c:pt idx="383">
                  <c:v>-86.374131819031561</c:v>
                </c:pt>
                <c:pt idx="384">
                  <c:v>-67.620854324860488</c:v>
                </c:pt>
                <c:pt idx="385">
                  <c:v>-63.957908182386063</c:v>
                </c:pt>
                <c:pt idx="386">
                  <c:v>-109.4874403383225</c:v>
                </c:pt>
                <c:pt idx="387">
                  <c:v>-153.98267106284189</c:v>
                </c:pt>
                <c:pt idx="388">
                  <c:v>-151.54498828797287</c:v>
                </c:pt>
                <c:pt idx="389">
                  <c:v>-160.99779040009153</c:v>
                </c:pt>
                <c:pt idx="390">
                  <c:v>-83.07934221551227</c:v>
                </c:pt>
                <c:pt idx="391">
                  <c:v>91.746602565558817</c:v>
                </c:pt>
                <c:pt idx="392">
                  <c:v>358.67951606494722</c:v>
                </c:pt>
                <c:pt idx="393">
                  <c:v>104.5988282564565</c:v>
                </c:pt>
                <c:pt idx="394">
                  <c:v>-130.33424960132606</c:v>
                </c:pt>
                <c:pt idx="395">
                  <c:v>-224.01030738763319</c:v>
                </c:pt>
                <c:pt idx="396">
                  <c:v>-290.35120368866933</c:v>
                </c:pt>
                <c:pt idx="397">
                  <c:v>-317.69232030311241</c:v>
                </c:pt>
                <c:pt idx="398">
                  <c:v>-358.25615389046607</c:v>
                </c:pt>
                <c:pt idx="399">
                  <c:v>-350.57570804158922</c:v>
                </c:pt>
                <c:pt idx="400">
                  <c:v>-260.6380777628425</c:v>
                </c:pt>
                <c:pt idx="401">
                  <c:v>-224.2289496075598</c:v>
                </c:pt>
                <c:pt idx="402">
                  <c:v>39.820250847699754</c:v>
                </c:pt>
                <c:pt idx="403">
                  <c:v>13.215774360807188</c:v>
                </c:pt>
                <c:pt idx="404">
                  <c:v>34.299765911530073</c:v>
                </c:pt>
                <c:pt idx="405">
                  <c:v>129.80783892924319</c:v>
                </c:pt>
                <c:pt idx="406">
                  <c:v>163.81114267147549</c:v>
                </c:pt>
                <c:pt idx="407">
                  <c:v>67.704932967843746</c:v>
                </c:pt>
                <c:pt idx="408">
                  <c:v>38.022045716516601</c:v>
                </c:pt>
                <c:pt idx="409">
                  <c:v>-58.73529453457229</c:v>
                </c:pt>
                <c:pt idx="410">
                  <c:v>-74.436606532529623</c:v>
                </c:pt>
                <c:pt idx="411">
                  <c:v>-144.5118185469766</c:v>
                </c:pt>
                <c:pt idx="412">
                  <c:v>-147.01669281470203</c:v>
                </c:pt>
                <c:pt idx="413">
                  <c:v>-78.808066813717062</c:v>
                </c:pt>
                <c:pt idx="414">
                  <c:v>-23.175359345742152</c:v>
                </c:pt>
                <c:pt idx="415">
                  <c:v>253.41822325206454</c:v>
                </c:pt>
                <c:pt idx="416">
                  <c:v>523.29613519649774</c:v>
                </c:pt>
                <c:pt idx="417">
                  <c:v>227.99820620914039</c:v>
                </c:pt>
                <c:pt idx="418">
                  <c:v>78.16196386242261</c:v>
                </c:pt>
                <c:pt idx="419">
                  <c:v>99.753865739612365</c:v>
                </c:pt>
                <c:pt idx="420">
                  <c:v>23.597965916674582</c:v>
                </c:pt>
                <c:pt idx="421">
                  <c:v>-163.14149861797989</c:v>
                </c:pt>
                <c:pt idx="422">
                  <c:v>-261.85148515996855</c:v>
                </c:pt>
                <c:pt idx="423">
                  <c:v>-334.57490865144177</c:v>
                </c:pt>
                <c:pt idx="424">
                  <c:v>-206.34086574756043</c:v>
                </c:pt>
                <c:pt idx="425">
                  <c:v>-38.117879424011051</c:v>
                </c:pt>
                <c:pt idx="426">
                  <c:v>27.934462082234631</c:v>
                </c:pt>
                <c:pt idx="427">
                  <c:v>-23.625310415349418</c:v>
                </c:pt>
                <c:pt idx="428">
                  <c:v>-53.982305381727656</c:v>
                </c:pt>
                <c:pt idx="429">
                  <c:v>-11.598865147128549</c:v>
                </c:pt>
                <c:pt idx="430">
                  <c:v>-52.2146658978441</c:v>
                </c:pt>
                <c:pt idx="431">
                  <c:v>-131.97428319298888</c:v>
                </c:pt>
                <c:pt idx="432">
                  <c:v>-133.07236738278539</c:v>
                </c:pt>
                <c:pt idx="433">
                  <c:v>-136.18963366674927</c:v>
                </c:pt>
                <c:pt idx="434">
                  <c:v>-182.54180686152455</c:v>
                </c:pt>
                <c:pt idx="435">
                  <c:v>-225.24057246478685</c:v>
                </c:pt>
                <c:pt idx="436">
                  <c:v>-225.47141661868056</c:v>
                </c:pt>
                <c:pt idx="437">
                  <c:v>-177.0175861412375</c:v>
                </c:pt>
                <c:pt idx="438">
                  <c:v>-54.038286264775564</c:v>
                </c:pt>
                <c:pt idx="439">
                  <c:v>113.50408985150273</c:v>
                </c:pt>
                <c:pt idx="440">
                  <c:v>499.26143010259148</c:v>
                </c:pt>
                <c:pt idx="441">
                  <c:v>141.97796643004324</c:v>
                </c:pt>
                <c:pt idx="442">
                  <c:v>-183.59659843199034</c:v>
                </c:pt>
                <c:pt idx="443">
                  <c:v>-287.35258667925109</c:v>
                </c:pt>
                <c:pt idx="444">
                  <c:v>-294.08109096404837</c:v>
                </c:pt>
                <c:pt idx="445">
                  <c:v>-379.36314159947062</c:v>
                </c:pt>
                <c:pt idx="446">
                  <c:v>-435.25768924337603</c:v>
                </c:pt>
                <c:pt idx="447">
                  <c:v>-367.13408482558657</c:v>
                </c:pt>
                <c:pt idx="448">
                  <c:v>-340.01579017629842</c:v>
                </c:pt>
                <c:pt idx="449">
                  <c:v>-185.80168838126974</c:v>
                </c:pt>
                <c:pt idx="450">
                  <c:v>259.32462512246099</c:v>
                </c:pt>
                <c:pt idx="451">
                  <c:v>80.758514491051301</c:v>
                </c:pt>
                <c:pt idx="452">
                  <c:v>66.601364322233792</c:v>
                </c:pt>
                <c:pt idx="453">
                  <c:v>83.372307548349767</c:v>
                </c:pt>
                <c:pt idx="454">
                  <c:v>97.856376700292373</c:v>
                </c:pt>
                <c:pt idx="455">
                  <c:v>82.412354124449621</c:v>
                </c:pt>
                <c:pt idx="456">
                  <c:v>101.00821376631238</c:v>
                </c:pt>
                <c:pt idx="457">
                  <c:v>185.68552023135123</c:v>
                </c:pt>
                <c:pt idx="458">
                  <c:v>142.349225388511</c:v>
                </c:pt>
                <c:pt idx="459">
                  <c:v>63.368407482678371</c:v>
                </c:pt>
                <c:pt idx="460">
                  <c:v>7.0328716545234755</c:v>
                </c:pt>
                <c:pt idx="461">
                  <c:v>-67.119724426181918</c:v>
                </c:pt>
                <c:pt idx="462">
                  <c:v>-88.27307952157264</c:v>
                </c:pt>
                <c:pt idx="463">
                  <c:v>-44.992814599012007</c:v>
                </c:pt>
                <c:pt idx="464">
                  <c:v>60.614101623182819</c:v>
                </c:pt>
                <c:pt idx="465">
                  <c:v>54.891062803511034</c:v>
                </c:pt>
                <c:pt idx="466">
                  <c:v>-8.7913347837696847</c:v>
                </c:pt>
                <c:pt idx="467">
                  <c:v>-86.024234001164189</c:v>
                </c:pt>
                <c:pt idx="468">
                  <c:v>-183.28661287837264</c:v>
                </c:pt>
                <c:pt idx="469">
                  <c:v>-212.88756364247752</c:v>
                </c:pt>
                <c:pt idx="470">
                  <c:v>-178.7246699961255</c:v>
                </c:pt>
                <c:pt idx="471">
                  <c:v>-162.88756364247752</c:v>
                </c:pt>
                <c:pt idx="472">
                  <c:v>-335.61494489862389</c:v>
                </c:pt>
                <c:pt idx="473">
                  <c:v>-126.22754856649982</c:v>
                </c:pt>
                <c:pt idx="474">
                  <c:v>-224.70814795066758</c:v>
                </c:pt>
                <c:pt idx="475">
                  <c:v>-77.740011313930665</c:v>
                </c:pt>
                <c:pt idx="476">
                  <c:v>-33.016972494258908</c:v>
                </c:pt>
                <c:pt idx="477">
                  <c:v>-221.94761761136084</c:v>
                </c:pt>
                <c:pt idx="478">
                  <c:v>-165.97937431523104</c:v>
                </c:pt>
                <c:pt idx="479">
                  <c:v>-130.72208656026453</c:v>
                </c:pt>
                <c:pt idx="480">
                  <c:v>-5.2786586407128198</c:v>
                </c:pt>
                <c:pt idx="481">
                  <c:v>51.487566138896611</c:v>
                </c:pt>
                <c:pt idx="482">
                  <c:v>22.932512087819106</c:v>
                </c:pt>
                <c:pt idx="483">
                  <c:v>42.977485427766695</c:v>
                </c:pt>
                <c:pt idx="484">
                  <c:v>-94.310425673500845</c:v>
                </c:pt>
                <c:pt idx="485">
                  <c:v>-125.5084847582001</c:v>
                </c:pt>
                <c:pt idx="486">
                  <c:v>-74.115505972639568</c:v>
                </c:pt>
                <c:pt idx="487">
                  <c:v>-35.447738058562123</c:v>
                </c:pt>
                <c:pt idx="488">
                  <c:v>60.295241869962311</c:v>
                </c:pt>
                <c:pt idx="489">
                  <c:v>9.1850744016575447</c:v>
                </c:pt>
                <c:pt idx="490">
                  <c:v>-106.37995190941473</c:v>
                </c:pt>
                <c:pt idx="491">
                  <c:v>-320.03075715121975</c:v>
                </c:pt>
                <c:pt idx="492">
                  <c:v>-335.85658661112836</c:v>
                </c:pt>
                <c:pt idx="493">
                  <c:v>-389.84390700918095</c:v>
                </c:pt>
                <c:pt idx="494">
                  <c:v>-408.28961197278875</c:v>
                </c:pt>
                <c:pt idx="495">
                  <c:v>-390.49097479972033</c:v>
                </c:pt>
                <c:pt idx="496">
                  <c:v>-374.14882981995265</c:v>
                </c:pt>
                <c:pt idx="497">
                  <c:v>-287.1669852159439</c:v>
                </c:pt>
                <c:pt idx="498">
                  <c:v>-321.70106979284412</c:v>
                </c:pt>
                <c:pt idx="499">
                  <c:v>-302.34608251988288</c:v>
                </c:pt>
                <c:pt idx="500">
                  <c:v>-166.62456172958184</c:v>
                </c:pt>
                <c:pt idx="501">
                  <c:v>-159.40005737666189</c:v>
                </c:pt>
                <c:pt idx="502">
                  <c:v>-166.0734060770277</c:v>
                </c:pt>
                <c:pt idx="503">
                  <c:v>-194.16043368649201</c:v>
                </c:pt>
                <c:pt idx="504">
                  <c:v>-208.31378878188275</c:v>
                </c:pt>
                <c:pt idx="505">
                  <c:v>-280.2315829440214</c:v>
                </c:pt>
                <c:pt idx="506">
                  <c:v>-329.34185540457088</c:v>
                </c:pt>
                <c:pt idx="507">
                  <c:v>-309.22752018710378</c:v>
                </c:pt>
                <c:pt idx="508">
                  <c:v>-340.28355010738335</c:v>
                </c:pt>
                <c:pt idx="509">
                  <c:v>-325.54793667800891</c:v>
                </c:pt>
                <c:pt idx="510">
                  <c:v>-198.11025390313989</c:v>
                </c:pt>
                <c:pt idx="511">
                  <c:v>-50.833023372172477</c:v>
                </c:pt>
                <c:pt idx="512">
                  <c:v>336.06889243803101</c:v>
                </c:pt>
                <c:pt idx="513">
                  <c:v>-21.287612864300968</c:v>
                </c:pt>
                <c:pt idx="514">
                  <c:v>-218.46117841918351</c:v>
                </c:pt>
                <c:pt idx="515">
                  <c:v>-258.72025355415963</c:v>
                </c:pt>
                <c:pt idx="516">
                  <c:v>-266.91961035482234</c:v>
                </c:pt>
                <c:pt idx="517">
                  <c:v>-253.78874276297961</c:v>
                </c:pt>
                <c:pt idx="518">
                  <c:v>75.601757655805159</c:v>
                </c:pt>
                <c:pt idx="519">
                  <c:v>-222.13309509173587</c:v>
                </c:pt>
                <c:pt idx="520">
                  <c:v>-58.237729066995499</c:v>
                </c:pt>
                <c:pt idx="521">
                  <c:v>78.192854892214513</c:v>
                </c:pt>
                <c:pt idx="522">
                  <c:v>152.44277781517917</c:v>
                </c:pt>
                <c:pt idx="523">
                  <c:v>124.44493953807265</c:v>
                </c:pt>
                <c:pt idx="524">
                  <c:v>157.29667556492396</c:v>
                </c:pt>
                <c:pt idx="525">
                  <c:v>204.8784442348614</c:v>
                </c:pt>
                <c:pt idx="526">
                  <c:v>165.85178032038152</c:v>
                </c:pt>
                <c:pt idx="527">
                  <c:v>207.63491181725047</c:v>
                </c:pt>
                <c:pt idx="528">
                  <c:v>151.23510523381813</c:v>
                </c:pt>
                <c:pt idx="529">
                  <c:v>229.45261576332379</c:v>
                </c:pt>
                <c:pt idx="530">
                  <c:v>118.88064633321704</c:v>
                </c:pt>
                <c:pt idx="531">
                  <c:v>197.66925362412965</c:v>
                </c:pt>
                <c:pt idx="532">
                  <c:v>22.252262311029142</c:v>
                </c:pt>
                <c:pt idx="533">
                  <c:v>100.12648417428017</c:v>
                </c:pt>
                <c:pt idx="534">
                  <c:v>180.37195800137735</c:v>
                </c:pt>
                <c:pt idx="535">
                  <c:v>238.10160763980997</c:v>
                </c:pt>
                <c:pt idx="536">
                  <c:v>494.66646959248794</c:v>
                </c:pt>
                <c:pt idx="537">
                  <c:v>295.04849678996112</c:v>
                </c:pt>
                <c:pt idx="538">
                  <c:v>132.80378197754925</c:v>
                </c:pt>
                <c:pt idx="539">
                  <c:v>87.184023462160781</c:v>
                </c:pt>
                <c:pt idx="540">
                  <c:v>80.815702564811403</c:v>
                </c:pt>
                <c:pt idx="541">
                  <c:v>63.076785393204602</c:v>
                </c:pt>
                <c:pt idx="542">
                  <c:v>28.383226233347045</c:v>
                </c:pt>
                <c:pt idx="543">
                  <c:v>60.906149237670633</c:v>
                </c:pt>
                <c:pt idx="544">
                  <c:v>60.601880449339603</c:v>
                </c:pt>
                <c:pt idx="545">
                  <c:v>210.12431378961696</c:v>
                </c:pt>
                <c:pt idx="546">
                  <c:v>452.71713737273825</c:v>
                </c:pt>
                <c:pt idx="547">
                  <c:v>365.1628423363461</c:v>
                </c:pt>
                <c:pt idx="548">
                  <c:v>366.32979873961574</c:v>
                </c:pt>
                <c:pt idx="549">
                  <c:v>285.61439743688129</c:v>
                </c:pt>
                <c:pt idx="550">
                  <c:v>258.78324621240552</c:v>
                </c:pt>
                <c:pt idx="551">
                  <c:v>207.20288025067632</c:v>
                </c:pt>
                <c:pt idx="552">
                  <c:v>175.73902155822537</c:v>
                </c:pt>
                <c:pt idx="553">
                  <c:v>233.41897774305588</c:v>
                </c:pt>
                <c:pt idx="554">
                  <c:v>182.37985454003578</c:v>
                </c:pt>
                <c:pt idx="555">
                  <c:v>133.76887556092333</c:v>
                </c:pt>
                <c:pt idx="556">
                  <c:v>176.87838900678744</c:v>
                </c:pt>
                <c:pt idx="557">
                  <c:v>129.96390025402923</c:v>
                </c:pt>
                <c:pt idx="558">
                  <c:v>228.1796234035252</c:v>
                </c:pt>
                <c:pt idx="559">
                  <c:v>313.89529572404695</c:v>
                </c:pt>
                <c:pt idx="560">
                  <c:v>592.93696365461392</c:v>
                </c:pt>
                <c:pt idx="561">
                  <c:v>294.19804815015539</c:v>
                </c:pt>
                <c:pt idx="562">
                  <c:v>56.564313984004144</c:v>
                </c:pt>
                <c:pt idx="563">
                  <c:v>78.561498238669998</c:v>
                </c:pt>
                <c:pt idx="564">
                  <c:v>36.801611592886019</c:v>
                </c:pt>
                <c:pt idx="565">
                  <c:v>-55.783948816181805</c:v>
                </c:pt>
                <c:pt idx="566">
                  <c:v>4.5712571030385618</c:v>
                </c:pt>
                <c:pt idx="567">
                  <c:v>40.616615114787749</c:v>
                </c:pt>
                <c:pt idx="568">
                  <c:v>-2.3705409248704825</c:v>
                </c:pt>
                <c:pt idx="569">
                  <c:v>125.94288174262033</c:v>
                </c:pt>
                <c:pt idx="570">
                  <c:v>299.11568828281747</c:v>
                </c:pt>
                <c:pt idx="571">
                  <c:v>327.95853811400002</c:v>
                </c:pt>
                <c:pt idx="572">
                  <c:v>346.40906318206271</c:v>
                </c:pt>
                <c:pt idx="573">
                  <c:v>304.22054431547292</c:v>
                </c:pt>
                <c:pt idx="574">
                  <c:v>316.83954548332417</c:v>
                </c:pt>
                <c:pt idx="575">
                  <c:v>301.30301950397336</c:v>
                </c:pt>
                <c:pt idx="576">
                  <c:v>296.10978219087713</c:v>
                </c:pt>
                <c:pt idx="577">
                  <c:v>362.32956809729075</c:v>
                </c:pt>
                <c:pt idx="578">
                  <c:v>392.96455094217356</c:v>
                </c:pt>
                <c:pt idx="579">
                  <c:v>320.08918539243558</c:v>
                </c:pt>
                <c:pt idx="580">
                  <c:v>257.63714229500226</c:v>
                </c:pt>
                <c:pt idx="581">
                  <c:v>251.21457885738292</c:v>
                </c:pt>
                <c:pt idx="582">
                  <c:v>253.73153807076483</c:v>
                </c:pt>
                <c:pt idx="583">
                  <c:v>389.92807912609328</c:v>
                </c:pt>
                <c:pt idx="584">
                  <c:v>521.76838589687691</c:v>
                </c:pt>
                <c:pt idx="585">
                  <c:v>378.64451046130034</c:v>
                </c:pt>
                <c:pt idx="586">
                  <c:v>282.99489627606596</c:v>
                </c:pt>
                <c:pt idx="587">
                  <c:v>119.93312287825177</c:v>
                </c:pt>
                <c:pt idx="588">
                  <c:v>112.61574077893985</c:v>
                </c:pt>
                <c:pt idx="589">
                  <c:v>25.46428838472147</c:v>
                </c:pt>
                <c:pt idx="590">
                  <c:v>73.612655682966633</c:v>
                </c:pt>
                <c:pt idx="591">
                  <c:v>-27.541831102845066</c:v>
                </c:pt>
                <c:pt idx="592">
                  <c:v>67.122631401851891</c:v>
                </c:pt>
                <c:pt idx="593">
                  <c:v>80.785089547428214</c:v>
                </c:pt>
                <c:pt idx="594">
                  <c:v>244.38197755461536</c:v>
                </c:pt>
                <c:pt idx="595">
                  <c:v>186.06995592818453</c:v>
                </c:pt>
                <c:pt idx="596">
                  <c:v>244.14771267017846</c:v>
                </c:pt>
                <c:pt idx="597">
                  <c:v>290.9529573277116</c:v>
                </c:pt>
                <c:pt idx="598">
                  <c:v>273.47945509205465</c:v>
                </c:pt>
                <c:pt idx="599">
                  <c:v>237.68959912241047</c:v>
                </c:pt>
                <c:pt idx="600">
                  <c:v>279.13540741111473</c:v>
                </c:pt>
                <c:pt idx="601">
                  <c:v>312.45176114510235</c:v>
                </c:pt>
                <c:pt idx="602">
                  <c:v>253.97901792413074</c:v>
                </c:pt>
                <c:pt idx="603">
                  <c:v>228.34327606456262</c:v>
                </c:pt>
                <c:pt idx="604">
                  <c:v>315.04789013760399</c:v>
                </c:pt>
                <c:pt idx="605">
                  <c:v>326.14700269272493</c:v>
                </c:pt>
                <c:pt idx="606">
                  <c:v>424.56804810097344</c:v>
                </c:pt>
                <c:pt idx="607">
                  <c:v>404.79331313572715</c:v>
                </c:pt>
                <c:pt idx="608">
                  <c:v>656.4075958570719</c:v>
                </c:pt>
                <c:pt idx="609">
                  <c:v>384.60083483731626</c:v>
                </c:pt>
                <c:pt idx="610">
                  <c:v>276.34506344457236</c:v>
                </c:pt>
                <c:pt idx="611">
                  <c:v>224.32967475668354</c:v>
                </c:pt>
                <c:pt idx="612">
                  <c:v>212.78702928976631</c:v>
                </c:pt>
                <c:pt idx="613">
                  <c:v>154.70049134434822</c:v>
                </c:pt>
                <c:pt idx="614">
                  <c:v>107.1386637832635</c:v>
                </c:pt>
                <c:pt idx="615">
                  <c:v>63.993061525972564</c:v>
                </c:pt>
                <c:pt idx="616">
                  <c:v>82.746069669504607</c:v>
                </c:pt>
                <c:pt idx="617">
                  <c:v>156.84442320994012</c:v>
                </c:pt>
                <c:pt idx="618">
                  <c:v>370.12750221068666</c:v>
                </c:pt>
                <c:pt idx="619">
                  <c:v>261.67318206919725</c:v>
                </c:pt>
                <c:pt idx="620">
                  <c:v>282.09422747744583</c:v>
                </c:pt>
                <c:pt idx="621">
                  <c:v>311.14543562612243</c:v>
                </c:pt>
                <c:pt idx="622">
                  <c:v>342.62950477806493</c:v>
                </c:pt>
                <c:pt idx="623">
                  <c:v>256.17339892371399</c:v>
                </c:pt>
                <c:pt idx="624">
                  <c:v>376.13757779577799</c:v>
                </c:pt>
                <c:pt idx="625">
                  <c:v>421.48823296118252</c:v>
                </c:pt>
                <c:pt idx="626">
                  <c:v>420.31417774225383</c:v>
                </c:pt>
                <c:pt idx="627">
                  <c:v>376.80458669517014</c:v>
                </c:pt>
                <c:pt idx="628">
                  <c:v>404.49777151214403</c:v>
                </c:pt>
                <c:pt idx="629">
                  <c:v>381.30935597065081</c:v>
                </c:pt>
                <c:pt idx="630">
                  <c:v>406.25256703568584</c:v>
                </c:pt>
                <c:pt idx="631">
                  <c:v>467.39627858787048</c:v>
                </c:pt>
                <c:pt idx="632">
                  <c:v>562.59829543724277</c:v>
                </c:pt>
                <c:pt idx="633">
                  <c:v>467.26362361601775</c:v>
                </c:pt>
                <c:pt idx="634">
                  <c:v>251.18250209849379</c:v>
                </c:pt>
                <c:pt idx="635">
                  <c:v>127.7911566634665</c:v>
                </c:pt>
                <c:pt idx="636">
                  <c:v>-5.9546373432438884</c:v>
                </c:pt>
                <c:pt idx="637">
                  <c:v>-29.541881807225025</c:v>
                </c:pt>
                <c:pt idx="638">
                  <c:v>-141.08810036701368</c:v>
                </c:pt>
                <c:pt idx="639">
                  <c:v>-160.05710267782888</c:v>
                </c:pt>
                <c:pt idx="640">
                  <c:v>-184.24958097623971</c:v>
                </c:pt>
                <c:pt idx="641">
                  <c:v>-93.369124304259628</c:v>
                </c:pt>
                <c:pt idx="642">
                  <c:v>-66.641856702127768</c:v>
                </c:pt>
                <c:pt idx="643">
                  <c:v>-21.95642472325369</c:v>
                </c:pt>
                <c:pt idx="644">
                  <c:v>32.618734795070964</c:v>
                </c:pt>
                <c:pt idx="645">
                  <c:v>-19.873190520067908</c:v>
                </c:pt>
                <c:pt idx="646">
                  <c:v>66.619388817511592</c:v>
                </c:pt>
                <c:pt idx="647">
                  <c:v>91.43248963824098</c:v>
                </c:pt>
                <c:pt idx="648">
                  <c:v>7.9317847868261282</c:v>
                </c:pt>
                <c:pt idx="649">
                  <c:v>54.736655101475506</c:v>
                </c:pt>
                <c:pt idx="650">
                  <c:v>109.02494054562668</c:v>
                </c:pt>
                <c:pt idx="651">
                  <c:v>88.274966793687909</c:v>
                </c:pt>
                <c:pt idx="652">
                  <c:v>-33.453173477143693</c:v>
                </c:pt>
                <c:pt idx="653">
                  <c:v>-82.549739637569473</c:v>
                </c:pt>
                <c:pt idx="654">
                  <c:v>-63.74779872226874</c:v>
                </c:pt>
                <c:pt idx="655">
                  <c:v>-10.738260171307346</c:v>
                </c:pt>
                <c:pt idx="656">
                  <c:v>65.622692559743939</c:v>
                </c:pt>
                <c:pt idx="657">
                  <c:v>64.0467740267339</c:v>
                </c:pt>
                <c:pt idx="658">
                  <c:v>-61.753159195149806</c:v>
                </c:pt>
                <c:pt idx="659">
                  <c:v>-180.47939676480905</c:v>
                </c:pt>
                <c:pt idx="660">
                  <c:v>-185.63784298244195</c:v>
                </c:pt>
                <c:pt idx="661">
                  <c:v>-247.07097333634692</c:v>
                </c:pt>
                <c:pt idx="662">
                  <c:v>-305.61513516548678</c:v>
                </c:pt>
                <c:pt idx="663">
                  <c:v>-334.27488089082544</c:v>
                </c:pt>
                <c:pt idx="664">
                  <c:v>-309.00095576923854</c:v>
                </c:pt>
                <c:pt idx="665">
                  <c:v>-263.50301429162971</c:v>
                </c:pt>
                <c:pt idx="666">
                  <c:v>-142.9212472888405</c:v>
                </c:pt>
                <c:pt idx="667">
                  <c:v>-148.11969104534137</c:v>
                </c:pt>
                <c:pt idx="668">
                  <c:v>-97.672854391312569</c:v>
                </c:pt>
                <c:pt idx="669">
                  <c:v>-92.78870763815047</c:v>
                </c:pt>
                <c:pt idx="670">
                  <c:v>27.748086024691275</c:v>
                </c:pt>
                <c:pt idx="671">
                  <c:v>72.379275463295514</c:v>
                </c:pt>
                <c:pt idx="672">
                  <c:v>187.41536260757431</c:v>
                </c:pt>
                <c:pt idx="673">
                  <c:v>178.02406620977882</c:v>
                </c:pt>
                <c:pt idx="674">
                  <c:v>200.67595577192117</c:v>
                </c:pt>
                <c:pt idx="675">
                  <c:v>39.008948539677249</c:v>
                </c:pt>
                <c:pt idx="676">
                  <c:v>72.778104385783507</c:v>
                </c:pt>
                <c:pt idx="677">
                  <c:v>205.23751398236683</c:v>
                </c:pt>
                <c:pt idx="678">
                  <c:v>237.33521350036168</c:v>
                </c:pt>
                <c:pt idx="679">
                  <c:v>305.0830168676373</c:v>
                </c:pt>
                <c:pt idx="680">
                  <c:v>577.41779368110679</c:v>
                </c:pt>
                <c:pt idx="681">
                  <c:v>192.27625584788169</c:v>
                </c:pt>
                <c:pt idx="682">
                  <c:v>-30.858184836832521</c:v>
                </c:pt>
                <c:pt idx="683">
                  <c:v>-86.011050268176945</c:v>
                </c:pt>
                <c:pt idx="684">
                  <c:v>-116.95935245545411</c:v>
                </c:pt>
                <c:pt idx="685">
                  <c:v>-191.63042411176377</c:v>
                </c:pt>
                <c:pt idx="686">
                  <c:v>-234.77375099214686</c:v>
                </c:pt>
                <c:pt idx="687">
                  <c:v>-213.8714505101417</c:v>
                </c:pt>
                <c:pt idx="688">
                  <c:v>-165.7140326578334</c:v>
                </c:pt>
                <c:pt idx="689">
                  <c:v>-63.767517850566037</c:v>
                </c:pt>
                <c:pt idx="690">
                  <c:v>257.65200952831185</c:v>
                </c:pt>
                <c:pt idx="691">
                  <c:v>138.1991024239484</c:v>
                </c:pt>
                <c:pt idx="692">
                  <c:v>45.318156087922063</c:v>
                </c:pt>
                <c:pt idx="693">
                  <c:v>93.759142605023357</c:v>
                </c:pt>
                <c:pt idx="694">
                  <c:v>108.3977002099258</c:v>
                </c:pt>
                <c:pt idx="695">
                  <c:v>135.0871949457175</c:v>
                </c:pt>
                <c:pt idx="696">
                  <c:v>135.59716033568498</c:v>
                </c:pt>
                <c:pt idx="697">
                  <c:v>235.78812060472515</c:v>
                </c:pt>
                <c:pt idx="698">
                  <c:v>190.34079428665004</c:v>
                </c:pt>
                <c:pt idx="699">
                  <c:v>161.82638146796327</c:v>
                </c:pt>
                <c:pt idx="700">
                  <c:v>232.35504961696969</c:v>
                </c:pt>
                <c:pt idx="701">
                  <c:v>260.17210986952023</c:v>
                </c:pt>
                <c:pt idx="702">
                  <c:v>336.29750166731935</c:v>
                </c:pt>
                <c:pt idx="703">
                  <c:v>493.14886335128699</c:v>
                </c:pt>
                <c:pt idx="704">
                  <c:v>804.03528548135705</c:v>
                </c:pt>
                <c:pt idx="705">
                  <c:v>414.30281310296868</c:v>
                </c:pt>
                <c:pt idx="706">
                  <c:v>168.53869934187276</c:v>
                </c:pt>
                <c:pt idx="707">
                  <c:v>-31.478639417271921</c:v>
                </c:pt>
                <c:pt idx="708">
                  <c:v>-94.582187405046056</c:v>
                </c:pt>
                <c:pt idx="709">
                  <c:v>-143.78409060040389</c:v>
                </c:pt>
                <c:pt idx="710">
                  <c:v>-53.948981611255078</c:v>
                </c:pt>
                <c:pt idx="711">
                  <c:v>-43.617613532262595</c:v>
                </c:pt>
                <c:pt idx="712">
                  <c:v>112.00903214714748</c:v>
                </c:pt>
                <c:pt idx="713">
                  <c:v>219.45218904891183</c:v>
                </c:pt>
                <c:pt idx="714">
                  <c:v>306.57899388383714</c:v>
                </c:pt>
                <c:pt idx="715">
                  <c:v>207.34636401708178</c:v>
                </c:pt>
                <c:pt idx="716">
                  <c:v>183.50123714184321</c:v>
                </c:pt>
                <c:pt idx="717">
                  <c:v>194.67859610300428</c:v>
                </c:pt>
                <c:pt idx="718">
                  <c:v>167.55179126807909</c:v>
                </c:pt>
                <c:pt idx="719">
                  <c:v>149.71478990667586</c:v>
                </c:pt>
                <c:pt idx="720">
                  <c:v>166.22438095375955</c:v>
                </c:pt>
                <c:pt idx="721">
                  <c:v>158.45522510765329</c:v>
                </c:pt>
                <c:pt idx="722">
                  <c:v>100.0175423327843</c:v>
                </c:pt>
                <c:pt idx="723">
                  <c:v>155.50567424164458</c:v>
                </c:pt>
                <c:pt idx="724">
                  <c:v>118.87475415367931</c:v>
                </c:pt>
                <c:pt idx="725">
                  <c:v>186.47391753777441</c:v>
                </c:pt>
                <c:pt idx="726">
                  <c:v>198.67376400248338</c:v>
                </c:pt>
                <c:pt idx="727">
                  <c:v>258.03320037131209</c:v>
                </c:pt>
                <c:pt idx="728">
                  <c:v>406.43658171476403</c:v>
                </c:pt>
                <c:pt idx="729">
                  <c:v>232.6962515060313</c:v>
                </c:pt>
                <c:pt idx="730">
                  <c:v>17.914358358976131</c:v>
                </c:pt>
                <c:pt idx="731">
                  <c:v>-150.33545623744749</c:v>
                </c:pt>
                <c:pt idx="732">
                  <c:v>-254.54218986617798</c:v>
                </c:pt>
                <c:pt idx="733">
                  <c:v>-214.41056325964979</c:v>
                </c:pt>
                <c:pt idx="734">
                  <c:v>-287.3633128756461</c:v>
                </c:pt>
                <c:pt idx="735">
                  <c:v>-243.18037312819661</c:v>
                </c:pt>
                <c:pt idx="736">
                  <c:v>-232.70280813562221</c:v>
                </c:pt>
                <c:pt idx="737">
                  <c:v>-152.62845846095701</c:v>
                </c:pt>
                <c:pt idx="738">
                  <c:v>50.251998211023022</c:v>
                </c:pt>
                <c:pt idx="739">
                  <c:v>-62.69679364030037</c:v>
                </c:pt>
                <c:pt idx="740">
                  <c:v>-129.85724588420203</c:v>
                </c:pt>
                <c:pt idx="741">
                  <c:v>40.70685538664236</c:v>
                </c:pt>
                <c:pt idx="742">
                  <c:v>93.603844432998159</c:v>
                </c:pt>
                <c:pt idx="743">
                  <c:v>84.996823218558688</c:v>
                </c:pt>
                <c:pt idx="744">
                  <c:v>115.55280064271594</c:v>
                </c:pt>
                <c:pt idx="745">
                  <c:v>120.258175397591</c:v>
                </c:pt>
                <c:pt idx="746">
                  <c:v>51.223873966173855</c:v>
                </c:pt>
                <c:pt idx="747">
                  <c:v>114.79827446981314</c:v>
                </c:pt>
                <c:pt idx="748">
                  <c:v>90.538979021429682</c:v>
                </c:pt>
                <c:pt idx="749">
                  <c:v>183.43190531086782</c:v>
                </c:pt>
                <c:pt idx="750">
                  <c:v>266.9433870630578</c:v>
                </c:pt>
                <c:pt idx="751">
                  <c:v>491.26852033332125</c:v>
                </c:pt>
                <c:pt idx="752">
                  <c:v>637.46988482740096</c:v>
                </c:pt>
                <c:pt idx="753">
                  <c:v>353.82216301442099</c:v>
                </c:pt>
                <c:pt idx="754">
                  <c:v>73.430163556953133</c:v>
                </c:pt>
                <c:pt idx="755">
                  <c:v>-113.30040612026289</c:v>
                </c:pt>
                <c:pt idx="756">
                  <c:v>-136.51006048657229</c:v>
                </c:pt>
                <c:pt idx="757">
                  <c:v>-311.83074466096821</c:v>
                </c:pt>
                <c:pt idx="758">
                  <c:v>-355.24290554069614</c:v>
                </c:pt>
                <c:pt idx="759">
                  <c:v>-288.22854521813179</c:v>
                </c:pt>
                <c:pt idx="760">
                  <c:v>-278.89479676998667</c:v>
                </c:pt>
                <c:pt idx="761">
                  <c:v>-186.8937684046623</c:v>
                </c:pt>
                <c:pt idx="762">
                  <c:v>108.28310089245258</c:v>
                </c:pt>
                <c:pt idx="763">
                  <c:v>-4.7391172604562826</c:v>
                </c:pt>
                <c:pt idx="764">
                  <c:v>-4.3228936238107849</c:v>
                </c:pt>
                <c:pt idx="765">
                  <c:v>74.810415370482531</c:v>
                </c:pt>
                <c:pt idx="766">
                  <c:v>151.31290760190709</c:v>
                </c:pt>
                <c:pt idx="767">
                  <c:v>146.82022160493477</c:v>
                </c:pt>
                <c:pt idx="768">
                  <c:v>133.34265661236026</c:v>
                </c:pt>
                <c:pt idx="769">
                  <c:v>176.32677826042516</c:v>
                </c:pt>
                <c:pt idx="770">
                  <c:v>193.16632434937534</c:v>
                </c:pt>
                <c:pt idx="771">
                  <c:v>185.27979722706061</c:v>
                </c:pt>
                <c:pt idx="772">
                  <c:v>190.7495060564388</c:v>
                </c:pt>
                <c:pt idx="773">
                  <c:v>206.00765781833536</c:v>
                </c:pt>
                <c:pt idx="774">
                  <c:v>237.19455699760596</c:v>
                </c:pt>
                <c:pt idx="775">
                  <c:v>396.31767341849729</c:v>
                </c:pt>
                <c:pt idx="776">
                  <c:v>621.34091993673042</c:v>
                </c:pt>
                <c:pt idx="777">
                  <c:v>320.7720985522314</c:v>
                </c:pt>
                <c:pt idx="778">
                  <c:v>38.069595497703432</c:v>
                </c:pt>
                <c:pt idx="779">
                  <c:v>-66.731366089504718</c:v>
                </c:pt>
                <c:pt idx="780">
                  <c:v>-117.14341164807007</c:v>
                </c:pt>
                <c:pt idx="781">
                  <c:v>-253.92058801576684</c:v>
                </c:pt>
                <c:pt idx="782">
                  <c:v>-345.97130650039708</c:v>
                </c:pt>
                <c:pt idx="783">
                  <c:v>-355.11360501545573</c:v>
                </c:pt>
                <c:pt idx="784">
                  <c:v>-334.53514008775073</c:v>
                </c:pt>
                <c:pt idx="785">
                  <c:v>-220.00127582425762</c:v>
                </c:pt>
                <c:pt idx="786">
                  <c:v>117.16736296677726</c:v>
                </c:pt>
                <c:pt idx="787">
                  <c:v>18.562886479884696</c:v>
                </c:pt>
                <c:pt idx="788">
                  <c:v>-16.030533426675845</c:v>
                </c:pt>
                <c:pt idx="789">
                  <c:v>112.09323534950801</c:v>
                </c:pt>
                <c:pt idx="790">
                  <c:v>166.09171732013721</c:v>
                </c:pt>
                <c:pt idx="791">
                  <c:v>141.16427961479252</c:v>
                </c:pt>
                <c:pt idx="792">
                  <c:v>131.49651170071513</c:v>
                </c:pt>
                <c:pt idx="793">
                  <c:v>93.978795139796063</c:v>
                </c:pt>
                <c:pt idx="794">
                  <c:v>121.0770436879869</c:v>
                </c:pt>
                <c:pt idx="795">
                  <c:v>78.55742442589559</c:v>
                </c:pt>
                <c:pt idx="796">
                  <c:v>68.680156174985285</c:v>
                </c:pt>
                <c:pt idx="797">
                  <c:v>24.982523929292142</c:v>
                </c:pt>
                <c:pt idx="798">
                  <c:v>-18.824352411626052</c:v>
                </c:pt>
                <c:pt idx="799">
                  <c:v>102.96907665088966</c:v>
                </c:pt>
                <c:pt idx="800">
                  <c:v>188.50369992906815</c:v>
                </c:pt>
                <c:pt idx="801">
                  <c:v>172.29544827096694</c:v>
                </c:pt>
                <c:pt idx="802">
                  <c:v>44.895102986256433</c:v>
                </c:pt>
                <c:pt idx="803">
                  <c:v>17.75432250056852</c:v>
                </c:pt>
                <c:pt idx="804">
                  <c:v>-23.397026568553372</c:v>
                </c:pt>
                <c:pt idx="805">
                  <c:v>-8.977766873166388</c:v>
                </c:pt>
                <c:pt idx="806">
                  <c:v>-146.72064180944608</c:v>
                </c:pt>
                <c:pt idx="807">
                  <c:v>-167.77591271504036</c:v>
                </c:pt>
                <c:pt idx="808">
                  <c:v>-147.21207912768688</c:v>
                </c:pt>
                <c:pt idx="809">
                  <c:v>-127.12705754449132</c:v>
                </c:pt>
                <c:pt idx="810">
                  <c:v>-79.342513010496361</c:v>
                </c:pt>
                <c:pt idx="811">
                  <c:v>-129.47311125170006</c:v>
                </c:pt>
                <c:pt idx="812">
                  <c:v>-92.939246988206918</c:v>
                </c:pt>
                <c:pt idx="813">
                  <c:v>53.790024973045576</c:v>
                </c:pt>
                <c:pt idx="814">
                  <c:v>106.68777303408677</c:v>
                </c:pt>
                <c:pt idx="815">
                  <c:v>161.70137434196579</c:v>
                </c:pt>
                <c:pt idx="816">
                  <c:v>203.0169690612679</c:v>
                </c:pt>
                <c:pt idx="817">
                  <c:v>157.71828105922523</c:v>
                </c:pt>
                <c:pt idx="818">
                  <c:v>188.19432802242898</c:v>
                </c:pt>
                <c:pt idx="819">
                  <c:v>89.17438858072444</c:v>
                </c:pt>
                <c:pt idx="820">
                  <c:v>161.69058711227274</c:v>
                </c:pt>
                <c:pt idx="821">
                  <c:v>145.31034729480936</c:v>
                </c:pt>
                <c:pt idx="822">
                  <c:v>227.09792622039765</c:v>
                </c:pt>
                <c:pt idx="823">
                  <c:v>258.29219189881826</c:v>
                </c:pt>
                <c:pt idx="824">
                  <c:v>332.02628729882201</c:v>
                </c:pt>
                <c:pt idx="825">
                  <c:v>234.9599614800438</c:v>
                </c:pt>
                <c:pt idx="826">
                  <c:v>139.93985601279667</c:v>
                </c:pt>
                <c:pt idx="827">
                  <c:v>73.810994447222754</c:v>
                </c:pt>
                <c:pt idx="828">
                  <c:v>72.277992523511514</c:v>
                </c:pt>
                <c:pt idx="829">
                  <c:v>-28.980916585922188</c:v>
                </c:pt>
                <c:pt idx="830">
                  <c:v>-49.577804593109335</c:v>
                </c:pt>
                <c:pt idx="831">
                  <c:v>-145.47262158765375</c:v>
                </c:pt>
                <c:pt idx="832">
                  <c:v>-142.4153446557907</c:v>
                </c:pt>
                <c:pt idx="833">
                  <c:v>-134.97105272930889</c:v>
                </c:pt>
                <c:pt idx="834">
                  <c:v>-151.1783810143304</c:v>
                </c:pt>
                <c:pt idx="835">
                  <c:v>-73.166297735822099</c:v>
                </c:pt>
                <c:pt idx="836">
                  <c:v>-112.40489306066755</c:v>
                </c:pt>
                <c:pt idx="837">
                  <c:v>-2.8201949913815554</c:v>
                </c:pt>
                <c:pt idx="838">
                  <c:v>173.51929693429815</c:v>
                </c:pt>
                <c:pt idx="839">
                  <c:v>188.70467808419806</c:v>
                </c:pt>
                <c:pt idx="840">
                  <c:v>215.69503454099197</c:v>
                </c:pt>
                <c:pt idx="841">
                  <c:v>297.71600234802099</c:v>
                </c:pt>
                <c:pt idx="842">
                  <c:v>269.1153209345552</c:v>
                </c:pt>
                <c:pt idx="843">
                  <c:v>301.89336130918218</c:v>
                </c:pt>
                <c:pt idx="844">
                  <c:v>252.47740702317557</c:v>
                </c:pt>
                <c:pt idx="845">
                  <c:v>159.22190664821898</c:v>
                </c:pt>
                <c:pt idx="846">
                  <c:v>191.95204428354975</c:v>
                </c:pt>
                <c:pt idx="847">
                  <c:v>379.08697463231027</c:v>
                </c:pt>
                <c:pt idx="848">
                  <c:v>491.1780666658405</c:v>
                </c:pt>
                <c:pt idx="849">
                  <c:v>260.217948883546</c:v>
                </c:pt>
                <c:pt idx="850">
                  <c:v>-6.0068231528649676</c:v>
                </c:pt>
                <c:pt idx="851">
                  <c:v>-107.16120494643189</c:v>
                </c:pt>
                <c:pt idx="852">
                  <c:v>-98.566373669893551</c:v>
                </c:pt>
                <c:pt idx="853">
                  <c:v>-149.10647274211578</c:v>
                </c:pt>
                <c:pt idx="854">
                  <c:v>-200.24801224248904</c:v>
                </c:pt>
                <c:pt idx="855">
                  <c:v>-212.67236306011813</c:v>
                </c:pt>
                <c:pt idx="856">
                  <c:v>-147.59893842568084</c:v>
                </c:pt>
                <c:pt idx="857">
                  <c:v>-107.80003190197328</c:v>
                </c:pt>
                <c:pt idx="858">
                  <c:v>160.81934194161349</c:v>
                </c:pt>
                <c:pt idx="859">
                  <c:v>19.397806869318686</c:v>
                </c:pt>
                <c:pt idx="860">
                  <c:v>75.967385601354835</c:v>
                </c:pt>
                <c:pt idx="861">
                  <c:v>120.35960537223002</c:v>
                </c:pt>
                <c:pt idx="862">
                  <c:v>173.00667316276935</c:v>
                </c:pt>
                <c:pt idx="863">
                  <c:v>188.80937142560731</c:v>
                </c:pt>
                <c:pt idx="864">
                  <c:v>170.68397962780813</c:v>
                </c:pt>
                <c:pt idx="865">
                  <c:v>63.761843029194978</c:v>
                </c:pt>
                <c:pt idx="866">
                  <c:v>67.255555724343509</c:v>
                </c:pt>
                <c:pt idx="867">
                  <c:v>38.450580417449515</c:v>
                </c:pt>
                <c:pt idx="868">
                  <c:v>83.030561707377188</c:v>
                </c:pt>
                <c:pt idx="869">
                  <c:v>102.16879746551828</c:v>
                </c:pt>
                <c:pt idx="870">
                  <c:v>165.23106219452683</c:v>
                </c:pt>
                <c:pt idx="871">
                  <c:v>286.45632556213224</c:v>
                </c:pt>
                <c:pt idx="872">
                  <c:v>539.9850987033833</c:v>
                </c:pt>
                <c:pt idx="873">
                  <c:v>257.47702568567041</c:v>
                </c:pt>
                <c:pt idx="874">
                  <c:v>70.428094581049862</c:v>
                </c:pt>
                <c:pt idx="875">
                  <c:v>77.486889542283706</c:v>
                </c:pt>
                <c:pt idx="876">
                  <c:v>24.153359740397633</c:v>
                </c:pt>
                <c:pt idx="877">
                  <c:v>-112.55049531795851</c:v>
                </c:pt>
                <c:pt idx="878">
                  <c:v>-172.44276758495602</c:v>
                </c:pt>
                <c:pt idx="879">
                  <c:v>-140.54366752008661</c:v>
                </c:pt>
                <c:pt idx="880">
                  <c:v>-163.73614581849745</c:v>
                </c:pt>
                <c:pt idx="881">
                  <c:v>5.7855285070945115</c:v>
                </c:pt>
                <c:pt idx="882">
                  <c:v>231.54200641840143</c:v>
                </c:pt>
                <c:pt idx="883">
                  <c:v>98.697148893801938</c:v>
                </c:pt>
                <c:pt idx="884">
                  <c:v>132.64252001458226</c:v>
                </c:pt>
                <c:pt idx="885">
                  <c:v>173.31679208802782</c:v>
                </c:pt>
                <c:pt idx="886">
                  <c:v>282.61320304601435</c:v>
                </c:pt>
                <c:pt idx="887">
                  <c:v>306.52389839249395</c:v>
                </c:pt>
                <c:pt idx="888">
                  <c:v>378.77164759649907</c:v>
                </c:pt>
                <c:pt idx="889">
                  <c:v>287.44971474337137</c:v>
                </c:pt>
                <c:pt idx="890">
                  <c:v>350.07911680196577</c:v>
                </c:pt>
                <c:pt idx="891">
                  <c:v>286.13184298001306</c:v>
                </c:pt>
                <c:pt idx="892">
                  <c:v>372.98574939152769</c:v>
                </c:pt>
                <c:pt idx="893">
                  <c:v>371.65427632029042</c:v>
                </c:pt>
                <c:pt idx="894">
                  <c:v>411.9603324886312</c:v>
                </c:pt>
                <c:pt idx="895">
                  <c:v>563.98092761992461</c:v>
                </c:pt>
                <c:pt idx="896">
                  <c:v>870.09667587451781</c:v>
                </c:pt>
                <c:pt idx="897">
                  <c:v>469.02384589637154</c:v>
                </c:pt>
                <c:pt idx="898">
                  <c:v>225.85011598309467</c:v>
                </c:pt>
                <c:pt idx="899">
                  <c:v>-74.793424417508731</c:v>
                </c:pt>
                <c:pt idx="900">
                  <c:v>-103.78480923962712</c:v>
                </c:pt>
                <c:pt idx="901">
                  <c:v>-134.33075844877669</c:v>
                </c:pt>
                <c:pt idx="902">
                  <c:v>-177.12966497248419</c:v>
                </c:pt>
                <c:pt idx="903">
                  <c:v>-251.38250529873142</c:v>
                </c:pt>
                <c:pt idx="904">
                  <c:v>-251.09741860456774</c:v>
                </c:pt>
                <c:pt idx="905">
                  <c:v>-139.31135604120209</c:v>
                </c:pt>
                <c:pt idx="906">
                  <c:v>102.32633755677028</c:v>
                </c:pt>
                <c:pt idx="907">
                  <c:v>28.509441662614108</c:v>
                </c:pt>
                <c:pt idx="908">
                  <c:v>105.13873872896396</c:v>
                </c:pt>
                <c:pt idx="909">
                  <c:v>158.86801235736465</c:v>
                </c:pt>
                <c:pt idx="910">
                  <c:v>196.77946671852953</c:v>
                </c:pt>
                <c:pt idx="911">
                  <c:v>227.32845031927238</c:v>
                </c:pt>
                <c:pt idx="912">
                  <c:v>219.52271599769296</c:v>
                </c:pt>
                <c:pt idx="913">
                  <c:v>298.97541311756709</c:v>
                </c:pt>
                <c:pt idx="914">
                  <c:v>346.56390459313167</c:v>
                </c:pt>
                <c:pt idx="915">
                  <c:v>281.09116137216012</c:v>
                </c:pt>
                <c:pt idx="916">
                  <c:v>219.25529336832608</c:v>
                </c:pt>
                <c:pt idx="917">
                  <c:v>238.11147682389668</c:v>
                </c:pt>
                <c:pt idx="918">
                  <c:v>337.18810187546973</c:v>
                </c:pt>
                <c:pt idx="919">
                  <c:v>540.43802313128617</c:v>
                </c:pt>
                <c:pt idx="920">
                  <c:v>789.75919863687659</c:v>
                </c:pt>
                <c:pt idx="921">
                  <c:v>411.61852314343344</c:v>
                </c:pt>
                <c:pt idx="922">
                  <c:v>122.31457966075436</c:v>
                </c:pt>
                <c:pt idx="923">
                  <c:v>-6.2053579892078403</c:v>
                </c:pt>
                <c:pt idx="924">
                  <c:v>-69.429372678081563</c:v>
                </c:pt>
                <c:pt idx="925">
                  <c:v>-177.65262835226997</c:v>
                </c:pt>
                <c:pt idx="926">
                  <c:v>-308.01612581086829</c:v>
                </c:pt>
                <c:pt idx="927">
                  <c:v>-286.29741909875315</c:v>
                </c:pt>
                <c:pt idx="928">
                  <c:v>-318.00127582425762</c:v>
                </c:pt>
                <c:pt idx="929">
                  <c:v>-233.36450559936497</c:v>
                </c:pt>
                <c:pt idx="930">
                  <c:v>102.65521519608058</c:v>
                </c:pt>
                <c:pt idx="931">
                  <c:v>58.535566875815903</c:v>
                </c:pt>
                <c:pt idx="932">
                  <c:v>35.229021043428872</c:v>
                </c:pt>
                <c:pt idx="933">
                  <c:v>82.385679881051885</c:v>
                </c:pt>
                <c:pt idx="934">
                  <c:v>97.445013543563789</c:v>
                </c:pt>
                <c:pt idx="935">
                  <c:v>86.333223053643636</c:v>
                </c:pt>
                <c:pt idx="936">
                  <c:v>61.296749570415187</c:v>
                </c:pt>
                <c:pt idx="937">
                  <c:v>52.104925294444968</c:v>
                </c:pt>
                <c:pt idx="938">
                  <c:v>46.608935555240301</c:v>
                </c:pt>
                <c:pt idx="939">
                  <c:v>39.449999673561152</c:v>
                </c:pt>
                <c:pt idx="940">
                  <c:v>-43.498302513715942</c:v>
                </c:pt>
                <c:pt idx="941">
                  <c:v>-95.844135907517511</c:v>
                </c:pt>
                <c:pt idx="942">
                  <c:v>-33.41599168360986</c:v>
                </c:pt>
                <c:pt idx="943">
                  <c:v>109.36980152911678</c:v>
                </c:pt>
                <c:pt idx="944">
                  <c:v>388.3753823154052</c:v>
                </c:pt>
                <c:pt idx="945">
                  <c:v>31.167515329105527</c:v>
                </c:pt>
                <c:pt idx="946">
                  <c:v>-106.63545395151965</c:v>
                </c:pt>
                <c:pt idx="947">
                  <c:v>-152.15967467180667</c:v>
                </c:pt>
                <c:pt idx="948">
                  <c:v>-215.26236031979892</c:v>
                </c:pt>
                <c:pt idx="949">
                  <c:v>-271.28181176460532</c:v>
                </c:pt>
                <c:pt idx="950">
                  <c:v>-335.59767583454664</c:v>
                </c:pt>
                <c:pt idx="951">
                  <c:v>-358.10753623226935</c:v>
                </c:pt>
                <c:pt idx="952">
                  <c:v>-396.2796887500258</c:v>
                </c:pt>
                <c:pt idx="953">
                  <c:v>-223.46094610971022</c:v>
                </c:pt>
                <c:pt idx="954">
                  <c:v>101.7860440796095</c:v>
                </c:pt>
                <c:pt idx="955">
                  <c:v>49.189972786109138</c:v>
                </c:pt>
                <c:pt idx="956">
                  <c:v>-22.325199047262913</c:v>
                </c:pt>
                <c:pt idx="957">
                  <c:v>-24.027270059905561</c:v>
                </c:pt>
                <c:pt idx="958">
                  <c:v>32.370530497257846</c:v>
                </c:pt>
                <c:pt idx="959">
                  <c:v>34.873781743367772</c:v>
                </c:pt>
                <c:pt idx="960">
                  <c:v>48.818780188412575</c:v>
                </c:pt>
                <c:pt idx="961">
                  <c:v>75.747630930883219</c:v>
                </c:pt>
                <c:pt idx="962">
                  <c:v>-14.833109373729712</c:v>
                </c:pt>
                <c:pt idx="963">
                  <c:v>-28.726899670097993</c:v>
                </c:pt>
                <c:pt idx="964">
                  <c:v>-66.048834190373697</c:v>
                </c:pt>
                <c:pt idx="965">
                  <c:v>-129.75572530747132</c:v>
                </c:pt>
                <c:pt idx="966">
                  <c:v>-70.900300866586051</c:v>
                </c:pt>
                <c:pt idx="967">
                  <c:v>12.129178793228022</c:v>
                </c:pt>
                <c:pt idx="968">
                  <c:v>116.05727052101332</c:v>
                </c:pt>
                <c:pt idx="969">
                  <c:v>84.080517039246558</c:v>
                </c:pt>
                <c:pt idx="970">
                  <c:v>-2.1406819042929897</c:v>
                </c:pt>
                <c:pt idx="971">
                  <c:v>-118.06715061046293</c:v>
                </c:pt>
                <c:pt idx="972">
                  <c:v>-276.6876664733885</c:v>
                </c:pt>
                <c:pt idx="973">
                  <c:v>-371.05843743495814</c:v>
                </c:pt>
                <c:pt idx="974">
                  <c:v>-437.09642728040922</c:v>
                </c:pt>
                <c:pt idx="975">
                  <c:v>-451.45407626922815</c:v>
                </c:pt>
                <c:pt idx="976">
                  <c:v>-429.32332233139959</c:v>
                </c:pt>
                <c:pt idx="977">
                  <c:v>-381.83340304252965</c:v>
                </c:pt>
                <c:pt idx="978">
                  <c:v>-458.31541546382334</c:v>
                </c:pt>
                <c:pt idx="979">
                  <c:v>-461.97478851342635</c:v>
                </c:pt>
                <c:pt idx="980">
                  <c:v>-419.33557688608335</c:v>
                </c:pt>
                <c:pt idx="981">
                  <c:v>-223.0462647437559</c:v>
                </c:pt>
                <c:pt idx="982">
                  <c:v>-132.87524558356853</c:v>
                </c:pt>
                <c:pt idx="983">
                  <c:v>-30.99733530628356</c:v>
                </c:pt>
                <c:pt idx="984">
                  <c:v>-20.507685368052591</c:v>
                </c:pt>
                <c:pt idx="985">
                  <c:v>-40.776893710281172</c:v>
                </c:pt>
                <c:pt idx="986">
                  <c:v>37.46424634211111</c:v>
                </c:pt>
                <c:pt idx="987">
                  <c:v>-6.5285813825298078E-2</c:v>
                </c:pt>
                <c:pt idx="988">
                  <c:v>-38.78323351125492</c:v>
                </c:pt>
                <c:pt idx="989">
                  <c:v>-84.84777361717147</c:v>
                </c:pt>
                <c:pt idx="990">
                  <c:v>-22.371352311083939</c:v>
                </c:pt>
                <c:pt idx="991">
                  <c:v>-8.4614143121416276</c:v>
                </c:pt>
                <c:pt idx="992">
                  <c:v>4.7432539241704177</c:v>
                </c:pt>
                <c:pt idx="993">
                  <c:v>27.323724878144361</c:v>
                </c:pt>
                <c:pt idx="994">
                  <c:v>-186.91947023774856</c:v>
                </c:pt>
                <c:pt idx="995">
                  <c:v>-198.72205484657218</c:v>
                </c:pt>
                <c:pt idx="996">
                  <c:v>-186.67772520014739</c:v>
                </c:pt>
                <c:pt idx="997">
                  <c:v>-215.80517372859538</c:v>
                </c:pt>
                <c:pt idx="998">
                  <c:v>-289.25098201729963</c:v>
                </c:pt>
                <c:pt idx="999">
                  <c:v>-199.70454481125194</c:v>
                </c:pt>
                <c:pt idx="1000">
                  <c:v>-204.08781902030864</c:v>
                </c:pt>
                <c:pt idx="1001">
                  <c:v>14.599024328543322</c:v>
                </c:pt>
                <c:pt idx="1002">
                  <c:v>13.998237922832885</c:v>
                </c:pt>
                <c:pt idx="1003">
                  <c:v>141.45423878493918</c:v>
                </c:pt>
                <c:pt idx="1004">
                  <c:v>174.19239694186058</c:v>
                </c:pt>
                <c:pt idx="1005">
                  <c:v>197.39999457752111</c:v>
                </c:pt>
                <c:pt idx="1006">
                  <c:v>44.08883862516862</c:v>
                </c:pt>
                <c:pt idx="1007">
                  <c:v>7.0910003480621526</c:v>
                </c:pt>
                <c:pt idx="1008">
                  <c:v>82.227718076832417</c:v>
                </c:pt>
                <c:pt idx="1009">
                  <c:v>32.770094193110651</c:v>
                </c:pt>
                <c:pt idx="1010">
                  <c:v>48.430868283773776</c:v>
                </c:pt>
                <c:pt idx="1011">
                  <c:v>-81.678924841647273</c:v>
                </c:pt>
                <c:pt idx="1012">
                  <c:v>-136.25229697996218</c:v>
                </c:pt>
                <c:pt idx="1013">
                  <c:v>48.851634012465411</c:v>
                </c:pt>
                <c:pt idx="1014">
                  <c:v>113.13368631503579</c:v>
                </c:pt>
                <c:pt idx="1015">
                  <c:v>250.97957220495971</c:v>
                </c:pt>
                <c:pt idx="1016">
                  <c:v>451.45231709307933</c:v>
                </c:pt>
                <c:pt idx="1017">
                  <c:v>121.72380247936397</c:v>
                </c:pt>
                <c:pt idx="1018">
                  <c:v>-100.34127632783066</c:v>
                </c:pt>
                <c:pt idx="1019">
                  <c:v>-98.962927215473599</c:v>
                </c:pt>
                <c:pt idx="1020">
                  <c:v>-158.68964412026128</c:v>
                </c:pt>
                <c:pt idx="1021">
                  <c:v>-156.40255139982889</c:v>
                </c:pt>
                <c:pt idx="1022">
                  <c:v>-248.47776341427584</c:v>
                </c:pt>
                <c:pt idx="1023">
                  <c:v>-238.7262716329663</c:v>
                </c:pt>
                <c:pt idx="1024">
                  <c:v>-219.26062556050579</c:v>
                </c:pt>
                <c:pt idx="1025">
                  <c:v>-111.87870335527737</c:v>
                </c:pt>
                <c:pt idx="1026">
                  <c:v>253.7037176699526</c:v>
                </c:pt>
                <c:pt idx="1027">
                  <c:v>259.85631208350975</c:v>
                </c:pt>
                <c:pt idx="1028">
                  <c:v>194.32423353287822</c:v>
                </c:pt>
                <c:pt idx="1029">
                  <c:v>157.57236907583308</c:v>
                </c:pt>
                <c:pt idx="1030">
                  <c:v>145.87994160639641</c:v>
                </c:pt>
                <c:pt idx="1031">
                  <c:v>69.086022879834459</c:v>
                </c:pt>
                <c:pt idx="1032">
                  <c:v>156.91044963153496</c:v>
                </c:pt>
                <c:pt idx="1033">
                  <c:v>189.47531158421288</c:v>
                </c:pt>
                <c:pt idx="1034">
                  <c:v>120.6360348459017</c:v>
                </c:pt>
                <c:pt idx="1035">
                  <c:v>150.75584585741257</c:v>
                </c:pt>
                <c:pt idx="1036">
                  <c:v>119.4715181779343</c:v>
                </c:pt>
                <c:pt idx="1037">
                  <c:v>162.8022322344861</c:v>
                </c:pt>
                <c:pt idx="1038">
                  <c:v>302.00349006917293</c:v>
                </c:pt>
                <c:pt idx="1039">
                  <c:v>461.36850722429006</c:v>
                </c:pt>
                <c:pt idx="1040">
                  <c:v>776.67607975485339</c:v>
                </c:pt>
                <c:pt idx="1041">
                  <c:v>274.96685389469826</c:v>
                </c:pt>
                <c:pt idx="1042">
                  <c:v>-50.230390220302695</c:v>
                </c:pt>
                <c:pt idx="1043">
                  <c:v>-184.06651557870981</c:v>
                </c:pt>
                <c:pt idx="1044">
                  <c:v>-196.19472312184314</c:v>
                </c:pt>
                <c:pt idx="1045">
                  <c:v>-305.40844024507021</c:v>
                </c:pt>
                <c:pt idx="1046">
                  <c:v>-329.58606855687037</c:v>
                </c:pt>
                <c:pt idx="1047">
                  <c:v>-397.73470520575461</c:v>
                </c:pt>
                <c:pt idx="1048">
                  <c:v>-303.0654209294546</c:v>
                </c:pt>
                <c:pt idx="1049">
                  <c:v>-120.77307272838573</c:v>
                </c:pt>
                <c:pt idx="1050">
                  <c:v>94.024046415312</c:v>
                </c:pt>
                <c:pt idx="1051">
                  <c:v>6.1183355316817369</c:v>
                </c:pt>
                <c:pt idx="1052">
                  <c:v>-84.905668334088773</c:v>
                </c:pt>
                <c:pt idx="1053">
                  <c:v>-146.7267913435569</c:v>
                </c:pt>
                <c:pt idx="1054">
                  <c:v>-112.44322267876396</c:v>
                </c:pt>
                <c:pt idx="1055">
                  <c:v>-172.53507205983135</c:v>
                </c:pt>
                <c:pt idx="1056">
                  <c:v>-92.314632130977202</c:v>
                </c:pt>
                <c:pt idx="1057">
                  <c:v>35.687153581884417</c:v>
                </c:pt>
                <c:pt idx="1058">
                  <c:v>-54.410171593226721</c:v>
                </c:pt>
                <c:pt idx="1059">
                  <c:v>-74.833494045531296</c:v>
                </c:pt>
                <c:pt idx="1060">
                  <c:v>-141.77047030183729</c:v>
                </c:pt>
                <c:pt idx="1061">
                  <c:v>-72.136246471639822</c:v>
                </c:pt>
                <c:pt idx="1062">
                  <c:v>-54.905402317745995</c:v>
                </c:pt>
                <c:pt idx="1063">
                  <c:v>111.2686529011828</c:v>
                </c:pt>
                <c:pt idx="1064">
                  <c:v>383.82994176098941</c:v>
                </c:pt>
                <c:pt idx="1065">
                  <c:v>-64.776857472894676</c:v>
                </c:pt>
                <c:pt idx="1066">
                  <c:v>-243.20781577498832</c:v>
                </c:pt>
                <c:pt idx="1067">
                  <c:v>-206.58198680926517</c:v>
                </c:pt>
                <c:pt idx="1068">
                  <c:v>-226.55023010539503</c:v>
                </c:pt>
                <c:pt idx="1069">
                  <c:v>-213.61655759132134</c:v>
                </c:pt>
                <c:pt idx="1070">
                  <c:v>-240.68760185660597</c:v>
                </c:pt>
                <c:pt idx="1071">
                  <c:v>-317.19963263899194</c:v>
                </c:pt>
                <c:pt idx="1072">
                  <c:v>-371.64317587970618</c:v>
                </c:pt>
                <c:pt idx="1073">
                  <c:v>-259.49172348548791</c:v>
                </c:pt>
                <c:pt idx="1074">
                  <c:v>-98.345092862872434</c:v>
                </c:pt>
                <c:pt idx="1075">
                  <c:v>-224.13392213434042</c:v>
                </c:pt>
                <c:pt idx="1076">
                  <c:v>-364.34748356094292</c:v>
                </c:pt>
                <c:pt idx="1077">
                  <c:v>-395.21851700312413</c:v>
                </c:pt>
                <c:pt idx="1078">
                  <c:v>-328.75742335162761</c:v>
                </c:pt>
                <c:pt idx="1079">
                  <c:v>-255.12065479388315</c:v>
                </c:pt>
                <c:pt idx="1080">
                  <c:v>-322.70849224700703</c:v>
                </c:pt>
                <c:pt idx="1081">
                  <c:v>-267.61891990999572</c:v>
                </c:pt>
                <c:pt idx="1082">
                  <c:v>-270.45185851448127</c:v>
                </c:pt>
                <c:pt idx="1083">
                  <c:v>-303.55400546119546</c:v>
                </c:pt>
                <c:pt idx="1084">
                  <c:v>-341.55628083810336</c:v>
                </c:pt>
                <c:pt idx="1085">
                  <c:v>-359.69348823091991</c:v>
                </c:pt>
                <c:pt idx="1086">
                  <c:v>-203.65994748133633</c:v>
                </c:pt>
                <c:pt idx="1087">
                  <c:v>-149.92585208133261</c:v>
                </c:pt>
                <c:pt idx="1088">
                  <c:v>-114.02724001336136</c:v>
                </c:pt>
                <c:pt idx="1089">
                  <c:v>-182.39670293004957</c:v>
                </c:pt>
                <c:pt idx="1090">
                  <c:v>-298.11443031407197</c:v>
                </c:pt>
                <c:pt idx="1091">
                  <c:v>-363.25141739348123</c:v>
                </c:pt>
                <c:pt idx="1092">
                  <c:v>-489.67679490928663</c:v>
                </c:pt>
                <c:pt idx="1093">
                  <c:v>-479.83345374690964</c:v>
                </c:pt>
                <c:pt idx="1094">
                  <c:v>-554.42703634471627</c:v>
                </c:pt>
                <c:pt idx="1095">
                  <c:v>-509.02798877596933</c:v>
                </c:pt>
                <c:pt idx="1096">
                  <c:v>-485.74263273116651</c:v>
                </c:pt>
                <c:pt idx="1097">
                  <c:v>-486.05871711451493</c:v>
                </c:pt>
                <c:pt idx="1098">
                  <c:v>-441.30034849810181</c:v>
                </c:pt>
                <c:pt idx="1099">
                  <c:v>-418.21787330960137</c:v>
                </c:pt>
                <c:pt idx="1100">
                  <c:v>-333.10364308437886</c:v>
                </c:pt>
                <c:pt idx="1101">
                  <c:v>-286.63951504128914</c:v>
                </c:pt>
                <c:pt idx="1102">
                  <c:v>-182.64396413715656</c:v>
                </c:pt>
                <c:pt idx="1103">
                  <c:v>-231.05037987220169</c:v>
                </c:pt>
                <c:pt idx="1104">
                  <c:v>-171.1109622134453</c:v>
                </c:pt>
                <c:pt idx="1105">
                  <c:v>-196.14602265954778</c:v>
                </c:pt>
                <c:pt idx="1106">
                  <c:v>-142.79688552351385</c:v>
                </c:pt>
                <c:pt idx="1107">
                  <c:v>-173.26962874448532</c:v>
                </c:pt>
                <c:pt idx="1108">
                  <c:v>-114.98058428564875</c:v>
                </c:pt>
                <c:pt idx="1109">
                  <c:v>-61.069129924483832</c:v>
                </c:pt>
                <c:pt idx="1110">
                  <c:v>-57.589777551899644</c:v>
                </c:pt>
                <c:pt idx="1111">
                  <c:v>-19.427537927988197</c:v>
                </c:pt>
                <c:pt idx="1112">
                  <c:v>-43.966608634885958</c:v>
                </c:pt>
                <c:pt idx="1113">
                  <c:v>-150.57303519303451</c:v>
                </c:pt>
                <c:pt idx="1114">
                  <c:v>-291.53000159542501</c:v>
                </c:pt>
                <c:pt idx="1115">
                  <c:v>-424.62634744244349</c:v>
                </c:pt>
                <c:pt idx="1116">
                  <c:v>-479.5642470718293</c:v>
                </c:pt>
                <c:pt idx="1117">
                  <c:v>-603.55345817498812</c:v>
                </c:pt>
                <c:pt idx="1118">
                  <c:v>-602.2421955632426</c:v>
                </c:pt>
                <c:pt idx="1119">
                  <c:v>-491.04906324239118</c:v>
                </c:pt>
                <c:pt idx="1120">
                  <c:v>-432.12665729313892</c:v>
                </c:pt>
                <c:pt idx="1121">
                  <c:v>-315.14746240892168</c:v>
                </c:pt>
                <c:pt idx="1122">
                  <c:v>-201.47319200262427</c:v>
                </c:pt>
                <c:pt idx="1123">
                  <c:v>-139.89472874206734</c:v>
                </c:pt>
                <c:pt idx="1124">
                  <c:v>-63.896246771438086</c:v>
                </c:pt>
                <c:pt idx="1125">
                  <c:v>-75.227065820234628</c:v>
                </c:pt>
                <c:pt idx="1126">
                  <c:v>-62.393098850424735</c:v>
                </c:pt>
                <c:pt idx="1127">
                  <c:v>-181.96165954605442</c:v>
                </c:pt>
                <c:pt idx="1128">
                  <c:v>-239.58738351953286</c:v>
                </c:pt>
                <c:pt idx="1129">
                  <c:v>-286.08554364340074</c:v>
                </c:pt>
                <c:pt idx="1130">
                  <c:v>-340.03726489407262</c:v>
                </c:pt>
                <c:pt idx="1131">
                  <c:v>-306.48345952172679</c:v>
                </c:pt>
                <c:pt idx="1132">
                  <c:v>-267.60224383506136</c:v>
                </c:pt>
                <c:pt idx="1133">
                  <c:v>-218.78187984027852</c:v>
                </c:pt>
                <c:pt idx="1134">
                  <c:v>-174.32729034815006</c:v>
                </c:pt>
                <c:pt idx="1135">
                  <c:v>-110.58506943431098</c:v>
                </c:pt>
                <c:pt idx="1136">
                  <c:v>-74.211926765358498</c:v>
                </c:pt>
                <c:pt idx="1137">
                  <c:v>-147.1377414490878</c:v>
                </c:pt>
                <c:pt idx="1138">
                  <c:v>-226.93615830874899</c:v>
                </c:pt>
                <c:pt idx="1139">
                  <c:v>-310.7129500046442</c:v>
                </c:pt>
                <c:pt idx="1140">
                  <c:v>-309.12944465907697</c:v>
                </c:pt>
                <c:pt idx="1141">
                  <c:v>-395.69278858238408</c:v>
                </c:pt>
                <c:pt idx="1142">
                  <c:v>-419.24404756003503</c:v>
                </c:pt>
                <c:pt idx="1143">
                  <c:v>-486.68606244246064</c:v>
                </c:pt>
                <c:pt idx="1144">
                  <c:v>-477.96811474503102</c:v>
                </c:pt>
                <c:pt idx="1145">
                  <c:v>-406.7211245557113</c:v>
                </c:pt>
                <c:pt idx="1146">
                  <c:v>-329.73039542318179</c:v>
                </c:pt>
                <c:pt idx="1147">
                  <c:v>-239.76160309685599</c:v>
                </c:pt>
                <c:pt idx="1148">
                  <c:v>-165.99878705172353</c:v>
                </c:pt>
                <c:pt idx="1149">
                  <c:v>-183.94681988836152</c:v>
                </c:pt>
                <c:pt idx="1150">
                  <c:v>-139.86613207987091</c:v>
                </c:pt>
                <c:pt idx="1151">
                  <c:v>-303.53276496923104</c:v>
                </c:pt>
                <c:pt idx="1152">
                  <c:v>-176.22822849740913</c:v>
                </c:pt>
                <c:pt idx="1153">
                  <c:v>-124.69842699083367</c:v>
                </c:pt>
                <c:pt idx="1154">
                  <c:v>-67.411554583808453</c:v>
                </c:pt>
                <c:pt idx="1155">
                  <c:v>-158.18618622395832</c:v>
                </c:pt>
                <c:pt idx="1156">
                  <c:v>-214.17437062894086</c:v>
                </c:pt>
                <c:pt idx="1157">
                  <c:v>-220.40445576814932</c:v>
                </c:pt>
                <c:pt idx="1158">
                  <c:v>-212.42845963391972</c:v>
                </c:pt>
                <c:pt idx="1159">
                  <c:v>-174.21907461824938</c:v>
                </c:pt>
                <c:pt idx="1160">
                  <c:v>-106.88353879009455</c:v>
                </c:pt>
                <c:pt idx="1161">
                  <c:v>-84.899686492668621</c:v>
                </c:pt>
                <c:pt idx="1162">
                  <c:v>-223.50562338677082</c:v>
                </c:pt>
                <c:pt idx="1163">
                  <c:v>-305.38228665247232</c:v>
                </c:pt>
                <c:pt idx="1164">
                  <c:v>-350.89165738614884</c:v>
                </c:pt>
                <c:pt idx="1165">
                  <c:v>-358.28349248522227</c:v>
                </c:pt>
                <c:pt idx="1166">
                  <c:v>-358.93538204736467</c:v>
                </c:pt>
                <c:pt idx="1167">
                  <c:v>-346.0418611016355</c:v>
                </c:pt>
                <c:pt idx="1168">
                  <c:v>-376.69044692154557</c:v>
                </c:pt>
                <c:pt idx="1169">
                  <c:v>-414.37712757915131</c:v>
                </c:pt>
                <c:pt idx="1170">
                  <c:v>-358.55025942500038</c:v>
                </c:pt>
                <c:pt idx="1171">
                  <c:v>-316.60829703869706</c:v>
                </c:pt>
                <c:pt idx="1172">
                  <c:v>-246.38124795823001</c:v>
                </c:pt>
                <c:pt idx="1173">
                  <c:v>-186.8834725061638</c:v>
                </c:pt>
                <c:pt idx="1174">
                  <c:v>-208.51997338041741</c:v>
                </c:pt>
                <c:pt idx="1175">
                  <c:v>-172.08380863491902</c:v>
                </c:pt>
                <c:pt idx="1176">
                  <c:v>-182.14287294679195</c:v>
                </c:pt>
                <c:pt idx="1177">
                  <c:v>-163.61968059182931</c:v>
                </c:pt>
                <c:pt idx="1178">
                  <c:v>-213.79297679607276</c:v>
                </c:pt>
                <c:pt idx="1179">
                  <c:v>-254.56695441378201</c:v>
                </c:pt>
                <c:pt idx="1180">
                  <c:v>-158.46302175420624</c:v>
                </c:pt>
                <c:pt idx="1181">
                  <c:v>-144.11160757411622</c:v>
                </c:pt>
                <c:pt idx="1182">
                  <c:v>-54.888131586520643</c:v>
                </c:pt>
                <c:pt idx="1183">
                  <c:v>97.618914733016197</c:v>
                </c:pt>
                <c:pt idx="1184">
                  <c:v>460.88801808300002</c:v>
                </c:pt>
                <c:pt idx="1185">
                  <c:v>85.816973817715279</c:v>
                </c:pt>
                <c:pt idx="1186">
                  <c:v>-176.18166218239037</c:v>
                </c:pt>
                <c:pt idx="1187">
                  <c:v>-228.34671588448771</c:v>
                </c:pt>
                <c:pt idx="1188">
                  <c:v>-196.64312850962256</c:v>
                </c:pt>
                <c:pt idx="1189">
                  <c:v>-244.35804181545893</c:v>
                </c:pt>
                <c:pt idx="1190">
                  <c:v>-239.15922371607439</c:v>
                </c:pt>
                <c:pt idx="1191">
                  <c:v>-321.33430563317938</c:v>
                </c:pt>
                <c:pt idx="1192">
                  <c:v>-324.59869220380494</c:v>
                </c:pt>
                <c:pt idx="1193">
                  <c:v>-177.23113032114088</c:v>
                </c:pt>
                <c:pt idx="1194">
                  <c:v>247.09248491975188</c:v>
                </c:pt>
                <c:pt idx="1195">
                  <c:v>142.95034909593937</c:v>
                </c:pt>
                <c:pt idx="1196">
                  <c:v>103.45056595045617</c:v>
                </c:pt>
                <c:pt idx="1197">
                  <c:v>157.20308442994187</c:v>
                </c:pt>
                <c:pt idx="1198">
                  <c:v>232.28225420906176</c:v>
                </c:pt>
                <c:pt idx="1199">
                  <c:v>108.72795917266967</c:v>
                </c:pt>
                <c:pt idx="1200">
                  <c:v>66.827071727790539</c:v>
                </c:pt>
                <c:pt idx="1201">
                  <c:v>124.07482093179563</c:v>
                </c:pt>
                <c:pt idx="1202">
                  <c:v>117.58771572111161</c:v>
                </c:pt>
                <c:pt idx="1203">
                  <c:v>123.82658039659601</c:v>
                </c:pt>
                <c:pt idx="1204">
                  <c:v>166.57579513384945</c:v>
                </c:pt>
                <c:pt idx="1205">
                  <c:v>148.43528399880057</c:v>
                </c:pt>
                <c:pt idx="1206">
                  <c:v>222.13583698207253</c:v>
                </c:pt>
                <c:pt idx="1207">
                  <c:v>412.49944110006379</c:v>
                </c:pt>
                <c:pt idx="1208">
                  <c:v>699.98437425893621</c:v>
                </c:pt>
                <c:pt idx="1209">
                  <c:v>219.54207969695366</c:v>
                </c:pt>
                <c:pt idx="1210">
                  <c:v>-231.36319755448358</c:v>
                </c:pt>
                <c:pt idx="1211">
                  <c:v>-307.61045709444238</c:v>
                </c:pt>
                <c:pt idx="1212">
                  <c:v>-402.56895185512167</c:v>
                </c:pt>
                <c:pt idx="1213">
                  <c:v>-424.07778388751967</c:v>
                </c:pt>
                <c:pt idx="1214">
                  <c:v>-499.18020018487312</c:v>
                </c:pt>
                <c:pt idx="1215">
                  <c:v>-436.15950006133494</c:v>
                </c:pt>
                <c:pt idx="1216">
                  <c:v>-455.59387909397162</c:v>
                </c:pt>
                <c:pt idx="1217">
                  <c:v>-277.8587553286435</c:v>
                </c:pt>
                <c:pt idx="1218">
                  <c:v>42.705347609349133</c:v>
                </c:pt>
                <c:pt idx="1219">
                  <c:v>-128.73054945265835</c:v>
                </c:pt>
                <c:pt idx="1220">
                  <c:v>-322.7630635040656</c:v>
                </c:pt>
                <c:pt idx="1221">
                  <c:v>-148.98730017349476</c:v>
                </c:pt>
                <c:pt idx="1222">
                  <c:v>-273.67728457333283</c:v>
                </c:pt>
                <c:pt idx="1223">
                  <c:v>-295.42151318058893</c:v>
                </c:pt>
                <c:pt idx="1224">
                  <c:v>-317.4061244927002</c:v>
                </c:pt>
                <c:pt idx="1225">
                  <c:v>-159.26052390255734</c:v>
                </c:pt>
                <c:pt idx="1226">
                  <c:v>-210.92726345131047</c:v>
                </c:pt>
                <c:pt idx="1227">
                  <c:v>-194.67951424730535</c:v>
                </c:pt>
                <c:pt idx="1228">
                  <c:v>-196.55639782641401</c:v>
                </c:pt>
                <c:pt idx="1229">
                  <c:v>-184.00372414448913</c:v>
                </c:pt>
                <c:pt idx="1230">
                  <c:v>-172.25374872540209</c:v>
                </c:pt>
                <c:pt idx="1231">
                  <c:v>61.32292882229325</c:v>
                </c:pt>
                <c:pt idx="1232">
                  <c:v>486.88930713719373</c:v>
                </c:pt>
                <c:pt idx="1233">
                  <c:v>65.221644215361039</c:v>
                </c:pt>
                <c:pt idx="1234">
                  <c:v>-214.25494144912085</c:v>
                </c:pt>
                <c:pt idx="1235">
                  <c:v>-270.91918530755879</c:v>
                </c:pt>
                <c:pt idx="1236">
                  <c:v>-310.43961262156722</c:v>
                </c:pt>
                <c:pt idx="1237">
                  <c:v>-477.87908110929777</c:v>
                </c:pt>
                <c:pt idx="1238">
                  <c:v>-409.49260648310542</c:v>
                </c:pt>
                <c:pt idx="1239">
                  <c:v>-428.23331103472185</c:v>
                </c:pt>
                <c:pt idx="1240">
                  <c:v>-429.67326918649883</c:v>
                </c:pt>
                <c:pt idx="1241">
                  <c:v>-335.21461693745266</c:v>
                </c:pt>
                <c:pt idx="1242">
                  <c:v>64.452661312578471</c:v>
                </c:pt>
                <c:pt idx="1243">
                  <c:v>35.972607624310285</c:v>
                </c:pt>
                <c:pt idx="1244">
                  <c:v>68.059902917265561</c:v>
                </c:pt>
                <c:pt idx="1245">
                  <c:v>118.12688442563251</c:v>
                </c:pt>
                <c:pt idx="1246">
                  <c:v>159.63419842866026</c:v>
                </c:pt>
                <c:pt idx="1247">
                  <c:v>143.20935794698482</c:v>
                </c:pt>
                <c:pt idx="1248">
                  <c:v>86.680584805733758</c:v>
                </c:pt>
                <c:pt idx="1249">
                  <c:v>94.173269135558002</c:v>
                </c:pt>
                <c:pt idx="1250">
                  <c:v>88.655166235689137</c:v>
                </c:pt>
                <c:pt idx="1251">
                  <c:v>15.723011750986203</c:v>
                </c:pt>
                <c:pt idx="1252">
                  <c:v>11.773191534338331</c:v>
                </c:pt>
                <c:pt idx="1253">
                  <c:v>-9.0918764497529878</c:v>
                </c:pt>
                <c:pt idx="1254">
                  <c:v>130.64145993556545</c:v>
                </c:pt>
                <c:pt idx="1255">
                  <c:v>402.85008593655044</c:v>
                </c:pt>
                <c:pt idx="1256">
                  <c:v>791.0090218182296</c:v>
                </c:pt>
                <c:pt idx="1257">
                  <c:v>222.24046062841427</c:v>
                </c:pt>
                <c:pt idx="1258">
                  <c:v>-84.911156124198442</c:v>
                </c:pt>
                <c:pt idx="1259">
                  <c:v>-101.24874868300202</c:v>
                </c:pt>
                <c:pt idx="1260">
                  <c:v>-200.88209817735162</c:v>
                </c:pt>
                <c:pt idx="1261">
                  <c:v>-248.77192904189883</c:v>
                </c:pt>
                <c:pt idx="1262">
                  <c:v>-278.19373346483258</c:v>
                </c:pt>
                <c:pt idx="1263">
                  <c:v>-274.43817892660559</c:v>
                </c:pt>
                <c:pt idx="1264">
                  <c:v>-213.5100871988202</c:v>
                </c:pt>
                <c:pt idx="1265">
                  <c:v>-100.511605228191</c:v>
                </c:pt>
                <c:pt idx="1266">
                  <c:v>221.53402213419736</c:v>
                </c:pt>
                <c:pt idx="1267">
                  <c:v>101.67225622519015</c:v>
                </c:pt>
                <c:pt idx="1268">
                  <c:v>2.0741195392712939</c:v>
                </c:pt>
                <c:pt idx="1269">
                  <c:v>62.824093291210147</c:v>
                </c:pt>
                <c:pt idx="1270">
                  <c:v>33.506980542537349</c:v>
                </c:pt>
                <c:pt idx="1271">
                  <c:v>-141.10399843657513</c:v>
                </c:pt>
                <c:pt idx="1272">
                  <c:v>-67.974858858592512</c:v>
                </c:pt>
                <c:pt idx="1273">
                  <c:v>101.02682186202451</c:v>
                </c:pt>
                <c:pt idx="1274">
                  <c:v>145.32550986406707</c:v>
                </c:pt>
                <c:pt idx="1275">
                  <c:v>116.51874717716325</c:v>
                </c:pt>
                <c:pt idx="1276">
                  <c:v>42.216755432888391</c:v>
                </c:pt>
                <c:pt idx="1277">
                  <c:v>94.094770702418046</c:v>
                </c:pt>
                <c:pt idx="1278">
                  <c:v>194.75619881552169</c:v>
                </c:pt>
                <c:pt idx="1279">
                  <c:v>333.38408451189366</c:v>
                </c:pt>
                <c:pt idx="1280">
                  <c:v>559.29705690242929</c:v>
                </c:pt>
                <c:pt idx="1281">
                  <c:v>319.160339173659</c:v>
                </c:pt>
                <c:pt idx="1282">
                  <c:v>119.05548314100346</c:v>
                </c:pt>
                <c:pt idx="1283">
                  <c:v>3.863599498883616</c:v>
                </c:pt>
                <c:pt idx="1284">
                  <c:v>-21.855645914509353</c:v>
                </c:pt>
                <c:pt idx="1285">
                  <c:v>-160.41265003684288</c:v>
                </c:pt>
                <c:pt idx="1286">
                  <c:v>-260.12046452702009</c:v>
                </c:pt>
                <c:pt idx="1287">
                  <c:v>-164.56475812065008</c:v>
                </c:pt>
                <c:pt idx="1288">
                  <c:v>-242.92023339050945</c:v>
                </c:pt>
                <c:pt idx="1289">
                  <c:v>-116.22308914171447</c:v>
                </c:pt>
                <c:pt idx="1290">
                  <c:v>77.717846546412602</c:v>
                </c:pt>
                <c:pt idx="1291">
                  <c:v>-59.000861832850546</c:v>
                </c:pt>
                <c:pt idx="1292">
                  <c:v>-88.723632969031371</c:v>
                </c:pt>
                <c:pt idx="1293">
                  <c:v>-24.989537569027561</c:v>
                </c:pt>
                <c:pt idx="1294">
                  <c:v>-16.658823512475806</c:v>
                </c:pt>
                <c:pt idx="1295">
                  <c:v>-74.025357029815382</c:v>
                </c:pt>
                <c:pt idx="1296">
                  <c:v>-51.519559389010396</c:v>
                </c:pt>
                <c:pt idx="1297">
                  <c:v>80.415139823239485</c:v>
                </c:pt>
                <c:pt idx="1298">
                  <c:v>23.47116974351917</c:v>
                </c:pt>
                <c:pt idx="1299">
                  <c:v>-94.024818328537407</c:v>
                </c:pt>
                <c:pt idx="1300">
                  <c:v>-126.00460786904551</c:v>
                </c:pt>
                <c:pt idx="1301">
                  <c:v>-72.479628134073124</c:v>
                </c:pt>
                <c:pt idx="1302">
                  <c:v>-32.19427208927047</c:v>
                </c:pt>
                <c:pt idx="1303">
                  <c:v>96.067837437299048</c:v>
                </c:pt>
                <c:pt idx="1304">
                  <c:v>85.399686518568217</c:v>
                </c:pt>
                <c:pt idx="1305">
                  <c:v>-43.350180573977696</c:v>
                </c:pt>
                <c:pt idx="1306">
                  <c:v>-35.566559413062464</c:v>
                </c:pt>
                <c:pt idx="1307">
                  <c:v>-112.74001997570036</c:v>
                </c:pt>
                <c:pt idx="1308">
                  <c:v>-181.29209900133424</c:v>
                </c:pt>
                <c:pt idx="1309">
                  <c:v>-285.01833657099348</c:v>
                </c:pt>
                <c:pt idx="1310">
                  <c:v>-381.7725374382444</c:v>
                </c:pt>
                <c:pt idx="1311">
                  <c:v>-357.62806687137424</c:v>
                </c:pt>
                <c:pt idx="1312">
                  <c:v>-321.14692711878035</c:v>
                </c:pt>
                <c:pt idx="1313">
                  <c:v>-274.10688054268041</c:v>
                </c:pt>
                <c:pt idx="1314">
                  <c:v>-273.03622094919751</c:v>
                </c:pt>
                <c:pt idx="1315">
                  <c:v>-307.58683790047348</c:v>
                </c:pt>
                <c:pt idx="1316">
                  <c:v>-231.57145087973299</c:v>
                </c:pt>
                <c:pt idx="1317">
                  <c:v>-219.35724409245967</c:v>
                </c:pt>
                <c:pt idx="1318">
                  <c:v>-180.2157045920863</c:v>
                </c:pt>
                <c:pt idx="1319">
                  <c:v>-144.9145751875933</c:v>
                </c:pt>
                <c:pt idx="1320">
                  <c:v>-83.502414307865365</c:v>
                </c:pt>
                <c:pt idx="1321">
                  <c:v>-43.672406769876602</c:v>
                </c:pt>
                <c:pt idx="1322">
                  <c:v>-103.76831890786161</c:v>
                </c:pt>
                <c:pt idx="1323">
                  <c:v>-151.51347088819747</c:v>
                </c:pt>
                <c:pt idx="1324">
                  <c:v>-197.90173289439969</c:v>
                </c:pt>
                <c:pt idx="1325">
                  <c:v>-255.3906238179452</c:v>
                </c:pt>
                <c:pt idx="1326">
                  <c:v>-195.44817176759551</c:v>
                </c:pt>
                <c:pt idx="1327">
                  <c:v>-153.87631599150319</c:v>
                </c:pt>
                <c:pt idx="1328">
                  <c:v>11.075674609807834</c:v>
                </c:pt>
                <c:pt idx="1329">
                  <c:v>-88.319848903299658</c:v>
                </c:pt>
                <c:pt idx="1330">
                  <c:v>-215.15587093661026</c:v>
                </c:pt>
                <c:pt idx="1331">
                  <c:v>-435.21054551876523</c:v>
                </c:pt>
                <c:pt idx="1332">
                  <c:v>-389.57583035737321</c:v>
                </c:pt>
                <c:pt idx="1333">
                  <c:v>-319.76121150727317</c:v>
                </c:pt>
                <c:pt idx="1334">
                  <c:v>-259.01150710597335</c:v>
                </c:pt>
                <c:pt idx="1335">
                  <c:v>-270.41337042005466</c:v>
                </c:pt>
                <c:pt idx="1336">
                  <c:v>-246.86541351748815</c:v>
                </c:pt>
                <c:pt idx="1337">
                  <c:v>-245.28071544820205</c:v>
                </c:pt>
                <c:pt idx="1338">
                  <c:v>-315.97043216454927</c:v>
                </c:pt>
                <c:pt idx="1339">
                  <c:v>-242.40616486816225</c:v>
                </c:pt>
                <c:pt idx="1340">
                  <c:v>-168.50890647116745</c:v>
                </c:pt>
                <c:pt idx="1341">
                  <c:v>-52.464797138149947</c:v>
                </c:pt>
                <c:pt idx="1342">
                  <c:v>-61.321739608405892</c:v>
                </c:pt>
                <c:pt idx="1343">
                  <c:v>-1.8320913373231917</c:v>
                </c:pt>
                <c:pt idx="1344">
                  <c:v>15.727948843751861</c:v>
                </c:pt>
                <c:pt idx="1345">
                  <c:v>30.212777010379739</c:v>
                </c:pt>
                <c:pt idx="1346">
                  <c:v>38.278345481620683</c:v>
                </c:pt>
                <c:pt idx="1347">
                  <c:v>11.258404372767849</c:v>
                </c:pt>
                <c:pt idx="1348">
                  <c:v>39.482908725687935</c:v>
                </c:pt>
                <c:pt idx="1349">
                  <c:v>113.75683384727492</c:v>
                </c:pt>
                <c:pt idx="1350">
                  <c:v>224.16427794764434</c:v>
                </c:pt>
                <c:pt idx="1351">
                  <c:v>434.83941402801997</c:v>
                </c:pt>
                <c:pt idx="1352">
                  <c:v>774.41137479635699</c:v>
                </c:pt>
                <c:pt idx="1353">
                  <c:v>238.3216381009513</c:v>
                </c:pt>
                <c:pt idx="1354">
                  <c:v>-80.146332385648861</c:v>
                </c:pt>
                <c:pt idx="1355">
                  <c:v>-222.7507512503804</c:v>
                </c:pt>
                <c:pt idx="1356">
                  <c:v>-296.17450741171842</c:v>
                </c:pt>
                <c:pt idx="1357">
                  <c:v>-351.17401774767211</c:v>
                </c:pt>
                <c:pt idx="1358">
                  <c:v>-437.45888412842851</c:v>
                </c:pt>
                <c:pt idx="1359">
                  <c:v>-432.96695714614157</c:v>
                </c:pt>
                <c:pt idx="1360">
                  <c:v>-347.86312781166225</c:v>
                </c:pt>
                <c:pt idx="1361">
                  <c:v>-231.77100907995577</c:v>
                </c:pt>
                <c:pt idx="1362">
                  <c:v>118.94682329631132</c:v>
                </c:pt>
                <c:pt idx="1363">
                  <c:v>-106.69016724198855</c:v>
                </c:pt>
                <c:pt idx="1364">
                  <c:v>-128.89749719415818</c:v>
                </c:pt>
                <c:pt idx="1365">
                  <c:v>-11.358157136621571</c:v>
                </c:pt>
                <c:pt idx="1366">
                  <c:v>-3.6967290235177188</c:v>
                </c:pt>
                <c:pt idx="1367">
                  <c:v>-136.76381552412948</c:v>
                </c:pt>
                <c:pt idx="1368">
                  <c:v>-244.57691634485883</c:v>
                </c:pt>
                <c:pt idx="1369">
                  <c:v>-171.2996874810396</c:v>
                </c:pt>
                <c:pt idx="1370">
                  <c:v>-228.61501284970268</c:v>
                </c:pt>
                <c:pt idx="1371">
                  <c:v>-245.47271433464397</c:v>
                </c:pt>
                <c:pt idx="1372">
                  <c:v>-251.30017714508597</c:v>
                </c:pt>
                <c:pt idx="1373">
                  <c:v>-162.84889306233791</c:v>
                </c:pt>
                <c:pt idx="1374">
                  <c:v>-66.11327963296344</c:v>
                </c:pt>
                <c:pt idx="1375">
                  <c:v>125.99520711472439</c:v>
                </c:pt>
                <c:pt idx="1376">
                  <c:v>453.58115386274198</c:v>
                </c:pt>
                <c:pt idx="1377">
                  <c:v>106.52588295714776</c:v>
                </c:pt>
                <c:pt idx="1378">
                  <c:v>-139.1683302251505</c:v>
                </c:pt>
                <c:pt idx="1379">
                  <c:v>-174.33555597905922</c:v>
                </c:pt>
                <c:pt idx="1380">
                  <c:v>-216.22300647445377</c:v>
                </c:pt>
                <c:pt idx="1381">
                  <c:v>-229.75432601039984</c:v>
                </c:pt>
                <c:pt idx="1382">
                  <c:v>-229.88150518820885</c:v>
                </c:pt>
                <c:pt idx="1383">
                  <c:v>-136.12784302223611</c:v>
                </c:pt>
                <c:pt idx="1384">
                  <c:v>-100.66880610138838</c:v>
                </c:pt>
                <c:pt idx="1385">
                  <c:v>50.764054901877671</c:v>
                </c:pt>
                <c:pt idx="1386">
                  <c:v>477.4564807041661</c:v>
                </c:pt>
                <c:pt idx="1387">
                  <c:v>60.618442315668744</c:v>
                </c:pt>
                <c:pt idx="1388">
                  <c:v>-100.3295905209693</c:v>
                </c:pt>
                <c:pt idx="1389">
                  <c:v>-63.892666760785573</c:v>
                </c:pt>
                <c:pt idx="1390">
                  <c:v>-29.162634117699554</c:v>
                </c:pt>
                <c:pt idx="1391">
                  <c:v>-162.33045452789924</c:v>
                </c:pt>
                <c:pt idx="1392">
                  <c:v>-187.16821490398797</c:v>
                </c:pt>
                <c:pt idx="1393">
                  <c:v>-226.10112840337626</c:v>
                </c:pt>
                <c:pt idx="1394">
                  <c:v>-276.48939040957839</c:v>
                </c:pt>
                <c:pt idx="1395">
                  <c:v>-349.49345316649601</c:v>
                </c:pt>
                <c:pt idx="1396">
                  <c:v>-389.47833382924637</c:v>
                </c:pt>
                <c:pt idx="1397">
                  <c:v>-366.64209148252849</c:v>
                </c:pt>
                <c:pt idx="1398">
                  <c:v>-264.97838632536866</c:v>
                </c:pt>
                <c:pt idx="1399">
                  <c:v>-67.419372842470011</c:v>
                </c:pt>
                <c:pt idx="1400">
                  <c:v>312.18206758568112</c:v>
                </c:pt>
                <c:pt idx="1401">
                  <c:v>-117.2006136342327</c:v>
                </c:pt>
                <c:pt idx="1402">
                  <c:v>-261.00255454953344</c:v>
                </c:pt>
                <c:pt idx="1403">
                  <c:v>-272.98109541131009</c:v>
                </c:pt>
                <c:pt idx="1404">
                  <c:v>-356.13775424893311</c:v>
                </c:pt>
                <c:pt idx="1405">
                  <c:v>-545.31370184011644</c:v>
                </c:pt>
                <c:pt idx="1406">
                  <c:v>-355.88966599922139</c:v>
                </c:pt>
                <c:pt idx="1407">
                  <c:v>-233.21463657823867</c:v>
                </c:pt>
                <c:pt idx="1408">
                  <c:v>-170.89980087362184</c:v>
                </c:pt>
                <c:pt idx="1409">
                  <c:v>-156.60338824848716</c:v>
                </c:pt>
                <c:pt idx="1410">
                  <c:v>-116.75826137324857</c:v>
                </c:pt>
                <c:pt idx="1411">
                  <c:v>-12.642243768016456</c:v>
                </c:pt>
                <c:pt idx="1412">
                  <c:v>-4.7661192035930071</c:v>
                </c:pt>
                <c:pt idx="1413">
                  <c:v>-46.012840042273723</c:v>
                </c:pt>
                <c:pt idx="1414">
                  <c:v>-2.1525938297854879</c:v>
                </c:pt>
                <c:pt idx="1415">
                  <c:v>61.921859169976166</c:v>
                </c:pt>
                <c:pt idx="1416">
                  <c:v>96.850709912446803</c:v>
                </c:pt>
                <c:pt idx="1417">
                  <c:v>229.16858000865687</c:v>
                </c:pt>
                <c:pt idx="1418">
                  <c:v>228.28839268731579</c:v>
                </c:pt>
                <c:pt idx="1419">
                  <c:v>95.108758349246827</c:v>
                </c:pt>
                <c:pt idx="1420">
                  <c:v>88.166304631748972</c:v>
                </c:pt>
                <c:pt idx="1421">
                  <c:v>-39.369075993966788</c:v>
                </c:pt>
                <c:pt idx="1422">
                  <c:v>-49.298196087076491</c:v>
                </c:pt>
                <c:pt idx="1423">
                  <c:v>-137.9552904254752</c:v>
                </c:pt>
                <c:pt idx="1424">
                  <c:v>-26.472259967774988</c:v>
                </c:pt>
                <c:pt idx="1425">
                  <c:v>-53.435900138560811</c:v>
                </c:pt>
                <c:pt idx="1426">
                  <c:v>-245.7874873388148</c:v>
                </c:pt>
                <c:pt idx="1427">
                  <c:v>-201.78445294722155</c:v>
                </c:pt>
                <c:pt idx="1428">
                  <c:v>-171.10449509524301</c:v>
                </c:pt>
                <c:pt idx="1429">
                  <c:v>-201.80418407158481</c:v>
                </c:pt>
                <c:pt idx="1430">
                  <c:v>-279.75703701267787</c:v>
                </c:pt>
                <c:pt idx="1431">
                  <c:v>-150.24110783176855</c:v>
                </c:pt>
                <c:pt idx="1432">
                  <c:v>-170.53573307689351</c:v>
                </c:pt>
                <c:pt idx="1433">
                  <c:v>-152.27996168414961</c:v>
                </c:pt>
                <c:pt idx="1434">
                  <c:v>-160.08797304978509</c:v>
                </c:pt>
                <c:pt idx="1435">
                  <c:v>-101.23076289603819</c:v>
                </c:pt>
                <c:pt idx="1436">
                  <c:v>-42.256284791179326</c:v>
                </c:pt>
                <c:pt idx="1437">
                  <c:v>-44.32716469806968</c:v>
                </c:pt>
                <c:pt idx="1438">
                  <c:v>-25.031511087620288</c:v>
                </c:pt>
                <c:pt idx="1439">
                  <c:v>5.8655829509802402</c:v>
                </c:pt>
                <c:pt idx="1440">
                  <c:v>30.551773944539718</c:v>
                </c:pt>
                <c:pt idx="1441">
                  <c:v>10.626985958986708</c:v>
                </c:pt>
                <c:pt idx="1442">
                  <c:v>45.527383739819506</c:v>
                </c:pt>
                <c:pt idx="1443">
                  <c:v>3.9521181598331623E-2</c:v>
                </c:pt>
                <c:pt idx="1444">
                  <c:v>-4.6393033128111369</c:v>
                </c:pt>
                <c:pt idx="1445">
                  <c:v>57.782501110122759</c:v>
                </c:pt>
                <c:pt idx="1446">
                  <c:v>124.65635029763826</c:v>
                </c:pt>
                <c:pt idx="1447">
                  <c:v>462.86725167553107</c:v>
                </c:pt>
                <c:pt idx="1448">
                  <c:v>609.77626630139378</c:v>
                </c:pt>
                <c:pt idx="1449">
                  <c:v>141.30081399448099</c:v>
                </c:pt>
                <c:pt idx="1450">
                  <c:v>-119.61448281019426</c:v>
                </c:pt>
                <c:pt idx="1451">
                  <c:v>-115.35545671244984</c:v>
                </c:pt>
                <c:pt idx="1452">
                  <c:v>-192.75683036248483</c:v>
                </c:pt>
                <c:pt idx="1453">
                  <c:v>-302.03405922630395</c:v>
                </c:pt>
                <c:pt idx="1454">
                  <c:v>-231.31713989419859</c:v>
                </c:pt>
                <c:pt idx="1455">
                  <c:v>-211.61127714242548</c:v>
                </c:pt>
                <c:pt idx="1456">
                  <c:v>-184.24652933794755</c:v>
                </c:pt>
                <c:pt idx="1457">
                  <c:v>-108.84211962917118</c:v>
                </c:pt>
                <c:pt idx="1458">
                  <c:v>231.67331988769183</c:v>
                </c:pt>
                <c:pt idx="1459">
                  <c:v>-25.827979620014162</c:v>
                </c:pt>
                <c:pt idx="1460">
                  <c:v>-69.512489892956751</c:v>
                </c:pt>
                <c:pt idx="1461">
                  <c:v>-48.066681604252381</c:v>
                </c:pt>
                <c:pt idx="1462">
                  <c:v>47.191365165399475</c:v>
                </c:pt>
                <c:pt idx="1463">
                  <c:v>-41.208712435820075</c:v>
                </c:pt>
                <c:pt idx="1464">
                  <c:v>-157.72784203386516</c:v>
                </c:pt>
                <c:pt idx="1465">
                  <c:v>-134.53942649237194</c:v>
                </c:pt>
                <c:pt idx="1466">
                  <c:v>-212.9420488211386</c:v>
                </c:pt>
                <c:pt idx="1467">
                  <c:v>-225.52836991203986</c:v>
                </c:pt>
                <c:pt idx="1468">
                  <c:v>-237.10033068037694</c:v>
                </c:pt>
                <c:pt idx="1469">
                  <c:v>-320.8646647548801</c:v>
                </c:pt>
                <c:pt idx="1470">
                  <c:v>-263.1154500176267</c:v>
                </c:pt>
                <c:pt idx="1471">
                  <c:v>-174.08342396311741</c:v>
                </c:pt>
                <c:pt idx="1472">
                  <c:v>-99.443617679483452</c:v>
                </c:pt>
                <c:pt idx="1473">
                  <c:v>-202.41278434869298</c:v>
                </c:pt>
                <c:pt idx="1474">
                  <c:v>-308.25541553361631</c:v>
                </c:pt>
                <c:pt idx="1475">
                  <c:v>-447.83365848076619</c:v>
                </c:pt>
                <c:pt idx="1476">
                  <c:v>-403.79355594965318</c:v>
                </c:pt>
                <c:pt idx="1477">
                  <c:v>-311.75800583950445</c:v>
                </c:pt>
                <c:pt idx="1478">
                  <c:v>-139.72830586628334</c:v>
                </c:pt>
                <c:pt idx="1479">
                  <c:v>-31.297499926517958</c:v>
                </c:pt>
                <c:pt idx="1480">
                  <c:v>13.17296791754552</c:v>
                </c:pt>
                <c:pt idx="1481">
                  <c:v>20.406251806741921</c:v>
                </c:pt>
                <c:pt idx="1482">
                  <c:v>-149.63184469810221</c:v>
                </c:pt>
                <c:pt idx="1483">
                  <c:v>-359.71312716288367</c:v>
                </c:pt>
                <c:pt idx="1484">
                  <c:v>-203.45680673994411</c:v>
                </c:pt>
                <c:pt idx="1485">
                  <c:v>-133.69616274662292</c:v>
                </c:pt>
                <c:pt idx="1486">
                  <c:v>-202.28389687465028</c:v>
                </c:pt>
                <c:pt idx="1487">
                  <c:v>-260.93128130907184</c:v>
                </c:pt>
                <c:pt idx="1488">
                  <c:v>-137.97127018617033</c:v>
                </c:pt>
                <c:pt idx="1489">
                  <c:v>-101.9233674468741</c:v>
                </c:pt>
                <c:pt idx="1490">
                  <c:v>-101.73977367698396</c:v>
                </c:pt>
                <c:pt idx="1491">
                  <c:v>-111.63762673026986</c:v>
                </c:pt>
                <c:pt idx="1492">
                  <c:v>-178.77586248841084</c:v>
                </c:pt>
                <c:pt idx="1493">
                  <c:v>-237.15052151958585</c:v>
                </c:pt>
                <c:pt idx="1494">
                  <c:v>-200.06019016788912</c:v>
                </c:pt>
                <c:pt idx="1495">
                  <c:v>-270.91165517695322</c:v>
                </c:pt>
                <c:pt idx="1496">
                  <c:v>-124.65756783912258</c:v>
                </c:pt>
                <c:pt idx="1497">
                  <c:v>-91.732020838884239</c:v>
                </c:pt>
                <c:pt idx="1498">
                  <c:v>-84.752885320816631</c:v>
                </c:pt>
                <c:pt idx="1499">
                  <c:v>-74.819212806743053</c:v>
                </c:pt>
                <c:pt idx="1500">
                  <c:v>-48.79775366851942</c:v>
                </c:pt>
                <c:pt idx="1501">
                  <c:v>-4.3936133103823067</c:v>
                </c:pt>
                <c:pt idx="1502">
                  <c:v>21.555178540941256</c:v>
                </c:pt>
                <c:pt idx="1503">
                  <c:v>-27.337093726056196</c:v>
                </c:pt>
                <c:pt idx="1504">
                  <c:v>-86.409001998270924</c:v>
                </c:pt>
                <c:pt idx="1505">
                  <c:v>-23.095952006515972</c:v>
                </c:pt>
                <c:pt idx="1506">
                  <c:v>-65.285126562694359</c:v>
                </c:pt>
                <c:pt idx="1507">
                  <c:v>-237.84896015004779</c:v>
                </c:pt>
                <c:pt idx="1508">
                  <c:v>-460.87768246232486</c:v>
                </c:pt>
                <c:pt idx="1509">
                  <c:v>-420.00393826705414</c:v>
                </c:pt>
                <c:pt idx="1510">
                  <c:v>-371.92146307855364</c:v>
                </c:pt>
                <c:pt idx="1511">
                  <c:v>-360.69034957402084</c:v>
                </c:pt>
                <c:pt idx="1512">
                  <c:v>-307.45111055565269</c:v>
                </c:pt>
                <c:pt idx="1513">
                  <c:v>-281.50204935369015</c:v>
                </c:pt>
                <c:pt idx="1514">
                  <c:v>-243.9571285098649</c:v>
                </c:pt>
                <c:pt idx="1515">
                  <c:v>-191.97858764808842</c:v>
                </c:pt>
                <c:pt idx="1516">
                  <c:v>-209.90489199586398</c:v>
                </c:pt>
                <c:pt idx="1517">
                  <c:v>-169.18109416150685</c:v>
                </c:pt>
                <c:pt idx="1518">
                  <c:v>-152.47241566439965</c:v>
                </c:pt>
                <c:pt idx="1519">
                  <c:v>-80.349299243508426</c:v>
                </c:pt>
                <c:pt idx="1520">
                  <c:v>30.38555517118084</c:v>
                </c:pt>
                <c:pt idx="1521">
                  <c:v>52.481467309165851</c:v>
                </c:pt>
                <c:pt idx="1522">
                  <c:v>3.507748218992333</c:v>
                </c:pt>
                <c:pt idx="1523">
                  <c:v>-96.362200902851669</c:v>
                </c:pt>
                <c:pt idx="1524">
                  <c:v>-131.8952011594148</c:v>
                </c:pt>
                <c:pt idx="1525">
                  <c:v>-172.19633056390774</c:v>
                </c:pt>
                <c:pt idx="1526">
                  <c:v>-210.34361520896368</c:v>
                </c:pt>
                <c:pt idx="1527">
                  <c:v>-172.52021515543959</c:v>
                </c:pt>
                <c:pt idx="1528">
                  <c:v>-91.508296235325474</c:v>
                </c:pt>
                <c:pt idx="1529">
                  <c:v>120.25706620450205</c:v>
                </c:pt>
                <c:pt idx="1530">
                  <c:v>507.6912249237314</c:v>
                </c:pt>
                <c:pt idx="1531">
                  <c:v>279.36907009004835</c:v>
                </c:pt>
                <c:pt idx="1532">
                  <c:v>189.45409000609573</c:v>
                </c:pt>
                <c:pt idx="1533">
                  <c:v>201.18921377142379</c:v>
                </c:pt>
                <c:pt idx="1534">
                  <c:v>223.92179114205683</c:v>
                </c:pt>
                <c:pt idx="1535">
                  <c:v>9.7702234266759547</c:v>
                </c:pt>
                <c:pt idx="1536">
                  <c:v>82.052928084538706</c:v>
                </c:pt>
                <c:pt idx="1537">
                  <c:v>50.497220011020516</c:v>
                </c:pt>
                <c:pt idx="1538">
                  <c:v>33.226493639421221</c:v>
                </c:pt>
                <c:pt idx="1539">
                  <c:v>25.316824991117969</c:v>
                </c:pt>
                <c:pt idx="1540">
                  <c:v>70.449479962970642</c:v>
                </c:pt>
                <c:pt idx="1541">
                  <c:v>112.60207604367604</c:v>
                </c:pt>
                <c:pt idx="1542">
                  <c:v>252.09654775350998</c:v>
                </c:pt>
                <c:pt idx="1543">
                  <c:v>619.76025291066969</c:v>
                </c:pt>
                <c:pt idx="1544">
                  <c:v>985.91994780703419</c:v>
                </c:pt>
                <c:pt idx="1545">
                  <c:v>360.99803152182824</c:v>
                </c:pt>
                <c:pt idx="1546">
                  <c:v>-32.636626017402648</c:v>
                </c:pt>
                <c:pt idx="1547">
                  <c:v>-127.48218660167458</c:v>
                </c:pt>
                <c:pt idx="1548">
                  <c:v>-275.70392424649231</c:v>
                </c:pt>
                <c:pt idx="1549">
                  <c:v>-356.446799182772</c:v>
                </c:pt>
                <c:pt idx="1550">
                  <c:v>-346.57219098057124</c:v>
                </c:pt>
                <c:pt idx="1551">
                  <c:v>-307.21292063728504</c:v>
                </c:pt>
                <c:pt idx="1552">
                  <c:v>-252.41200808730866</c:v>
                </c:pt>
                <c:pt idx="1553">
                  <c:v>-67.399164126966753</c:v>
                </c:pt>
                <c:pt idx="1554">
                  <c:v>347.12760298801538</c:v>
                </c:pt>
                <c:pt idx="1555">
                  <c:v>40.779002886111471</c:v>
                </c:pt>
                <c:pt idx="1556">
                  <c:v>-81.220727763249442</c:v>
                </c:pt>
                <c:pt idx="1557">
                  <c:v>-99.944256246967484</c:v>
                </c:pt>
                <c:pt idx="1558">
                  <c:v>-21.808299200030774</c:v>
                </c:pt>
                <c:pt idx="1559">
                  <c:v>-81.514163618952068</c:v>
                </c:pt>
                <c:pt idx="1560">
                  <c:v>-154.27199353408713</c:v>
                </c:pt>
                <c:pt idx="1561">
                  <c:v>-255.36308390046923</c:v>
                </c:pt>
                <c:pt idx="1562">
                  <c:v>-241.06997668471496</c:v>
                </c:pt>
                <c:pt idx="1563">
                  <c:v>-255.87126357757501</c:v>
                </c:pt>
                <c:pt idx="1564">
                  <c:v>-255.1829005322042</c:v>
                </c:pt>
                <c:pt idx="1565">
                  <c:v>-167.65894916255621</c:v>
                </c:pt>
                <c:pt idx="1566">
                  <c:v>-35.928157504784735</c:v>
                </c:pt>
                <c:pt idx="1567">
                  <c:v>333.63340070566085</c:v>
                </c:pt>
                <c:pt idx="1568">
                  <c:v>748.91848739982447</c:v>
                </c:pt>
                <c:pt idx="1569">
                  <c:v>173.13470188051485</c:v>
                </c:pt>
                <c:pt idx="1570">
                  <c:v>-66.345573865149049</c:v>
                </c:pt>
                <c:pt idx="1571">
                  <c:v>-234.84378302624873</c:v>
                </c:pt>
                <c:pt idx="1572">
                  <c:v>-229.82259323866435</c:v>
                </c:pt>
                <c:pt idx="1573">
                  <c:v>-288.05191936318727</c:v>
                </c:pt>
                <c:pt idx="1574">
                  <c:v>-248.51908346501864</c:v>
                </c:pt>
                <c:pt idx="1575">
                  <c:v>-249.41211307955336</c:v>
                </c:pt>
                <c:pt idx="1576">
                  <c:v>-258.17503411693053</c:v>
                </c:pt>
                <c:pt idx="1577">
                  <c:v>57.603763605233667</c:v>
                </c:pt>
                <c:pt idx="1578">
                  <c:v>600.1877043269825</c:v>
                </c:pt>
                <c:pt idx="1579">
                  <c:v>65.377148233800085</c:v>
                </c:pt>
                <c:pt idx="1580">
                  <c:v>-51.831210083694145</c:v>
                </c:pt>
                <c:pt idx="1581">
                  <c:v>-140.16836893346431</c:v>
                </c:pt>
                <c:pt idx="1582">
                  <c:v>-342.36794604753436</c:v>
                </c:pt>
                <c:pt idx="1583">
                  <c:v>-264.70596890423468</c:v>
                </c:pt>
                <c:pt idx="1584">
                  <c:v>-173.97339153360167</c:v>
                </c:pt>
                <c:pt idx="1585">
                  <c:v>-116.62425439756782</c:v>
                </c:pt>
                <c:pt idx="1586">
                  <c:v>-92.996368701195763</c:v>
                </c:pt>
                <c:pt idx="1587">
                  <c:v>-62.262273301192096</c:v>
                </c:pt>
                <c:pt idx="1588">
                  <c:v>-69.245366583932594</c:v>
                </c:pt>
                <c:pt idx="1589">
                  <c:v>-47.174217326403237</c:v>
                </c:pt>
                <c:pt idx="1590">
                  <c:v>7.2004417047717695</c:v>
                </c:pt>
                <c:pt idx="1591">
                  <c:v>27.757937158299697</c:v>
                </c:pt>
                <c:pt idx="1592">
                  <c:v>103.47030406944091</c:v>
                </c:pt>
                <c:pt idx="1593">
                  <c:v>9.0868655019900189</c:v>
                </c:pt>
                <c:pt idx="1594">
                  <c:v>-2.8788313994447208</c:v>
                </c:pt>
                <c:pt idx="1595">
                  <c:v>64.186572713401745</c:v>
                </c:pt>
                <c:pt idx="1596">
                  <c:v>-25.834290101382521</c:v>
                </c:pt>
                <c:pt idx="1597">
                  <c:v>-108.29690011510161</c:v>
                </c:pt>
                <c:pt idx="1598">
                  <c:v>-89.360193209434556</c:v>
                </c:pt>
                <c:pt idx="1599">
                  <c:v>-165.08567176440863</c:v>
                </c:pt>
                <c:pt idx="1600">
                  <c:v>-104.53072270557573</c:v>
                </c:pt>
                <c:pt idx="1601">
                  <c:v>149.9616379857448</c:v>
                </c:pt>
                <c:pt idx="1602">
                  <c:v>625.97881238649506</c:v>
                </c:pt>
                <c:pt idx="1603">
                  <c:v>342.17004200617419</c:v>
                </c:pt>
                <c:pt idx="1604">
                  <c:v>316.16955234212799</c:v>
                </c:pt>
                <c:pt idx="1605">
                  <c:v>242.95713293486438</c:v>
                </c:pt>
                <c:pt idx="1606">
                  <c:v>272.73441429480596</c:v>
                </c:pt>
                <c:pt idx="1607">
                  <c:v>95.825504661188006</c:v>
                </c:pt>
                <c:pt idx="1608">
                  <c:v>12.561877105247731</c:v>
                </c:pt>
                <c:pt idx="1609">
                  <c:v>-29.212859527146747</c:v>
                </c:pt>
                <c:pt idx="1610">
                  <c:v>-27.472425993317444</c:v>
                </c:pt>
                <c:pt idx="1611">
                  <c:v>-41.366975304370953</c:v>
                </c:pt>
                <c:pt idx="1612">
                  <c:v>-78.141711936765631</c:v>
                </c:pt>
                <c:pt idx="1613">
                  <c:v>-41.877325366140099</c:v>
                </c:pt>
                <c:pt idx="1614">
                  <c:v>5.2370115184751285</c:v>
                </c:pt>
                <c:pt idx="1615">
                  <c:v>481.54626643680365</c:v>
                </c:pt>
                <c:pt idx="1616">
                  <c:v>866.67024686462491</c:v>
                </c:pt>
                <c:pt idx="1617">
                  <c:v>239.23939355477597</c:v>
                </c:pt>
                <c:pt idx="1618">
                  <c:v>-72.856682941603367</c:v>
                </c:pt>
                <c:pt idx="1619">
                  <c:v>-31.587743950013987</c:v>
                </c:pt>
                <c:pt idx="1620">
                  <c:v>-17.275722323583182</c:v>
                </c:pt>
                <c:pt idx="1621">
                  <c:v>-152.143989057662</c:v>
                </c:pt>
                <c:pt idx="1622">
                  <c:v>-132.50748818340844</c:v>
                </c:pt>
                <c:pt idx="1623">
                  <c:v>-44.040429073821997</c:v>
                </c:pt>
                <c:pt idx="1624">
                  <c:v>-97.241093919365767</c:v>
                </c:pt>
                <c:pt idx="1625">
                  <c:v>140.49771825999619</c:v>
                </c:pt>
                <c:pt idx="1626">
                  <c:v>680.55315352398475</c:v>
                </c:pt>
                <c:pt idx="1627">
                  <c:v>184.60934946980683</c:v>
                </c:pt>
                <c:pt idx="1628">
                  <c:v>237.69664309561404</c:v>
                </c:pt>
                <c:pt idx="1629">
                  <c:v>275.04426386942521</c:v>
                </c:pt>
                <c:pt idx="1630">
                  <c:v>293.50291611847149</c:v>
                </c:pt>
                <c:pt idx="1631">
                  <c:v>108.39112562855121</c:v>
                </c:pt>
                <c:pt idx="1632">
                  <c:v>165.1252210285551</c:v>
                </c:pt>
                <c:pt idx="1633">
                  <c:v>173.47587619395964</c:v>
                </c:pt>
                <c:pt idx="1634">
                  <c:v>163.55656400245033</c:v>
                </c:pt>
                <c:pt idx="1635">
                  <c:v>96.468777378300544</c:v>
                </c:pt>
                <c:pt idx="1636">
                  <c:v>73.274781050518911</c:v>
                </c:pt>
                <c:pt idx="1637">
                  <c:v>71.524048283894814</c:v>
                </c:pt>
                <c:pt idx="1638">
                  <c:v>-0.33543891390809222</c:v>
                </c:pt>
                <c:pt idx="1639">
                  <c:v>141.98091482007931</c:v>
                </c:pt>
                <c:pt idx="1640">
                  <c:v>203.41057707335776</c:v>
                </c:pt>
                <c:pt idx="1641">
                  <c:v>173.41106673740404</c:v>
                </c:pt>
                <c:pt idx="1642">
                  <c:v>73.80312381703294</c:v>
                </c:pt>
                <c:pt idx="1643">
                  <c:v>10.86495483700827</c:v>
                </c:pt>
                <c:pt idx="1644">
                  <c:v>45.018904588689907</c:v>
                </c:pt>
                <c:pt idx="1645">
                  <c:v>-1.9005702940655738</c:v>
                </c:pt>
                <c:pt idx="1646">
                  <c:v>96.598453836732347</c:v>
                </c:pt>
                <c:pt idx="1647">
                  <c:v>51.141100970797766</c:v>
                </c:pt>
                <c:pt idx="1648">
                  <c:v>134.79120315293062</c:v>
                </c:pt>
                <c:pt idx="1649">
                  <c:v>137.84788542850265</c:v>
                </c:pt>
                <c:pt idx="1650">
                  <c:v>138.80079940289329</c:v>
                </c:pt>
                <c:pt idx="1651">
                  <c:v>162.7929415725489</c:v>
                </c:pt>
                <c:pt idx="1652">
                  <c:v>95.336075036364264</c:v>
                </c:pt>
                <c:pt idx="1653">
                  <c:v>140.32643149315822</c:v>
                </c:pt>
                <c:pt idx="1654">
                  <c:v>107.67302390164514</c:v>
                </c:pt>
                <c:pt idx="1655">
                  <c:v>65.553211222986192</c:v>
                </c:pt>
                <c:pt idx="1656">
                  <c:v>89.125826013763913</c:v>
                </c:pt>
                <c:pt idx="1657">
                  <c:v>0.64901836872667218</c:v>
                </c:pt>
                <c:pt idx="1658">
                  <c:v>-72.04898821985023</c:v>
                </c:pt>
                <c:pt idx="1659">
                  <c:v>-103.98266073392398</c:v>
                </c:pt>
                <c:pt idx="1660">
                  <c:v>-108.22862422506745</c:v>
                </c:pt>
                <c:pt idx="1661">
                  <c:v>-112.32529537773797</c:v>
                </c:pt>
                <c:pt idx="1662">
                  <c:v>-68.779615519227377</c:v>
                </c:pt>
                <c:pt idx="1663">
                  <c:v>-19.181209482669487</c:v>
                </c:pt>
                <c:pt idx="1664">
                  <c:v>94.913943640630208</c:v>
                </c:pt>
                <c:pt idx="1665">
                  <c:v>47.269152894146998</c:v>
                </c:pt>
                <c:pt idx="1666">
                  <c:v>-24.809527220926725</c:v>
                </c:pt>
                <c:pt idx="1667">
                  <c:v>-139.55002178805387</c:v>
                </c:pt>
                <c:pt idx="1668">
                  <c:v>-127.05495375478074</c:v>
                </c:pt>
                <c:pt idx="1669">
                  <c:v>-45.580587512193802</c:v>
                </c:pt>
                <c:pt idx="1670">
                  <c:v>92.928081828958284</c:v>
                </c:pt>
                <c:pt idx="1671">
                  <c:v>264.73853292989611</c:v>
                </c:pt>
                <c:pt idx="1672">
                  <c:v>172.32003224919436</c:v>
                </c:pt>
                <c:pt idx="1673">
                  <c:v>61.869015849937227</c:v>
                </c:pt>
                <c:pt idx="1674">
                  <c:v>-186.75502573577592</c:v>
                </c:pt>
                <c:pt idx="1675">
                  <c:v>-203.63646340299681</c:v>
                </c:pt>
                <c:pt idx="1676">
                  <c:v>-191.20333304909184</c:v>
                </c:pt>
                <c:pt idx="1677">
                  <c:v>-87.48181225879091</c:v>
                </c:pt>
                <c:pt idx="1678">
                  <c:v>-271.1813352095902</c:v>
                </c:pt>
                <c:pt idx="1679">
                  <c:v>-303.39272791867756</c:v>
                </c:pt>
                <c:pt idx="1680">
                  <c:v>-213.67716225754884</c:v>
                </c:pt>
                <c:pt idx="1681">
                  <c:v>-192.59723346374346</c:v>
                </c:pt>
                <c:pt idx="1682">
                  <c:v>-274.12817865680586</c:v>
                </c:pt>
                <c:pt idx="1683">
                  <c:v>-295.16806087451141</c:v>
                </c:pt>
                <c:pt idx="1684">
                  <c:v>-286.75616934542262</c:v>
                </c:pt>
                <c:pt idx="1685">
                  <c:v>-230.86416642906414</c:v>
                </c:pt>
                <c:pt idx="1686">
                  <c:v>-36.644483847747154</c:v>
                </c:pt>
                <c:pt idx="1687">
                  <c:v>332.8555686483752</c:v>
                </c:pt>
                <c:pt idx="1688">
                  <c:v>640.28598991633896</c:v>
                </c:pt>
                <c:pt idx="1689">
                  <c:v>94.501445382344059</c:v>
                </c:pt>
                <c:pt idx="1690">
                  <c:v>-202.86562683627392</c:v>
                </c:pt>
                <c:pt idx="1691">
                  <c:v>-315.94609433135724</c:v>
                </c:pt>
                <c:pt idx="1692">
                  <c:v>-333.84778982815328</c:v>
                </c:pt>
                <c:pt idx="1693">
                  <c:v>-399.01614893963153</c:v>
                </c:pt>
                <c:pt idx="1694">
                  <c:v>-485.62040344596858</c:v>
                </c:pt>
                <c:pt idx="1695">
                  <c:v>-432.35449884597233</c:v>
                </c:pt>
                <c:pt idx="1696">
                  <c:v>-334.252082548619</c:v>
                </c:pt>
                <c:pt idx="1697">
                  <c:v>-65.519505177985934</c:v>
                </c:pt>
                <c:pt idx="1698">
                  <c:v>522.21003780105389</c:v>
                </c:pt>
                <c:pt idx="1699">
                  <c:v>180.47241667826222</c:v>
                </c:pt>
                <c:pt idx="1700">
                  <c:v>105.13563217137573</c:v>
                </c:pt>
                <c:pt idx="1701">
                  <c:v>115.08875613025589</c:v>
                </c:pt>
                <c:pt idx="1702">
                  <c:v>152.58907630986914</c:v>
                </c:pt>
                <c:pt idx="1703">
                  <c:v>-84.65444577882397</c:v>
                </c:pt>
                <c:pt idx="1704">
                  <c:v>-97.472370038304575</c:v>
                </c:pt>
                <c:pt idx="1705">
                  <c:v>-144.42598366123099</c:v>
                </c:pt>
                <c:pt idx="1706">
                  <c:v>-166.44262102785143</c:v>
                </c:pt>
                <c:pt idx="1707">
                  <c:v>-261.29398271181896</c:v>
                </c:pt>
                <c:pt idx="1708">
                  <c:v>-339.43070044058931</c:v>
                </c:pt>
                <c:pt idx="1709">
                  <c:v>-384.65444577882397</c:v>
                </c:pt>
                <c:pt idx="1710">
                  <c:v>-212.11461605724088</c:v>
                </c:pt>
                <c:pt idx="1711">
                  <c:v>188.73202884736838</c:v>
                </c:pt>
                <c:pt idx="1712">
                  <c:v>641.83503980101261</c:v>
                </c:pt>
                <c:pt idx="1713">
                  <c:v>-43.317825630331754</c:v>
                </c:pt>
                <c:pt idx="1714">
                  <c:v>-335.89325449929549</c:v>
                </c:pt>
                <c:pt idx="1715">
                  <c:v>-232.81575511187475</c:v>
                </c:pt>
                <c:pt idx="1716">
                  <c:v>-405.09059161047503</c:v>
                </c:pt>
                <c:pt idx="1717">
                  <c:v>-455.73310698005071</c:v>
                </c:pt>
                <c:pt idx="1718">
                  <c:v>-422.9099779443136</c:v>
                </c:pt>
                <c:pt idx="1719">
                  <c:v>-344.9940744872813</c:v>
                </c:pt>
                <c:pt idx="1720">
                  <c:v>-198.3917106860506</c:v>
                </c:pt>
                <c:pt idx="1721">
                  <c:v>127.80396636234832</c:v>
                </c:pt>
                <c:pt idx="1722">
                  <c:v>881.23227494465016</c:v>
                </c:pt>
                <c:pt idx="1723">
                  <c:v>558.13511246078508</c:v>
                </c:pt>
                <c:pt idx="1724">
                  <c:v>352.2254438124819</c:v>
                </c:pt>
                <c:pt idx="1725">
                  <c:v>349.11441233724724</c:v>
                </c:pt>
                <c:pt idx="1726">
                  <c:v>265.73899429138669</c:v>
                </c:pt>
                <c:pt idx="1727">
                  <c:v>-60.593237794535867</c:v>
                </c:pt>
                <c:pt idx="1728">
                  <c:v>-226.23700184284303</c:v>
                </c:pt>
                <c:pt idx="1729">
                  <c:v>-382.43495593529724</c:v>
                </c:pt>
                <c:pt idx="1730">
                  <c:v>-451.31986170314508</c:v>
                </c:pt>
                <c:pt idx="1731">
                  <c:v>-615.70405928528123</c:v>
                </c:pt>
                <c:pt idx="1732">
                  <c:v>-613.14580648421611</c:v>
                </c:pt>
                <c:pt idx="1733">
                  <c:v>-574.96768850836975</c:v>
                </c:pt>
                <c:pt idx="1734">
                  <c:v>-422.23207507899531</c:v>
                </c:pt>
                <c:pt idx="1735">
                  <c:v>97.541902538713884</c:v>
                </c:pt>
                <c:pt idx="1736">
                  <c:v>671.54672431031724</c:v>
                </c:pt>
                <c:pt idx="1737">
                  <c:v>-10.216850749500622</c:v>
                </c:pt>
                <c:pt idx="1738">
                  <c:v>-302.40477662694752</c:v>
                </c:pt>
                <c:pt idx="1739">
                  <c:v>-348.81021303390025</c:v>
                </c:pt>
                <c:pt idx="1740">
                  <c:v>-397.04148922967897</c:v>
                </c:pt>
                <c:pt idx="1741">
                  <c:v>-557.71916837045319</c:v>
                </c:pt>
                <c:pt idx="1742">
                  <c:v>-474.36293241876069</c:v>
                </c:pt>
                <c:pt idx="1743">
                  <c:v>-329.28392699803476</c:v>
                </c:pt>
                <c:pt idx="1744">
                  <c:v>-284.18253906600603</c:v>
                </c:pt>
                <c:pt idx="1745">
                  <c:v>92.837566401240792</c:v>
                </c:pt>
                <c:pt idx="1746">
                  <c:v>1006.8898012480938</c:v>
                </c:pt>
                <c:pt idx="1747">
                  <c:v>423.34541910554685</c:v>
                </c:pt>
                <c:pt idx="1748">
                  <c:v>317.51161649413109</c:v>
                </c:pt>
                <c:pt idx="1749">
                  <c:v>321.13137500951939</c:v>
                </c:pt>
                <c:pt idx="1750">
                  <c:v>180.77362102845586</c:v>
                </c:pt>
                <c:pt idx="1751">
                  <c:v>-217.90520346595395</c:v>
                </c:pt>
                <c:pt idx="1752">
                  <c:v>-363.27579974021103</c:v>
                </c:pt>
                <c:pt idx="1753">
                  <c:v>-480.65923997481036</c:v>
                </c:pt>
                <c:pt idx="1754">
                  <c:v>-602.93722952046301</c:v>
                </c:pt>
                <c:pt idx="1755">
                  <c:v>-799.06668407517975</c:v>
                </c:pt>
                <c:pt idx="1756">
                  <c:v>-629.64178589450296</c:v>
                </c:pt>
                <c:pt idx="1757">
                  <c:v>-535.55155953505084</c:v>
                </c:pt>
                <c:pt idx="1758">
                  <c:v>-451.23444845352628</c:v>
                </c:pt>
                <c:pt idx="1759">
                  <c:v>-414.88379328812175</c:v>
                </c:pt>
                <c:pt idx="1760">
                  <c:v>-420.60580374246911</c:v>
                </c:pt>
                <c:pt idx="1761">
                  <c:v>-419.43250753822565</c:v>
                </c:pt>
                <c:pt idx="1762">
                  <c:v>-433.34547992876094</c:v>
                </c:pt>
                <c:pt idx="1763">
                  <c:v>-392.38054037486359</c:v>
                </c:pt>
                <c:pt idx="1764">
                  <c:v>-307.92670823027231</c:v>
                </c:pt>
                <c:pt idx="1765">
                  <c:v>-203.7132604576841</c:v>
                </c:pt>
                <c:pt idx="1766">
                  <c:v>-130.23542611447084</c:v>
                </c:pt>
                <c:pt idx="1767">
                  <c:v>-136.01167910908794</c:v>
                </c:pt>
                <c:pt idx="1768">
                  <c:v>-100.80928958397988</c:v>
                </c:pt>
                <c:pt idx="1769">
                  <c:v>83.119561158490626</c:v>
                </c:pt>
                <c:pt idx="1770">
                  <c:v>311.85289921095716</c:v>
                </c:pt>
                <c:pt idx="1771">
                  <c:v>265.62687682866641</c:v>
                </c:pt>
                <c:pt idx="1772">
                  <c:v>189.80499480451294</c:v>
                </c:pt>
                <c:pt idx="1773">
                  <c:v>176.99671575538662</c:v>
                </c:pt>
                <c:pt idx="1774">
                  <c:v>44.358044496469802</c:v>
                </c:pt>
                <c:pt idx="1775">
                  <c:v>-116.87025326272885</c:v>
                </c:pt>
                <c:pt idx="1776">
                  <c:v>-77.798731329463976</c:v>
                </c:pt>
                <c:pt idx="1777">
                  <c:v>-56.665702014727628</c:v>
                </c:pt>
                <c:pt idx="1778">
                  <c:v>-225.78107592643704</c:v>
                </c:pt>
                <c:pt idx="1779">
                  <c:v>-341.47247336340115</c:v>
                </c:pt>
                <c:pt idx="1780">
                  <c:v>-373.19665586955972</c:v>
                </c:pt>
                <c:pt idx="1781">
                  <c:v>-349.73318184891053</c:v>
                </c:pt>
                <c:pt idx="1782">
                  <c:v>-157.03008413809158</c:v>
                </c:pt>
                <c:pt idx="1783">
                  <c:v>228.67301523987555</c:v>
                </c:pt>
                <c:pt idx="1784">
                  <c:v>747.76892737786056</c:v>
                </c:pt>
                <c:pt idx="1785">
                  <c:v>188.97153888352381</c:v>
                </c:pt>
                <c:pt idx="1786">
                  <c:v>-114.0415727603089</c:v>
                </c:pt>
                <c:pt idx="1787">
                  <c:v>-144.09711301654215</c:v>
                </c:pt>
                <c:pt idx="1788">
                  <c:v>-96.371307488768139</c:v>
                </c:pt>
                <c:pt idx="1789">
                  <c:v>-134.79007752010875</c:v>
                </c:pt>
                <c:pt idx="1790">
                  <c:v>-90.55695798930708</c:v>
                </c:pt>
                <c:pt idx="1791">
                  <c:v>-14.428530132766468</c:v>
                </c:pt>
                <c:pt idx="1792">
                  <c:v>66.646681881680365</c:v>
                </c:pt>
                <c:pt idx="1793">
                  <c:v>254.35129762187034</c:v>
                </c:pt>
                <c:pt idx="1794">
                  <c:v>824.03369520915112</c:v>
                </c:pt>
                <c:pt idx="1795">
                  <c:v>260.55894429476245</c:v>
                </c:pt>
                <c:pt idx="1796">
                  <c:v>169.14949250097595</c:v>
                </c:pt>
                <c:pt idx="1797">
                  <c:v>120.88131252407186</c:v>
                </c:pt>
                <c:pt idx="1798">
                  <c:v>180.37274817516436</c:v>
                </c:pt>
                <c:pt idx="1799">
                  <c:v>-11.120695169345197</c:v>
                </c:pt>
                <c:pt idx="1800">
                  <c:v>-37.420901200758578</c:v>
                </c:pt>
                <c:pt idx="1801">
                  <c:v>19.172681397047995</c:v>
                </c:pt>
                <c:pt idx="1802">
                  <c:v>-12.272100193480014</c:v>
                </c:pt>
                <c:pt idx="1803">
                  <c:v>-82.716122769322794</c:v>
                </c:pt>
                <c:pt idx="1804">
                  <c:v>-99.578646025867101</c:v>
                </c:pt>
                <c:pt idx="1805">
                  <c:v>-131.44041026772612</c:v>
                </c:pt>
                <c:pt idx="1806">
                  <c:v>-70.705555853036998</c:v>
                </c:pt>
                <c:pt idx="1807">
                  <c:v>43.451861999271358</c:v>
                </c:pt>
                <c:pt idx="1808">
                  <c:v>134.46378258653348</c:v>
                </c:pt>
                <c:pt idx="1809">
                  <c:v>89.226925604466089</c:v>
                </c:pt>
                <c:pt idx="1810">
                  <c:v>1.6033229784191008</c:v>
                </c:pt>
                <c:pt idx="1811">
                  <c:v>57.237009774486637</c:v>
                </c:pt>
                <c:pt idx="1812">
                  <c:v>142.63578965974284</c:v>
                </c:pt>
                <c:pt idx="1813">
                  <c:v>248.43680720196392</c:v>
                </c:pt>
                <c:pt idx="1814">
                  <c:v>304.71604542634816</c:v>
                </c:pt>
                <c:pt idx="1815">
                  <c:v>406.16234504624708</c:v>
                </c:pt>
                <c:pt idx="1816">
                  <c:v>385.52151039728869</c:v>
                </c:pt>
                <c:pt idx="1817">
                  <c:v>314.0729354004817</c:v>
                </c:pt>
                <c:pt idx="1818">
                  <c:v>89.567571468709957</c:v>
                </c:pt>
                <c:pt idx="1819">
                  <c:v>-13.391353589865616</c:v>
                </c:pt>
                <c:pt idx="1820">
                  <c:v>77.691878946172096</c:v>
                </c:pt>
                <c:pt idx="1821">
                  <c:v>48.747149851766267</c:v>
                </c:pt>
                <c:pt idx="1822">
                  <c:v>-21.730415140808191</c:v>
                </c:pt>
                <c:pt idx="1823">
                  <c:v>-28.011440745202378</c:v>
                </c:pt>
                <c:pt idx="1824">
                  <c:v>-46.740445022964025</c:v>
                </c:pt>
                <c:pt idx="1825">
                  <c:v>-158.86177406384547</c:v>
                </c:pt>
                <c:pt idx="1826">
                  <c:v>-215.86253307853082</c:v>
                </c:pt>
                <c:pt idx="1827">
                  <c:v>-254.93444135074554</c:v>
                </c:pt>
                <c:pt idx="1828">
                  <c:v>-310.15564196143333</c:v>
                </c:pt>
                <c:pt idx="1829">
                  <c:v>-387.19400614976809</c:v>
                </c:pt>
                <c:pt idx="1830">
                  <c:v>-417.29945683871449</c:v>
                </c:pt>
                <c:pt idx="1831">
                  <c:v>-264.00634962296022</c:v>
                </c:pt>
                <c:pt idx="1832">
                  <c:v>-177.67742127927005</c:v>
                </c:pt>
                <c:pt idx="1833">
                  <c:v>-68.364267962418239</c:v>
                </c:pt>
                <c:pt idx="1834">
                  <c:v>-96.090610524322301</c:v>
                </c:pt>
                <c:pt idx="1835">
                  <c:v>-13.046934900338215</c:v>
                </c:pt>
                <c:pt idx="1836">
                  <c:v>48.602899598303566</c:v>
                </c:pt>
                <c:pt idx="1837">
                  <c:v>116.06280052608122</c:v>
                </c:pt>
                <c:pt idx="1838">
                  <c:v>204.59309169670325</c:v>
                </c:pt>
                <c:pt idx="1839">
                  <c:v>279.58252478041754</c:v>
                </c:pt>
                <c:pt idx="1840">
                  <c:v>102.85655656139716</c:v>
                </c:pt>
                <c:pt idx="1841">
                  <c:v>-233.69453972500764</c:v>
                </c:pt>
                <c:pt idx="1842">
                  <c:v>-316.13450121108065</c:v>
                </c:pt>
                <c:pt idx="1843">
                  <c:v>-440.27435832368883</c:v>
                </c:pt>
                <c:pt idx="1844">
                  <c:v>-363.22731959132295</c:v>
                </c:pt>
                <c:pt idx="1845">
                  <c:v>-363.0452438508035</c:v>
                </c:pt>
                <c:pt idx="1846">
                  <c:v>-297.49002544133157</c:v>
                </c:pt>
                <c:pt idx="1847">
                  <c:v>-276.46358017311076</c:v>
                </c:pt>
                <c:pt idx="1848">
                  <c:v>-228.14798545380859</c:v>
                </c:pt>
                <c:pt idx="1849">
                  <c:v>-205.88917966947147</c:v>
                </c:pt>
                <c:pt idx="1850">
                  <c:v>-185.87481934690715</c:v>
                </c:pt>
                <c:pt idx="1851">
                  <c:v>-195.63443664205187</c:v>
                </c:pt>
                <c:pt idx="1852">
                  <c:v>-178.72628602311929</c:v>
                </c:pt>
                <c:pt idx="1853">
                  <c:v>-188.51538297807826</c:v>
                </c:pt>
                <c:pt idx="1854">
                  <c:v>-130.8988232126774</c:v>
                </c:pt>
                <c:pt idx="1855">
                  <c:v>138.59158574023891</c:v>
                </c:pt>
                <c:pt idx="1856">
                  <c:v>256.59462179898026</c:v>
                </c:pt>
                <c:pt idx="1857">
                  <c:v>-34.122836234403053</c:v>
                </c:pt>
                <c:pt idx="1858">
                  <c:v>-199.23961285432051</c:v>
                </c:pt>
                <c:pt idx="1859">
                  <c:v>-270.58788598342448</c:v>
                </c:pt>
                <c:pt idx="1860">
                  <c:v>-327.31055046021243</c:v>
                </c:pt>
                <c:pt idx="1861">
                  <c:v>-324.14207602757199</c:v>
                </c:pt>
                <c:pt idx="1862">
                  <c:v>-382.46948634189164</c:v>
                </c:pt>
                <c:pt idx="1863">
                  <c:v>-435.07716157877167</c:v>
                </c:pt>
                <c:pt idx="1864">
                  <c:v>-340.61379255036707</c:v>
                </c:pt>
                <c:pt idx="1865">
                  <c:v>-8.4098833287405341</c:v>
                </c:pt>
                <c:pt idx="1866">
                  <c:v>564.00314155791762</c:v>
                </c:pt>
                <c:pt idx="1867">
                  <c:v>114.8331507630545</c:v>
                </c:pt>
                <c:pt idx="1868">
                  <c:v>-11.192266139841877</c:v>
                </c:pt>
                <c:pt idx="1869">
                  <c:v>11.772673414055589</c:v>
                </c:pt>
                <c:pt idx="1870">
                  <c:v>-119.9117318666423</c:v>
                </c:pt>
                <c:pt idx="1871">
                  <c:v>-316.00726966174363</c:v>
                </c:pt>
                <c:pt idx="1872">
                  <c:v>-392.40480086826813</c:v>
                </c:pt>
                <c:pt idx="1873">
                  <c:v>-403.62979488523445</c:v>
                </c:pt>
                <c:pt idx="1874">
                  <c:v>-462.91488157939807</c:v>
                </c:pt>
                <c:pt idx="1875">
                  <c:v>-535.30135620559042</c:v>
                </c:pt>
                <c:pt idx="1876">
                  <c:v>-515.54325693981627</c:v>
                </c:pt>
                <c:pt idx="1877">
                  <c:v>-496.41531874732209</c:v>
                </c:pt>
                <c:pt idx="1878">
                  <c:v>-351.19005537971657</c:v>
                </c:pt>
                <c:pt idx="1879">
                  <c:v>69.857849026727649</c:v>
                </c:pt>
                <c:pt idx="1880">
                  <c:v>571.13887296397365</c:v>
                </c:pt>
                <c:pt idx="1881">
                  <c:v>-64.677697624530538</c:v>
                </c:pt>
                <c:pt idx="1882">
                  <c:v>-383.86741088198733</c:v>
                </c:pt>
                <c:pt idx="1883">
                  <c:v>-368.37727127970993</c:v>
                </c:pt>
                <c:pt idx="1884">
                  <c:v>-343.72565106820662</c:v>
                </c:pt>
                <c:pt idx="1885">
                  <c:v>-289.71508415192091</c:v>
                </c:pt>
                <c:pt idx="1886">
                  <c:v>-290.43454987872121</c:v>
                </c:pt>
                <c:pt idx="1887">
                  <c:v>-230.24104321498601</c:v>
                </c:pt>
                <c:pt idx="1888">
                  <c:v>-185.09072251118857</c:v>
                </c:pt>
                <c:pt idx="1889">
                  <c:v>48.435016238469302</c:v>
                </c:pt>
                <c:pt idx="1890">
                  <c:v>511.73879536275399</c:v>
                </c:pt>
                <c:pt idx="1891">
                  <c:v>160.99938852710102</c:v>
                </c:pt>
                <c:pt idx="1892">
                  <c:v>27.809454956237118</c:v>
                </c:pt>
                <c:pt idx="1893">
                  <c:v>-45.424318597005254</c:v>
                </c:pt>
                <c:pt idx="1894">
                  <c:v>-62.940903467503404</c:v>
                </c:pt>
                <c:pt idx="1895">
                  <c:v>-201.60536763934846</c:v>
                </c:pt>
                <c:pt idx="1896">
                  <c:v>-230.94242149687403</c:v>
                </c:pt>
                <c:pt idx="1897">
                  <c:v>-259.38492604334613</c:v>
                </c:pt>
                <c:pt idx="1898">
                  <c:v>-335.98154469989413</c:v>
                </c:pt>
                <c:pt idx="1899">
                  <c:v>-358.78500364456568</c:v>
                </c:pt>
                <c:pt idx="1900">
                  <c:v>-388.46789089589282</c:v>
                </c:pt>
                <c:pt idx="1901">
                  <c:v>-370.29459469164937</c:v>
                </c:pt>
                <c:pt idx="1902">
                  <c:v>-200.57740600890509</c:v>
                </c:pt>
                <c:pt idx="1903">
                  <c:v>213.10548124242206</c:v>
                </c:pt>
                <c:pt idx="1904">
                  <c:v>674.35144473356559</c:v>
                </c:pt>
                <c:pt idx="1905">
                  <c:v>132.82646499859305</c:v>
                </c:pt>
                <c:pt idx="1906">
                  <c:v>-148.9045960098174</c:v>
                </c:pt>
                <c:pt idx="1907">
                  <c:v>-288.18767501056402</c:v>
                </c:pt>
                <c:pt idx="1908">
                  <c:v>-168.16973126621042</c:v>
                </c:pt>
                <c:pt idx="1909">
                  <c:v>-156.14187462801186</c:v>
                </c:pt>
                <c:pt idx="1910">
                  <c:v>80.286222302652732</c:v>
                </c:pt>
                <c:pt idx="1911">
                  <c:v>111.62809793178116</c:v>
                </c:pt>
                <c:pt idx="1912">
                  <c:v>82.743193831081953</c:v>
                </c:pt>
                <c:pt idx="1913">
                  <c:v>143.65692523630281</c:v>
                </c:pt>
                <c:pt idx="1914">
                  <c:v>485.55808203182102</c:v>
                </c:pt>
                <c:pt idx="1915">
                  <c:v>333.78003999004591</c:v>
                </c:pt>
                <c:pt idx="1916">
                  <c:v>68.418982266749879</c:v>
                </c:pt>
                <c:pt idx="1917">
                  <c:v>285.95171317267398</c:v>
                </c:pt>
                <c:pt idx="1918">
                  <c:v>324.57564110437289</c:v>
                </c:pt>
                <c:pt idx="1919">
                  <c:v>195.66342772852269</c:v>
                </c:pt>
                <c:pt idx="1920">
                  <c:v>184.73127324381977</c:v>
                </c:pt>
                <c:pt idx="1921">
                  <c:v>166.29359046895075</c:v>
                </c:pt>
                <c:pt idx="1922">
                  <c:v>80.851085922478688</c:v>
                </c:pt>
                <c:pt idx="1923">
                  <c:v>69.379100049044439</c:v>
                </c:pt>
                <c:pt idx="1924">
                  <c:v>13.60512243133519</c:v>
                </c:pt>
                <c:pt idx="1925">
                  <c:v>97.907114175610275</c:v>
                </c:pt>
                <c:pt idx="1926">
                  <c:v>236.62684925304964</c:v>
                </c:pt>
                <c:pt idx="1927">
                  <c:v>584.64933675659745</c:v>
                </c:pt>
                <c:pt idx="1928">
                  <c:v>1079.3090841490844</c:v>
                </c:pt>
                <c:pt idx="1929">
                  <c:v>421.03423565441761</c:v>
                </c:pt>
                <c:pt idx="1930">
                  <c:v>-4.1970405413613321</c:v>
                </c:pt>
                <c:pt idx="1931">
                  <c:v>-59.603130970754592</c:v>
                </c:pt>
                <c:pt idx="1932">
                  <c:v>-115.569751245269</c:v>
                </c:pt>
                <c:pt idx="1933">
                  <c:v>-292.59722321166601</c:v>
                </c:pt>
                <c:pt idx="1934">
                  <c:v>-316.04178448878679</c:v>
                </c:pt>
                <c:pt idx="1935">
                  <c:v>-236.80849893244249</c:v>
                </c:pt>
                <c:pt idx="1936">
                  <c:v>-192.89222279967476</c:v>
                </c:pt>
                <c:pt idx="1937">
                  <c:v>144.43697322750643</c:v>
                </c:pt>
                <c:pt idx="1938">
                  <c:v>781.26714512388969</c:v>
                </c:pt>
                <c:pt idx="1939">
                  <c:v>407.15486330277497</c:v>
                </c:pt>
                <c:pt idx="1940">
                  <c:v>275.73181020110928</c:v>
                </c:pt>
                <c:pt idx="1941">
                  <c:v>336.7206486285325</c:v>
                </c:pt>
                <c:pt idx="1942">
                  <c:v>256.07932598267598</c:v>
                </c:pt>
                <c:pt idx="1943">
                  <c:v>184.46682730704458</c:v>
                </c:pt>
                <c:pt idx="1944">
                  <c:v>127.26800920765999</c:v>
                </c:pt>
                <c:pt idx="1945">
                  <c:v>106.91101424128169</c:v>
                </c:pt>
                <c:pt idx="1946">
                  <c:v>98.006821387022029</c:v>
                </c:pt>
                <c:pt idx="1947">
                  <c:v>44.919034762872343</c:v>
                </c:pt>
                <c:pt idx="1948">
                  <c:v>10.851948262260606</c:v>
                </c:pt>
                <c:pt idx="1949">
                  <c:v>-2.6377016759703622</c:v>
                </c:pt>
                <c:pt idx="1950">
                  <c:v>154.13221318482124</c:v>
                </c:pt>
                <c:pt idx="1951">
                  <c:v>522.35899458179733</c:v>
                </c:pt>
                <c:pt idx="1952">
                  <c:v>1061.6090208298585</c:v>
                </c:pt>
                <c:pt idx="1953">
                  <c:v>434.88050621614309</c:v>
                </c:pt>
                <c:pt idx="1954">
                  <c:v>69.662831328243158</c:v>
                </c:pt>
                <c:pt idx="1955">
                  <c:v>2.7928822063990992</c:v>
                </c:pt>
                <c:pt idx="1956">
                  <c:v>-117.46863266387913</c:v>
                </c:pt>
                <c:pt idx="1957">
                  <c:v>-190.66316769293894</c:v>
                </c:pt>
                <c:pt idx="1958">
                  <c:v>-239.59407349891023</c:v>
                </c:pt>
                <c:pt idx="1959">
                  <c:v>-165.39422703420132</c:v>
                </c:pt>
                <c:pt idx="1960">
                  <c:v>-157.0825900795719</c:v>
                </c:pt>
                <c:pt idx="1961">
                  <c:v>82.735498538303091</c:v>
                </c:pt>
                <c:pt idx="1962">
                  <c:v>716.91302185785821</c:v>
                </c:pt>
                <c:pt idx="1963">
                  <c:v>222.7358255879434</c:v>
                </c:pt>
                <c:pt idx="1964">
                  <c:v>100.28583755401064</c:v>
                </c:pt>
                <c:pt idx="1965">
                  <c:v>206.80816590204336</c:v>
                </c:pt>
                <c:pt idx="1966">
                  <c:v>233.13812094390983</c:v>
                </c:pt>
                <c:pt idx="1967">
                  <c:v>-137.27177322067996</c:v>
                </c:pt>
                <c:pt idx="1968">
                  <c:v>-111.10405780272481</c:v>
                </c:pt>
                <c:pt idx="1969">
                  <c:v>-84.708803640256406</c:v>
                </c:pt>
                <c:pt idx="1970">
                  <c:v>-188.88540358673225</c:v>
                </c:pt>
                <c:pt idx="1971">
                  <c:v>-245.91894767061217</c:v>
                </c:pt>
                <c:pt idx="1972">
                  <c:v>-319.57641801904282</c:v>
                </c:pt>
                <c:pt idx="1973">
                  <c:v>-347.69850607460967</c:v>
                </c:pt>
                <c:pt idx="1974">
                  <c:v>-295.31723789182189</c:v>
                </c:pt>
                <c:pt idx="1975">
                  <c:v>-183.57208591148617</c:v>
                </c:pt>
                <c:pt idx="1976">
                  <c:v>4.5445263500370174</c:v>
                </c:pt>
                <c:pt idx="1977">
                  <c:v>-220.02938282240768</c:v>
                </c:pt>
                <c:pt idx="1978">
                  <c:v>-139.06877704321505</c:v>
                </c:pt>
                <c:pt idx="1979">
                  <c:v>-36.437087611646689</c:v>
                </c:pt>
                <c:pt idx="1980">
                  <c:v>29.036146940519188</c:v>
                </c:pt>
                <c:pt idx="1981">
                  <c:v>40.371144067396017</c:v>
                </c:pt>
                <c:pt idx="1982">
                  <c:v>0.96993477575563247</c:v>
                </c:pt>
                <c:pt idx="1983">
                  <c:v>174.68078532467428</c:v>
                </c:pt>
                <c:pt idx="1984">
                  <c:v>158.64241946919128</c:v>
                </c:pt>
                <c:pt idx="1985">
                  <c:v>180.36865870599866</c:v>
                </c:pt>
                <c:pt idx="1986">
                  <c:v>226.48088123780417</c:v>
                </c:pt>
                <c:pt idx="1987">
                  <c:v>107.73995637278034</c:v>
                </c:pt>
                <c:pt idx="1988">
                  <c:v>125.43492856976388</c:v>
                </c:pt>
                <c:pt idx="1989">
                  <c:v>148.01490985969161</c:v>
                </c:pt>
                <c:pt idx="1990">
                  <c:v>161.27853741563183</c:v>
                </c:pt>
                <c:pt idx="1991">
                  <c:v>59.43671428262553</c:v>
                </c:pt>
                <c:pt idx="1992">
                  <c:v>112.05657779025864</c:v>
                </c:pt>
                <c:pt idx="1993">
                  <c:v>0.21957642885547557</c:v>
                </c:pt>
                <c:pt idx="1994">
                  <c:v>-59.902511626711373</c:v>
                </c:pt>
                <c:pt idx="1995">
                  <c:v>-67.919148993331817</c:v>
                </c:pt>
                <c:pt idx="1996">
                  <c:v>-121.53088698712961</c:v>
                </c:pt>
                <c:pt idx="1997">
                  <c:v>-116.61867361127952</c:v>
                </c:pt>
                <c:pt idx="1998">
                  <c:v>-80.812669939061038</c:v>
                </c:pt>
                <c:pt idx="1999">
                  <c:v>-63.846212355792716</c:v>
                </c:pt>
                <c:pt idx="2000">
                  <c:v>-3.3310405224207216</c:v>
                </c:pt>
                <c:pt idx="2001">
                  <c:v>-9.9367080658836926</c:v>
                </c:pt>
                <c:pt idx="2002">
                  <c:v>-158.4187695244093</c:v>
                </c:pt>
                <c:pt idx="2003">
                  <c:v>-230.12609435054003</c:v>
                </c:pt>
                <c:pt idx="2004">
                  <c:v>-209.91232127230023</c:v>
                </c:pt>
                <c:pt idx="2005">
                  <c:v>-216.65952831613674</c:v>
                </c:pt>
                <c:pt idx="2006">
                  <c:v>-212.97945514299568</c:v>
                </c:pt>
                <c:pt idx="2007">
                  <c:v>-185.03878880550747</c:v>
                </c:pt>
                <c:pt idx="2008">
                  <c:v>-97.549138867276497</c:v>
                </c:pt>
                <c:pt idx="2009">
                  <c:v>-142.23024040574228</c:v>
                </c:pt>
                <c:pt idx="2010">
                  <c:v>-213.34176154502325</c:v>
                </c:pt>
                <c:pt idx="2011">
                  <c:v>-203.3855438284005</c:v>
                </c:pt>
                <c:pt idx="2012">
                  <c:v>-117.73831167946651</c:v>
                </c:pt>
                <c:pt idx="2013">
                  <c:v>-65.092761918297924</c:v>
                </c:pt>
                <c:pt idx="2014">
                  <c:v>-5.1349211800595072</c:v>
                </c:pt>
                <c:pt idx="2015">
                  <c:v>-2.0660489665862656</c:v>
                </c:pt>
                <c:pt idx="2016">
                  <c:v>-87.843819990574161</c:v>
                </c:pt>
                <c:pt idx="2017">
                  <c:v>-65.284538824184551</c:v>
                </c:pt>
                <c:pt idx="2018">
                  <c:v>-40.210190816667591</c:v>
                </c:pt>
                <c:pt idx="2019">
                  <c:v>-71.949867002959706</c:v>
                </c:pt>
                <c:pt idx="2020">
                  <c:v>-87.969049097127083</c:v>
                </c:pt>
                <c:pt idx="2021">
                  <c:v>-18.863598408180678</c:v>
                </c:pt>
                <c:pt idx="2022">
                  <c:v>145.20982622625655</c:v>
                </c:pt>
                <c:pt idx="2023">
                  <c:v>473.80720389749007</c:v>
                </c:pt>
                <c:pt idx="2024">
                  <c:v>772.0963550157195</c:v>
                </c:pt>
                <c:pt idx="2025">
                  <c:v>247.09543164263971</c:v>
                </c:pt>
                <c:pt idx="2026">
                  <c:v>-90.044754186757075</c:v>
                </c:pt>
                <c:pt idx="2027">
                  <c:v>-339.457452100615</c:v>
                </c:pt>
                <c:pt idx="2028">
                  <c:v>-414.5888583937359</c:v>
                </c:pt>
                <c:pt idx="2029">
                  <c:v>-509.84311175710911</c:v>
                </c:pt>
                <c:pt idx="2030">
                  <c:v>-581.46313962313639</c:v>
                </c:pt>
                <c:pt idx="2031">
                  <c:v>-643.10283924737791</c:v>
                </c:pt>
                <c:pt idx="2032">
                  <c:v>-422.75142506728753</c:v>
                </c:pt>
                <c:pt idx="2033">
                  <c:v>-303.39416075027066</c:v>
                </c:pt>
                <c:pt idx="2034">
                  <c:v>329.71155928931512</c:v>
                </c:pt>
                <c:pt idx="2035">
                  <c:v>-22.415840201901119</c:v>
                </c:pt>
                <c:pt idx="2036">
                  <c:v>-105.07049647214603</c:v>
                </c:pt>
                <c:pt idx="2037">
                  <c:v>71.877699055738276</c:v>
                </c:pt>
                <c:pt idx="2038">
                  <c:v>10.749271199197892</c:v>
                </c:pt>
                <c:pt idx="2039">
                  <c:v>-96.095587992550008</c:v>
                </c:pt>
                <c:pt idx="2040">
                  <c:v>-104.56437344884853</c:v>
                </c:pt>
                <c:pt idx="2041">
                  <c:v>-168.23365939229672</c:v>
                </c:pt>
                <c:pt idx="2042">
                  <c:v>-261.84615640077982</c:v>
                </c:pt>
                <c:pt idx="2043">
                  <c:v>-286.11130198609084</c:v>
                </c:pt>
                <c:pt idx="2044">
                  <c:v>-285.2812944481019</c:v>
                </c:pt>
                <c:pt idx="2045">
                  <c:v>-359.5846992295028</c:v>
                </c:pt>
                <c:pt idx="2046">
                  <c:v>-208.71339643668256</c:v>
                </c:pt>
                <c:pt idx="2047">
                  <c:v>252.07239677604412</c:v>
                </c:pt>
                <c:pt idx="2048">
                  <c:v>678.69529634241871</c:v>
                </c:pt>
                <c:pt idx="2049">
                  <c:v>-18.358620892199269</c:v>
                </c:pt>
                <c:pt idx="2050">
                  <c:v>-440.90294707973339</c:v>
                </c:pt>
                <c:pt idx="2051">
                  <c:v>-474.21105831157502</c:v>
                </c:pt>
                <c:pt idx="2052">
                  <c:v>-452.19555430252331</c:v>
                </c:pt>
                <c:pt idx="2053">
                  <c:v>-548.10982440902262</c:v>
                </c:pt>
                <c:pt idx="2054">
                  <c:v>-529.79374002567397</c:v>
                </c:pt>
                <c:pt idx="2055">
                  <c:v>-565.86819302543563</c:v>
                </c:pt>
                <c:pt idx="2056">
                  <c:v>-403.65257320103638</c:v>
                </c:pt>
                <c:pt idx="2057">
                  <c:v>-129.70985180004732</c:v>
                </c:pt>
                <c:pt idx="2058">
                  <c:v>551.61555082085488</c:v>
                </c:pt>
                <c:pt idx="2059">
                  <c:v>206.44978547415576</c:v>
                </c:pt>
                <c:pt idx="2060">
                  <c:v>146.56580307938793</c:v>
                </c:pt>
                <c:pt idx="2061">
                  <c:v>220.3231433304768</c:v>
                </c:pt>
                <c:pt idx="2062">
                  <c:v>164.97021112101606</c:v>
                </c:pt>
                <c:pt idx="2063">
                  <c:v>-68.921791795342301</c:v>
                </c:pt>
                <c:pt idx="2064">
                  <c:v>-129.65892325408743</c:v>
                </c:pt>
                <c:pt idx="2065">
                  <c:v>-211.39199028876692</c:v>
                </c:pt>
                <c:pt idx="2066">
                  <c:v>-344.34408588232247</c:v>
                </c:pt>
                <c:pt idx="2067">
                  <c:v>-309.39908910442591</c:v>
                </c:pt>
                <c:pt idx="2068">
                  <c:v>-364.0259464354736</c:v>
                </c:pt>
                <c:pt idx="2069">
                  <c:v>-315.11855483122633</c:v>
                </c:pt>
                <c:pt idx="2070">
                  <c:v>-101.72151328874816</c:v>
                </c:pt>
                <c:pt idx="2071">
                  <c:v>345.91271220859755</c:v>
                </c:pt>
                <c:pt idx="2072">
                  <c:v>906.95817521259141</c:v>
                </c:pt>
                <c:pt idx="2073">
                  <c:v>85.465816188419126</c:v>
                </c:pt>
                <c:pt idx="2074">
                  <c:v>-362.20655151670576</c:v>
                </c:pt>
                <c:pt idx="2075">
                  <c:v>-360.01509991647117</c:v>
                </c:pt>
                <c:pt idx="2076">
                  <c:v>-385.71337585568722</c:v>
                </c:pt>
                <c:pt idx="2077">
                  <c:v>-324.53146447356198</c:v>
                </c:pt>
                <c:pt idx="2078">
                  <c:v>-522.47012145048529</c:v>
                </c:pt>
                <c:pt idx="2079">
                  <c:v>-412.74632361612771</c:v>
                </c:pt>
                <c:pt idx="2080">
                  <c:v>-284.76068393869241</c:v>
                </c:pt>
                <c:pt idx="2081">
                  <c:v>43.447942062292441</c:v>
                </c:pt>
                <c:pt idx="2082">
                  <c:v>804.08612365716317</c:v>
                </c:pt>
                <c:pt idx="2083">
                  <c:v>366.14535232743037</c:v>
                </c:pt>
                <c:pt idx="2084">
                  <c:v>313.80602142584883</c:v>
                </c:pt>
                <c:pt idx="2085">
                  <c:v>364.82140844658943</c:v>
                </c:pt>
                <c:pt idx="2086">
                  <c:v>229.23281197877998</c:v>
                </c:pt>
                <c:pt idx="2087">
                  <c:v>-13.397350761647886</c:v>
                </c:pt>
                <c:pt idx="2088">
                  <c:v>-146.98367185254938</c:v>
                </c:pt>
                <c:pt idx="2089">
                  <c:v>-192.6769616617679</c:v>
                </c:pt>
                <c:pt idx="2090">
                  <c:v>-293.90780581566173</c:v>
                </c:pt>
                <c:pt idx="2091">
                  <c:v>-337.05379441190235</c:v>
                </c:pt>
                <c:pt idx="2092">
                  <c:v>-384.52908402756913</c:v>
                </c:pt>
                <c:pt idx="2093">
                  <c:v>-395.55308789333935</c:v>
                </c:pt>
                <c:pt idx="2094">
                  <c:v>-209.13052445572038</c:v>
                </c:pt>
                <c:pt idx="2095">
                  <c:v>276.62503008250695</c:v>
                </c:pt>
                <c:pt idx="2096">
                  <c:v>710.95878019780025</c:v>
                </c:pt>
                <c:pt idx="2097">
                  <c:v>137.18556159477646</c:v>
                </c:pt>
                <c:pt idx="2098">
                  <c:v>-262.90087135839701</c:v>
                </c:pt>
                <c:pt idx="2099">
                  <c:v>-242.41620755016356</c:v>
                </c:pt>
                <c:pt idx="2100">
                  <c:v>-316.42704214994001</c:v>
                </c:pt>
                <c:pt idx="2101">
                  <c:v>-406.6772327563956</c:v>
                </c:pt>
                <c:pt idx="2102">
                  <c:v>-472.73174464730437</c:v>
                </c:pt>
                <c:pt idx="2103">
                  <c:v>-501.83085553527735</c:v>
                </c:pt>
                <c:pt idx="2104">
                  <c:v>-311.57270377338068</c:v>
                </c:pt>
                <c:pt idx="2105">
                  <c:v>-4.7358074042222142</c:v>
                </c:pt>
                <c:pt idx="2106">
                  <c:v>638.00820088962655</c:v>
                </c:pt>
                <c:pt idx="2107">
                  <c:v>312.47476866801878</c:v>
                </c:pt>
                <c:pt idx="2108">
                  <c:v>211.22604013592115</c:v>
                </c:pt>
                <c:pt idx="2109">
                  <c:v>292.01871018375141</c:v>
                </c:pt>
                <c:pt idx="2110">
                  <c:v>262.60595464773235</c:v>
                </c:pt>
                <c:pt idx="2111">
                  <c:v>9.0221782843782421</c:v>
                </c:pt>
                <c:pt idx="2112">
                  <c:v>-5.4863860645294267</c:v>
                </c:pt>
                <c:pt idx="2113">
                  <c:v>-90.781770324339732</c:v>
                </c:pt>
                <c:pt idx="2114">
                  <c:v>-232.43480357296914</c:v>
                </c:pt>
                <c:pt idx="2115">
                  <c:v>-335.60149062559981</c:v>
                </c:pt>
                <c:pt idx="2116">
                  <c:v>-415.16126145603562</c:v>
                </c:pt>
                <c:pt idx="2117">
                  <c:v>-508.10219547701456</c:v>
                </c:pt>
                <c:pt idx="2118">
                  <c:v>-243.02887583482209</c:v>
                </c:pt>
                <c:pt idx="2119">
                  <c:v>216.40956595473233</c:v>
                </c:pt>
                <c:pt idx="2120">
                  <c:v>728.32085762465113</c:v>
                </c:pt>
                <c:pt idx="2121">
                  <c:v>-97.320793737994109</c:v>
                </c:pt>
                <c:pt idx="2122">
                  <c:v>-525.65969267453124</c:v>
                </c:pt>
                <c:pt idx="2123">
                  <c:v>-526.08431117565124</c:v>
                </c:pt>
                <c:pt idx="2124">
                  <c:v>-332.5926552111514</c:v>
                </c:pt>
                <c:pt idx="2125">
                  <c:v>-443.80789036374927</c:v>
                </c:pt>
                <c:pt idx="2126">
                  <c:v>-426.30896955804769</c:v>
                </c:pt>
                <c:pt idx="2127">
                  <c:v>-332.80040687628843</c:v>
                </c:pt>
                <c:pt idx="2128">
                  <c:v>-195.48643351145347</c:v>
                </c:pt>
                <c:pt idx="2129">
                  <c:v>269.41310026244946</c:v>
                </c:pt>
                <c:pt idx="2130">
                  <c:v>916.1466010061622</c:v>
                </c:pt>
                <c:pt idx="2131">
                  <c:v>360.39158516921304</c:v>
                </c:pt>
                <c:pt idx="2132">
                  <c:v>227.86383872613806</c:v>
                </c:pt>
                <c:pt idx="2133">
                  <c:v>275.58422615887014</c:v>
                </c:pt>
                <c:pt idx="2134">
                  <c:v>287.95027001216351</c:v>
                </c:pt>
                <c:pt idx="2135">
                  <c:v>123.82742294191098</c:v>
                </c:pt>
                <c:pt idx="2136">
                  <c:v>4.2149259334280487</c:v>
                </c:pt>
                <c:pt idx="2137">
                  <c:v>-55.752288997377377</c:v>
                </c:pt>
                <c:pt idx="2138">
                  <c:v>-148.88061186167329</c:v>
                </c:pt>
                <c:pt idx="2139">
                  <c:v>-270.74237610353225</c:v>
                </c:pt>
                <c:pt idx="2140">
                  <c:v>-367.4411417067945</c:v>
                </c:pt>
                <c:pt idx="2141">
                  <c:v>-354.69892079295551</c:v>
                </c:pt>
                <c:pt idx="2142">
                  <c:v>-292.47441644003544</c:v>
                </c:pt>
                <c:pt idx="2143">
                  <c:v>-165.8689132549668</c:v>
                </c:pt>
                <c:pt idx="2144">
                  <c:v>-64.034351628865693</c:v>
                </c:pt>
                <c:pt idx="2145">
                  <c:v>-72.655407860217792</c:v>
                </c:pt>
                <c:pt idx="2146">
                  <c:v>-216.67030688405998</c:v>
                </c:pt>
                <c:pt idx="2147">
                  <c:v>-206.76816909330114</c:v>
                </c:pt>
                <c:pt idx="2148">
                  <c:v>-187.71419256937406</c:v>
                </c:pt>
                <c:pt idx="2149">
                  <c:v>-38.569888028046535</c:v>
                </c:pt>
                <c:pt idx="2150">
                  <c:v>33.951623606299336</c:v>
                </c:pt>
                <c:pt idx="2151">
                  <c:v>195.21958493694456</c:v>
                </c:pt>
                <c:pt idx="2152">
                  <c:v>334.61993022165484</c:v>
                </c:pt>
                <c:pt idx="2153">
                  <c:v>330.4011710134173</c:v>
                </c:pt>
                <c:pt idx="2154">
                  <c:v>233.02688465797792</c:v>
                </c:pt>
                <c:pt idx="2155">
                  <c:v>14.998326704095575</c:v>
                </c:pt>
                <c:pt idx="2156">
                  <c:v>67.766992886155549</c:v>
                </c:pt>
                <c:pt idx="2157">
                  <c:v>159.39411956784204</c:v>
                </c:pt>
                <c:pt idx="2158">
                  <c:v>129.6329842433264</c:v>
                </c:pt>
                <c:pt idx="2159">
                  <c:v>-21.318458994936691</c:v>
                </c:pt>
                <c:pt idx="2160">
                  <c:v>-3.8568773465422055</c:v>
                </c:pt>
                <c:pt idx="2161">
                  <c:v>-66.266598490967453</c:v>
                </c:pt>
                <c:pt idx="2162">
                  <c:v>-218.36798642299641</c:v>
                </c:pt>
                <c:pt idx="2163">
                  <c:v>-340.61243188476931</c:v>
                </c:pt>
                <c:pt idx="2164">
                  <c:v>-420.25619593307647</c:v>
                </c:pt>
                <c:pt idx="2165">
                  <c:v>-521.77532553112133</c:v>
                </c:pt>
                <c:pt idx="2166">
                  <c:v>-539.87189169154703</c:v>
                </c:pt>
                <c:pt idx="2167">
                  <c:v>-476.85677235429728</c:v>
                </c:pt>
                <c:pt idx="2168">
                  <c:v>-356.4456381727457</c:v>
                </c:pt>
                <c:pt idx="2169">
                  <c:v>-236.31249353684677</c:v>
                </c:pt>
                <c:pt idx="2170">
                  <c:v>-255.58668800907253</c:v>
                </c:pt>
                <c:pt idx="2171">
                  <c:v>-221.54479809795021</c:v>
                </c:pt>
                <c:pt idx="2172">
                  <c:v>-150.49564501277428</c:v>
                </c:pt>
                <c:pt idx="2173">
                  <c:v>183.66876499580053</c:v>
                </c:pt>
                <c:pt idx="2174">
                  <c:v>307.26934141702134</c:v>
                </c:pt>
                <c:pt idx="2175">
                  <c:v>388.71412300754957</c:v>
                </c:pt>
                <c:pt idx="2176">
                  <c:v>450.20594499759181</c:v>
                </c:pt>
                <c:pt idx="2177">
                  <c:v>502.60932467389546</c:v>
                </c:pt>
                <c:pt idx="2178">
                  <c:v>459.3393573169817</c:v>
                </c:pt>
                <c:pt idx="2179">
                  <c:v>264.99748168785322</c:v>
                </c:pt>
                <c:pt idx="2180">
                  <c:v>241.6836726814123</c:v>
                </c:pt>
                <c:pt idx="2181">
                  <c:v>238.15414052547624</c:v>
                </c:pt>
                <c:pt idx="2182">
                  <c:v>97.043109050241355</c:v>
                </c:pt>
                <c:pt idx="2183">
                  <c:v>-95.19472892706699</c:v>
                </c:pt>
                <c:pt idx="2184">
                  <c:v>-251.75374074281763</c:v>
                </c:pt>
                <c:pt idx="2185">
                  <c:v>-385.97570036819059</c:v>
                </c:pt>
                <c:pt idx="2186">
                  <c:v>-516.17375945288973</c:v>
                </c:pt>
                <c:pt idx="2187">
                  <c:v>-546.50599153881228</c:v>
                </c:pt>
                <c:pt idx="2188">
                  <c:v>-592.01076081429289</c:v>
                </c:pt>
                <c:pt idx="2189">
                  <c:v>-521.36775578067147</c:v>
                </c:pt>
                <c:pt idx="2190">
                  <c:v>-231.36038928152141</c:v>
                </c:pt>
                <c:pt idx="2191">
                  <c:v>282.62118763899662</c:v>
                </c:pt>
                <c:pt idx="2192">
                  <c:v>763.0508498922751</c:v>
                </c:pt>
                <c:pt idx="2193">
                  <c:v>2.7415949739463485</c:v>
                </c:pt>
                <c:pt idx="2194">
                  <c:v>-284.86559059888737</c:v>
                </c:pt>
                <c:pt idx="2195">
                  <c:v>-298.57822686066754</c:v>
                </c:pt>
                <c:pt idx="2196">
                  <c:v>-347.1417351423695</c:v>
                </c:pt>
                <c:pt idx="2197">
                  <c:v>-433.00225070549618</c:v>
                </c:pt>
                <c:pt idx="2198">
                  <c:v>-468.57513317976509</c:v>
                </c:pt>
                <c:pt idx="2199">
                  <c:v>-387.98030190322675</c:v>
                </c:pt>
                <c:pt idx="2200">
                  <c:v>-162.99222082334063</c:v>
                </c:pt>
                <c:pt idx="2201">
                  <c:v>264.95532234925099</c:v>
                </c:pt>
                <c:pt idx="2202">
                  <c:v>1172.8589205472199</c:v>
                </c:pt>
                <c:pt idx="2203">
                  <c:v>699.71309630937321</c:v>
                </c:pt>
                <c:pt idx="2204">
                  <c:v>592.07989751020386</c:v>
                </c:pt>
                <c:pt idx="2205">
                  <c:v>568.11674533631617</c:v>
                </c:pt>
                <c:pt idx="2206">
                  <c:v>305.74463103268818</c:v>
                </c:pt>
                <c:pt idx="2207">
                  <c:v>19.954014381210072</c:v>
                </c:pt>
                <c:pt idx="2208">
                  <c:v>-254.46448629949157</c:v>
                </c:pt>
                <c:pt idx="2209">
                  <c:v>-387.21228799961909</c:v>
                </c:pt>
                <c:pt idx="2210">
                  <c:v>-525.12601940483978</c:v>
                </c:pt>
                <c:pt idx="2211">
                  <c:v>-640.70751872413825</c:v>
                </c:pt>
                <c:pt idx="2212">
                  <c:v>-644.77536423943502</c:v>
                </c:pt>
                <c:pt idx="2213">
                  <c:v>-632.96784253784585</c:v>
                </c:pt>
                <c:pt idx="2214">
                  <c:v>-376.61718737244155</c:v>
                </c:pt>
                <c:pt idx="2215">
                  <c:v>269.71910747039863</c:v>
                </c:pt>
                <c:pt idx="2216">
                  <c:v>900.35560834465218</c:v>
                </c:pt>
                <c:pt idx="2217">
                  <c:v>-74.260460089554158</c:v>
                </c:pt>
                <c:pt idx="2218">
                  <c:v>-291.36363540159243</c:v>
                </c:pt>
                <c:pt idx="2219">
                  <c:v>-250.59372054080109</c:v>
                </c:pt>
                <c:pt idx="2220">
                  <c:v>-138.78392179515572</c:v>
                </c:pt>
                <c:pt idx="2221">
                  <c:v>-204.65701196798591</c:v>
                </c:pt>
                <c:pt idx="2222">
                  <c:v>-274.99574654612843</c:v>
                </c:pt>
                <c:pt idx="2223">
                  <c:v>-125.10575132318672</c:v>
                </c:pt>
                <c:pt idx="2224">
                  <c:v>38.153056128298431</c:v>
                </c:pt>
                <c:pt idx="2225">
                  <c:v>345.28251068301506</c:v>
                </c:pt>
                <c:pt idx="2226">
                  <c:v>1133.1706152008505</c:v>
                </c:pt>
                <c:pt idx="2227">
                  <c:v>510.14357527633854</c:v>
                </c:pt>
                <c:pt idx="2228">
                  <c:v>676.57415923554834</c:v>
                </c:pt>
                <c:pt idx="2229">
                  <c:v>428.53021426092516</c:v>
                </c:pt>
                <c:pt idx="2230">
                  <c:v>350.51612162185177</c:v>
                </c:pt>
                <c:pt idx="2231">
                  <c:v>-91.323261775852188</c:v>
                </c:pt>
                <c:pt idx="2232">
                  <c:v>-197.75064698507458</c:v>
                </c:pt>
                <c:pt idx="2233">
                  <c:v>-412.41511115691969</c:v>
                </c:pt>
                <c:pt idx="2234">
                  <c:v>-513.54126196940422</c:v>
                </c:pt>
                <c:pt idx="2235">
                  <c:v>-450.67695299999832</c:v>
                </c:pt>
                <c:pt idx="2236">
                  <c:v>-474.13457688372017</c:v>
                </c:pt>
                <c:pt idx="2237">
                  <c:v>-458.48620971006903</c:v>
                </c:pt>
                <c:pt idx="2238">
                  <c:v>-185.1369692489385</c:v>
                </c:pt>
                <c:pt idx="2239">
                  <c:v>301.43704825004727</c:v>
                </c:pt>
                <c:pt idx="2240">
                  <c:v>825.93152162702927</c:v>
                </c:pt>
                <c:pt idx="2241">
                  <c:v>-72.790385502221397</c:v>
                </c:pt>
                <c:pt idx="2242">
                  <c:v>41.735083896797505</c:v>
                </c:pt>
                <c:pt idx="2243">
                  <c:v>34.11185728078226</c:v>
                </c:pt>
                <c:pt idx="2244">
                  <c:v>19.496381835718694</c:v>
                </c:pt>
                <c:pt idx="2245">
                  <c:v>-39.64759906710492</c:v>
                </c:pt>
                <c:pt idx="2246">
                  <c:v>19.342593031294655</c:v>
                </c:pt>
                <c:pt idx="2247">
                  <c:v>105.896025727905</c:v>
                </c:pt>
                <c:pt idx="2248">
                  <c:v>345.85218407837829</c:v>
                </c:pt>
                <c:pt idx="2249">
                  <c:v>687.34985620534826</c:v>
                </c:pt>
                <c:pt idx="2250">
                  <c:v>1407.1760703370583</c:v>
                </c:pt>
                <c:pt idx="2251">
                  <c:v>750.90485430141257</c:v>
                </c:pt>
                <c:pt idx="2252">
                  <c:v>590.55219144259115</c:v>
                </c:pt>
                <c:pt idx="2253">
                  <c:v>527.06205184031376</c:v>
                </c:pt>
                <c:pt idx="2254">
                  <c:v>376.67812194166845</c:v>
                </c:pt>
                <c:pt idx="2255">
                  <c:v>-10.007799701251997</c:v>
                </c:pt>
                <c:pt idx="2256">
                  <c:v>-155.09710435477245</c:v>
                </c:pt>
                <c:pt idx="2257">
                  <c:v>-198.64251486264402</c:v>
                </c:pt>
                <c:pt idx="2258">
                  <c:v>-352.97880970548431</c:v>
                </c:pt>
                <c:pt idx="2259">
                  <c:v>-415.40213215778886</c:v>
                </c:pt>
                <c:pt idx="2260">
                  <c:v>-480.33504565717726</c:v>
                </c:pt>
                <c:pt idx="2261">
                  <c:v>-373.99744443660387</c:v>
                </c:pt>
                <c:pt idx="2262">
                  <c:v>-250.49836093965627</c:v>
                </c:pt>
                <c:pt idx="2263">
                  <c:v>-207.35606242459767</c:v>
                </c:pt>
                <c:pt idx="2264">
                  <c:v>-45.497332574331864</c:v>
                </c:pt>
                <c:pt idx="2265">
                  <c:v>-178.03158150962656</c:v>
                </c:pt>
                <c:pt idx="2266">
                  <c:v>-240.85270451909491</c:v>
                </c:pt>
                <c:pt idx="2267">
                  <c:v>-225.5485407230085</c:v>
                </c:pt>
                <c:pt idx="2268">
                  <c:v>-175.49911995434161</c:v>
                </c:pt>
                <c:pt idx="2269">
                  <c:v>-163.86744085169107</c:v>
                </c:pt>
                <c:pt idx="2270">
                  <c:v>-195.32278935850491</c:v>
                </c:pt>
                <c:pt idx="2271">
                  <c:v>-219.32685211542264</c:v>
                </c:pt>
                <c:pt idx="2272">
                  <c:v>-206.30767002125526</c:v>
                </c:pt>
                <c:pt idx="2273">
                  <c:v>-182.39469763071961</c:v>
                </c:pt>
                <c:pt idx="2274">
                  <c:v>-165.29076330399579</c:v>
                </c:pt>
                <c:pt idx="2275">
                  <c:v>-141.51678568628654</c:v>
                </c:pt>
                <c:pt idx="2276">
                  <c:v>-167.06143717947259</c:v>
                </c:pt>
                <c:pt idx="2277">
                  <c:v>-105.04225508530521</c:v>
                </c:pt>
                <c:pt idx="2278">
                  <c:v>-99.110100600602294</c:v>
                </c:pt>
                <c:pt idx="2279">
                  <c:v>-107.21631030423413</c:v>
                </c:pt>
                <c:pt idx="2280">
                  <c:v>-123.52860128130391</c:v>
                </c:pt>
                <c:pt idx="2281">
                  <c:v>-96.245032616510969</c:v>
                </c:pt>
                <c:pt idx="2282">
                  <c:v>-153.26827746759599</c:v>
                </c:pt>
                <c:pt idx="2283">
                  <c:v>-148.60050955351861</c:v>
                </c:pt>
                <c:pt idx="2284">
                  <c:v>-199.36164321088597</c:v>
                </c:pt>
                <c:pt idx="2285">
                  <c:v>-109.796781258208</c:v>
                </c:pt>
                <c:pt idx="2286">
                  <c:v>-4.6729058226314351</c:v>
                </c:pt>
                <c:pt idx="2287">
                  <c:v>354.97416363505613</c:v>
                </c:pt>
                <c:pt idx="2288">
                  <c:v>978.32010202110246</c:v>
                </c:pt>
                <c:pt idx="2289">
                  <c:v>392.05403306271171</c:v>
                </c:pt>
                <c:pt idx="2290">
                  <c:v>46.052352342094935</c:v>
                </c:pt>
                <c:pt idx="2291">
                  <c:v>8.0722951180957807</c:v>
                </c:pt>
                <c:pt idx="2292">
                  <c:v>225.17573978077337</c:v>
                </c:pt>
                <c:pt idx="2293">
                  <c:v>10.289153292309038</c:v>
                </c:pt>
                <c:pt idx="2294">
                  <c:v>-58.228190592874512</c:v>
                </c:pt>
                <c:pt idx="2295">
                  <c:v>-137.84767975762384</c:v>
                </c:pt>
                <c:pt idx="2296">
                  <c:v>-84.776530500094623</c:v>
                </c:pt>
                <c:pt idx="2297">
                  <c:v>99.678818006719325</c:v>
                </c:pt>
                <c:pt idx="2298">
                  <c:v>354.30529233311336</c:v>
                </c:pt>
                <c:pt idx="2299">
                  <c:v>57.233651744389704</c:v>
                </c:pt>
                <c:pt idx="2300">
                  <c:v>-21.107569862298305</c:v>
                </c:pt>
                <c:pt idx="2301">
                  <c:v>71.830058749300065</c:v>
                </c:pt>
                <c:pt idx="2302">
                  <c:v>136.16153182053733</c:v>
                </c:pt>
                <c:pt idx="2303">
                  <c:v>-41.769968641724972</c:v>
                </c:pt>
                <c:pt idx="2304">
                  <c:v>-65.85255915138805</c:v>
                </c:pt>
                <c:pt idx="2305">
                  <c:v>-77.691078542161904</c:v>
                </c:pt>
                <c:pt idx="2306">
                  <c:v>-41.509107793887182</c:v>
                </c:pt>
                <c:pt idx="2307">
                  <c:v>-50.390054129913608</c:v>
                </c:pt>
                <c:pt idx="2308">
                  <c:v>-199.38258097137077</c:v>
                </c:pt>
                <c:pt idx="2309">
                  <c:v>-349.58129241136237</c:v>
                </c:pt>
                <c:pt idx="2310">
                  <c:v>-283.12990333636981</c:v>
                </c:pt>
                <c:pt idx="2311">
                  <c:v>-302.96208125902172</c:v>
                </c:pt>
                <c:pt idx="2312">
                  <c:v>-159.43726588244363</c:v>
                </c:pt>
                <c:pt idx="2313">
                  <c:v>-197.94853931729233</c:v>
                </c:pt>
                <c:pt idx="2314">
                  <c:v>-319.22425015174076</c:v>
                </c:pt>
                <c:pt idx="2315">
                  <c:v>-271.96864311739125</c:v>
                </c:pt>
                <c:pt idx="2316">
                  <c:v>-178.01605785978916</c:v>
                </c:pt>
                <c:pt idx="2317">
                  <c:v>-103.66821677257076</c:v>
                </c:pt>
                <c:pt idx="2318">
                  <c:v>-58.938453480123712</c:v>
                </c:pt>
                <c:pt idx="2319">
                  <c:v>51.667598735140928</c:v>
                </c:pt>
                <c:pt idx="2320">
                  <c:v>9.1108622962984782</c:v>
                </c:pt>
                <c:pt idx="2321">
                  <c:v>20.40321216451548</c:v>
                </c:pt>
                <c:pt idx="2322">
                  <c:v>9.5911363748141412</c:v>
                </c:pt>
                <c:pt idx="2323">
                  <c:v>-81.833434756222005</c:v>
                </c:pt>
                <c:pt idx="2324">
                  <c:v>-165.77485844124726</c:v>
                </c:pt>
                <c:pt idx="2325">
                  <c:v>-162.21547228261306</c:v>
                </c:pt>
                <c:pt idx="2326">
                  <c:v>-131.37516717897756</c:v>
                </c:pt>
                <c:pt idx="2327">
                  <c:v>-203.35343869011501</c:v>
                </c:pt>
                <c:pt idx="2328">
                  <c:v>-138.03085181454662</c:v>
                </c:pt>
                <c:pt idx="2329">
                  <c:v>-194.46598986186865</c:v>
                </c:pt>
                <c:pt idx="2330">
                  <c:v>-204.13933856223457</c:v>
                </c:pt>
                <c:pt idx="2331">
                  <c:v>-242.40448414754547</c:v>
                </c:pt>
                <c:pt idx="2332">
                  <c:v>-239.47308867752787</c:v>
                </c:pt>
                <c:pt idx="2333">
                  <c:v>-268.10476778017841</c:v>
                </c:pt>
                <c:pt idx="2334">
                  <c:v>-177.52478649025079</c:v>
                </c:pt>
                <c:pt idx="2335">
                  <c:v>-88.913807511138288</c:v>
                </c:pt>
                <c:pt idx="2336">
                  <c:v>-40.534209720049432</c:v>
                </c:pt>
                <c:pt idx="2337">
                  <c:v>-173.28472050611822</c:v>
                </c:pt>
                <c:pt idx="2338">
                  <c:v>-196.15071186328919</c:v>
                </c:pt>
                <c:pt idx="2339">
                  <c:v>-185.28705524917575</c:v>
                </c:pt>
                <c:pt idx="2340">
                  <c:v>-32.111483668024448</c:v>
                </c:pt>
                <c:pt idx="2341">
                  <c:v>60.577743384276459</c:v>
                </c:pt>
                <c:pt idx="2342">
                  <c:v>7.8252232376426036</c:v>
                </c:pt>
                <c:pt idx="2343">
                  <c:v>-301.80986626663321</c:v>
                </c:pt>
                <c:pt idx="2344">
                  <c:v>-270.51631501292775</c:v>
                </c:pt>
                <c:pt idx="2345">
                  <c:v>-204.37243910234861</c:v>
                </c:pt>
                <c:pt idx="2346">
                  <c:v>-60.453723234278527</c:v>
                </c:pt>
                <c:pt idx="2347">
                  <c:v>8.9392555512819314</c:v>
                </c:pt>
                <c:pt idx="2348">
                  <c:v>31.194103570946254</c:v>
                </c:pt>
                <c:pt idx="2349">
                  <c:v>59.160561154214449</c:v>
                </c:pt>
                <c:pt idx="2350">
                  <c:v>75.073533544750106</c:v>
                </c:pt>
                <c:pt idx="2351">
                  <c:v>99.540041956992411</c:v>
                </c:pt>
                <c:pt idx="2352">
                  <c:v>108.15660172239329</c:v>
                </c:pt>
                <c:pt idx="2353">
                  <c:v>82.799606756014867</c:v>
                </c:pt>
                <c:pt idx="2354">
                  <c:v>87.186350732846407</c:v>
                </c:pt>
                <c:pt idx="2355">
                  <c:v>125.68478020735338</c:v>
                </c:pt>
                <c:pt idx="2356">
                  <c:v>136.13936969948185</c:v>
                </c:pt>
                <c:pt idx="2357">
                  <c:v>185.17139575399099</c:v>
                </c:pt>
                <c:pt idx="2358">
                  <c:v>385.31293525436439</c:v>
                </c:pt>
                <c:pt idx="2359">
                  <c:v>743.23848225460279</c:v>
                </c:pt>
                <c:pt idx="2360">
                  <c:v>1257.624956880795</c:v>
                </c:pt>
                <c:pt idx="2361">
                  <c:v>692.41123975756807</c:v>
                </c:pt>
                <c:pt idx="2362">
                  <c:v>225.06762404167301</c:v>
                </c:pt>
                <c:pt idx="2363">
                  <c:v>116.89172374373288</c:v>
                </c:pt>
                <c:pt idx="2364">
                  <c:v>31.533268370144924</c:v>
                </c:pt>
                <c:pt idx="2365">
                  <c:v>-79.709823420651446</c:v>
                </c:pt>
                <c:pt idx="2366">
                  <c:v>-177.16061783935311</c:v>
                </c:pt>
                <c:pt idx="2367">
                  <c:v>-55.698172184028181</c:v>
                </c:pt>
                <c:pt idx="2368">
                  <c:v>59.826268849665894</c:v>
                </c:pt>
                <c:pt idx="2369">
                  <c:v>398.70163439940393</c:v>
                </c:pt>
                <c:pt idx="2370">
                  <c:v>1306.1267442317182</c:v>
                </c:pt>
                <c:pt idx="2371">
                  <c:v>640.65568173136376</c:v>
                </c:pt>
                <c:pt idx="2372">
                  <c:v>496.78237124512657</c:v>
                </c:pt>
                <c:pt idx="2373">
                  <c:v>476.70921429418001</c:v>
                </c:pt>
                <c:pt idx="2374">
                  <c:v>367.33634097586662</c:v>
                </c:pt>
                <c:pt idx="2375">
                  <c:v>-95.600635280439406</c:v>
                </c:pt>
                <c:pt idx="2376">
                  <c:v>-184.1316854657465</c:v>
                </c:pt>
                <c:pt idx="2377">
                  <c:v>-299.96868682714978</c:v>
                </c:pt>
                <c:pt idx="2378">
                  <c:v>-425.82562929740573</c:v>
                </c:pt>
                <c:pt idx="2379">
                  <c:v>-447.34231916014858</c:v>
                </c:pt>
                <c:pt idx="2380">
                  <c:v>-478.90284900526979</c:v>
                </c:pt>
                <c:pt idx="2381">
                  <c:v>-390.89406946899385</c:v>
                </c:pt>
                <c:pt idx="2382">
                  <c:v>-156.67910366703506</c:v>
                </c:pt>
                <c:pt idx="2383">
                  <c:v>424.16347848065652</c:v>
                </c:pt>
                <c:pt idx="2384">
                  <c:v>933.02329265125968</c:v>
                </c:pt>
                <c:pt idx="2385">
                  <c:v>107.12972266829865</c:v>
                </c:pt>
                <c:pt idx="2386">
                  <c:v>-365.55727637717791</c:v>
                </c:pt>
                <c:pt idx="2387">
                  <c:v>-385.20591123431996</c:v>
                </c:pt>
                <c:pt idx="2388">
                  <c:v>-359.54473880864089</c:v>
                </c:pt>
                <c:pt idx="2389">
                  <c:v>-522.05308117699292</c:v>
                </c:pt>
                <c:pt idx="2390">
                  <c:v>-648.1328439452559</c:v>
                </c:pt>
                <c:pt idx="2391">
                  <c:v>-529.17110647564186</c:v>
                </c:pt>
                <c:pt idx="2392">
                  <c:v>-400.75488117184841</c:v>
                </c:pt>
                <c:pt idx="2393">
                  <c:v>-413.90427850256629</c:v>
                </c:pt>
                <c:pt idx="2394">
                  <c:v>454.695435578873</c:v>
                </c:pt>
                <c:pt idx="2395">
                  <c:v>-85.426654143842143</c:v>
                </c:pt>
                <c:pt idx="2396">
                  <c:v>-888.01297523474364</c:v>
                </c:pt>
                <c:pt idx="2397">
                  <c:v>-983.46013719442431</c:v>
                </c:pt>
                <c:pt idx="2398">
                  <c:v>-774.17716485307051</c:v>
                </c:pt>
                <c:pt idx="2399">
                  <c:v>-546.25758497807021</c:v>
                </c:pt>
                <c:pt idx="2400">
                  <c:v>-761.09762073106674</c:v>
                </c:pt>
                <c:pt idx="2401">
                  <c:v>-688.45754676394199</c:v>
                </c:pt>
                <c:pt idx="2402">
                  <c:v>-673.47163773586703</c:v>
                </c:pt>
                <c:pt idx="2403">
                  <c:v>-581.52003180635779</c:v>
                </c:pt>
                <c:pt idx="2404">
                  <c:v>-525.9781453541259</c:v>
                </c:pt>
                <c:pt idx="2405">
                  <c:v>-411.42764539116041</c:v>
                </c:pt>
                <c:pt idx="2406">
                  <c:v>-380.23820148434282</c:v>
                </c:pt>
                <c:pt idx="2407">
                  <c:v>-337.30198424272214</c:v>
                </c:pt>
                <c:pt idx="2408">
                  <c:v>-463.88592329732279</c:v>
                </c:pt>
                <c:pt idx="2409">
                  <c:v>-722.10094679828308</c:v>
                </c:pt>
                <c:pt idx="2410">
                  <c:v>-944.95587990797378</c:v>
                </c:pt>
                <c:pt idx="2411">
                  <c:v>-1063.944987686036</c:v>
                </c:pt>
                <c:pt idx="2412">
                  <c:v>-1076.1090146899571</c:v>
                </c:pt>
                <c:pt idx="2413">
                  <c:v>-1175.3755716452458</c:v>
                </c:pt>
                <c:pt idx="2414">
                  <c:v>-1228.5616068175864</c:v>
                </c:pt>
                <c:pt idx="2415">
                  <c:v>-1258.2654635430908</c:v>
                </c:pt>
                <c:pt idx="2416">
                  <c:v>-1337.7669274091909</c:v>
                </c:pt>
                <c:pt idx="2417">
                  <c:v>-1302.5685989738524</c:v>
                </c:pt>
                <c:pt idx="2418">
                  <c:v>-1212.1025802256565</c:v>
                </c:pt>
                <c:pt idx="2419">
                  <c:v>-1071.7259694560773</c:v>
                </c:pt>
                <c:pt idx="2420">
                  <c:v>-934.01002945206483</c:v>
                </c:pt>
                <c:pt idx="2421">
                  <c:v>-893.16793696841955</c:v>
                </c:pt>
                <c:pt idx="2422">
                  <c:v>-746.37157850655547</c:v>
                </c:pt>
                <c:pt idx="2423">
                  <c:v>-744.45058392728095</c:v>
                </c:pt>
                <c:pt idx="2424">
                  <c:v>-292.01989330867809</c:v>
                </c:pt>
                <c:pt idx="2425">
                  <c:v>-382.80644553609022</c:v>
                </c:pt>
                <c:pt idx="2426">
                  <c:v>-361.37179881996269</c:v>
                </c:pt>
                <c:pt idx="2427">
                  <c:v>-422.22326549617492</c:v>
                </c:pt>
                <c:pt idx="2428">
                  <c:v>-442.03636798405239</c:v>
                </c:pt>
                <c:pt idx="2429">
                  <c:v>-337.20088465201997</c:v>
                </c:pt>
                <c:pt idx="2430">
                  <c:v>-170.09543229592532</c:v>
                </c:pt>
                <c:pt idx="2431">
                  <c:v>484.69518268840432</c:v>
                </c:pt>
                <c:pt idx="2432">
                  <c:v>1145.127879333276</c:v>
                </c:pt>
                <c:pt idx="2433">
                  <c:v>130.62002662897044</c:v>
                </c:pt>
                <c:pt idx="2434">
                  <c:v>-292.23999927011073</c:v>
                </c:pt>
                <c:pt idx="2435">
                  <c:v>-327.35070543969346</c:v>
                </c:pt>
                <c:pt idx="2436">
                  <c:v>-427.74546827096742</c:v>
                </c:pt>
                <c:pt idx="2437">
                  <c:v>-432.81509949912629</c:v>
                </c:pt>
                <c:pt idx="2438">
                  <c:v>-417.85308068280779</c:v>
                </c:pt>
                <c:pt idx="2439">
                  <c:v>-335.77407526208162</c:v>
                </c:pt>
                <c:pt idx="2440">
                  <c:v>-134.26269683498867</c:v>
                </c:pt>
                <c:pt idx="2441">
                  <c:v>280.65433831246469</c:v>
                </c:pt>
                <c:pt idx="2442">
                  <c:v>955.7217991559603</c:v>
                </c:pt>
                <c:pt idx="2443">
                  <c:v>347.33190379922462</c:v>
                </c:pt>
                <c:pt idx="2444">
                  <c:v>113.70379778944562</c:v>
                </c:pt>
                <c:pt idx="2445">
                  <c:v>64.214417201853621</c:v>
                </c:pt>
                <c:pt idx="2446">
                  <c:v>-15.169782047430772</c:v>
                </c:pt>
                <c:pt idx="2447">
                  <c:v>-315.7989164225346</c:v>
                </c:pt>
                <c:pt idx="2448">
                  <c:v>-454.35142574606493</c:v>
                </c:pt>
                <c:pt idx="2449">
                  <c:v>-442.92528921557437</c:v>
                </c:pt>
                <c:pt idx="2450">
                  <c:v>-638.73432727938621</c:v>
                </c:pt>
                <c:pt idx="2451">
                  <c:v>-699.60270067285774</c:v>
                </c:pt>
                <c:pt idx="2452">
                  <c:v>-753.71373214809273</c:v>
                </c:pt>
                <c:pt idx="2453">
                  <c:v>-601.10503021303623</c:v>
                </c:pt>
                <c:pt idx="2454">
                  <c:v>-319.13754593159183</c:v>
                </c:pt>
                <c:pt idx="2455">
                  <c:v>231.93181761307596</c:v>
                </c:pt>
                <c:pt idx="2456">
                  <c:v>834.79965230526955</c:v>
                </c:pt>
                <c:pt idx="2457">
                  <c:v>-53.179427257784937</c:v>
                </c:pt>
                <c:pt idx="2458">
                  <c:v>-454.60101136731146</c:v>
                </c:pt>
                <c:pt idx="2459">
                  <c:v>-407.7738179075086</c:v>
                </c:pt>
                <c:pt idx="2460">
                  <c:v>-229.07532165488556</c:v>
                </c:pt>
                <c:pt idx="2461">
                  <c:v>-374.83114554375197</c:v>
                </c:pt>
                <c:pt idx="2462">
                  <c:v>-290.03950219409785</c:v>
                </c:pt>
                <c:pt idx="2463">
                  <c:v>-199.42446045806787</c:v>
                </c:pt>
                <c:pt idx="2464">
                  <c:v>-21.531429176385018</c:v>
                </c:pt>
                <c:pt idx="2465">
                  <c:v>359.76574246343489</c:v>
                </c:pt>
                <c:pt idx="2466">
                  <c:v>1147.8161915974265</c:v>
                </c:pt>
                <c:pt idx="2467">
                  <c:v>455.97691319196724</c:v>
                </c:pt>
                <c:pt idx="2468">
                  <c:v>208.58485777948658</c:v>
                </c:pt>
                <c:pt idx="2469">
                  <c:v>73.5191859831491</c:v>
                </c:pt>
                <c:pt idx="2470">
                  <c:v>-4.3561812337375159</c:v>
                </c:pt>
                <c:pt idx="2471">
                  <c:v>-355.06610674242825</c:v>
                </c:pt>
                <c:pt idx="2472">
                  <c:v>-444.39173134388602</c:v>
                </c:pt>
                <c:pt idx="2473">
                  <c:v>-568.36669911279137</c:v>
                </c:pt>
                <c:pt idx="2474">
                  <c:v>-777.56145445525817</c:v>
                </c:pt>
                <c:pt idx="2475">
                  <c:v>-767.3920583166863</c:v>
                </c:pt>
                <c:pt idx="2476">
                  <c:v>-462.17269237925149</c:v>
                </c:pt>
                <c:pt idx="2477">
                  <c:v>-405.70450157924392</c:v>
                </c:pt>
                <c:pt idx="2478">
                  <c:v>-362.01028839694573</c:v>
                </c:pt>
                <c:pt idx="2479">
                  <c:v>-250.81385233386186</c:v>
                </c:pt>
                <c:pt idx="2480">
                  <c:v>-264.30653666368607</c:v>
                </c:pt>
                <c:pt idx="2481">
                  <c:v>-211.70520122777964</c:v>
                </c:pt>
                <c:pt idx="2482">
                  <c:v>-170.24757734405793</c:v>
                </c:pt>
                <c:pt idx="2483">
                  <c:v>-187.38987585911664</c:v>
                </c:pt>
                <c:pt idx="2484">
                  <c:v>-180.42596467054341</c:v>
                </c:pt>
                <c:pt idx="2485">
                  <c:v>-230.44438775002544</c:v>
                </c:pt>
                <c:pt idx="2486">
                  <c:v>-155.41008631860831</c:v>
                </c:pt>
                <c:pt idx="2487">
                  <c:v>-201.31644789038296</c:v>
                </c:pt>
                <c:pt idx="2488">
                  <c:v>86.602862633978134</c:v>
                </c:pt>
                <c:pt idx="2489">
                  <c:v>222.40160479929131</c:v>
                </c:pt>
                <c:pt idx="2490">
                  <c:v>253.10925493107425</c:v>
                </c:pt>
                <c:pt idx="2491">
                  <c:v>114.97356556762838</c:v>
                </c:pt>
                <c:pt idx="2492">
                  <c:v>132.86735586399664</c:v>
                </c:pt>
                <c:pt idx="2493">
                  <c:v>95.548726753101164</c:v>
                </c:pt>
                <c:pt idx="2494">
                  <c:v>83.460940128951393</c:v>
                </c:pt>
                <c:pt idx="2495">
                  <c:v>-11.435125544324592</c:v>
                </c:pt>
                <c:pt idx="2496">
                  <c:v>88.783142332718171</c:v>
                </c:pt>
                <c:pt idx="2497">
                  <c:v>-93.69593902207896</c:v>
                </c:pt>
                <c:pt idx="2498">
                  <c:v>-117.67827495728221</c:v>
                </c:pt>
                <c:pt idx="2499">
                  <c:v>-127.90987812586138</c:v>
                </c:pt>
                <c:pt idx="2500">
                  <c:v>-147.57510131239184</c:v>
                </c:pt>
                <c:pt idx="2501">
                  <c:v>-157.06626927999349</c:v>
                </c:pt>
                <c:pt idx="2502">
                  <c:v>-106.99512002246425</c:v>
                </c:pt>
                <c:pt idx="2503">
                  <c:v>-5.9032706413967162</c:v>
                </c:pt>
                <c:pt idx="2504">
                  <c:v>90.841716980544732</c:v>
                </c:pt>
                <c:pt idx="2505">
                  <c:v>0.19296846938846102</c:v>
                </c:pt>
                <c:pt idx="2506">
                  <c:v>-53.208405180646423</c:v>
                </c:pt>
                <c:pt idx="2507">
                  <c:v>34.778483175520819</c:v>
                </c:pt>
                <c:pt idx="2508">
                  <c:v>242.93969610125612</c:v>
                </c:pt>
                <c:pt idx="2509">
                  <c:v>268.14485400161448</c:v>
                </c:pt>
                <c:pt idx="2510">
                  <c:v>132.25729851397534</c:v>
                </c:pt>
                <c:pt idx="2511">
                  <c:v>-850.1196375612559</c:v>
                </c:pt>
                <c:pt idx="2512">
                  <c:v>-661.39264097691114</c:v>
                </c:pt>
                <c:pt idx="2513">
                  <c:v>-709.96601478237426</c:v>
                </c:pt>
                <c:pt idx="2514">
                  <c:v>-396.18721539306193</c:v>
                </c:pt>
                <c:pt idx="2515">
                  <c:v>-347.31564324960254</c:v>
                </c:pt>
                <c:pt idx="2516">
                  <c:v>-333.45360965710449</c:v>
                </c:pt>
                <c:pt idx="2517">
                  <c:v>-90.388800200548985</c:v>
                </c:pt>
                <c:pt idx="2518">
                  <c:v>82.386964797170094</c:v>
                </c:pt>
                <c:pt idx="2519">
                  <c:v>-45.061120535590362</c:v>
                </c:pt>
                <c:pt idx="2520">
                  <c:v>-175.5647564535019</c:v>
                </c:pt>
                <c:pt idx="2521">
                  <c:v>-254.14447005993873</c:v>
                </c:pt>
                <c:pt idx="2522">
                  <c:v>-302.74260674585759</c:v>
                </c:pt>
                <c:pt idx="2523">
                  <c:v>-291.88945768188023</c:v>
                </c:pt>
                <c:pt idx="2524">
                  <c:v>-261.64170847787511</c:v>
                </c:pt>
                <c:pt idx="2525">
                  <c:v>-143.580961778237</c:v>
                </c:pt>
                <c:pt idx="2526">
                  <c:v>122.12847573355543</c:v>
                </c:pt>
                <c:pt idx="2527">
                  <c:v>727.3442005501995</c:v>
                </c:pt>
                <c:pt idx="2528">
                  <c:v>1220.3503759927789</c:v>
                </c:pt>
                <c:pt idx="2529">
                  <c:v>193.45436627451568</c:v>
                </c:pt>
                <c:pt idx="2530">
                  <c:v>-208.58925339445534</c:v>
                </c:pt>
                <c:pt idx="2531">
                  <c:v>-145.37964806537798</c:v>
                </c:pt>
                <c:pt idx="2532">
                  <c:v>-55.478374281548895</c:v>
                </c:pt>
                <c:pt idx="2533">
                  <c:v>-195.22861738412689</c:v>
                </c:pt>
                <c:pt idx="2534">
                  <c:v>-193.50611726573311</c:v>
                </c:pt>
                <c:pt idx="2535">
                  <c:v>-124.67789544060588</c:v>
                </c:pt>
                <c:pt idx="2536">
                  <c:v>122.44267625273847</c:v>
                </c:pt>
                <c:pt idx="2537">
                  <c:v>414.38041152372989</c:v>
                </c:pt>
                <c:pt idx="2538">
                  <c:v>1452.7537185510766</c:v>
                </c:pt>
                <c:pt idx="2539">
                  <c:v>631.24417654122453</c:v>
                </c:pt>
                <c:pt idx="2540">
                  <c:v>553.00102712826708</c:v>
                </c:pt>
                <c:pt idx="2541">
                  <c:v>527.06914032705504</c:v>
                </c:pt>
                <c:pt idx="2542">
                  <c:v>263.03266684382663</c:v>
                </c:pt>
                <c:pt idx="2543">
                  <c:v>-33.45341000153303</c:v>
                </c:pt>
                <c:pt idx="2544">
                  <c:v>-294.66100763719351</c:v>
                </c:pt>
                <c:pt idx="2545">
                  <c:v>-320.35505646109755</c:v>
                </c:pt>
                <c:pt idx="2546">
                  <c:v>-401.09153389740186</c:v>
                </c:pt>
                <c:pt idx="2547">
                  <c:v>-421.20408340200754</c:v>
                </c:pt>
                <c:pt idx="2548">
                  <c:v>-413.83906791403865</c:v>
                </c:pt>
                <c:pt idx="2549">
                  <c:v>-349.33912041016094</c:v>
                </c:pt>
                <c:pt idx="2550">
                  <c:v>-52.620144347406949</c:v>
                </c:pt>
                <c:pt idx="2551">
                  <c:v>612.85108251134193</c:v>
                </c:pt>
                <c:pt idx="2552">
                  <c:v>1306.8819158421325</c:v>
                </c:pt>
                <c:pt idx="2553">
                  <c:v>190.43870823598809</c:v>
                </c:pt>
                <c:pt idx="2554">
                  <c:v>-292.99241442449988</c:v>
                </c:pt>
                <c:pt idx="2555">
                  <c:v>-345.18467240950349</c:v>
                </c:pt>
                <c:pt idx="2556">
                  <c:v>-142.38148281547114</c:v>
                </c:pt>
                <c:pt idx="2557">
                  <c:v>-307.38581492302797</c:v>
                </c:pt>
                <c:pt idx="2558">
                  <c:v>-335.76773712825661</c:v>
                </c:pt>
                <c:pt idx="2559">
                  <c:v>-275.19918509439617</c:v>
                </c:pt>
                <c:pt idx="2560">
                  <c:v>-26.445907600225155</c:v>
                </c:pt>
                <c:pt idx="2561">
                  <c:v>289.81316920189897</c:v>
                </c:pt>
                <c:pt idx="2562">
                  <c:v>498.60583924972934</c:v>
                </c:pt>
                <c:pt idx="2563">
                  <c:v>245.22802883865052</c:v>
                </c:pt>
                <c:pt idx="2564">
                  <c:v>229.10799751373247</c:v>
                </c:pt>
                <c:pt idx="2565">
                  <c:v>349.43095873218476</c:v>
                </c:pt>
                <c:pt idx="2566">
                  <c:v>220.62522274345713</c:v>
                </c:pt>
                <c:pt idx="2567">
                  <c:v>-70.983316500353226</c:v>
                </c:pt>
                <c:pt idx="2568">
                  <c:v>-242.97529431161433</c:v>
                </c:pt>
                <c:pt idx="2569">
                  <c:v>-340.93996451487283</c:v>
                </c:pt>
                <c:pt idx="2570">
                  <c:v>-432.02292936741958</c:v>
                </c:pt>
                <c:pt idx="2571">
                  <c:v>-443.7910585153495</c:v>
                </c:pt>
                <c:pt idx="2572">
                  <c:v>-445.74543115296137</c:v>
                </c:pt>
                <c:pt idx="2573">
                  <c:v>-405.81961480208395</c:v>
                </c:pt>
                <c:pt idx="2574">
                  <c:v>-89.643773870293558</c:v>
                </c:pt>
                <c:pt idx="2575">
                  <c:v>572.35698514439173</c:v>
                </c:pt>
                <c:pt idx="2576">
                  <c:v>1121.7713637020261</c:v>
                </c:pt>
                <c:pt idx="2577">
                  <c:v>80.015002779030056</c:v>
                </c:pt>
                <c:pt idx="2578">
                  <c:v>-319.33467305828185</c:v>
                </c:pt>
                <c:pt idx="2579">
                  <c:v>-300.0818817692666</c:v>
                </c:pt>
                <c:pt idx="2580">
                  <c:v>-270.8712464077164</c:v>
                </c:pt>
                <c:pt idx="2581">
                  <c:v>-377.16868739817573</c:v>
                </c:pt>
                <c:pt idx="2582">
                  <c:v>-395.69215077092531</c:v>
                </c:pt>
                <c:pt idx="2583">
                  <c:v>-240.13248326558619</c:v>
                </c:pt>
                <c:pt idx="2584">
                  <c:v>14.360470414877</c:v>
                </c:pt>
                <c:pt idx="2585">
                  <c:v>439.63212015955605</c:v>
                </c:pt>
                <c:pt idx="2586">
                  <c:v>721.98852046964339</c:v>
                </c:pt>
                <c:pt idx="2587">
                  <c:v>-170.24509039235272</c:v>
                </c:pt>
                <c:pt idx="2588">
                  <c:v>417.37200807432623</c:v>
                </c:pt>
                <c:pt idx="2589">
                  <c:v>323.88669024365174</c:v>
                </c:pt>
                <c:pt idx="2590">
                  <c:v>186.51787968225608</c:v>
                </c:pt>
                <c:pt idx="2591">
                  <c:v>-87.249490450988333</c:v>
                </c:pt>
                <c:pt idx="2592">
                  <c:v>-208.25328385726709</c:v>
                </c:pt>
                <c:pt idx="2593">
                  <c:v>-628.76033017680379</c:v>
                </c:pt>
                <c:pt idx="2594">
                  <c:v>-331.52146550131943</c:v>
                </c:pt>
                <c:pt idx="2595">
                  <c:v>-403.55029113869273</c:v>
                </c:pt>
                <c:pt idx="2596">
                  <c:v>-453.05657844354425</c:v>
                </c:pt>
                <c:pt idx="2597">
                  <c:v>-373.64848032073394</c:v>
                </c:pt>
                <c:pt idx="2598">
                  <c:v>-170.35754348964304</c:v>
                </c:pt>
                <c:pt idx="2599">
                  <c:v>-306.69042959800618</c:v>
                </c:pt>
                <c:pt idx="2600">
                  <c:v>-712.27463800324585</c:v>
                </c:pt>
                <c:pt idx="2601">
                  <c:v>-647.72012098629818</c:v>
                </c:pt>
                <c:pt idx="2602">
                  <c:v>-929.86777997423792</c:v>
                </c:pt>
                <c:pt idx="2603">
                  <c:v>-419.16039752594611</c:v>
                </c:pt>
                <c:pt idx="2604">
                  <c:v>-391.70558772041045</c:v>
                </c:pt>
                <c:pt idx="2605">
                  <c:v>-447.83927105758721</c:v>
                </c:pt>
                <c:pt idx="2606">
                  <c:v>-478.68873004038255</c:v>
                </c:pt>
                <c:pt idx="2607">
                  <c:v>-471.35253852263872</c:v>
                </c:pt>
                <c:pt idx="2608">
                  <c:v>-244.00746414352284</c:v>
                </c:pt>
                <c:pt idx="2609">
                  <c:v>214.73448575252905</c:v>
                </c:pt>
                <c:pt idx="2610">
                  <c:v>900.7066884804799</c:v>
                </c:pt>
                <c:pt idx="2611">
                  <c:v>324.95394802043916</c:v>
                </c:pt>
                <c:pt idx="2612">
                  <c:v>284.42647092800325</c:v>
                </c:pt>
                <c:pt idx="2613">
                  <c:v>206.23897875958994</c:v>
                </c:pt>
                <c:pt idx="2614">
                  <c:v>231.18321652280099</c:v>
                </c:pt>
                <c:pt idx="2615">
                  <c:v>-137.20807987499438</c:v>
                </c:pt>
                <c:pt idx="2616">
                  <c:v>-142.49316823630613</c:v>
                </c:pt>
                <c:pt idx="2617">
                  <c:v>-187.58653564674444</c:v>
                </c:pt>
                <c:pt idx="2618">
                  <c:v>-304.17285673764559</c:v>
                </c:pt>
                <c:pt idx="2619">
                  <c:v>-411.37715063107407</c:v>
                </c:pt>
                <c:pt idx="2620">
                  <c:v>-501.48260132002042</c:v>
                </c:pt>
                <c:pt idx="2621">
                  <c:v>-448.46341922585304</c:v>
                </c:pt>
                <c:pt idx="2622">
                  <c:v>-183.89156344976061</c:v>
                </c:pt>
                <c:pt idx="2623">
                  <c:v>368.77696347900201</c:v>
                </c:pt>
                <c:pt idx="2624">
                  <c:v>888.92760948845159</c:v>
                </c:pt>
                <c:pt idx="2625">
                  <c:v>-8.3165106676694904</c:v>
                </c:pt>
                <c:pt idx="2626">
                  <c:v>-415.90732822452173</c:v>
                </c:pt>
                <c:pt idx="2627">
                  <c:v>-492.10771172336081</c:v>
                </c:pt>
                <c:pt idx="2628">
                  <c:v>-346.26718630631785</c:v>
                </c:pt>
                <c:pt idx="2629">
                  <c:v>-473.21169508731646</c:v>
                </c:pt>
                <c:pt idx="2630">
                  <c:v>-596.53086289948988</c:v>
                </c:pt>
                <c:pt idx="2631">
                  <c:v>-484.00133074355358</c:v>
                </c:pt>
                <c:pt idx="2632">
                  <c:v>-392.92546303951758</c:v>
                </c:pt>
                <c:pt idx="2633">
                  <c:v>0.53546458643631922</c:v>
                </c:pt>
                <c:pt idx="2634">
                  <c:v>787.47894500211055</c:v>
                </c:pt>
                <c:pt idx="2635">
                  <c:v>212.44669863419404</c:v>
                </c:pt>
                <c:pt idx="2636">
                  <c:v>132.68025187402918</c:v>
                </c:pt>
                <c:pt idx="2637">
                  <c:v>138.1630723472399</c:v>
                </c:pt>
                <c:pt idx="2638">
                  <c:v>175.60102447274812</c:v>
                </c:pt>
                <c:pt idx="2639">
                  <c:v>-4.8253340382982515</c:v>
                </c:pt>
                <c:pt idx="2640">
                  <c:v>-111.87779086570652</c:v>
                </c:pt>
                <c:pt idx="2641">
                  <c:v>-192.23223943738947</c:v>
                </c:pt>
                <c:pt idx="2642">
                  <c:v>-359.73050455350199</c:v>
                </c:pt>
                <c:pt idx="2643">
                  <c:v>-457.09373432860934</c:v>
                </c:pt>
                <c:pt idx="2644">
                  <c:v>-541.7877831525135</c:v>
                </c:pt>
                <c:pt idx="2645">
                  <c:v>-484.01608257886016</c:v>
                </c:pt>
                <c:pt idx="2646">
                  <c:v>-417.42873312263441</c:v>
                </c:pt>
                <c:pt idx="2647">
                  <c:v>-306.10056379362948</c:v>
                </c:pt>
                <c:pt idx="2648">
                  <c:v>-222.33883381282271</c:v>
                </c:pt>
                <c:pt idx="2649">
                  <c:v>-502.02383549380056</c:v>
                </c:pt>
                <c:pt idx="2650">
                  <c:v>-667.33108271871174</c:v>
                </c:pt>
                <c:pt idx="2651">
                  <c:v>-642.15198541477275</c:v>
                </c:pt>
                <c:pt idx="2652">
                  <c:v>-536.72893064595883</c:v>
                </c:pt>
                <c:pt idx="2653">
                  <c:v>-368.36787292266308</c:v>
                </c:pt>
                <c:pt idx="2654">
                  <c:v>-208.61014633262425</c:v>
                </c:pt>
                <c:pt idx="2655">
                  <c:v>-12.047829107493044</c:v>
                </c:pt>
                <c:pt idx="2656">
                  <c:v>246.30688881482911</c:v>
                </c:pt>
                <c:pt idx="2657">
                  <c:v>380.40003591185973</c:v>
                </c:pt>
                <c:pt idx="2658">
                  <c:v>396.33728151880496</c:v>
                </c:pt>
                <c:pt idx="2659">
                  <c:v>263.95107457610334</c:v>
                </c:pt>
                <c:pt idx="2660">
                  <c:v>263.04015724906822</c:v>
                </c:pt>
                <c:pt idx="2661">
                  <c:v>251.61634513271724</c:v>
                </c:pt>
                <c:pt idx="2662">
                  <c:v>165.07895514643678</c:v>
                </c:pt>
                <c:pt idx="2663">
                  <c:v>-45.17334814568062</c:v>
                </c:pt>
                <c:pt idx="2664">
                  <c:v>-177.15898782311638</c:v>
                </c:pt>
                <c:pt idx="2665">
                  <c:v>-387.71100748260062</c:v>
                </c:pt>
                <c:pt idx="2666">
                  <c:v>-532.83791730977043</c:v>
                </c:pt>
                <c:pt idx="2667">
                  <c:v>-717.74493457113385</c:v>
                </c:pt>
                <c:pt idx="2668">
                  <c:v>-793.35119677088812</c:v>
                </c:pt>
                <c:pt idx="2669">
                  <c:v>-811.16354024408042</c:v>
                </c:pt>
                <c:pt idx="2670">
                  <c:v>-746.39920616957704</c:v>
                </c:pt>
                <c:pt idx="2671">
                  <c:v>-638.69561879471178</c:v>
                </c:pt>
                <c:pt idx="2672">
                  <c:v>-573.69919188758331</c:v>
                </c:pt>
                <c:pt idx="2673">
                  <c:v>-744.53656759186993</c:v>
                </c:pt>
                <c:pt idx="2674">
                  <c:v>-336.88667539422704</c:v>
                </c:pt>
                <c:pt idx="2675">
                  <c:v>-514.76778608864743</c:v>
                </c:pt>
                <c:pt idx="2676">
                  <c:v>-451.87340113598816</c:v>
                </c:pt>
                <c:pt idx="2677">
                  <c:v>-390.47348789316356</c:v>
                </c:pt>
                <c:pt idx="2678">
                  <c:v>-900.32891233404848</c:v>
                </c:pt>
                <c:pt idx="2679">
                  <c:v>-949.30257205807243</c:v>
                </c:pt>
                <c:pt idx="2680">
                  <c:v>-922.80338523602859</c:v>
                </c:pt>
                <c:pt idx="2681">
                  <c:v>-837.91679874756369</c:v>
                </c:pt>
                <c:pt idx="2682">
                  <c:v>-685.43804103127081</c:v>
                </c:pt>
                <c:pt idx="2683">
                  <c:v>-771.59329716068532</c:v>
                </c:pt>
                <c:pt idx="2684">
                  <c:v>-586.56999294345087</c:v>
                </c:pt>
                <c:pt idx="2685">
                  <c:v>-495.24789406478055</c:v>
                </c:pt>
                <c:pt idx="2686">
                  <c:v>-450.83091141344977</c:v>
                </c:pt>
                <c:pt idx="2687">
                  <c:v>-373.47071769708378</c:v>
                </c:pt>
                <c:pt idx="2688">
                  <c:v>-333.06961173053958</c:v>
                </c:pt>
                <c:pt idx="2689">
                  <c:v>-411.86012172262485</c:v>
                </c:pt>
                <c:pt idx="2690">
                  <c:v>-385.95273011837753</c:v>
                </c:pt>
                <c:pt idx="2691">
                  <c:v>-366.71310642820765</c:v>
                </c:pt>
                <c:pt idx="2692">
                  <c:v>-344.4886020752877</c:v>
                </c:pt>
                <c:pt idx="2693">
                  <c:v>-323.25927595076462</c:v>
                </c:pt>
                <c:pt idx="2694">
                  <c:v>-339.12028117793818</c:v>
                </c:pt>
                <c:pt idx="2695">
                  <c:v>-303.94292221677711</c:v>
                </c:pt>
                <c:pt idx="2696">
                  <c:v>-311.40054610049884</c:v>
                </c:pt>
                <c:pt idx="2697">
                  <c:v>-305.41642445243394</c:v>
                </c:pt>
                <c:pt idx="2698">
                  <c:v>-301.81980579588583</c:v>
                </c:pt>
                <c:pt idx="2699">
                  <c:v>-334.7231346432153</c:v>
                </c:pt>
                <c:pt idx="2700">
                  <c:v>-283.75044391836627</c:v>
                </c:pt>
                <c:pt idx="2701">
                  <c:v>-322.41745281775832</c:v>
                </c:pt>
                <c:pt idx="2702">
                  <c:v>-326.66672005113412</c:v>
                </c:pt>
                <c:pt idx="2703">
                  <c:v>-314.80571482396056</c:v>
                </c:pt>
                <c:pt idx="2704">
                  <c:v>-268.18991407324501</c:v>
                </c:pt>
                <c:pt idx="2705">
                  <c:v>-276.55644759058464</c:v>
                </c:pt>
                <c:pt idx="2706">
                  <c:v>-271.38315138634118</c:v>
                </c:pt>
                <c:pt idx="2707">
                  <c:v>-263.80165206704282</c:v>
                </c:pt>
                <c:pt idx="2708">
                  <c:v>-267.29206101995914</c:v>
                </c:pt>
                <c:pt idx="2709">
                  <c:v>-254.23933484191178</c:v>
                </c:pt>
                <c:pt idx="2710">
                  <c:v>-203.73928234578943</c:v>
                </c:pt>
                <c:pt idx="2711">
                  <c:v>-167.57552469250743</c:v>
                </c:pt>
                <c:pt idx="2712">
                  <c:v>-167.22004775549982</c:v>
                </c:pt>
                <c:pt idx="2713">
                  <c:v>-274.47885353983708</c:v>
                </c:pt>
                <c:pt idx="2714">
                  <c:v>-353.96926249275339</c:v>
                </c:pt>
                <c:pt idx="2715">
                  <c:v>-271.51732438756454</c:v>
                </c:pt>
                <c:pt idx="2716">
                  <c:v>-263.60435199702897</c:v>
                </c:pt>
                <c:pt idx="2717">
                  <c:v>-229.37426685782049</c:v>
                </c:pt>
                <c:pt idx="2718">
                  <c:v>-135.01396648206179</c:v>
                </c:pt>
                <c:pt idx="2719">
                  <c:v>354.43335983601327</c:v>
                </c:pt>
                <c:pt idx="2720">
                  <c:v>1035.4596407458398</c:v>
                </c:pt>
                <c:pt idx="2721">
                  <c:v>214.94582258344406</c:v>
                </c:pt>
                <c:pt idx="2722">
                  <c:v>-18.242862308688245</c:v>
                </c:pt>
                <c:pt idx="2723">
                  <c:v>-59.445148508699504</c:v>
                </c:pt>
                <c:pt idx="2724">
                  <c:v>54.684038362526621</c:v>
                </c:pt>
                <c:pt idx="2725">
                  <c:v>-18.625975570487299</c:v>
                </c:pt>
                <c:pt idx="2726">
                  <c:v>7.0617334524429225</c:v>
                </c:pt>
                <c:pt idx="2727">
                  <c:v>41.413147632532741</c:v>
                </c:pt>
                <c:pt idx="2728">
                  <c:v>203.85261778741165</c:v>
                </c:pt>
                <c:pt idx="2729">
                  <c:v>554.97573420830304</c:v>
                </c:pt>
                <c:pt idx="2730">
                  <c:v>1393.2622236106747</c:v>
                </c:pt>
                <c:pt idx="2731">
                  <c:v>658.5070434153314</c:v>
                </c:pt>
                <c:pt idx="2732">
                  <c:v>556.71301802937637</c:v>
                </c:pt>
                <c:pt idx="2733">
                  <c:v>611.84198458719527</c:v>
                </c:pt>
                <c:pt idx="2734">
                  <c:v>486.90792740131997</c:v>
                </c:pt>
                <c:pt idx="2735">
                  <c:v>38.346638541513357</c:v>
                </c:pt>
                <c:pt idx="2736">
                  <c:v>-31.639865142852386</c:v>
                </c:pt>
                <c:pt idx="2737">
                  <c:v>-97.348274289320671</c:v>
                </c:pt>
                <c:pt idx="2738">
                  <c:v>-151.85607962354277</c:v>
                </c:pt>
                <c:pt idx="2739">
                  <c:v>-226.90701842158035</c:v>
                </c:pt>
                <c:pt idx="2740">
                  <c:v>-247.26959417424706</c:v>
                </c:pt>
                <c:pt idx="2741">
                  <c:v>-224.15677531900241</c:v>
                </c:pt>
                <c:pt idx="2742">
                  <c:v>29.282799828121085</c:v>
                </c:pt>
                <c:pt idx="2743">
                  <c:v>645.64055380918467</c:v>
                </c:pt>
                <c:pt idx="2744">
                  <c:v>1179.8893890006755</c:v>
                </c:pt>
                <c:pt idx="2745">
                  <c:v>189.19057436018147</c:v>
                </c:pt>
                <c:pt idx="2746">
                  <c:v>-264.72320608227153</c:v>
                </c:pt>
                <c:pt idx="2747">
                  <c:v>-260.97073497286942</c:v>
                </c:pt>
                <c:pt idx="2748">
                  <c:v>-117.3329854198837</c:v>
                </c:pt>
                <c:pt idx="2749">
                  <c:v>-230.55634608631726</c:v>
                </c:pt>
                <c:pt idx="2750">
                  <c:v>-291.80512365564664</c:v>
                </c:pt>
                <c:pt idx="2751">
                  <c:v>-310.08565792884656</c:v>
                </c:pt>
                <c:pt idx="2752">
                  <c:v>-119.45473617373295</c:v>
                </c:pt>
                <c:pt idx="2753">
                  <c:v>366.81918894785395</c:v>
                </c:pt>
                <c:pt idx="2754">
                  <c:v>1392.5199062895203</c:v>
                </c:pt>
                <c:pt idx="2755">
                  <c:v>715.22278368693196</c:v>
                </c:pt>
                <c:pt idx="2756">
                  <c:v>371.18582220680514</c:v>
                </c:pt>
                <c:pt idx="2757">
                  <c:v>537.53826141792342</c:v>
                </c:pt>
                <c:pt idx="2758">
                  <c:v>365.1550905339634</c:v>
                </c:pt>
                <c:pt idx="2759">
                  <c:v>49.314948121573934</c:v>
                </c:pt>
                <c:pt idx="2760">
                  <c:v>-96.650481096370072</c:v>
                </c:pt>
                <c:pt idx="2761">
                  <c:v>-181.44044205825901</c:v>
                </c:pt>
                <c:pt idx="2762">
                  <c:v>-281.30296531480337</c:v>
                </c:pt>
                <c:pt idx="2763">
                  <c:v>-352.79423827464973</c:v>
                </c:pt>
                <c:pt idx="2764">
                  <c:v>-379.88760568508769</c:v>
                </c:pt>
                <c:pt idx="2765">
                  <c:v>-299.33162826093053</c:v>
                </c:pt>
                <c:pt idx="2766">
                  <c:v>-27.188570731186473</c:v>
                </c:pt>
                <c:pt idx="2767">
                  <c:v>583.01100638288358</c:v>
                </c:pt>
                <c:pt idx="2768">
                  <c:v>1310.899051534569</c:v>
                </c:pt>
                <c:pt idx="2769">
                  <c:v>201.08145424788859</c:v>
                </c:pt>
                <c:pt idx="2770">
                  <c:v>-283.68596325543967</c:v>
                </c:pt>
                <c:pt idx="2771">
                  <c:v>-221.54089803227907</c:v>
                </c:pt>
                <c:pt idx="2772">
                  <c:v>-42.179350644936449</c:v>
                </c:pt>
                <c:pt idx="2773">
                  <c:v>-255.31048758741827</c:v>
                </c:pt>
                <c:pt idx="2774">
                  <c:v>-307.52241733063556</c:v>
                </c:pt>
                <c:pt idx="2775">
                  <c:v>-233.08945133512498</c:v>
                </c:pt>
                <c:pt idx="2776">
                  <c:v>-61.018302077595536</c:v>
                </c:pt>
                <c:pt idx="2777">
                  <c:v>409.73817583371147</c:v>
                </c:pt>
                <c:pt idx="2778">
                  <c:v>1457.0670465552407</c:v>
                </c:pt>
                <c:pt idx="2779">
                  <c:v>856.03734658201938</c:v>
                </c:pt>
                <c:pt idx="2780">
                  <c:v>598.69801568043749</c:v>
                </c:pt>
                <c:pt idx="2781">
                  <c:v>661.78672401051881</c:v>
                </c:pt>
                <c:pt idx="2782">
                  <c:v>398.06725828371862</c:v>
                </c:pt>
                <c:pt idx="2783">
                  <c:v>117.760817443576</c:v>
                </c:pt>
                <c:pt idx="2784">
                  <c:v>-73.365333368908523</c:v>
                </c:pt>
                <c:pt idx="2785">
                  <c:v>-149.7086220351631</c:v>
                </c:pt>
                <c:pt idx="2786">
                  <c:v>-311.04161313577083</c:v>
                </c:pt>
                <c:pt idx="2787">
                  <c:v>-338.11986120895926</c:v>
                </c:pt>
                <c:pt idx="2788">
                  <c:v>-438.00156655967123</c:v>
                </c:pt>
                <c:pt idx="2789">
                  <c:v>-343.8146690475487</c:v>
                </c:pt>
                <c:pt idx="2790">
                  <c:v>-130.35373975444645</c:v>
                </c:pt>
                <c:pt idx="2791">
                  <c:v>576.84838208717031</c:v>
                </c:pt>
                <c:pt idx="2792">
                  <c:v>1233.3256793962539</c:v>
                </c:pt>
                <c:pt idx="2793">
                  <c:v>250.15032646136183</c:v>
                </c:pt>
                <c:pt idx="2794">
                  <c:v>-99.894052222294931</c:v>
                </c:pt>
                <c:pt idx="2795">
                  <c:v>-75.504051873314438</c:v>
                </c:pt>
                <c:pt idx="2796">
                  <c:v>-8.0252382020084951</c:v>
                </c:pt>
                <c:pt idx="2797">
                  <c:v>-107.33628050034667</c:v>
                </c:pt>
                <c:pt idx="2798">
                  <c:v>-293.51390714499871</c:v>
                </c:pt>
                <c:pt idx="2799">
                  <c:v>-143.76713381019567</c:v>
                </c:pt>
                <c:pt idx="2800">
                  <c:v>23.096802483474903</c:v>
                </c:pt>
                <c:pt idx="2801">
                  <c:v>549.16887511408368</c:v>
                </c:pt>
                <c:pt idx="2802">
                  <c:v>1384.3552829621599</c:v>
                </c:pt>
                <c:pt idx="2803">
                  <c:v>725.41629901243687</c:v>
                </c:pt>
                <c:pt idx="2804">
                  <c:v>370.16474607323562</c:v>
                </c:pt>
                <c:pt idx="2805">
                  <c:v>421.85337680209716</c:v>
                </c:pt>
                <c:pt idx="2806">
                  <c:v>501.28867754066539</c:v>
                </c:pt>
                <c:pt idx="2807">
                  <c:v>261.42539526943563</c:v>
                </c:pt>
                <c:pt idx="2808">
                  <c:v>106.2066360611982</c:v>
                </c:pt>
                <c:pt idx="2809">
                  <c:v>49.33929103305104</c:v>
                </c:pt>
                <c:pt idx="2810">
                  <c:v>-17.168514301171172</c:v>
                </c:pt>
                <c:pt idx="2811">
                  <c:v>-197.53580683319638</c:v>
                </c:pt>
                <c:pt idx="2812">
                  <c:v>-369.91122487905659</c:v>
                </c:pt>
                <c:pt idx="2813">
                  <c:v>-333.84565640781562</c:v>
                </c:pt>
                <c:pt idx="2814">
                  <c:v>-190.32246405285309</c:v>
                </c:pt>
                <c:pt idx="2815">
                  <c:v>-73.149821871050165</c:v>
                </c:pt>
                <c:pt idx="2816">
                  <c:v>24.183763885848862</c:v>
                </c:pt>
                <c:pt idx="2817">
                  <c:v>-69.821489927639277</c:v>
                </c:pt>
                <c:pt idx="2818">
                  <c:v>-238.94731543447188</c:v>
                </c:pt>
                <c:pt idx="2819">
                  <c:v>-301.30843085676952</c:v>
                </c:pt>
                <c:pt idx="2820">
                  <c:v>-53.733810039723039</c:v>
                </c:pt>
                <c:pt idx="2821">
                  <c:v>28.894565320695165</c:v>
                </c:pt>
                <c:pt idx="2822">
                  <c:v>121.14865599282211</c:v>
                </c:pt>
                <c:pt idx="2823">
                  <c:v>393.20062315618429</c:v>
                </c:pt>
                <c:pt idx="2824">
                  <c:v>463.77908808388952</c:v>
                </c:pt>
                <c:pt idx="2825">
                  <c:v>673.51394083143032</c:v>
                </c:pt>
                <c:pt idx="2826">
                  <c:v>603.86892810439167</c:v>
                </c:pt>
                <c:pt idx="2827">
                  <c:v>481.36469586304111</c:v>
                </c:pt>
                <c:pt idx="2828">
                  <c:v>366.59201596129515</c:v>
                </c:pt>
                <c:pt idx="2829">
                  <c:v>409.31277773691079</c:v>
                </c:pt>
                <c:pt idx="2830">
                  <c:v>302.348761556093</c:v>
                </c:pt>
                <c:pt idx="2831">
                  <c:v>149.02454999176086</c:v>
                </c:pt>
                <c:pt idx="2832">
                  <c:v>56.30102150804305</c:v>
                </c:pt>
                <c:pt idx="2833">
                  <c:v>-135.72450038709803</c:v>
                </c:pt>
                <c:pt idx="2834">
                  <c:v>-241.4040838961929</c:v>
                </c:pt>
                <c:pt idx="2835">
                  <c:v>-348.72677743115435</c:v>
                </c:pt>
                <c:pt idx="2836">
                  <c:v>-377.46797164681709</c:v>
                </c:pt>
                <c:pt idx="2837">
                  <c:v>-416.53809253902205</c:v>
                </c:pt>
                <c:pt idx="2838">
                  <c:v>-342.1203508730058</c:v>
                </c:pt>
                <c:pt idx="2839">
                  <c:v>-269.52844899581601</c:v>
                </c:pt>
                <c:pt idx="2840">
                  <c:v>-265.48097829840492</c:v>
                </c:pt>
                <c:pt idx="2841">
                  <c:v>-241.412807477456</c:v>
                </c:pt>
                <c:pt idx="2842">
                  <c:v>-354.01175054814394</c:v>
                </c:pt>
                <c:pt idx="2843">
                  <c:v>-235.05612923180047</c:v>
                </c:pt>
                <c:pt idx="2844">
                  <c:v>38.511394436734918</c:v>
                </c:pt>
                <c:pt idx="2845">
                  <c:v>226.62291557601634</c:v>
                </c:pt>
                <c:pt idx="2846">
                  <c:v>373.96799162228081</c:v>
                </c:pt>
                <c:pt idx="2847">
                  <c:v>496.37668440138191</c:v>
                </c:pt>
                <c:pt idx="2848">
                  <c:v>519.1332673049335</c:v>
                </c:pt>
                <c:pt idx="2849">
                  <c:v>651.00305206838334</c:v>
                </c:pt>
                <c:pt idx="2850">
                  <c:v>577.09544015072879</c:v>
                </c:pt>
                <c:pt idx="2851">
                  <c:v>523.01112162720528</c:v>
                </c:pt>
                <c:pt idx="2852">
                  <c:v>383.35722437164623</c:v>
                </c:pt>
                <c:pt idx="2853">
                  <c:v>401.29116456921065</c:v>
                </c:pt>
                <c:pt idx="2854">
                  <c:v>107.60600194097583</c:v>
                </c:pt>
                <c:pt idx="2855">
                  <c:v>-56.562579151057548</c:v>
                </c:pt>
                <c:pt idx="2856">
                  <c:v>-276.5161927739839</c:v>
                </c:pt>
                <c:pt idx="2857">
                  <c:v>-441.02106704170933</c:v>
                </c:pt>
                <c:pt idx="2858">
                  <c:v>-504.42596641453213</c:v>
                </c:pt>
                <c:pt idx="2859">
                  <c:v>-600.40602530567935</c:v>
                </c:pt>
                <c:pt idx="2860">
                  <c:v>-680.08333177071802</c:v>
                </c:pt>
                <c:pt idx="2861">
                  <c:v>-562.5859306615356</c:v>
                </c:pt>
                <c:pt idx="2862">
                  <c:v>-337.0612202772021</c:v>
                </c:pt>
                <c:pt idx="2863">
                  <c:v>399.50061761280051</c:v>
                </c:pt>
                <c:pt idx="2864">
                  <c:v>1093.0748537580453</c:v>
                </c:pt>
                <c:pt idx="2865">
                  <c:v>125.22549976749474</c:v>
                </c:pt>
                <c:pt idx="2866">
                  <c:v>-293.59909134259988</c:v>
                </c:pt>
                <c:pt idx="2867">
                  <c:v>-174.70150763995321</c:v>
                </c:pt>
                <c:pt idx="2868">
                  <c:v>-129.35621128028174</c:v>
                </c:pt>
                <c:pt idx="2869">
                  <c:v>-281.45304679134642</c:v>
                </c:pt>
                <c:pt idx="2870">
                  <c:v>-281.98767006952494</c:v>
                </c:pt>
                <c:pt idx="2871">
                  <c:v>-183.99173282644279</c:v>
                </c:pt>
                <c:pt idx="2872">
                  <c:v>-18.825699796252366</c:v>
                </c:pt>
                <c:pt idx="2873">
                  <c:v>360.99456087343356</c:v>
                </c:pt>
                <c:pt idx="2874">
                  <c:v>1291.2783988888657</c:v>
                </c:pt>
                <c:pt idx="2875">
                  <c:v>962.03184074143132</c:v>
                </c:pt>
                <c:pt idx="2876">
                  <c:v>707.39712558003919</c:v>
                </c:pt>
                <c:pt idx="2877">
                  <c:v>842.57144848245878</c:v>
                </c:pt>
                <c:pt idx="2878">
                  <c:v>638.52598547846526</c:v>
                </c:pt>
                <c:pt idx="2879">
                  <c:v>312.54771230017957</c:v>
                </c:pt>
                <c:pt idx="2880">
                  <c:v>6.7225265337934843</c:v>
                </c:pt>
                <c:pt idx="2881">
                  <c:v>-43.675379015614794</c:v>
                </c:pt>
                <c:pt idx="2882">
                  <c:v>-179.90622316950839</c:v>
                </c:pt>
                <c:pt idx="2883">
                  <c:v>-376.25763734959867</c:v>
                </c:pt>
                <c:pt idx="2884">
                  <c:v>-494.8158918178118</c:v>
                </c:pt>
                <c:pt idx="2885">
                  <c:v>-539.589869435521</c:v>
                </c:pt>
                <c:pt idx="2886">
                  <c:v>-381.76392465444997</c:v>
                </c:pt>
                <c:pt idx="2887">
                  <c:v>-111.35496252470955</c:v>
                </c:pt>
                <c:pt idx="2888">
                  <c:v>264.09464083742148</c:v>
                </c:pt>
                <c:pt idx="2889">
                  <c:v>44.755636908640099</c:v>
                </c:pt>
                <c:pt idx="2890">
                  <c:v>-93.411588845268852</c:v>
                </c:pt>
                <c:pt idx="2891">
                  <c:v>21.898914751791381</c:v>
                </c:pt>
                <c:pt idx="2892">
                  <c:v>201.46443239405812</c:v>
                </c:pt>
                <c:pt idx="2893">
                  <c:v>290.32847367997329</c:v>
                </c:pt>
                <c:pt idx="2894">
                  <c:v>355.76615645484208</c:v>
                </c:pt>
                <c:pt idx="2895">
                  <c:v>444.3524775457438</c:v>
                </c:pt>
                <c:pt idx="2896">
                  <c:v>572.96118114794808</c:v>
                </c:pt>
                <c:pt idx="2897">
                  <c:v>786.54040342319036</c:v>
                </c:pt>
                <c:pt idx="2898">
                  <c:v>1022.5388853938198</c:v>
                </c:pt>
                <c:pt idx="2899">
                  <c:v>685.11886668374746</c:v>
                </c:pt>
                <c:pt idx="2900">
                  <c:v>712.27070374976734</c:v>
                </c:pt>
                <c:pt idx="2901">
                  <c:v>733.2500036262295</c:v>
                </c:pt>
                <c:pt idx="2902">
                  <c:v>533.67180804916347</c:v>
                </c:pt>
                <c:pt idx="2903">
                  <c:v>-28.271403015871783</c:v>
                </c:pt>
                <c:pt idx="2904">
                  <c:v>-223.57415544198011</c:v>
                </c:pt>
                <c:pt idx="2905">
                  <c:v>-502.66600315589949</c:v>
                </c:pt>
                <c:pt idx="2906">
                  <c:v>-581.07648331501048</c:v>
                </c:pt>
                <c:pt idx="2907">
                  <c:v>-580.90064238322009</c:v>
                </c:pt>
                <c:pt idx="2908">
                  <c:v>-642.89657962630224</c:v>
                </c:pt>
                <c:pt idx="2909">
                  <c:v>-629.87598449500888</c:v>
                </c:pt>
                <c:pt idx="2910">
                  <c:v>-573.80011845812112</c:v>
                </c:pt>
                <c:pt idx="2911">
                  <c:v>-499.13310955872942</c:v>
                </c:pt>
                <c:pt idx="2912">
                  <c:v>-60.994114785902866</c:v>
                </c:pt>
                <c:pt idx="2913">
                  <c:v>6.673653128174692</c:v>
                </c:pt>
                <c:pt idx="2914">
                  <c:v>-196.85983679243475</c:v>
                </c:pt>
                <c:pt idx="2915">
                  <c:v>-513.85425600614656</c:v>
                </c:pt>
                <c:pt idx="2916">
                  <c:v>-526.99487380058838</c:v>
                </c:pt>
                <c:pt idx="2917">
                  <c:v>-260.17299177643463</c:v>
                </c:pt>
                <c:pt idx="2918">
                  <c:v>-211.46534164465186</c:v>
                </c:pt>
                <c:pt idx="2919">
                  <c:v>-618.03068992707972</c:v>
                </c:pt>
                <c:pt idx="2920">
                  <c:v>-301.18133426938107</c:v>
                </c:pt>
                <c:pt idx="2921">
                  <c:v>265.86872852566046</c:v>
                </c:pt>
                <c:pt idx="2922">
                  <c:v>-43.258835323950166</c:v>
                </c:pt>
                <c:pt idx="2923">
                  <c:v>-432.06061021370851</c:v>
                </c:pt>
                <c:pt idx="2924">
                  <c:v>-398.78934514083107</c:v>
                </c:pt>
                <c:pt idx="2925">
                  <c:v>-88.262849043635867</c:v>
                </c:pt>
                <c:pt idx="2926">
                  <c:v>-228.45749772671002</c:v>
                </c:pt>
                <c:pt idx="2927">
                  <c:v>-150.41262937900717</c:v>
                </c:pt>
                <c:pt idx="2928">
                  <c:v>-59.06642164232187</c:v>
                </c:pt>
                <c:pt idx="2929">
                  <c:v>-16.25305147095338</c:v>
                </c:pt>
                <c:pt idx="2930">
                  <c:v>-44.284808174823581</c:v>
                </c:pt>
                <c:pt idx="2931">
                  <c:v>-103.03629995613312</c:v>
                </c:pt>
                <c:pt idx="2932">
                  <c:v>-146.61779927543154</c:v>
                </c:pt>
                <c:pt idx="2933">
                  <c:v>-85.190414066209229</c:v>
                </c:pt>
                <c:pt idx="2934">
                  <c:v>134.50174405258844</c:v>
                </c:pt>
                <c:pt idx="2935">
                  <c:v>808.71974424614041</c:v>
                </c:pt>
                <c:pt idx="2936">
                  <c:v>1333.8321310594997</c:v>
                </c:pt>
                <c:pt idx="2937">
                  <c:v>154.51789167832203</c:v>
                </c:pt>
                <c:pt idx="2938">
                  <c:v>-269.72351772470915</c:v>
                </c:pt>
                <c:pt idx="2939">
                  <c:v>-205.90738251238645</c:v>
                </c:pt>
                <c:pt idx="2940">
                  <c:v>-32.325334162892432</c:v>
                </c:pt>
                <c:pt idx="2941">
                  <c:v>-373.22839365958271</c:v>
                </c:pt>
                <c:pt idx="2942">
                  <c:v>-342.58332323354239</c:v>
                </c:pt>
                <c:pt idx="2943">
                  <c:v>-301.63302201461795</c:v>
                </c:pt>
                <c:pt idx="2944">
                  <c:v>41.219961023816609</c:v>
                </c:pt>
                <c:pt idx="2945">
                  <c:v>459.10090902699142</c:v>
                </c:pt>
                <c:pt idx="2946">
                  <c:v>1425.370874716757</c:v>
                </c:pt>
                <c:pt idx="2947">
                  <c:v>725.4715053012485</c:v>
                </c:pt>
                <c:pt idx="2948">
                  <c:v>495.25133305588508</c:v>
                </c:pt>
                <c:pt idx="2949">
                  <c:v>581.34420913512895</c:v>
                </c:pt>
                <c:pt idx="2950">
                  <c:v>503.51181956083951</c:v>
                </c:pt>
                <c:pt idx="2951">
                  <c:v>184.31706421837225</c:v>
                </c:pt>
                <c:pt idx="2952">
                  <c:v>9.4394216245783582</c:v>
                </c:pt>
                <c:pt idx="2953">
                  <c:v>-122.08604777444054</c:v>
                </c:pt>
                <c:pt idx="2954">
                  <c:v>-201.0525053577087</c:v>
                </c:pt>
                <c:pt idx="2955">
                  <c:v>-292.35043601221412</c:v>
                </c:pt>
                <c:pt idx="2956">
                  <c:v>-383.70185019230416</c:v>
                </c:pt>
                <c:pt idx="2957">
                  <c:v>-333.48282163342776</c:v>
                </c:pt>
                <c:pt idx="2958">
                  <c:v>-81.999404836777558</c:v>
                </c:pt>
                <c:pt idx="2959">
                  <c:v>600.84393632559932</c:v>
                </c:pt>
                <c:pt idx="2960">
                  <c:v>1276.2302465933974</c:v>
                </c:pt>
                <c:pt idx="2961">
                  <c:v>207.82454083580558</c:v>
                </c:pt>
                <c:pt idx="2962">
                  <c:v>-254.75343276070498</c:v>
                </c:pt>
                <c:pt idx="2963">
                  <c:v>-193.12353937091598</c:v>
                </c:pt>
                <c:pt idx="2964">
                  <c:v>-109.29862128802074</c:v>
                </c:pt>
                <c:pt idx="2965">
                  <c:v>-113.18861817811035</c:v>
                </c:pt>
                <c:pt idx="2966">
                  <c:v>-109.15989586583396</c:v>
                </c:pt>
                <c:pt idx="2967">
                  <c:v>-86.463571665021618</c:v>
                </c:pt>
                <c:pt idx="2968">
                  <c:v>116.47357061682646</c:v>
                </c:pt>
                <c:pt idx="2969">
                  <c:v>517.03843256950449</c:v>
                </c:pt>
                <c:pt idx="2970">
                  <c:v>1460.5442285431614</c:v>
                </c:pt>
                <c:pt idx="2971">
                  <c:v>884.01968085007434</c:v>
                </c:pt>
                <c:pt idx="2972">
                  <c:v>403.19579279965183</c:v>
                </c:pt>
                <c:pt idx="2973">
                  <c:v>424.95643679297302</c:v>
                </c:pt>
                <c:pt idx="2974">
                  <c:v>468.53707210534151</c:v>
                </c:pt>
                <c:pt idx="2975">
                  <c:v>160.75751370134378</c:v>
                </c:pt>
                <c:pt idx="2976">
                  <c:v>100.05950544561881</c:v>
                </c:pt>
                <c:pt idx="2977">
                  <c:v>-21.403594232146816</c:v>
                </c:pt>
                <c:pt idx="2978">
                  <c:v>-228.06729938930664</c:v>
                </c:pt>
                <c:pt idx="2979">
                  <c:v>-323.27641505433792</c:v>
                </c:pt>
                <c:pt idx="2980">
                  <c:v>-524.18786941550275</c:v>
                </c:pt>
                <c:pt idx="2981">
                  <c:v>-615.4563187430457</c:v>
                </c:pt>
                <c:pt idx="2982">
                  <c:v>-528.58501595022562</c:v>
                </c:pt>
                <c:pt idx="2983">
                  <c:v>-458.04366819927168</c:v>
                </c:pt>
                <c:pt idx="2984">
                  <c:v>-326.10950602115167</c:v>
                </c:pt>
                <c:pt idx="2985">
                  <c:v>-239.23619553491449</c:v>
                </c:pt>
                <c:pt idx="2986">
                  <c:v>-251.35730426238865</c:v>
                </c:pt>
                <c:pt idx="2987">
                  <c:v>-242.05509053755804</c:v>
                </c:pt>
                <c:pt idx="2988">
                  <c:v>-142.04826107253803</c:v>
                </c:pt>
                <c:pt idx="2989">
                  <c:v>-25.313676008488073</c:v>
                </c:pt>
                <c:pt idx="2990">
                  <c:v>194.84423150786665</c:v>
                </c:pt>
                <c:pt idx="2991">
                  <c:v>247.09425942307598</c:v>
                </c:pt>
                <c:pt idx="2992">
                  <c:v>-324.27379212363439</c:v>
                </c:pt>
                <c:pt idx="2993">
                  <c:v>470.44897734539813</c:v>
                </c:pt>
                <c:pt idx="2994">
                  <c:v>471.3094929085255</c:v>
                </c:pt>
                <c:pt idx="2995">
                  <c:v>496.17462025876648</c:v>
                </c:pt>
                <c:pt idx="2996">
                  <c:v>467.11809900729236</c:v>
                </c:pt>
                <c:pt idx="2997">
                  <c:v>453.14124053328078</c:v>
                </c:pt>
                <c:pt idx="2998">
                  <c:v>322.16996117840949</c:v>
                </c:pt>
                <c:pt idx="2999">
                  <c:v>24.550097670776267</c:v>
                </c:pt>
                <c:pt idx="3000">
                  <c:v>-292.20621588213589</c:v>
                </c:pt>
                <c:pt idx="3001">
                  <c:v>-685.37073421725165</c:v>
                </c:pt>
                <c:pt idx="3002">
                  <c:v>-688.8148617853393</c:v>
                </c:pt>
                <c:pt idx="3003">
                  <c:v>-556.97617970331885</c:v>
                </c:pt>
                <c:pt idx="3004">
                  <c:v>-513.70442663354356</c:v>
                </c:pt>
                <c:pt idx="3005">
                  <c:v>-472.79703502929635</c:v>
                </c:pt>
                <c:pt idx="3006">
                  <c:v>-456.14920822407157</c:v>
                </c:pt>
                <c:pt idx="3007">
                  <c:v>-456.65879927115526</c:v>
                </c:pt>
                <c:pt idx="3008">
                  <c:v>-484.59095375585815</c:v>
                </c:pt>
                <c:pt idx="3009">
                  <c:v>-487.39771644276209</c:v>
                </c:pt>
                <c:pt idx="3010">
                  <c:v>-476.8881253956784</c:v>
                </c:pt>
                <c:pt idx="3011">
                  <c:v>-493.55589330975579</c:v>
                </c:pt>
                <c:pt idx="3012">
                  <c:v>-463.3099298186122</c:v>
                </c:pt>
                <c:pt idx="3013">
                  <c:v>-359.25416924897149</c:v>
                </c:pt>
                <c:pt idx="3014">
                  <c:v>-312.09843211728025</c:v>
                </c:pt>
                <c:pt idx="3015">
                  <c:v>-30.698249523816003</c:v>
                </c:pt>
                <c:pt idx="3016">
                  <c:v>515.95168996707048</c:v>
                </c:pt>
                <c:pt idx="3017">
                  <c:v>737.68004022239154</c:v>
                </c:pt>
                <c:pt idx="3018">
                  <c:v>886.12802056290718</c:v>
                </c:pt>
                <c:pt idx="3019">
                  <c:v>773.98371435443141</c:v>
                </c:pt>
                <c:pt idx="3020">
                  <c:v>752.63728630433877</c:v>
                </c:pt>
                <c:pt idx="3021">
                  <c:v>754.77806679002674</c:v>
                </c:pt>
                <c:pt idx="3022">
                  <c:v>591.05529732099444</c:v>
                </c:pt>
                <c:pt idx="3023">
                  <c:v>390.89484340994431</c:v>
                </c:pt>
                <c:pt idx="3024">
                  <c:v>171.6097567157808</c:v>
                </c:pt>
                <c:pt idx="3025">
                  <c:v>39.59794112076338</c:v>
                </c:pt>
                <c:pt idx="3026">
                  <c:v>-149.50902759755388</c:v>
                </c:pt>
                <c:pt idx="3027">
                  <c:v>-343.8899214374577</c:v>
                </c:pt>
                <c:pt idx="3028">
                  <c:v>-370.89550222374623</c:v>
                </c:pt>
                <c:pt idx="3029">
                  <c:v>-363.31476191913305</c:v>
                </c:pt>
                <c:pt idx="3030">
                  <c:v>-301.9162023472843</c:v>
                </c:pt>
                <c:pt idx="3031">
                  <c:v>-167.49835568902324</c:v>
                </c:pt>
                <c:pt idx="3032">
                  <c:v>10.379286904770652</c:v>
                </c:pt>
                <c:pt idx="3033">
                  <c:v>26.743380686808109</c:v>
                </c:pt>
                <c:pt idx="3034">
                  <c:v>39.898089453175203</c:v>
                </c:pt>
                <c:pt idx="3035">
                  <c:v>28.734004750252552</c:v>
                </c:pt>
                <c:pt idx="3036">
                  <c:v>95.994653869612421</c:v>
                </c:pt>
                <c:pt idx="3037">
                  <c:v>344.49574505997725</c:v>
                </c:pt>
                <c:pt idx="3038">
                  <c:v>640.29042280122417</c:v>
                </c:pt>
                <c:pt idx="3039">
                  <c:v>765.01319393740505</c:v>
                </c:pt>
                <c:pt idx="3040">
                  <c:v>786.41657528085693</c:v>
                </c:pt>
                <c:pt idx="3041">
                  <c:v>861.86693765767382</c:v>
                </c:pt>
                <c:pt idx="3042">
                  <c:v>757.91814580635014</c:v>
                </c:pt>
                <c:pt idx="3043">
                  <c:v>394.01487465802211</c:v>
                </c:pt>
                <c:pt idx="3044">
                  <c:v>799.32277757252245</c:v>
                </c:pt>
                <c:pt idx="3045">
                  <c:v>739.9565117386735</c:v>
                </c:pt>
                <c:pt idx="3046">
                  <c:v>431.89517038274425</c:v>
                </c:pt>
                <c:pt idx="3047">
                  <c:v>145.14470696675937</c:v>
                </c:pt>
                <c:pt idx="3048">
                  <c:v>-33.311890218785948</c:v>
                </c:pt>
                <c:pt idx="3049">
                  <c:v>-373.57514343184255</c:v>
                </c:pt>
                <c:pt idx="3050">
                  <c:v>-501.87534946325582</c:v>
                </c:pt>
                <c:pt idx="3051">
                  <c:v>-634.39930083290392</c:v>
                </c:pt>
                <c:pt idx="3052">
                  <c:v>-660.32815157537459</c:v>
                </c:pt>
                <c:pt idx="3053">
                  <c:v>-590.52214790315611</c:v>
                </c:pt>
                <c:pt idx="3054">
                  <c:v>-222.4509986456269</c:v>
                </c:pt>
                <c:pt idx="3055">
                  <c:v>425.29095458472136</c:v>
                </c:pt>
                <c:pt idx="3056">
                  <c:v>1019.9847340579865</c:v>
                </c:pt>
                <c:pt idx="3057">
                  <c:v>95.198402143981411</c:v>
                </c:pt>
                <c:pt idx="3058">
                  <c:v>-351.46811709136432</c:v>
                </c:pt>
                <c:pt idx="3059">
                  <c:v>-239.30538780340657</c:v>
                </c:pt>
                <c:pt idx="3060">
                  <c:v>-113.04354596032795</c:v>
                </c:pt>
                <c:pt idx="3061">
                  <c:v>-139.35989969431535</c:v>
                </c:pt>
                <c:pt idx="3062">
                  <c:v>-178.47819434360372</c:v>
                </c:pt>
                <c:pt idx="3063">
                  <c:v>-49.824027737405231</c:v>
                </c:pt>
                <c:pt idx="3064">
                  <c:v>182.66486318614034</c:v>
                </c:pt>
                <c:pt idx="3065">
                  <c:v>719.3551186037655</c:v>
                </c:pt>
                <c:pt idx="3066">
                  <c:v>927.81225282344099</c:v>
                </c:pt>
                <c:pt idx="3067">
                  <c:v>1126.3042288429599</c:v>
                </c:pt>
                <c:pt idx="3068">
                  <c:v>753.75681064167122</c:v>
                </c:pt>
                <c:pt idx="3069">
                  <c:v>606.40490679753509</c:v>
                </c:pt>
                <c:pt idx="3070">
                  <c:v>457.0633005190457</c:v>
                </c:pt>
                <c:pt idx="3071">
                  <c:v>21.42934437233896</c:v>
                </c:pt>
                <c:pt idx="3072">
                  <c:v>-168.62159442569885</c:v>
                </c:pt>
                <c:pt idx="3073">
                  <c:v>-637.44499447922294</c:v>
                </c:pt>
                <c:pt idx="3074">
                  <c:v>-392.12939975992083</c:v>
                </c:pt>
                <c:pt idx="3075">
                  <c:v>-428.74189676840399</c:v>
                </c:pt>
                <c:pt idx="3076">
                  <c:v>-463.85850902992706</c:v>
                </c:pt>
                <c:pt idx="3077">
                  <c:v>-317.36555534946388</c:v>
                </c:pt>
                <c:pt idx="3078">
                  <c:v>35.18088352373195</c:v>
                </c:pt>
                <c:pt idx="3079">
                  <c:v>733.29419204302292</c:v>
                </c:pt>
                <c:pt idx="3080">
                  <c:v>1299.8423692589968</c:v>
                </c:pt>
                <c:pt idx="3081">
                  <c:v>34.326763716591358</c:v>
                </c:pt>
                <c:pt idx="3082">
                  <c:v>-44.391722682116551</c:v>
                </c:pt>
                <c:pt idx="3083">
                  <c:v>-70.284264299753204</c:v>
                </c:pt>
                <c:pt idx="3084">
                  <c:v>79.028516341363229</c:v>
                </c:pt>
                <c:pt idx="3085">
                  <c:v>-19.667484220944971</c:v>
                </c:pt>
                <c:pt idx="3086">
                  <c:v>-98.919296181867594</c:v>
                </c:pt>
                <c:pt idx="3087">
                  <c:v>-23.167045385872825</c:v>
                </c:pt>
                <c:pt idx="3088">
                  <c:v>257.02619192722341</c:v>
                </c:pt>
                <c:pt idx="3089">
                  <c:v>684.01107258997354</c:v>
                </c:pt>
                <c:pt idx="3090">
                  <c:v>1885.3505661828017</c:v>
                </c:pt>
                <c:pt idx="3091">
                  <c:v>1260.4635493964404</c:v>
                </c:pt>
                <c:pt idx="3092">
                  <c:v>988.66913933868398</c:v>
                </c:pt>
                <c:pt idx="3093">
                  <c:v>1063.9153705133187</c:v>
                </c:pt>
                <c:pt idx="3094">
                  <c:v>693.81312024150782</c:v>
                </c:pt>
                <c:pt idx="3095">
                  <c:v>267.32449700145321</c:v>
                </c:pt>
                <c:pt idx="3096">
                  <c:v>-744.62099110763791</c:v>
                </c:pt>
                <c:pt idx="3097">
                  <c:v>-699.90683681648704</c:v>
                </c:pt>
                <c:pt idx="3098">
                  <c:v>-652.22150816270948</c:v>
                </c:pt>
                <c:pt idx="3099">
                  <c:v>-626.22226717739477</c:v>
                </c:pt>
                <c:pt idx="3100">
                  <c:v>-495.62944359427337</c:v>
                </c:pt>
                <c:pt idx="3101">
                  <c:v>-480.92964962568675</c:v>
                </c:pt>
                <c:pt idx="3102">
                  <c:v>-481.52626828223487</c:v>
                </c:pt>
                <c:pt idx="3103">
                  <c:v>-612.7219453306335</c:v>
                </c:pt>
                <c:pt idx="3104">
                  <c:v>-764.85156424374452</c:v>
                </c:pt>
                <c:pt idx="3105">
                  <c:v>-889.62749359985787</c:v>
                </c:pt>
                <c:pt idx="3106">
                  <c:v>-1017.5233389597269</c:v>
                </c:pt>
                <c:pt idx="3107">
                  <c:v>-1105.3167680222425</c:v>
                </c:pt>
                <c:pt idx="3108">
                  <c:v>-1145.9976492473008</c:v>
                </c:pt>
                <c:pt idx="3109">
                  <c:v>-1236.469902804226</c:v>
                </c:pt>
                <c:pt idx="3110">
                  <c:v>-1287.1258551232859</c:v>
                </c:pt>
                <c:pt idx="3111">
                  <c:v>-1235.4316419409874</c:v>
                </c:pt>
                <c:pt idx="3112">
                  <c:v>-1172.8915428687653</c:v>
                </c:pt>
                <c:pt idx="3113">
                  <c:v>-1132.4848577830812</c:v>
                </c:pt>
                <c:pt idx="3114">
                  <c:v>-1030.1284574729939</c:v>
                </c:pt>
                <c:pt idx="3115">
                  <c:v>-824.67598066652715</c:v>
                </c:pt>
                <c:pt idx="3116">
                  <c:v>-608.96231770657084</c:v>
                </c:pt>
                <c:pt idx="3117">
                  <c:v>-557.12504699452847</c:v>
                </c:pt>
                <c:pt idx="3118">
                  <c:v>-539.89572087000533</c:v>
                </c:pt>
                <c:pt idx="3119">
                  <c:v>-486.9963514544969</c:v>
                </c:pt>
                <c:pt idx="3120">
                  <c:v>205.65299338009856</c:v>
                </c:pt>
                <c:pt idx="3121">
                  <c:v>36.546783676466703</c:v>
                </c:pt>
                <c:pt idx="3122">
                  <c:v>-110.78620742414137</c:v>
                </c:pt>
                <c:pt idx="3123">
                  <c:v>-200.68075673519473</c:v>
                </c:pt>
                <c:pt idx="3124">
                  <c:v>-293.1862850253608</c:v>
                </c:pt>
                <c:pt idx="3125">
                  <c:v>-270.39794541793901</c:v>
                </c:pt>
                <c:pt idx="3126">
                  <c:v>32.573332269784146</c:v>
                </c:pt>
                <c:pt idx="3127">
                  <c:v>649.23855545631454</c:v>
                </c:pt>
                <c:pt idx="3128">
                  <c:v>1302.9285415233007</c:v>
                </c:pt>
                <c:pt idx="3129">
                  <c:v>196.76461951162423</c:v>
                </c:pt>
                <c:pt idx="3130">
                  <c:v>-70.774988229403107</c:v>
                </c:pt>
                <c:pt idx="3131">
                  <c:v>-11.618763100813794</c:v>
                </c:pt>
                <c:pt idx="3132">
                  <c:v>33.132564322101416</c:v>
                </c:pt>
                <c:pt idx="3133">
                  <c:v>-67.046580351921421</c:v>
                </c:pt>
                <c:pt idx="3134">
                  <c:v>-33.487568536170784</c:v>
                </c:pt>
                <c:pt idx="3135">
                  <c:v>80.949626241800388</c:v>
                </c:pt>
                <c:pt idx="3136">
                  <c:v>377.18291013099611</c:v>
                </c:pt>
                <c:pt idx="3137">
                  <c:v>707.46837116804363</c:v>
                </c:pt>
                <c:pt idx="3138">
                  <c:v>1497.8897925863243</c:v>
                </c:pt>
                <c:pt idx="3139">
                  <c:v>972.11012752293345</c:v>
                </c:pt>
                <c:pt idx="3140">
                  <c:v>14.992859571821668</c:v>
                </c:pt>
                <c:pt idx="3141">
                  <c:v>701.93861703155187</c:v>
                </c:pt>
                <c:pt idx="3142">
                  <c:v>657.62074526819367</c:v>
                </c:pt>
                <c:pt idx="3143">
                  <c:v>230.15358283351054</c:v>
                </c:pt>
                <c:pt idx="3144">
                  <c:v>-41.730668911896601</c:v>
                </c:pt>
                <c:pt idx="3145">
                  <c:v>-274.70818140834865</c:v>
                </c:pt>
                <c:pt idx="3146">
                  <c:v>-383.13085150536074</c:v>
                </c:pt>
                <c:pt idx="3147">
                  <c:v>-396.70904708242665</c:v>
                </c:pt>
                <c:pt idx="3148">
                  <c:v>-570.00367232755173</c:v>
                </c:pt>
                <c:pt idx="3149">
                  <c:v>-726.0228544217191</c:v>
                </c:pt>
                <c:pt idx="3150">
                  <c:v>-657.09562670086393</c:v>
                </c:pt>
                <c:pt idx="3151">
                  <c:v>-533.13231016858185</c:v>
                </c:pt>
                <c:pt idx="3152">
                  <c:v>-429.26225605449309</c:v>
                </c:pt>
                <c:pt idx="3153">
                  <c:v>-359.55953268655793</c:v>
                </c:pt>
                <c:pt idx="3154">
                  <c:v>-375.65062305294003</c:v>
                </c:pt>
                <c:pt idx="3155">
                  <c:v>-357.70259021630187</c:v>
                </c:pt>
                <c:pt idx="3156">
                  <c:v>-359.49423356595605</c:v>
                </c:pt>
                <c:pt idx="3157">
                  <c:v>-354.45917311985369</c:v>
                </c:pt>
                <c:pt idx="3158">
                  <c:v>-377.60147163491217</c:v>
                </c:pt>
                <c:pt idx="3159">
                  <c:v>-395.0760022358935</c:v>
                </c:pt>
                <c:pt idx="3160">
                  <c:v>-394.1120910473204</c:v>
                </c:pt>
                <c:pt idx="3161">
                  <c:v>-416.72967917804567</c:v>
                </c:pt>
                <c:pt idx="3162">
                  <c:v>-529.7004672017224</c:v>
                </c:pt>
                <c:pt idx="3163">
                  <c:v>-469.80109778621397</c:v>
                </c:pt>
                <c:pt idx="3164">
                  <c:v>-459.09826942603399</c:v>
                </c:pt>
                <c:pt idx="3165">
                  <c:v>-481.52083286365342</c:v>
                </c:pt>
                <c:pt idx="3166">
                  <c:v>-458.83794561232628</c:v>
                </c:pt>
                <c:pt idx="3167">
                  <c:v>-495.89549189482841</c:v>
                </c:pt>
                <c:pt idx="3168">
                  <c:v>-391.83946197454873</c:v>
                </c:pt>
                <c:pt idx="3169">
                  <c:v>-351.71634555365745</c:v>
                </c:pt>
                <c:pt idx="3170">
                  <c:v>-372.82483063419716</c:v>
                </c:pt>
                <c:pt idx="3171">
                  <c:v>-333.6098664993865</c:v>
                </c:pt>
                <c:pt idx="3172">
                  <c:v>-441.54429636099758</c:v>
                </c:pt>
                <c:pt idx="3173">
                  <c:v>-340.21905976563744</c:v>
                </c:pt>
                <c:pt idx="3174">
                  <c:v>-254.19987767147006</c:v>
                </c:pt>
                <c:pt idx="3175">
                  <c:v>-238.57377768795965</c:v>
                </c:pt>
                <c:pt idx="3176">
                  <c:v>-63.942098585309338</c:v>
                </c:pt>
                <c:pt idx="3177">
                  <c:v>78.695161303629732</c:v>
                </c:pt>
                <c:pt idx="3178">
                  <c:v>84.791834123448552</c:v>
                </c:pt>
                <c:pt idx="3179">
                  <c:v>258.68952281834015</c:v>
                </c:pt>
                <c:pt idx="3180">
                  <c:v>533.45049378446106</c:v>
                </c:pt>
                <c:pt idx="3181">
                  <c:v>871.90151018371807</c:v>
                </c:pt>
                <c:pt idx="3182">
                  <c:v>1007.2311975420939</c:v>
                </c:pt>
                <c:pt idx="3183">
                  <c:v>1292.0770834320178</c:v>
                </c:pt>
                <c:pt idx="3184">
                  <c:v>1347.7208474803249</c:v>
                </c:pt>
                <c:pt idx="3185">
                  <c:v>1380.7968185094574</c:v>
                </c:pt>
                <c:pt idx="3186">
                  <c:v>1411.7617563962065</c:v>
                </c:pt>
                <c:pt idx="3187">
                  <c:v>1178.9057372990301</c:v>
                </c:pt>
                <c:pt idx="3188">
                  <c:v>1004.1912577022274</c:v>
                </c:pt>
                <c:pt idx="3189">
                  <c:v>1030.9975290579364</c:v>
                </c:pt>
                <c:pt idx="3190">
                  <c:v>586.30754465809855</c:v>
                </c:pt>
                <c:pt idx="3191">
                  <c:v>325.23818111343093</c:v>
                </c:pt>
                <c:pt idx="3192">
                  <c:v>109.46750723795412</c:v>
                </c:pt>
                <c:pt idx="3193">
                  <c:v>-45.946276663389369</c:v>
                </c:pt>
                <c:pt idx="3194">
                  <c:v>-183.73613263303383</c:v>
                </c:pt>
                <c:pt idx="3195">
                  <c:v>-236.49168717126088</c:v>
                </c:pt>
                <c:pt idx="3196">
                  <c:v>-281.15539232842065</c:v>
                </c:pt>
                <c:pt idx="3197">
                  <c:v>-187.55471091495485</c:v>
                </c:pt>
                <c:pt idx="3198">
                  <c:v>148.20972815179289</c:v>
                </c:pt>
                <c:pt idx="3199">
                  <c:v>788.97086347630841</c:v>
                </c:pt>
                <c:pt idx="3200">
                  <c:v>1412.2589862292136</c:v>
                </c:pt>
                <c:pt idx="3201">
                  <c:v>440.60059250770325</c:v>
                </c:pt>
                <c:pt idx="3202">
                  <c:v>-20.249520497532899</c:v>
                </c:pt>
                <c:pt idx="3203">
                  <c:v>27.624549003389916</c:v>
                </c:pt>
                <c:pt idx="3204">
                  <c:v>70.712825291586114</c:v>
                </c:pt>
                <c:pt idx="3205">
                  <c:v>-77.409042450573907</c:v>
                </c:pt>
                <c:pt idx="3206">
                  <c:v>-68.720843763597031</c:v>
                </c:pt>
                <c:pt idx="3207">
                  <c:v>-34.624546953810523</c:v>
                </c:pt>
                <c:pt idx="3208">
                  <c:v>126.4864861885726</c:v>
                </c:pt>
                <c:pt idx="3209">
                  <c:v>589.09198937364135</c:v>
                </c:pt>
                <c:pt idx="3210">
                  <c:v>1555.7799694143587</c:v>
                </c:pt>
                <c:pt idx="3211">
                  <c:v>1050.4022726572944</c:v>
                </c:pt>
                <c:pt idx="3212">
                  <c:v>884.58055499153511</c:v>
                </c:pt>
                <c:pt idx="3213">
                  <c:v>899.80760407200194</c:v>
                </c:pt>
                <c:pt idx="3214">
                  <c:v>770.96274488025426</c:v>
                </c:pt>
                <c:pt idx="3215">
                  <c:v>234.06516117760748</c:v>
                </c:pt>
                <c:pt idx="3216">
                  <c:v>3.1299706341629872</c:v>
                </c:pt>
                <c:pt idx="3217">
                  <c:v>-169.50246748317284</c:v>
                </c:pt>
                <c:pt idx="3218">
                  <c:v>-367.05335378508812</c:v>
                </c:pt>
                <c:pt idx="3219">
                  <c:v>-477.2624694501194</c:v>
                </c:pt>
                <c:pt idx="3220">
                  <c:v>-546.49076720931805</c:v>
                </c:pt>
                <c:pt idx="3221">
                  <c:v>-492.00187628577225</c:v>
                </c:pt>
                <c:pt idx="3222">
                  <c:v>-43.650567097927137</c:v>
                </c:pt>
                <c:pt idx="3223">
                  <c:v>540.19835485073838</c:v>
                </c:pt>
                <c:pt idx="3224">
                  <c:v>1183.5670010537397</c:v>
                </c:pt>
                <c:pt idx="3225">
                  <c:v>64.435699752863229</c:v>
                </c:pt>
                <c:pt idx="3226">
                  <c:v>-466.09719551145486</c:v>
                </c:pt>
                <c:pt idx="3227">
                  <c:v>-492.38536563444359</c:v>
                </c:pt>
                <c:pt idx="3228">
                  <c:v>-407.47444997455705</c:v>
                </c:pt>
                <c:pt idx="3229">
                  <c:v>-483.21287748211739</c:v>
                </c:pt>
                <c:pt idx="3230">
                  <c:v>-479.96463861406596</c:v>
                </c:pt>
                <c:pt idx="3231">
                  <c:v>-384.08558298314597</c:v>
                </c:pt>
                <c:pt idx="3232">
                  <c:v>-165.06791725120092</c:v>
                </c:pt>
                <c:pt idx="3233">
                  <c:v>422.72995924003408</c:v>
                </c:pt>
                <c:pt idx="3234">
                  <c:v>1422.9665485386106</c:v>
                </c:pt>
                <c:pt idx="3235">
                  <c:v>873.33893052572944</c:v>
                </c:pt>
                <c:pt idx="3236">
                  <c:v>636.22638102112387</c:v>
                </c:pt>
                <c:pt idx="3237">
                  <c:v>690.11789427343592</c:v>
                </c:pt>
                <c:pt idx="3238">
                  <c:v>440.34163961167064</c:v>
                </c:pt>
                <c:pt idx="3239">
                  <c:v>-354.18789254426565</c:v>
                </c:pt>
                <c:pt idx="3240">
                  <c:v>-489.52570541647651</c:v>
                </c:pt>
                <c:pt idx="3241">
                  <c:v>-590.09360342789637</c:v>
                </c:pt>
                <c:pt idx="3242">
                  <c:v>-912.92106623833797</c:v>
                </c:pt>
                <c:pt idx="3243">
                  <c:v>-693.41802497671745</c:v>
                </c:pt>
                <c:pt idx="3244">
                  <c:v>-737.95379194138309</c:v>
                </c:pt>
                <c:pt idx="3245">
                  <c:v>-806.53529126068156</c:v>
                </c:pt>
                <c:pt idx="3246">
                  <c:v>-672.27025066761507</c:v>
                </c:pt>
                <c:pt idx="3247">
                  <c:v>-418.42918654929429</c:v>
                </c:pt>
                <c:pt idx="3248">
                  <c:v>-551.18246404346519</c:v>
                </c:pt>
                <c:pt idx="3249">
                  <c:v>-852.15628645873551</c:v>
                </c:pt>
                <c:pt idx="3250">
                  <c:v>-785.24255672066283</c:v>
                </c:pt>
                <c:pt idx="3251">
                  <c:v>-782.82963349195302</c:v>
                </c:pt>
                <c:pt idx="3252">
                  <c:v>-986.1474002630664</c:v>
                </c:pt>
                <c:pt idx="3253">
                  <c:v>-690.5977643070313</c:v>
                </c:pt>
                <c:pt idx="3254">
                  <c:v>-633.86139186297146</c:v>
                </c:pt>
                <c:pt idx="3255">
                  <c:v>-641.86139186297146</c:v>
                </c:pt>
                <c:pt idx="3256">
                  <c:v>-590.06899116578029</c:v>
                </c:pt>
                <c:pt idx="3257">
                  <c:v>-579.79430536235964</c:v>
                </c:pt>
                <c:pt idx="3258">
                  <c:v>-269.49155460339932</c:v>
                </c:pt>
                <c:pt idx="3259">
                  <c:v>-432.24635012694114</c:v>
                </c:pt>
                <c:pt idx="3260">
                  <c:v>-494.08817325994767</c:v>
                </c:pt>
                <c:pt idx="3261">
                  <c:v>-391.29501354807098</c:v>
                </c:pt>
                <c:pt idx="3262">
                  <c:v>-403.9627814621482</c:v>
                </c:pt>
                <c:pt idx="3263">
                  <c:v>-553.592185187891</c:v>
                </c:pt>
                <c:pt idx="3264">
                  <c:v>-693.87575385268394</c:v>
                </c:pt>
                <c:pt idx="3265">
                  <c:v>-691.64973147039325</c:v>
                </c:pt>
                <c:pt idx="3266">
                  <c:v>-711.29501354807098</c:v>
                </c:pt>
                <c:pt idx="3267">
                  <c:v>-709.8381486790347</c:v>
                </c:pt>
                <c:pt idx="3268">
                  <c:v>-674.3118695609503</c:v>
                </c:pt>
                <c:pt idx="3269">
                  <c:v>-591.53052544409127</c:v>
                </c:pt>
                <c:pt idx="3270">
                  <c:v>-543.98663296559027</c:v>
                </c:pt>
                <c:pt idx="3271">
                  <c:v>-541.30298669957813</c:v>
                </c:pt>
                <c:pt idx="3272">
                  <c:v>-503.76163894862395</c:v>
                </c:pt>
                <c:pt idx="3273">
                  <c:v>-627.76163894862395</c:v>
                </c:pt>
                <c:pt idx="3274">
                  <c:v>-564.67791508139192</c:v>
                </c:pt>
                <c:pt idx="3275">
                  <c:v>-521.88805911174745</c:v>
                </c:pt>
                <c:pt idx="3276">
                  <c:v>-302.53615526761132</c:v>
                </c:pt>
                <c:pt idx="3277">
                  <c:v>-397.27117237354651</c:v>
                </c:pt>
                <c:pt idx="3278">
                  <c:v>-601.31501402307322</c:v>
                </c:pt>
                <c:pt idx="3279">
                  <c:v>-675.4877611971209</c:v>
                </c:pt>
                <c:pt idx="3280">
                  <c:v>-706.58839178161224</c:v>
                </c:pt>
                <c:pt idx="3281">
                  <c:v>-661.09874184338139</c:v>
                </c:pt>
                <c:pt idx="3282">
                  <c:v>-382.05083743693717</c:v>
                </c:pt>
                <c:pt idx="3283">
                  <c:v>-851.07153589332722</c:v>
                </c:pt>
                <c:pt idx="3284">
                  <c:v>-822.82606206622995</c:v>
                </c:pt>
                <c:pt idx="3285">
                  <c:v>-707.72912323006858</c:v>
                </c:pt>
                <c:pt idx="3286">
                  <c:v>-650.55252328359268</c:v>
                </c:pt>
                <c:pt idx="3287">
                  <c:v>-695.04851135564934</c:v>
                </c:pt>
                <c:pt idx="3288">
                  <c:v>-580.11456949093667</c:v>
                </c:pt>
                <c:pt idx="3289">
                  <c:v>-566.37565231932979</c:v>
                </c:pt>
                <c:pt idx="3290">
                  <c:v>-617.88600238109893</c:v>
                </c:pt>
                <c:pt idx="3291">
                  <c:v>-602.84991356967203</c:v>
                </c:pt>
                <c:pt idx="3292">
                  <c:v>-624.28835535922644</c:v>
                </c:pt>
                <c:pt idx="3293">
                  <c:v>-571.53025609345229</c:v>
                </c:pt>
                <c:pt idx="3294">
                  <c:v>-473.61397996068411</c:v>
                </c:pt>
                <c:pt idx="3295">
                  <c:v>-321.61295159536007</c:v>
                </c:pt>
                <c:pt idx="3296">
                  <c:v>-109.03221129074666</c:v>
                </c:pt>
                <c:pt idx="3297">
                  <c:v>-104.61295159536007</c:v>
                </c:pt>
                <c:pt idx="3298">
                  <c:v>-92.330899292789582</c:v>
                </c:pt>
                <c:pt idx="3299">
                  <c:v>-200.7143395273888</c:v>
                </c:pt>
                <c:pt idx="3300">
                  <c:v>-372.46913505093062</c:v>
                </c:pt>
                <c:pt idx="3301">
                  <c:v>-86.656791577738204</c:v>
                </c:pt>
                <c:pt idx="3302">
                  <c:v>36.702749783335321</c:v>
                </c:pt>
                <c:pt idx="3303">
                  <c:v>235.4472477412304</c:v>
                </c:pt>
                <c:pt idx="3304">
                  <c:v>441.16925986272577</c:v>
                </c:pt>
                <c:pt idx="3305">
                  <c:v>826.96317858928785</c:v>
                </c:pt>
                <c:pt idx="3306">
                  <c:v>1493.8776690091941</c:v>
                </c:pt>
                <c:pt idx="3307">
                  <c:v>980.1486647314324</c:v>
                </c:pt>
                <c:pt idx="3308">
                  <c:v>619.88530652613133</c:v>
                </c:pt>
                <c:pt idx="3309">
                  <c:v>500.27941866926085</c:v>
                </c:pt>
                <c:pt idx="3310">
                  <c:v>523.0385463003596</c:v>
                </c:pt>
                <c:pt idx="3311">
                  <c:v>171.50862947262146</c:v>
                </c:pt>
                <c:pt idx="3312">
                  <c:v>58.445875079566576</c:v>
                </c:pt>
                <c:pt idx="3313">
                  <c:v>131.16956792167889</c:v>
                </c:pt>
                <c:pt idx="3314">
                  <c:v>-34.884674618591134</c:v>
                </c:pt>
                <c:pt idx="3315">
                  <c:v>-203.89649021360833</c:v>
                </c:pt>
                <c:pt idx="3316">
                  <c:v>-297.825340956079</c:v>
                </c:pt>
                <c:pt idx="3317">
                  <c:v>-320.25896097403051</c:v>
                </c:pt>
                <c:pt idx="3318">
                  <c:v>-291.83563852172585</c:v>
                </c:pt>
                <c:pt idx="3319">
                  <c:v>-718.40914671587939</c:v>
                </c:pt>
                <c:pt idx="3320">
                  <c:v>-18.169331014858017</c:v>
                </c:pt>
                <c:pt idx="3321">
                  <c:v>-10.228829035764193</c:v>
                </c:pt>
                <c:pt idx="3322">
                  <c:v>-10.068644475353494</c:v>
                </c:pt>
                <c:pt idx="3323">
                  <c:v>179.19444437930861</c:v>
                </c:pt>
                <c:pt idx="3324">
                  <c:v>350.19163030112236</c:v>
                </c:pt>
                <c:pt idx="3325">
                  <c:v>564.21206107402168</c:v>
                </c:pt>
                <c:pt idx="3326">
                  <c:v>761.25969612982681</c:v>
                </c:pt>
                <c:pt idx="3327">
                  <c:v>886.72111341982736</c:v>
                </c:pt>
                <c:pt idx="3328">
                  <c:v>1053.006959128676</c:v>
                </c:pt>
                <c:pt idx="3329">
                  <c:v>922.91586876229394</c:v>
                </c:pt>
                <c:pt idx="3330">
                  <c:v>1024.2882524165611</c:v>
                </c:pt>
                <c:pt idx="3331">
                  <c:v>793.01231960155724</c:v>
                </c:pt>
                <c:pt idx="3332">
                  <c:v>600.45612186399285</c:v>
                </c:pt>
                <c:pt idx="3333">
                  <c:v>571.42539352544691</c:v>
                </c:pt>
                <c:pt idx="3334">
                  <c:v>436.9201345859201</c:v>
                </c:pt>
                <c:pt idx="3335">
                  <c:v>84.741526946027079</c:v>
                </c:pt>
                <c:pt idx="3336">
                  <c:v>-6.7541934425383943</c:v>
                </c:pt>
                <c:pt idx="3337">
                  <c:v>-217.66765549712011</c:v>
                </c:pt>
                <c:pt idx="3338">
                  <c:v>-410.13785399054473</c:v>
                </c:pt>
                <c:pt idx="3339">
                  <c:v>-540.60653445459855</c:v>
                </c:pt>
                <c:pt idx="3340">
                  <c:v>-619.46981672582831</c:v>
                </c:pt>
                <c:pt idx="3341">
                  <c:v>-648.88105423247657</c:v>
                </c:pt>
                <c:pt idx="3342">
                  <c:v>-568.22510191341655</c:v>
                </c:pt>
                <c:pt idx="3343">
                  <c:v>-461.34263754801941</c:v>
                </c:pt>
                <c:pt idx="3344">
                  <c:v>-413.07548426929168</c:v>
                </c:pt>
                <c:pt idx="3345">
                  <c:v>-387.03841612977203</c:v>
                </c:pt>
                <c:pt idx="3346">
                  <c:v>-185.85509171052081</c:v>
                </c:pt>
                <c:pt idx="3347">
                  <c:v>-223.53114949682799</c:v>
                </c:pt>
                <c:pt idx="3348">
                  <c:v>113.76753850521436</c:v>
                </c:pt>
                <c:pt idx="3349">
                  <c:v>320.86459432968695</c:v>
                </c:pt>
                <c:pt idx="3350">
                  <c:v>381.69281615481395</c:v>
                </c:pt>
                <c:pt idx="3351">
                  <c:v>659.99378120091274</c:v>
                </c:pt>
                <c:pt idx="3352">
                  <c:v>689.45520015806119</c:v>
                </c:pt>
                <c:pt idx="3353">
                  <c:v>838.62925537699016</c:v>
                </c:pt>
                <c:pt idx="3354">
                  <c:v>960.30108604798534</c:v>
                </c:pt>
                <c:pt idx="3355">
                  <c:v>767.35256354730063</c:v>
                </c:pt>
                <c:pt idx="3356">
                  <c:v>583.32031717938435</c:v>
                </c:pt>
                <c:pt idx="3357">
                  <c:v>432.72803063039282</c:v>
                </c:pt>
                <c:pt idx="3358">
                  <c:v>192.58448343660234</c:v>
                </c:pt>
                <c:pt idx="3359">
                  <c:v>-134.90565616567483</c:v>
                </c:pt>
                <c:pt idx="3360">
                  <c:v>-408.79765908203308</c:v>
                </c:pt>
                <c:pt idx="3361">
                  <c:v>-595.67606069051249</c:v>
                </c:pt>
                <c:pt idx="3362">
                  <c:v>-972.5895907730137</c:v>
                </c:pt>
                <c:pt idx="3363">
                  <c:v>-1027.4112034465281</c:v>
                </c:pt>
                <c:pt idx="3364">
                  <c:v>-1054.4621422445657</c:v>
                </c:pt>
                <c:pt idx="3365">
                  <c:v>-970.44523552730629</c:v>
                </c:pt>
                <c:pt idx="3366">
                  <c:v>-663.63516909817008</c:v>
                </c:pt>
                <c:pt idx="3367">
                  <c:v>-33.058760901113828</c:v>
                </c:pt>
                <c:pt idx="3368">
                  <c:v>718.37563712221026</c:v>
                </c:pt>
                <c:pt idx="3369">
                  <c:v>-72.940496298369908</c:v>
                </c:pt>
                <c:pt idx="3370">
                  <c:v>-300.22612169381182</c:v>
                </c:pt>
                <c:pt idx="3371">
                  <c:v>-214.02133813633691</c:v>
                </c:pt>
                <c:pt idx="3372">
                  <c:v>6.2290727835254529</c:v>
                </c:pt>
                <c:pt idx="3373">
                  <c:v>57.156895160671638</c:v>
                </c:pt>
                <c:pt idx="3374">
                  <c:v>57.28115526805027</c:v>
                </c:pt>
                <c:pt idx="3375">
                  <c:v>268.59826634957471</c:v>
                </c:pt>
                <c:pt idx="3376">
                  <c:v>515.2213302743437</c:v>
                </c:pt>
                <c:pt idx="3377">
                  <c:v>930.75812560433383</c:v>
                </c:pt>
                <c:pt idx="3378">
                  <c:v>1830.4722798954847</c:v>
                </c:pt>
                <c:pt idx="3379">
                  <c:v>1406.9735234481777</c:v>
                </c:pt>
                <c:pt idx="3380">
                  <c:v>1146.685402362421</c:v>
                </c:pt>
                <c:pt idx="3381">
                  <c:v>1206.3365312427297</c:v>
                </c:pt>
                <c:pt idx="3382">
                  <c:v>1032.4581296342503</c:v>
                </c:pt>
                <c:pt idx="3383">
                  <c:v>520.25448976326243</c:v>
                </c:pt>
                <c:pt idx="3384">
                  <c:v>234.41190761557095</c:v>
                </c:pt>
                <c:pt idx="3385">
                  <c:v>63.041311341313531</c:v>
                </c:pt>
                <c:pt idx="3386">
                  <c:v>-119.36765078842654</c:v>
                </c:pt>
                <c:pt idx="3387">
                  <c:v>-885.61082959782993</c:v>
                </c:pt>
                <c:pt idx="3388">
                  <c:v>-1038.25941541774</c:v>
                </c:pt>
                <c:pt idx="3389">
                  <c:v>-1113.1723878082755</c:v>
                </c:pt>
                <c:pt idx="3390">
                  <c:v>-1005.1012385507463</c:v>
                </c:pt>
                <c:pt idx="3391">
                  <c:v>-317.91880644098103</c:v>
                </c:pt>
                <c:pt idx="3392">
                  <c:v>-199.71873966286455</c:v>
                </c:pt>
                <c:pt idx="3393">
                  <c:v>-35.631981404039379</c:v>
                </c:pt>
                <c:pt idx="3394">
                  <c:v>8.3925137929256834</c:v>
                </c:pt>
                <c:pt idx="3395">
                  <c:v>296.5135734831681</c:v>
                </c:pt>
                <c:pt idx="3396">
                  <c:v>596.5030065668825</c:v>
                </c:pt>
                <c:pt idx="3397">
                  <c:v>819.74745202865529</c:v>
                </c:pt>
                <c:pt idx="3398">
                  <c:v>211.74338927173721</c:v>
                </c:pt>
                <c:pt idx="3399">
                  <c:v>-868.08731791478726</c:v>
                </c:pt>
                <c:pt idx="3400">
                  <c:v>-741.84818555581182</c:v>
                </c:pt>
                <c:pt idx="3401">
                  <c:v>-736.2601820771456</c:v>
                </c:pt>
                <c:pt idx="3402">
                  <c:v>-625.06450502874668</c:v>
                </c:pt>
                <c:pt idx="3403">
                  <c:v>-554.79681471588924</c:v>
                </c:pt>
                <c:pt idx="3404">
                  <c:v>-670.85322764082207</c:v>
                </c:pt>
                <c:pt idx="3405">
                  <c:v>-620.27248733620911</c:v>
                </c:pt>
                <c:pt idx="3406">
                  <c:v>-600.83556357602561</c:v>
                </c:pt>
                <c:pt idx="3407">
                  <c:v>-541.25899102057485</c:v>
                </c:pt>
                <c:pt idx="3408">
                  <c:v>-560.10715228740662</c:v>
                </c:pt>
                <c:pt idx="3409">
                  <c:v>-584.35463214077276</c:v>
                </c:pt>
                <c:pt idx="3410">
                  <c:v>-529.5965328749985</c:v>
                </c:pt>
                <c:pt idx="3411">
                  <c:v>-510.3472656416227</c:v>
                </c:pt>
                <c:pt idx="3412">
                  <c:v>-452.29378211603819</c:v>
                </c:pt>
                <c:pt idx="3413">
                  <c:v>-462.4324008788326</c:v>
                </c:pt>
                <c:pt idx="3414">
                  <c:v>-229.5663028622688</c:v>
                </c:pt>
                <c:pt idx="3415">
                  <c:v>598.59858648143427</c:v>
                </c:pt>
                <c:pt idx="3416">
                  <c:v>1238.828403937152</c:v>
                </c:pt>
                <c:pt idx="3417">
                  <c:v>245.93851203930706</c:v>
                </c:pt>
                <c:pt idx="3418">
                  <c:v>-186.3271705801335</c:v>
                </c:pt>
                <c:pt idx="3419">
                  <c:v>-225.10906372718887</c:v>
                </c:pt>
                <c:pt idx="3420">
                  <c:v>-121.38325819941474</c:v>
                </c:pt>
                <c:pt idx="3421">
                  <c:v>-231.58706242879657</c:v>
                </c:pt>
                <c:pt idx="3422">
                  <c:v>-237.55303034801864</c:v>
                </c:pt>
                <c:pt idx="3423">
                  <c:v>-139.05400621722106</c:v>
                </c:pt>
                <c:pt idx="3424">
                  <c:v>62.826836793708935</c:v>
                </c:pt>
                <c:pt idx="3425">
                  <c:v>690.36363045655094</c:v>
                </c:pt>
                <c:pt idx="3426">
                  <c:v>1767.3797781591247</c:v>
                </c:pt>
                <c:pt idx="3427">
                  <c:v>1321.8012572764067</c:v>
                </c:pt>
                <c:pt idx="3428">
                  <c:v>1101.0045701745944</c:v>
                </c:pt>
                <c:pt idx="3429">
                  <c:v>1025.0992336338477</c:v>
                </c:pt>
                <c:pt idx="3430">
                  <c:v>793.4564979508649</c:v>
                </c:pt>
                <c:pt idx="3431">
                  <c:v>229.13239304592616</c:v>
                </c:pt>
                <c:pt idx="3432">
                  <c:v>-50.45431271677694</c:v>
                </c:pt>
                <c:pt idx="3433">
                  <c:v>-93.999070869356046</c:v>
                </c:pt>
                <c:pt idx="3434">
                  <c:v>-340.50752855887049</c:v>
                </c:pt>
                <c:pt idx="3435">
                  <c:v>-366.89665457200294</c:v>
                </c:pt>
                <c:pt idx="3436">
                  <c:v>-492.30231129236245</c:v>
                </c:pt>
                <c:pt idx="3437">
                  <c:v>-412.65042173022027</c:v>
                </c:pt>
                <c:pt idx="3438">
                  <c:v>-57.779118937399971</c:v>
                </c:pt>
                <c:pt idx="3439">
                  <c:v>693.1767717295827</c:v>
                </c:pt>
                <c:pt idx="3440">
                  <c:v>1167.7353515034479</c:v>
                </c:pt>
                <c:pt idx="3441">
                  <c:v>73.247160228437679</c:v>
                </c:pt>
                <c:pt idx="3442">
                  <c:v>-468.98752470181807</c:v>
                </c:pt>
                <c:pt idx="3443">
                  <c:v>-478.50805700807132</c:v>
                </c:pt>
                <c:pt idx="3444">
                  <c:v>-403.53243354957726</c:v>
                </c:pt>
                <c:pt idx="3445">
                  <c:v>-394.5271237810764</c:v>
                </c:pt>
                <c:pt idx="3446">
                  <c:v>-458.25319699234115</c:v>
                </c:pt>
                <c:pt idx="3447">
                  <c:v>-274.89620369311092</c:v>
                </c:pt>
                <c:pt idx="3448">
                  <c:v>-31.934567881445673</c:v>
                </c:pt>
                <c:pt idx="3449">
                  <c:v>458.382543200079</c:v>
                </c:pt>
                <c:pt idx="3450">
                  <c:v>1457.0664588167306</c:v>
                </c:pt>
                <c:pt idx="3451">
                  <c:v>1078.8151838899375</c:v>
                </c:pt>
                <c:pt idx="3452">
                  <c:v>708.9017218353556</c:v>
                </c:pt>
                <c:pt idx="3453">
                  <c:v>749.49530443316235</c:v>
                </c:pt>
                <c:pt idx="3454">
                  <c:v>622.7669541778414</c:v>
                </c:pt>
                <c:pt idx="3455">
                  <c:v>102.18799958608997</c:v>
                </c:pt>
                <c:pt idx="3456">
                  <c:v>-134.35741092178171</c:v>
                </c:pt>
                <c:pt idx="3457">
                  <c:v>-255.51862384751644</c:v>
                </c:pt>
                <c:pt idx="3458">
                  <c:v>-302.67436097920836</c:v>
                </c:pt>
                <c:pt idx="3459">
                  <c:v>-411.63903118246662</c:v>
                </c:pt>
                <c:pt idx="3460">
                  <c:v>-479.93517445696239</c:v>
                </c:pt>
                <c:pt idx="3461">
                  <c:v>-422.96069635210347</c:v>
                </c:pt>
                <c:pt idx="3462">
                  <c:v>-85.097903744920018</c:v>
                </c:pt>
                <c:pt idx="3463">
                  <c:v>524.54748332500242</c:v>
                </c:pt>
                <c:pt idx="3464">
                  <c:v>1056.1882689367289</c:v>
                </c:pt>
                <c:pt idx="3465">
                  <c:v>-5.8416444321183008</c:v>
                </c:pt>
                <c:pt idx="3466">
                  <c:v>-558.3306980469099</c:v>
                </c:pt>
                <c:pt idx="3467">
                  <c:v>-489.0197047858037</c:v>
                </c:pt>
                <c:pt idx="3468">
                  <c:v>-488.13496337635047</c:v>
                </c:pt>
                <c:pt idx="3469">
                  <c:v>-488.176902324705</c:v>
                </c:pt>
                <c:pt idx="3470">
                  <c:v>-455.31031631124279</c:v>
                </c:pt>
                <c:pt idx="3471">
                  <c:v>-275.55931419397984</c:v>
                </c:pt>
                <c:pt idx="3472">
                  <c:v>-65.514444179128532</c:v>
                </c:pt>
                <c:pt idx="3473">
                  <c:v>499.31404532948955</c:v>
                </c:pt>
                <c:pt idx="3474">
                  <c:v>1471.2557383651538</c:v>
                </c:pt>
                <c:pt idx="3475">
                  <c:v>949.24636250543858</c:v>
                </c:pt>
                <c:pt idx="3476">
                  <c:v>715.62449130438858</c:v>
                </c:pt>
                <c:pt idx="3477">
                  <c:v>674.07604473777542</c:v>
                </c:pt>
                <c:pt idx="3478">
                  <c:v>615.77025792007385</c:v>
                </c:pt>
                <c:pt idx="3479">
                  <c:v>289.10833847577544</c:v>
                </c:pt>
                <c:pt idx="3480">
                  <c:v>96.221811353460794</c:v>
                </c:pt>
                <c:pt idx="3481">
                  <c:v>31.199593200552158</c:v>
                </c:pt>
                <c:pt idx="3482">
                  <c:v>-187.89301519520086</c:v>
                </c:pt>
                <c:pt idx="3483">
                  <c:v>-290.82744672395984</c:v>
                </c:pt>
                <c:pt idx="3484">
                  <c:v>-424.34337757201718</c:v>
                </c:pt>
                <c:pt idx="3485">
                  <c:v>-436.95587458050034</c:v>
                </c:pt>
                <c:pt idx="3486">
                  <c:v>-345.32240809784003</c:v>
                </c:pt>
                <c:pt idx="3487">
                  <c:v>-239.97419266773773</c:v>
                </c:pt>
                <c:pt idx="3488">
                  <c:v>-194.48269939448426</c:v>
                </c:pt>
                <c:pt idx="3489">
                  <c:v>-179.24529512620938</c:v>
                </c:pt>
                <c:pt idx="3490">
                  <c:v>-285.70448607653361</c:v>
                </c:pt>
                <c:pt idx="3491">
                  <c:v>-245.93879833105393</c:v>
                </c:pt>
                <c:pt idx="3492">
                  <c:v>-221.93754965232256</c:v>
                </c:pt>
                <c:pt idx="3493">
                  <c:v>-170.50674371255695</c:v>
                </c:pt>
                <c:pt idx="3494">
                  <c:v>-206.73531082239469</c:v>
                </c:pt>
                <c:pt idx="3495">
                  <c:v>-111.21086978870039</c:v>
                </c:pt>
                <c:pt idx="3496">
                  <c:v>-14.198025828358368</c:v>
                </c:pt>
                <c:pt idx="3497">
                  <c:v>209.26864860942646</c:v>
                </c:pt>
                <c:pt idx="3498">
                  <c:v>448.59567258479615</c:v>
                </c:pt>
                <c:pt idx="3499">
                  <c:v>564.37707773495322</c:v>
                </c:pt>
                <c:pt idx="3500">
                  <c:v>648.20204318793139</c:v>
                </c:pt>
                <c:pt idx="3501">
                  <c:v>747.1046113534278</c:v>
                </c:pt>
                <c:pt idx="3502">
                  <c:v>630.50647466750911</c:v>
                </c:pt>
                <c:pt idx="3503">
                  <c:v>332.32683866229183</c:v>
                </c:pt>
                <c:pt idx="3504">
                  <c:v>94.584128084406416</c:v>
                </c:pt>
                <c:pt idx="3505">
                  <c:v>-206.12493508450268</c:v>
                </c:pt>
                <c:pt idx="3506">
                  <c:v>-427.70540603847655</c:v>
                </c:pt>
                <c:pt idx="3507">
                  <c:v>-491.36656646808933</c:v>
                </c:pt>
                <c:pt idx="3508">
                  <c:v>-729.71137149656647</c:v>
                </c:pt>
                <c:pt idx="3509">
                  <c:v>-1209.6873393282406</c:v>
                </c:pt>
                <c:pt idx="3510">
                  <c:v>-658.99721720541561</c:v>
                </c:pt>
                <c:pt idx="3511">
                  <c:v>-1071.2161124694917</c:v>
                </c:pt>
                <c:pt idx="3512">
                  <c:v>-445.01401726328231</c:v>
                </c:pt>
                <c:pt idx="3513">
                  <c:v>-382.5245316834455</c:v>
                </c:pt>
                <c:pt idx="3514">
                  <c:v>-516.35318555045819</c:v>
                </c:pt>
                <c:pt idx="3515">
                  <c:v>-352.95083257233046</c:v>
                </c:pt>
                <c:pt idx="3516">
                  <c:v>-5.372252323462817</c:v>
                </c:pt>
                <c:pt idx="3517">
                  <c:v>147.8048372870594</c:v>
                </c:pt>
                <c:pt idx="3518">
                  <c:v>213.95819404959821</c:v>
                </c:pt>
                <c:pt idx="3519">
                  <c:v>590.17315818440875</c:v>
                </c:pt>
                <c:pt idx="3520">
                  <c:v>848.38964034858986</c:v>
                </c:pt>
                <c:pt idx="3521">
                  <c:v>825.41061148991525</c:v>
                </c:pt>
                <c:pt idx="3522">
                  <c:v>857.91386273602507</c:v>
                </c:pt>
                <c:pt idx="3523">
                  <c:v>901.60032308022369</c:v>
                </c:pt>
                <c:pt idx="3524">
                  <c:v>799.35056618280169</c:v>
                </c:pt>
                <c:pt idx="3525">
                  <c:v>594.73097035865931</c:v>
                </c:pt>
                <c:pt idx="3526">
                  <c:v>347.88611116691141</c:v>
                </c:pt>
                <c:pt idx="3527">
                  <c:v>55.720078136721781</c:v>
                </c:pt>
                <c:pt idx="3528">
                  <c:v>-146.92672197032698</c:v>
                </c:pt>
                <c:pt idx="3529">
                  <c:v>-415.86597527068875</c:v>
                </c:pt>
                <c:pt idx="3530">
                  <c:v>-505.12223632747907</c:v>
                </c:pt>
                <c:pt idx="3531">
                  <c:v>-701.17268546147045</c:v>
                </c:pt>
                <c:pt idx="3532">
                  <c:v>-1214.0354497660981</c:v>
                </c:pt>
                <c:pt idx="3533">
                  <c:v>-1099.8603661818449</c:v>
                </c:pt>
                <c:pt idx="3534">
                  <c:v>-670.20847661970242</c:v>
                </c:pt>
                <c:pt idx="3535">
                  <c:v>151.57807560770948</c:v>
                </c:pt>
                <c:pt idx="3536">
                  <c:v>1144.7269059345936</c:v>
                </c:pt>
                <c:pt idx="3537">
                  <c:v>-45.118759641923134</c:v>
                </c:pt>
                <c:pt idx="3538">
                  <c:v>-406.47629330957989</c:v>
                </c:pt>
                <c:pt idx="3539">
                  <c:v>-346.50707068535712</c:v>
                </c:pt>
                <c:pt idx="3540">
                  <c:v>-294.37164900540211</c:v>
                </c:pt>
                <c:pt idx="3541">
                  <c:v>-413.20740168807379</c:v>
                </c:pt>
                <c:pt idx="3542">
                  <c:v>-508.59262763553443</c:v>
                </c:pt>
                <c:pt idx="3543">
                  <c:v>-332.6790012225581</c:v>
                </c:pt>
                <c:pt idx="3544">
                  <c:v>-95.468857192202449</c:v>
                </c:pt>
                <c:pt idx="3545">
                  <c:v>529.02106209666749</c:v>
                </c:pt>
                <c:pt idx="3546">
                  <c:v>1740.4432408624853</c:v>
                </c:pt>
                <c:pt idx="3547">
                  <c:v>1254.0857562320607</c:v>
                </c:pt>
                <c:pt idx="3548">
                  <c:v>968.18589548535761</c:v>
                </c:pt>
                <c:pt idx="3549">
                  <c:v>928.52170066415124</c:v>
                </c:pt>
                <c:pt idx="3550">
                  <c:v>802.64405640320933</c:v>
                </c:pt>
                <c:pt idx="3551">
                  <c:v>121.239158697535</c:v>
                </c:pt>
                <c:pt idx="3552">
                  <c:v>-311.66096973265894</c:v>
                </c:pt>
                <c:pt idx="3553">
                  <c:v>-339.69121007430658</c:v>
                </c:pt>
                <c:pt idx="3554">
                  <c:v>-639.41728328557133</c:v>
                </c:pt>
                <c:pt idx="3555">
                  <c:v>-771.98035952538771</c:v>
                </c:pt>
                <c:pt idx="3556">
                  <c:v>-833.07220890645544</c:v>
                </c:pt>
                <c:pt idx="3557">
                  <c:v>-667.98594197882437</c:v>
                </c:pt>
                <c:pt idx="3558">
                  <c:v>-295.58256063537249</c:v>
                </c:pt>
                <c:pt idx="3559">
                  <c:v>448.32786702761632</c:v>
                </c:pt>
                <c:pt idx="3560">
                  <c:v>1226.369921297133</c:v>
                </c:pt>
                <c:pt idx="3561">
                  <c:v>200.28110630765877</c:v>
                </c:pt>
                <c:pt idx="3562">
                  <c:v>-139.26863630776938</c:v>
                </c:pt>
                <c:pt idx="3563">
                  <c:v>-234.05572556931156</c:v>
                </c:pt>
                <c:pt idx="3564">
                  <c:v>9.1175706349322354</c:v>
                </c:pt>
                <c:pt idx="3565">
                  <c:v>-114.35940136849945</c:v>
                </c:pt>
                <c:pt idx="3566">
                  <c:v>-162.05615927834469</c:v>
                </c:pt>
                <c:pt idx="3567">
                  <c:v>-76.343033352517978</c:v>
                </c:pt>
                <c:pt idx="3568">
                  <c:v>336.59655033178069</c:v>
                </c:pt>
                <c:pt idx="3569">
                  <c:v>855.30902056801847</c:v>
                </c:pt>
                <c:pt idx="3570">
                  <c:v>997.54636888128039</c:v>
                </c:pt>
                <c:pt idx="3571">
                  <c:v>-602.64914547587205</c:v>
                </c:pt>
                <c:pt idx="3572">
                  <c:v>-412.95883235924498</c:v>
                </c:pt>
                <c:pt idx="3573">
                  <c:v>293.26236658429468</c:v>
                </c:pt>
                <c:pt idx="3574">
                  <c:v>293.61161037972147</c:v>
                </c:pt>
                <c:pt idx="3575">
                  <c:v>-36.062497335329908</c:v>
                </c:pt>
                <c:pt idx="3576">
                  <c:v>-290.54147536503058</c:v>
                </c:pt>
                <c:pt idx="3577">
                  <c:v>-162.76419400508894</c:v>
                </c:pt>
                <c:pt idx="3578">
                  <c:v>-319.5341088658804</c:v>
                </c:pt>
                <c:pt idx="3579">
                  <c:v>-466.5396896521687</c:v>
                </c:pt>
                <c:pt idx="3580">
                  <c:v>-563.99249176428759</c:v>
                </c:pt>
                <c:pt idx="3581">
                  <c:v>-481.88628206065562</c:v>
                </c:pt>
                <c:pt idx="3582">
                  <c:v>-228.95743131818529</c:v>
                </c:pt>
                <c:pt idx="3583">
                  <c:v>416.49612980861912</c:v>
                </c:pt>
                <c:pt idx="3584">
                  <c:v>1170.516829932157</c:v>
                </c:pt>
                <c:pt idx="3585">
                  <c:v>346.74919211542147</c:v>
                </c:pt>
                <c:pt idx="3586">
                  <c:v>-88.187189484593318</c:v>
                </c:pt>
                <c:pt idx="3587">
                  <c:v>-175.8161018791418</c:v>
                </c:pt>
                <c:pt idx="3588">
                  <c:v>-11.059788326228954</c:v>
                </c:pt>
                <c:pt idx="3589">
                  <c:v>-143.69239080195939</c:v>
                </c:pt>
                <c:pt idx="3590">
                  <c:v>-169.08471556507902</c:v>
                </c:pt>
                <c:pt idx="3591">
                  <c:v>-61.879288314081805</c:v>
                </c:pt>
                <c:pt idx="3592">
                  <c:v>171.621523196726</c:v>
                </c:pt>
                <c:pt idx="3593">
                  <c:v>780.56917136156244</c:v>
                </c:pt>
                <c:pt idx="3594">
                  <c:v>1899.2881474243163</c:v>
                </c:pt>
                <c:pt idx="3595">
                  <c:v>1408.4954214214733</c:v>
                </c:pt>
                <c:pt idx="3596">
                  <c:v>1215.4446453146816</c:v>
                </c:pt>
                <c:pt idx="3597">
                  <c:v>1172.2634912800941</c:v>
                </c:pt>
                <c:pt idx="3598">
                  <c:v>939.16454308336733</c:v>
                </c:pt>
                <c:pt idx="3599">
                  <c:v>444.79091075036888</c:v>
                </c:pt>
                <c:pt idx="3600">
                  <c:v>167.33176883727617</c:v>
                </c:pt>
                <c:pt idx="3601">
                  <c:v>-49.438905038200687</c:v>
                </c:pt>
                <c:pt idx="3602">
                  <c:v>-122.5794178403977</c:v>
                </c:pt>
                <c:pt idx="3603">
                  <c:v>-284.79183724766131</c:v>
                </c:pt>
                <c:pt idx="3604">
                  <c:v>-379.77341416817944</c:v>
                </c:pt>
                <c:pt idx="3605">
                  <c:v>-334.43457293064398</c:v>
                </c:pt>
                <c:pt idx="3606">
                  <c:v>74.497581554058911</c:v>
                </c:pt>
                <c:pt idx="3607">
                  <c:v>705.13267105833472</c:v>
                </c:pt>
                <c:pt idx="3608">
                  <c:v>1419.6457878282063</c:v>
                </c:pt>
                <c:pt idx="3609">
                  <c:v>287.60065012986411</c:v>
                </c:pt>
                <c:pt idx="3610">
                  <c:v>-158.41018613706069</c:v>
                </c:pt>
                <c:pt idx="3611">
                  <c:v>-236.63024139411323</c:v>
                </c:pt>
                <c:pt idx="3612">
                  <c:v>-167.48507284585548</c:v>
                </c:pt>
                <c:pt idx="3613">
                  <c:v>-237.07902978654579</c:v>
                </c:pt>
                <c:pt idx="3614">
                  <c:v>-303.70539745354722</c:v>
                </c:pt>
                <c:pt idx="3615">
                  <c:v>-278.32694334894541</c:v>
                </c:pt>
                <c:pt idx="3616">
                  <c:v>-26.295945659760719</c:v>
                </c:pt>
                <c:pt idx="3617">
                  <c:v>507.55541602420681</c:v>
                </c:pt>
                <c:pt idx="3618">
                  <c:v>1603.3112399130732</c:v>
                </c:pt>
                <c:pt idx="3619">
                  <c:v>1158.1156205636762</c:v>
                </c:pt>
                <c:pt idx="3620">
                  <c:v>925.81340683884582</c:v>
                </c:pt>
                <c:pt idx="3621">
                  <c:v>917.0773037454253</c:v>
                </c:pt>
                <c:pt idx="3622">
                  <c:v>791.18860457129881</c:v>
                </c:pt>
                <c:pt idx="3623">
                  <c:v>278.9027588624499</c:v>
                </c:pt>
                <c:pt idx="3624">
                  <c:v>-23.988486706371305</c:v>
                </c:pt>
                <c:pt idx="3625">
                  <c:v>-136.40926443112903</c:v>
                </c:pt>
                <c:pt idx="3626">
                  <c:v>-327.95326190187461</c:v>
                </c:pt>
                <c:pt idx="3627">
                  <c:v>-499.32055443389982</c:v>
                </c:pt>
                <c:pt idx="3628">
                  <c:v>-565.85566737612453</c:v>
                </c:pt>
                <c:pt idx="3629">
                  <c:v>-482.51606879105191</c:v>
                </c:pt>
                <c:pt idx="3630">
                  <c:v>-105.37783303291076</c:v>
                </c:pt>
                <c:pt idx="3631">
                  <c:v>549.12232445545601</c:v>
                </c:pt>
                <c:pt idx="3632">
                  <c:v>1094.8534414188796</c:v>
                </c:pt>
                <c:pt idx="3633">
                  <c:v>-11.1688241041129</c:v>
                </c:pt>
                <c:pt idx="3634">
                  <c:v>-497.84260651351201</c:v>
                </c:pt>
                <c:pt idx="3635">
                  <c:v>-505.24067475416632</c:v>
                </c:pt>
                <c:pt idx="3636">
                  <c:v>-556.14833570905284</c:v>
                </c:pt>
                <c:pt idx="3637">
                  <c:v>-578.20057222305354</c:v>
                </c:pt>
                <c:pt idx="3638">
                  <c:v>-696.18545121865577</c:v>
                </c:pt>
                <c:pt idx="3639">
                  <c:v>-484.77431870425221</c:v>
                </c:pt>
                <c:pt idx="3640">
                  <c:v>-243.36611558919731</c:v>
                </c:pt>
                <c:pt idx="3641">
                  <c:v>376.61166792504218</c:v>
                </c:pt>
                <c:pt idx="3642">
                  <c:v>1440.7045440042857</c:v>
                </c:pt>
                <c:pt idx="3643">
                  <c:v>972.52300529789613</c:v>
                </c:pt>
                <c:pt idx="3644">
                  <c:v>695.27021400888088</c:v>
                </c:pt>
                <c:pt idx="3645">
                  <c:v>758.56689431750647</c:v>
                </c:pt>
                <c:pt idx="3646">
                  <c:v>721.58710477699833</c:v>
                </c:pt>
                <c:pt idx="3647">
                  <c:v>244.1223820776172</c:v>
                </c:pt>
                <c:pt idx="3648">
                  <c:v>48.748749744618635</c:v>
                </c:pt>
                <c:pt idx="3649">
                  <c:v>-17.902872134032918</c:v>
                </c:pt>
                <c:pt idx="3650">
                  <c:v>-351.75585517246782</c:v>
                </c:pt>
                <c:pt idx="3651">
                  <c:v>-481.10954639661361</c:v>
                </c:pt>
                <c:pt idx="3652">
                  <c:v>-585.13100553483741</c:v>
                </c:pt>
                <c:pt idx="3653">
                  <c:v>-578.31064154005458</c:v>
                </c:pt>
                <c:pt idx="3654">
                  <c:v>-513.83535192438785</c:v>
                </c:pt>
                <c:pt idx="3655">
                  <c:v>-352.74415656576139</c:v>
                </c:pt>
                <c:pt idx="3656">
                  <c:v>-170.26788762200158</c:v>
                </c:pt>
                <c:pt idx="3657">
                  <c:v>-283.27086605858244</c:v>
                </c:pt>
                <c:pt idx="3658">
                  <c:v>-412.72892365133748</c:v>
                </c:pt>
                <c:pt idx="3659">
                  <c:v>-478.28706113123985</c:v>
                </c:pt>
                <c:pt idx="3660">
                  <c:v>-435.01887948718763</c:v>
                </c:pt>
                <c:pt idx="3661">
                  <c:v>-428.58618284231602</c:v>
                </c:pt>
                <c:pt idx="3662">
                  <c:v>-440.13337906304923</c:v>
                </c:pt>
                <c:pt idx="3663">
                  <c:v>-259.67651419401273</c:v>
                </c:pt>
                <c:pt idx="3664">
                  <c:v>-101.05193223987317</c:v>
                </c:pt>
                <c:pt idx="3665">
                  <c:v>260.91007624752774</c:v>
                </c:pt>
                <c:pt idx="3666">
                  <c:v>558.70264297026142</c:v>
                </c:pt>
                <c:pt idx="3667">
                  <c:v>808.35252483898694</c:v>
                </c:pt>
                <c:pt idx="3668">
                  <c:v>952.40172529424649</c:v>
                </c:pt>
                <c:pt idx="3669">
                  <c:v>945.98821074354214</c:v>
                </c:pt>
                <c:pt idx="3670">
                  <c:v>781.58179334134911</c:v>
                </c:pt>
                <c:pt idx="3671">
                  <c:v>420.84314385323273</c:v>
                </c:pt>
                <c:pt idx="3672">
                  <c:v>169.46469141577927</c:v>
                </c:pt>
                <c:pt idx="3673">
                  <c:v>-82.340285558262849</c:v>
                </c:pt>
                <c:pt idx="3674">
                  <c:v>-309.41929097898867</c:v>
                </c:pt>
                <c:pt idx="3675">
                  <c:v>-464.003067342343</c:v>
                </c:pt>
                <c:pt idx="3676">
                  <c:v>-550.10673231842759</c:v>
                </c:pt>
                <c:pt idx="3677">
                  <c:v>-606.68492789549407</c:v>
                </c:pt>
                <c:pt idx="3678">
                  <c:v>-600.81655450202186</c:v>
                </c:pt>
                <c:pt idx="3679">
                  <c:v>-531.20725624352644</c:v>
                </c:pt>
                <c:pt idx="3680">
                  <c:v>-486.09676180242172</c:v>
                </c:pt>
                <c:pt idx="3681">
                  <c:v>-441.24101205588431</c:v>
                </c:pt>
                <c:pt idx="3682">
                  <c:v>-490.95798042522142</c:v>
                </c:pt>
                <c:pt idx="3683">
                  <c:v>-554.14693466799281</c:v>
                </c:pt>
                <c:pt idx="3684">
                  <c:v>-533.35913376184885</c:v>
                </c:pt>
                <c:pt idx="3685">
                  <c:v>-375.53421567895407</c:v>
                </c:pt>
                <c:pt idx="3686">
                  <c:v>-346.04635312073287</c:v>
                </c:pt>
                <c:pt idx="3687">
                  <c:v>-281.60081251551924</c:v>
                </c:pt>
                <c:pt idx="3688">
                  <c:v>13.784040756205741</c:v>
                </c:pt>
                <c:pt idx="3689">
                  <c:v>332.60695114568375</c:v>
                </c:pt>
                <c:pt idx="3690">
                  <c:v>607.06164396290865</c:v>
                </c:pt>
                <c:pt idx="3691">
                  <c:v>883.76018925276367</c:v>
                </c:pt>
                <c:pt idx="3692">
                  <c:v>951.11138311944637</c:v>
                </c:pt>
                <c:pt idx="3693">
                  <c:v>714.60612417991933</c:v>
                </c:pt>
                <c:pt idx="3694">
                  <c:v>424.33718352118149</c:v>
                </c:pt>
                <c:pt idx="3695">
                  <c:v>66.97791151074739</c:v>
                </c:pt>
                <c:pt idx="3696">
                  <c:v>-264.42850422429774</c:v>
                </c:pt>
                <c:pt idx="3697">
                  <c:v>-537.2006961291454</c:v>
                </c:pt>
                <c:pt idx="3698">
                  <c:v>-736.15024699515425</c:v>
                </c:pt>
                <c:pt idx="3699">
                  <c:v>-815.52236129878224</c:v>
                </c:pt>
                <c:pt idx="3700">
                  <c:v>-847.84911759066097</c:v>
                </c:pt>
                <c:pt idx="3701">
                  <c:v>-698.26837728604801</c:v>
                </c:pt>
                <c:pt idx="3702">
                  <c:v>-238.78496215654616</c:v>
                </c:pt>
                <c:pt idx="3703">
                  <c:v>467.31870281953843</c:v>
                </c:pt>
                <c:pt idx="3704">
                  <c:v>1047.2909615025023</c:v>
                </c:pt>
                <c:pt idx="3705">
                  <c:v>-56.272279095708427</c:v>
                </c:pt>
                <c:pt idx="3706">
                  <c:v>-488.95987113032788</c:v>
                </c:pt>
                <c:pt idx="3707">
                  <c:v>-502.79714184236991</c:v>
                </c:pt>
                <c:pt idx="3708">
                  <c:v>-408.57036044539382</c:v>
                </c:pt>
                <c:pt idx="3709">
                  <c:v>-518.0473324488255</c:v>
                </c:pt>
                <c:pt idx="3710">
                  <c:v>-401.71200493801166</c:v>
                </c:pt>
                <c:pt idx="3711">
                  <c:v>-211.58228103265583</c:v>
                </c:pt>
                <c:pt idx="3712">
                  <c:v>196.15333239671872</c:v>
                </c:pt>
                <c:pt idx="3713">
                  <c:v>821.67982849391342</c:v>
                </c:pt>
                <c:pt idx="3714">
                  <c:v>2053.5721007609109</c:v>
                </c:pt>
                <c:pt idx="3715">
                  <c:v>1487.8636916144428</c:v>
                </c:pt>
                <c:pt idx="3716">
                  <c:v>1220.3257525979661</c:v>
                </c:pt>
                <c:pt idx="3717">
                  <c:v>1277.8837954145415</c:v>
                </c:pt>
                <c:pt idx="3718">
                  <c:v>908.89588036019813</c:v>
                </c:pt>
                <c:pt idx="3719">
                  <c:v>277.74496666725781</c:v>
                </c:pt>
                <c:pt idx="3720">
                  <c:v>-92.06634844061</c:v>
                </c:pt>
                <c:pt idx="3721">
                  <c:v>-189.1179429282364</c:v>
                </c:pt>
                <c:pt idx="3722">
                  <c:v>-469.30711748441479</c:v>
                </c:pt>
                <c:pt idx="3723">
                  <c:v>-534.07307458053378</c:v>
                </c:pt>
                <c:pt idx="3724">
                  <c:v>-609.12401337857114</c:v>
                </c:pt>
                <c:pt idx="3725">
                  <c:v>-511.56321418281084</c:v>
                </c:pt>
                <c:pt idx="3726">
                  <c:v>-43.333888058287698</c:v>
                </c:pt>
                <c:pt idx="3727">
                  <c:v>696.26029086295807</c:v>
                </c:pt>
                <c:pt idx="3728">
                  <c:v>1235.9305561344991</c:v>
                </c:pt>
                <c:pt idx="3729">
                  <c:v>103.28955879429418</c:v>
                </c:pt>
                <c:pt idx="3730">
                  <c:v>-411.24116608536065</c:v>
                </c:pt>
                <c:pt idx="3731">
                  <c:v>-527.86601572299128</c:v>
                </c:pt>
                <c:pt idx="3732">
                  <c:v>-446.40790217522363</c:v>
                </c:pt>
                <c:pt idx="3733">
                  <c:v>-562.25227003577675</c:v>
                </c:pt>
                <c:pt idx="3734">
                  <c:v>-546.01036930155078</c:v>
                </c:pt>
                <c:pt idx="3735">
                  <c:v>-420.75893001636359</c:v>
                </c:pt>
                <c:pt idx="3736">
                  <c:v>-214.17818971175052</c:v>
                </c:pt>
                <c:pt idx="3737">
                  <c:v>463.98177453525295</c:v>
                </c:pt>
                <c:pt idx="3738">
                  <c:v>1680.1217960062554</c:v>
                </c:pt>
                <c:pt idx="3739">
                  <c:v>1144.9081279202605</c:v>
                </c:pt>
                <c:pt idx="3740">
                  <c:v>977.06505610852219</c:v>
                </c:pt>
                <c:pt idx="3741">
                  <c:v>1157.3415259576561</c:v>
                </c:pt>
                <c:pt idx="3742">
                  <c:v>1014.2466421849958</c:v>
                </c:pt>
                <c:pt idx="3743">
                  <c:v>545.97043835220461</c:v>
                </c:pt>
                <c:pt idx="3744">
                  <c:v>220.26127019105093</c:v>
                </c:pt>
                <c:pt idx="3745">
                  <c:v>46.994606576369165</c:v>
                </c:pt>
                <c:pt idx="3746">
                  <c:v>-173.88709877434258</c:v>
                </c:pt>
                <c:pt idx="3747">
                  <c:v>-391.85989449143631</c:v>
                </c:pt>
                <c:pt idx="3748">
                  <c:v>-562.43402731158471</c:v>
                </c:pt>
                <c:pt idx="3749">
                  <c:v>-643.30543509664972</c:v>
                </c:pt>
                <c:pt idx="3750">
                  <c:v>-487.72469479203676</c:v>
                </c:pt>
                <c:pt idx="3751">
                  <c:v>-398.70388967625411</c:v>
                </c:pt>
                <c:pt idx="3752">
                  <c:v>-271.17641258381832</c:v>
                </c:pt>
                <c:pt idx="3753">
                  <c:v>-292.68805869440234</c:v>
                </c:pt>
                <c:pt idx="3754">
                  <c:v>-241.95119658629642</c:v>
                </c:pt>
                <c:pt idx="3755">
                  <c:v>-209.4587816071114</c:v>
                </c:pt>
                <c:pt idx="3756">
                  <c:v>-65.288299481053855</c:v>
                </c:pt>
                <c:pt idx="3757">
                  <c:v>-27.379389847435959</c:v>
                </c:pt>
                <c:pt idx="3758">
                  <c:v>92.096658782915938</c:v>
                </c:pt>
                <c:pt idx="3759">
                  <c:v>137.09741779760134</c:v>
                </c:pt>
                <c:pt idx="3760">
                  <c:v>417.0694545000099</c:v>
                </c:pt>
                <c:pt idx="3761">
                  <c:v>614.78843056276401</c:v>
                </c:pt>
                <c:pt idx="3762">
                  <c:v>748.25662136277128</c:v>
                </c:pt>
                <c:pt idx="3763">
                  <c:v>824.11003977738801</c:v>
                </c:pt>
                <c:pt idx="3764">
                  <c:v>995.68140422228589</c:v>
                </c:pt>
                <c:pt idx="3765">
                  <c:v>871.84050446235915</c:v>
                </c:pt>
                <c:pt idx="3766">
                  <c:v>697.22014962353137</c:v>
                </c:pt>
                <c:pt idx="3767">
                  <c:v>283.34174968220032</c:v>
                </c:pt>
                <c:pt idx="3768">
                  <c:v>138.56625236797208</c:v>
                </c:pt>
                <c:pt idx="3769">
                  <c:v>-184.70447400362741</c:v>
                </c:pt>
                <c:pt idx="3770">
                  <c:v>-272.56141814103137</c:v>
                </c:pt>
                <c:pt idx="3771">
                  <c:v>-460.74105247910006</c:v>
                </c:pt>
                <c:pt idx="3772">
                  <c:v>-541.77611292520294</c:v>
                </c:pt>
                <c:pt idx="3773">
                  <c:v>-426.80087580565862</c:v>
                </c:pt>
                <c:pt idx="3774">
                  <c:v>16.50745573959</c:v>
                </c:pt>
                <c:pt idx="3775">
                  <c:v>763.40352308001422</c:v>
                </c:pt>
                <c:pt idx="3776">
                  <c:v>1478.1447172956773</c:v>
                </c:pt>
                <c:pt idx="3777">
                  <c:v>396.33779025037916</c:v>
                </c:pt>
                <c:pt idx="3778">
                  <c:v>-145.74722966566833</c:v>
                </c:pt>
                <c:pt idx="3779">
                  <c:v>-198.66518818620102</c:v>
                </c:pt>
                <c:pt idx="3780">
                  <c:v>-239.29334156606387</c:v>
                </c:pt>
                <c:pt idx="3781">
                  <c:v>-383.01324100189777</c:v>
                </c:pt>
                <c:pt idx="3782">
                  <c:v>-391.62221395474126</c:v>
                </c:pt>
                <c:pt idx="3783">
                  <c:v>-421.14643467502856</c:v>
                </c:pt>
                <c:pt idx="3784">
                  <c:v>-150.14643467502856</c:v>
                </c:pt>
                <c:pt idx="3785">
                  <c:v>475.51413109829332</c:v>
                </c:pt>
                <c:pt idx="3786">
                  <c:v>1880.1952800068423</c:v>
                </c:pt>
                <c:pt idx="3787">
                  <c:v>1394.4912029679308</c:v>
                </c:pt>
                <c:pt idx="3788">
                  <c:v>1187.659945084062</c:v>
                </c:pt>
                <c:pt idx="3789">
                  <c:v>1093.5148815280493</c:v>
                </c:pt>
                <c:pt idx="3790">
                  <c:v>988.88726351516834</c:v>
                </c:pt>
                <c:pt idx="3791">
                  <c:v>399.61171537196583</c:v>
                </c:pt>
                <c:pt idx="3792">
                  <c:v>83.583159085231387</c:v>
                </c:pt>
                <c:pt idx="3793">
                  <c:v>-20.821740287591183</c:v>
                </c:pt>
                <c:pt idx="3794">
                  <c:v>-294.54375074193854</c:v>
                </c:pt>
                <c:pt idx="3795">
                  <c:v>-481.73622904034937</c:v>
                </c:pt>
                <c:pt idx="3796">
                  <c:v>-552.95818866572222</c:v>
                </c:pt>
                <c:pt idx="3797">
                  <c:v>-464.23211545445747</c:v>
                </c:pt>
                <c:pt idx="3798">
                  <c:v>-109.12590408367737</c:v>
                </c:pt>
                <c:pt idx="3799">
                  <c:v>637.53308429412402</c:v>
                </c:pt>
                <c:pt idx="3800">
                  <c:v>1383.8908382751879</c:v>
                </c:pt>
                <c:pt idx="3801">
                  <c:v>213.56949841120309</c:v>
                </c:pt>
                <c:pt idx="3802">
                  <c:v>-96.537739657753036</c:v>
                </c:pt>
                <c:pt idx="3803">
                  <c:v>-20.474715914059061</c:v>
                </c:pt>
                <c:pt idx="3804">
                  <c:v>63.279156236402969</c:v>
                </c:pt>
                <c:pt idx="3805">
                  <c:v>77.621416537333062</c:v>
                </c:pt>
                <c:pt idx="3806">
                  <c:v>-67.601569786216032</c:v>
                </c:pt>
                <c:pt idx="3807">
                  <c:v>-27.322331561831788</c:v>
                </c:pt>
                <c:pt idx="3808">
                  <c:v>196.45316408524809</c:v>
                </c:pt>
                <c:pt idx="3809">
                  <c:v>872.77179319614356</c:v>
                </c:pt>
                <c:pt idx="3810">
                  <c:v>1942.5003078098589</c:v>
                </c:pt>
                <c:pt idx="3811">
                  <c:v>1531.9558206750671</c:v>
                </c:pt>
                <c:pt idx="3812">
                  <c:v>1417.1598925879398</c:v>
                </c:pt>
                <c:pt idx="3813">
                  <c:v>1390.168941474855</c:v>
                </c:pt>
                <c:pt idx="3814">
                  <c:v>1268.4878399363893</c:v>
                </c:pt>
                <c:pt idx="3815">
                  <c:v>805.67804285789225</c:v>
                </c:pt>
                <c:pt idx="3816">
                  <c:v>421.09096275230559</c:v>
                </c:pt>
                <c:pt idx="3817">
                  <c:v>229.53753005569524</c:v>
                </c:pt>
                <c:pt idx="3818">
                  <c:v>-35.222846254134879</c:v>
                </c:pt>
                <c:pt idx="3819">
                  <c:v>-214.99352012961219</c:v>
                </c:pt>
                <c:pt idx="3820">
                  <c:v>-392.49904841977798</c:v>
                </c:pt>
                <c:pt idx="3821">
                  <c:v>-466.15245601129106</c:v>
                </c:pt>
                <c:pt idx="3822">
                  <c:v>-360.08054773907634</c:v>
                </c:pt>
                <c:pt idx="3823">
                  <c:v>-293.41370153093033</c:v>
                </c:pt>
                <c:pt idx="3824">
                  <c:v>-97.499375469418283</c:v>
                </c:pt>
                <c:pt idx="3825">
                  <c:v>-145.82732281786798</c:v>
                </c:pt>
                <c:pt idx="3826">
                  <c:v>-191.94030603150691</c:v>
                </c:pt>
                <c:pt idx="3827">
                  <c:v>-249.69385287631712</c:v>
                </c:pt>
                <c:pt idx="3828">
                  <c:v>-47.704419792602948</c:v>
                </c:pt>
                <c:pt idx="3829">
                  <c:v>19.817745864183507</c:v>
                </c:pt>
                <c:pt idx="3830">
                  <c:v>98.077146304811777</c:v>
                </c:pt>
                <c:pt idx="3831">
                  <c:v>253.43176090203747</c:v>
                </c:pt>
                <c:pt idx="3832">
                  <c:v>697.85535270498144</c:v>
                </c:pt>
                <c:pt idx="3833">
                  <c:v>749.4537587415391</c:v>
                </c:pt>
                <c:pt idx="3834">
                  <c:v>471.22876305742443</c:v>
                </c:pt>
                <c:pt idx="3835">
                  <c:v>-325.9026991907092</c:v>
                </c:pt>
                <c:pt idx="3836">
                  <c:v>-922.63012774009871</c:v>
                </c:pt>
                <c:pt idx="3837">
                  <c:v>-803.08607090320356</c:v>
                </c:pt>
                <c:pt idx="3838">
                  <c:v>-159.84211510547721</c:v>
                </c:pt>
                <c:pt idx="3839">
                  <c:v>-245.19163691331255</c:v>
                </c:pt>
                <c:pt idx="3840">
                  <c:v>-502.64595705480201</c:v>
                </c:pt>
                <c:pt idx="3841">
                  <c:v>-534.72420512799044</c:v>
                </c:pt>
                <c:pt idx="3842">
                  <c:v>-748.03470872505045</c:v>
                </c:pt>
                <c:pt idx="3843">
                  <c:v>-637.75200406718784</c:v>
                </c:pt>
                <c:pt idx="3844">
                  <c:v>-693.11041040354394</c:v>
                </c:pt>
                <c:pt idx="3845">
                  <c:v>-735.35079310839888</c:v>
                </c:pt>
                <c:pt idx="3846">
                  <c:v>-621.24534241945264</c:v>
                </c:pt>
                <c:pt idx="3847">
                  <c:v>-538.65902132855103</c:v>
                </c:pt>
                <c:pt idx="3848">
                  <c:v>-348.69510847282982</c:v>
                </c:pt>
                <c:pt idx="3849">
                  <c:v>-161.48268906556621</c:v>
                </c:pt>
                <c:pt idx="3850">
                  <c:v>-90.603528442401284</c:v>
                </c:pt>
                <c:pt idx="3851">
                  <c:v>-39.118864634167949</c:v>
                </c:pt>
                <c:pt idx="3852">
                  <c:v>167.55242900269718</c:v>
                </c:pt>
                <c:pt idx="3853">
                  <c:v>467.17202315969143</c:v>
                </c:pt>
                <c:pt idx="3854">
                  <c:v>733.60488416295721</c:v>
                </c:pt>
                <c:pt idx="3855">
                  <c:v>880.39625816197236</c:v>
                </c:pt>
                <c:pt idx="3856">
                  <c:v>1028.723668476292</c:v>
                </c:pt>
                <c:pt idx="3857">
                  <c:v>1157.4777049851482</c:v>
                </c:pt>
                <c:pt idx="3858">
                  <c:v>1122.4418855243605</c:v>
                </c:pt>
                <c:pt idx="3859">
                  <c:v>1082.1601025724294</c:v>
                </c:pt>
                <c:pt idx="3860">
                  <c:v>1125.8447772037659</c:v>
                </c:pt>
                <c:pt idx="3861">
                  <c:v>871.44242422563866</c:v>
                </c:pt>
                <c:pt idx="3862">
                  <c:v>490.12709885697564</c:v>
                </c:pt>
                <c:pt idx="3863">
                  <c:v>94.513842833807303</c:v>
                </c:pt>
                <c:pt idx="3864">
                  <c:v>-132.43570803220177</c:v>
                </c:pt>
                <c:pt idx="3865">
                  <c:v>-461.71673196944789</c:v>
                </c:pt>
                <c:pt idx="3866">
                  <c:v>-640.1039656103253</c:v>
                </c:pt>
                <c:pt idx="3867">
                  <c:v>-726.78837089102331</c:v>
                </c:pt>
                <c:pt idx="3868">
                  <c:v>-758.69728052464131</c:v>
                </c:pt>
                <c:pt idx="3869">
                  <c:v>-630.03357536748149</c:v>
                </c:pt>
                <c:pt idx="3870">
                  <c:v>-119.69803953932671</c:v>
                </c:pt>
                <c:pt idx="3871">
                  <c:v>650.90009714659197</c:v>
                </c:pt>
                <c:pt idx="3872">
                  <c:v>1278.6569003635511</c:v>
                </c:pt>
                <c:pt idx="3873">
                  <c:v>81.561582881857248</c:v>
                </c:pt>
                <c:pt idx="3874">
                  <c:v>-284.96518423312523</c:v>
                </c:pt>
                <c:pt idx="3875">
                  <c:v>-113.06261440048092</c:v>
                </c:pt>
                <c:pt idx="3876">
                  <c:v>-6.5530233533972932</c:v>
                </c:pt>
                <c:pt idx="3877">
                  <c:v>-222.8637963010965</c:v>
                </c:pt>
                <c:pt idx="3878">
                  <c:v>-196.01715139648695</c:v>
                </c:pt>
                <c:pt idx="3879">
                  <c:v>131.66031942694599</c:v>
                </c:pt>
                <c:pt idx="3880">
                  <c:v>96.202695543224308</c:v>
                </c:pt>
                <c:pt idx="3881">
                  <c:v>427.26182088839505</c:v>
                </c:pt>
                <c:pt idx="3882">
                  <c:v>522.29780470757692</c:v>
                </c:pt>
                <c:pt idx="3883">
                  <c:v>90.176472332399385</c:v>
                </c:pt>
                <c:pt idx="3884">
                  <c:v>477.70372911142749</c:v>
                </c:pt>
                <c:pt idx="3885">
                  <c:v>865.79888223472744</c:v>
                </c:pt>
                <c:pt idx="3886">
                  <c:v>329.55226472114339</c:v>
                </c:pt>
                <c:pt idx="3887">
                  <c:v>-264.51985353556063</c:v>
                </c:pt>
                <c:pt idx="3888">
                  <c:v>-157.27540807378796</c:v>
                </c:pt>
                <c:pt idx="3889">
                  <c:v>-186.65706092837718</c:v>
                </c:pt>
                <c:pt idx="3890">
                  <c:v>-310.78792852022013</c:v>
                </c:pt>
                <c:pt idx="3891">
                  <c:v>-448.1880061214398</c:v>
                </c:pt>
                <c:pt idx="3892">
                  <c:v>-548.97228130479573</c:v>
                </c:pt>
                <c:pt idx="3893">
                  <c:v>-350.4682710440004</c:v>
                </c:pt>
                <c:pt idx="3894">
                  <c:v>78.95683878831403</c:v>
                </c:pt>
                <c:pt idx="3895">
                  <c:v>806.16378406868193</c:v>
                </c:pt>
                <c:pt idx="3896">
                  <c:v>1586.4446436475337</c:v>
                </c:pt>
                <c:pt idx="3897">
                  <c:v>273.41944705804463</c:v>
                </c:pt>
                <c:pt idx="3898">
                  <c:v>-180.88498608868076</c:v>
                </c:pt>
                <c:pt idx="3899">
                  <c:v>-156.2990376735147</c:v>
                </c:pt>
                <c:pt idx="3900">
                  <c:v>-78.520507634841806</c:v>
                </c:pt>
                <c:pt idx="3901">
                  <c:v>-129.52804015953438</c:v>
                </c:pt>
                <c:pt idx="3902">
                  <c:v>-169.1102968263699</c:v>
                </c:pt>
                <c:pt idx="3903">
                  <c:v>-61.353224258772116</c:v>
                </c:pt>
                <c:pt idx="3904">
                  <c:v>214.21050600348508</c:v>
                </c:pt>
                <c:pt idx="3905">
                  <c:v>799.93251645783243</c:v>
                </c:pt>
                <c:pt idx="3906">
                  <c:v>2016.8161735469482</c:v>
                </c:pt>
                <c:pt idx="3907">
                  <c:v>1658.5873844565551</c:v>
                </c:pt>
                <c:pt idx="3908">
                  <c:v>1416.8600625665586</c:v>
                </c:pt>
                <c:pt idx="3909">
                  <c:v>1521.1501337235713</c:v>
                </c:pt>
                <c:pt idx="3910">
                  <c:v>1388.1375591138685</c:v>
                </c:pt>
                <c:pt idx="3911">
                  <c:v>792.29421795149142</c:v>
                </c:pt>
                <c:pt idx="3912">
                  <c:v>421.77498336120175</c:v>
                </c:pt>
                <c:pt idx="3913">
                  <c:v>284.35496465112965</c:v>
                </c:pt>
                <c:pt idx="3914">
                  <c:v>52.554052101153275</c:v>
                </c:pt>
                <c:pt idx="3915">
                  <c:v>-242.96989926849494</c:v>
                </c:pt>
                <c:pt idx="3916">
                  <c:v>-408.35816127469695</c:v>
                </c:pt>
                <c:pt idx="3917">
                  <c:v>-495.07941438150738</c:v>
                </c:pt>
                <c:pt idx="3918">
                  <c:v>-405.1848650704535</c:v>
                </c:pt>
                <c:pt idx="3919">
                  <c:v>-213.80310722361946</c:v>
                </c:pt>
                <c:pt idx="3920">
                  <c:v>-55.610137594014191</c:v>
                </c:pt>
                <c:pt idx="3921">
                  <c:v>-36.410070815898052</c:v>
                </c:pt>
                <c:pt idx="3922">
                  <c:v>60.081856166388889</c:v>
                </c:pt>
                <c:pt idx="3923">
                  <c:v>190.95299460081492</c:v>
                </c:pt>
                <c:pt idx="3924">
                  <c:v>462.78111143369756</c:v>
                </c:pt>
                <c:pt idx="3925">
                  <c:v>524.22919676645824</c:v>
                </c:pt>
                <c:pt idx="3926">
                  <c:v>662.66482447782641</c:v>
                </c:pt>
                <c:pt idx="3927">
                  <c:v>917.91436106184142</c:v>
                </c:pt>
                <c:pt idx="3928">
                  <c:v>1115.2138080785694</c:v>
                </c:pt>
                <c:pt idx="3929">
                  <c:v>1294.6665068655914</c:v>
                </c:pt>
                <c:pt idx="3930">
                  <c:v>1235.9217885942892</c:v>
                </c:pt>
                <c:pt idx="3931">
                  <c:v>1255.8564878065388</c:v>
                </c:pt>
                <c:pt idx="3932">
                  <c:v>1212.6849773151571</c:v>
                </c:pt>
                <c:pt idx="3933">
                  <c:v>1193.3184421306692</c:v>
                </c:pt>
                <c:pt idx="3934">
                  <c:v>904.40395337791097</c:v>
                </c:pt>
                <c:pt idx="3935">
                  <c:v>388.17169618689127</c:v>
                </c:pt>
                <c:pt idx="3936">
                  <c:v>95.99829499040311</c:v>
                </c:pt>
                <c:pt idx="3937">
                  <c:v>-222.78126341359473</c:v>
                </c:pt>
                <c:pt idx="3938">
                  <c:v>-467.09837616226741</c:v>
                </c:pt>
                <c:pt idx="3939">
                  <c:v>-626.3435806387256</c:v>
                </c:pt>
                <c:pt idx="3940">
                  <c:v>-743.58802610049838</c:v>
                </c:pt>
                <c:pt idx="3941">
                  <c:v>-769.51632614562504</c:v>
                </c:pt>
                <c:pt idx="3942">
                  <c:v>-614.75833353924361</c:v>
                </c:pt>
                <c:pt idx="3943">
                  <c:v>-576.47958664605346</c:v>
                </c:pt>
                <c:pt idx="3944">
                  <c:v>-476.9530888817103</c:v>
                </c:pt>
                <c:pt idx="3945">
                  <c:v>-476.9139656786906</c:v>
                </c:pt>
                <c:pt idx="3946">
                  <c:v>-184.9835969068489</c:v>
                </c:pt>
                <c:pt idx="3947">
                  <c:v>-166.37722804770192</c:v>
                </c:pt>
                <c:pt idx="3948">
                  <c:v>29.370304301786518</c:v>
                </c:pt>
                <c:pt idx="3949">
                  <c:v>-15.320872821770536</c:v>
                </c:pt>
                <c:pt idx="3950">
                  <c:v>-0.76912251292515066</c:v>
                </c:pt>
                <c:pt idx="3951">
                  <c:v>35.570208388656511</c:v>
                </c:pt>
                <c:pt idx="3952">
                  <c:v>321.06695547539857</c:v>
                </c:pt>
                <c:pt idx="3953">
                  <c:v>715.60857257699126</c:v>
                </c:pt>
                <c:pt idx="3954">
                  <c:v>1777.4768409782182</c:v>
                </c:pt>
                <c:pt idx="3955">
                  <c:v>747.24930056655671</c:v>
                </c:pt>
                <c:pt idx="3956">
                  <c:v>551.2085543419214</c:v>
                </c:pt>
                <c:pt idx="3957">
                  <c:v>811.00426044849303</c:v>
                </c:pt>
                <c:pt idx="3958">
                  <c:v>757.63696791646782</c:v>
                </c:pt>
                <c:pt idx="3959">
                  <c:v>300.76972788056537</c:v>
                </c:pt>
                <c:pt idx="3960">
                  <c:v>28.310585967472889</c:v>
                </c:pt>
                <c:pt idx="3961">
                  <c:v>-279.18757415639493</c:v>
                </c:pt>
                <c:pt idx="3962">
                  <c:v>-551.29530188939748</c:v>
                </c:pt>
                <c:pt idx="3963">
                  <c:v>-528.97850578460702</c:v>
                </c:pt>
                <c:pt idx="3964">
                  <c:v>-606.24186398990798</c:v>
                </c:pt>
                <c:pt idx="3965">
                  <c:v>-525.73189859994045</c:v>
                </c:pt>
                <c:pt idx="3966">
                  <c:v>-103.44502452576717</c:v>
                </c:pt>
                <c:pt idx="3967">
                  <c:v>642.83204164680592</c:v>
                </c:pt>
                <c:pt idx="3968">
                  <c:v>1464.6123590654888</c:v>
                </c:pt>
                <c:pt idx="3969">
                  <c:v>185.09371913149005</c:v>
                </c:pt>
                <c:pt idx="3970">
                  <c:v>-138.22610270312407</c:v>
                </c:pt>
                <c:pt idx="3971">
                  <c:v>-48.721602778282431</c:v>
                </c:pt>
                <c:pt idx="3972">
                  <c:v>-102.81692025997654</c:v>
                </c:pt>
                <c:pt idx="3973">
                  <c:v>-324.09669551849083</c:v>
                </c:pt>
                <c:pt idx="3974">
                  <c:v>-432.96750864726482</c:v>
                </c:pt>
                <c:pt idx="3975">
                  <c:v>-12.187950243267323</c:v>
                </c:pt>
                <c:pt idx="3976">
                  <c:v>301.9948845119377</c:v>
                </c:pt>
                <c:pt idx="3977">
                  <c:v>1062.1371830269961</c:v>
                </c:pt>
                <c:pt idx="3978">
                  <c:v>1488.5254450331986</c:v>
                </c:pt>
                <c:pt idx="3979">
                  <c:v>1680.7494597220721</c:v>
                </c:pt>
                <c:pt idx="3980">
                  <c:v>1242.4679461207797</c:v>
                </c:pt>
                <c:pt idx="3981">
                  <c:v>1203.3763660903517</c:v>
                </c:pt>
                <c:pt idx="3982">
                  <c:v>1067.7129302838309</c:v>
                </c:pt>
                <c:pt idx="3983">
                  <c:v>547.15164142402409</c:v>
                </c:pt>
                <c:pt idx="3984">
                  <c:v>202.9377039873898</c:v>
                </c:pt>
                <c:pt idx="3985">
                  <c:v>97.497744168464806</c:v>
                </c:pt>
                <c:pt idx="3986">
                  <c:v>-141.76409767461359</c:v>
                </c:pt>
                <c:pt idx="3987">
                  <c:v>-377.81909922956879</c:v>
                </c:pt>
                <c:pt idx="3988">
                  <c:v>-532.17203143902952</c:v>
                </c:pt>
                <c:pt idx="3989">
                  <c:v>-552.86049947664537</c:v>
                </c:pt>
                <c:pt idx="3990">
                  <c:v>-404.4386950537114</c:v>
                </c:pt>
                <c:pt idx="3991">
                  <c:v>-299.60489244229564</c:v>
                </c:pt>
                <c:pt idx="3992">
                  <c:v>-81.058992270377871</c:v>
                </c:pt>
                <c:pt idx="3993">
                  <c:v>51.958134760289113</c:v>
                </c:pt>
                <c:pt idx="3994">
                  <c:v>-21.113937870320342</c:v>
                </c:pt>
                <c:pt idx="3995">
                  <c:v>43.071663592987079</c:v>
                </c:pt>
                <c:pt idx="3996">
                  <c:v>174.35648093651162</c:v>
                </c:pt>
                <c:pt idx="3997">
                  <c:v>246.10222757313841</c:v>
                </c:pt>
                <c:pt idx="3998">
                  <c:v>283.66975124167402</c:v>
                </c:pt>
                <c:pt idx="3999">
                  <c:v>350.2454004240451</c:v>
                </c:pt>
                <c:pt idx="4000">
                  <c:v>411.90656085365799</c:v>
                </c:pt>
                <c:pt idx="4001">
                  <c:v>844.6237495364021</c:v>
                </c:pt>
                <c:pt idx="4002">
                  <c:v>939.51195904648216</c:v>
                </c:pt>
                <c:pt idx="4003">
                  <c:v>1055.9171261027955</c:v>
                </c:pt>
                <c:pt idx="4004">
                  <c:v>1219.9286163921611</c:v>
                </c:pt>
                <c:pt idx="4005">
                  <c:v>1277.9616691448464</c:v>
                </c:pt>
                <c:pt idx="4006">
                  <c:v>916.25174196900707</c:v>
                </c:pt>
                <c:pt idx="4007">
                  <c:v>602.80696037847929</c:v>
                </c:pt>
                <c:pt idx="4008">
                  <c:v>440.78550124025571</c:v>
                </c:pt>
                <c:pt idx="4009">
                  <c:v>-3.2743220863022771</c:v>
                </c:pt>
                <c:pt idx="4010">
                  <c:v>-142.36834351918128</c:v>
                </c:pt>
                <c:pt idx="4011">
                  <c:v>-372.500075117954</c:v>
                </c:pt>
                <c:pt idx="4012">
                  <c:v>-489.07902970970542</c:v>
                </c:pt>
                <c:pt idx="4013">
                  <c:v>-509.17163810545844</c:v>
                </c:pt>
                <c:pt idx="4014">
                  <c:v>-411.58607602924224</c:v>
                </c:pt>
                <c:pt idx="4015">
                  <c:v>-383.60845687339724</c:v>
                </c:pt>
                <c:pt idx="4016">
                  <c:v>-218.3188177582698</c:v>
                </c:pt>
                <c:pt idx="4017">
                  <c:v>-123.01963842503278</c:v>
                </c:pt>
                <c:pt idx="4018">
                  <c:v>-130.05572723645946</c:v>
                </c:pt>
                <c:pt idx="4019">
                  <c:v>32.494505043014897</c:v>
                </c:pt>
                <c:pt idx="4020">
                  <c:v>191.87371816230234</c:v>
                </c:pt>
                <c:pt idx="4021">
                  <c:v>253.24735049530091</c:v>
                </c:pt>
                <c:pt idx="4022">
                  <c:v>264.3470577067128</c:v>
                </c:pt>
                <c:pt idx="4023">
                  <c:v>523.22129156602978</c:v>
                </c:pt>
                <c:pt idx="4024">
                  <c:v>827.34771172915339</c:v>
                </c:pt>
                <c:pt idx="4025">
                  <c:v>968.83980306983494</c:v>
                </c:pt>
                <c:pt idx="4026">
                  <c:v>1141.2073649524991</c:v>
                </c:pt>
                <c:pt idx="4027">
                  <c:v>1277.3146013543069</c:v>
                </c:pt>
                <c:pt idx="4028">
                  <c:v>1302.4114368653716</c:v>
                </c:pt>
                <c:pt idx="4029">
                  <c:v>993.9283944116055</c:v>
                </c:pt>
                <c:pt idx="4030">
                  <c:v>830.43164565771542</c:v>
                </c:pt>
                <c:pt idx="4031">
                  <c:v>345.1225550977814</c:v>
                </c:pt>
                <c:pt idx="4032">
                  <c:v>-44.244737434243802</c:v>
                </c:pt>
                <c:pt idx="4033">
                  <c:v>-358.97704712138579</c:v>
                </c:pt>
                <c:pt idx="4034">
                  <c:v>-431.64633306483393</c:v>
                </c:pt>
                <c:pt idx="4035">
                  <c:v>-658.6662741736867</c:v>
                </c:pt>
                <c:pt idx="4036">
                  <c:v>-685.52803841554567</c:v>
                </c:pt>
                <c:pt idx="4037">
                  <c:v>-422.84591017890398</c:v>
                </c:pt>
                <c:pt idx="4038">
                  <c:v>-47.947298110932707</c:v>
                </c:pt>
                <c:pt idx="4039">
                  <c:v>717.00225275507614</c:v>
                </c:pt>
                <c:pt idx="4040">
                  <c:v>1297.2646892544456</c:v>
                </c:pt>
                <c:pt idx="4041">
                  <c:v>52.042192594942662</c:v>
                </c:pt>
                <c:pt idx="4042">
                  <c:v>-486.70246972134692</c:v>
                </c:pt>
                <c:pt idx="4043">
                  <c:v>-580.3088946123471</c:v>
                </c:pt>
                <c:pt idx="4044">
                  <c:v>-543.53924910219462</c:v>
                </c:pt>
                <c:pt idx="4045">
                  <c:v>-635.86692876715324</c:v>
                </c:pt>
                <c:pt idx="4046">
                  <c:v>-656.80380003121468</c:v>
                </c:pt>
                <c:pt idx="4047">
                  <c:v>-560.29599469699247</c:v>
                </c:pt>
                <c:pt idx="4048">
                  <c:v>-341.05079022053428</c:v>
                </c:pt>
                <c:pt idx="4049">
                  <c:v>317.83920666955532</c:v>
                </c:pt>
                <c:pt idx="4050">
                  <c:v>-924.31160369828831</c:v>
                </c:pt>
                <c:pt idx="4051">
                  <c:v>-38.296974025085092</c:v>
                </c:pt>
                <c:pt idx="4052">
                  <c:v>1084.1397294216913</c:v>
                </c:pt>
                <c:pt idx="4053">
                  <c:v>395.76636643933148</c:v>
                </c:pt>
                <c:pt idx="4054">
                  <c:v>202.85989654101604</c:v>
                </c:pt>
                <c:pt idx="4055">
                  <c:v>620.83843740279235</c:v>
                </c:pt>
                <c:pt idx="4056">
                  <c:v>14.551832679258041</c:v>
                </c:pt>
                <c:pt idx="4057">
                  <c:v>-215.46962645896519</c:v>
                </c:pt>
                <c:pt idx="4058">
                  <c:v>-403.51508946295917</c:v>
                </c:pt>
                <c:pt idx="4059">
                  <c:v>-574.8967423175485</c:v>
                </c:pt>
                <c:pt idx="4060">
                  <c:v>-644.39679481367079</c:v>
                </c:pt>
                <c:pt idx="4061">
                  <c:v>-512.19071520738089</c:v>
                </c:pt>
                <c:pt idx="4062">
                  <c:v>-68.043594920719556</c:v>
                </c:pt>
                <c:pt idx="4063">
                  <c:v>734.66151048351662</c:v>
                </c:pt>
                <c:pt idx="4064">
                  <c:v>1430.7044287599633</c:v>
                </c:pt>
                <c:pt idx="4065">
                  <c:v>299.70974019561299</c:v>
                </c:pt>
                <c:pt idx="4066">
                  <c:v>-280.66990496555945</c:v>
                </c:pt>
                <c:pt idx="4067">
                  <c:v>-256.10379433415005</c:v>
                </c:pt>
                <c:pt idx="4068">
                  <c:v>-141.62319328283411</c:v>
                </c:pt>
                <c:pt idx="4069">
                  <c:v>-251.80233795685672</c:v>
                </c:pt>
                <c:pt idx="4070">
                  <c:v>-265.09799156730605</c:v>
                </c:pt>
                <c:pt idx="4071">
                  <c:v>-141.38931307019902</c:v>
                </c:pt>
                <c:pt idx="4072">
                  <c:v>234.23375085457019</c:v>
                </c:pt>
                <c:pt idx="4073">
                  <c:v>973.21077368697593</c:v>
                </c:pt>
                <c:pt idx="4074">
                  <c:v>2268.0583419646646</c:v>
                </c:pt>
                <c:pt idx="4075">
                  <c:v>1584.9347358797272</c:v>
                </c:pt>
                <c:pt idx="4076">
                  <c:v>1381.8973983895689</c:v>
                </c:pt>
                <c:pt idx="4077">
                  <c:v>1291.3464070954089</c:v>
                </c:pt>
                <c:pt idx="4078">
                  <c:v>1097.7426896232014</c:v>
                </c:pt>
                <c:pt idx="4079">
                  <c:v>512.70611114772862</c:v>
                </c:pt>
                <c:pt idx="4080">
                  <c:v>82.237430683674802</c:v>
                </c:pt>
                <c:pt idx="4081">
                  <c:v>-95.729026899593464</c:v>
                </c:pt>
                <c:pt idx="4082">
                  <c:v>-253.33377273712506</c:v>
                </c:pt>
                <c:pt idx="4083">
                  <c:v>-472.84412279889398</c:v>
                </c:pt>
                <c:pt idx="4084">
                  <c:v>-560.13327224997568</c:v>
                </c:pt>
                <c:pt idx="4085">
                  <c:v>-488.73395366344141</c:v>
                </c:pt>
                <c:pt idx="4086">
                  <c:v>-104.1893021702549</c:v>
                </c:pt>
                <c:pt idx="4087">
                  <c:v>732.06706387877989</c:v>
                </c:pt>
                <c:pt idx="4088">
                  <c:v>1541.8919802945265</c:v>
                </c:pt>
                <c:pt idx="4089">
                  <c:v>411.36954695424936</c:v>
                </c:pt>
                <c:pt idx="4090">
                  <c:v>-110.19303795437258</c:v>
                </c:pt>
                <c:pt idx="4091">
                  <c:v>-155.70826915389421</c:v>
                </c:pt>
                <c:pt idx="4092">
                  <c:v>-133.39397048340743</c:v>
                </c:pt>
                <c:pt idx="4093">
                  <c:v>-254.56753603828997</c:v>
                </c:pt>
                <c:pt idx="4094">
                  <c:v>-343.54304250847326</c:v>
                </c:pt>
                <c:pt idx="4095">
                  <c:v>-311.31550209681177</c:v>
                </c:pt>
                <c:pt idx="4096">
                  <c:v>20.465469344311941</c:v>
                </c:pt>
                <c:pt idx="4097">
                  <c:v>767.41198415157942</c:v>
                </c:pt>
                <c:pt idx="4098">
                  <c:v>1949.6150293662758</c:v>
                </c:pt>
                <c:pt idx="4099">
                  <c:v>1432.8884648238163</c:v>
                </c:pt>
                <c:pt idx="4100">
                  <c:v>1320.9464464824998</c:v>
                </c:pt>
                <c:pt idx="4101">
                  <c:v>1181.93961701748</c:v>
                </c:pt>
                <c:pt idx="4102">
                  <c:v>1003.4789570750169</c:v>
                </c:pt>
                <c:pt idx="4103">
                  <c:v>450.43425308570829</c:v>
                </c:pt>
                <c:pt idx="4104">
                  <c:v>192.31368139236395</c:v>
                </c:pt>
                <c:pt idx="4105">
                  <c:v>-42.450654349287333</c:v>
                </c:pt>
                <c:pt idx="4106">
                  <c:v>-287.34444464565547</c:v>
                </c:pt>
                <c:pt idx="4107">
                  <c:v>-453.89315889575937</c:v>
                </c:pt>
                <c:pt idx="4108">
                  <c:v>-559.79328899310133</c:v>
                </c:pt>
                <c:pt idx="4109">
                  <c:v>-542.13657599220767</c:v>
                </c:pt>
                <c:pt idx="4110">
                  <c:v>-137.8673676499792</c:v>
                </c:pt>
                <c:pt idx="4111">
                  <c:v>625.70535213304333</c:v>
                </c:pt>
                <c:pt idx="4112">
                  <c:v>1307.2634422428623</c:v>
                </c:pt>
                <c:pt idx="4113">
                  <c:v>189.41257022294076</c:v>
                </c:pt>
                <c:pt idx="4114">
                  <c:v>-319.58694011301282</c:v>
                </c:pt>
                <c:pt idx="4115">
                  <c:v>-227.85338341428701</c:v>
                </c:pt>
                <c:pt idx="4116">
                  <c:v>-205.16405136974163</c:v>
                </c:pt>
                <c:pt idx="4117">
                  <c:v>-493.93640429868719</c:v>
                </c:pt>
                <c:pt idx="4118">
                  <c:v>-430.96550095384782</c:v>
                </c:pt>
                <c:pt idx="4119">
                  <c:v>-339.7955084918367</c:v>
                </c:pt>
                <c:pt idx="4120">
                  <c:v>-130.01047429379537</c:v>
                </c:pt>
                <c:pt idx="4121">
                  <c:v>575.81140773035827</c:v>
                </c:pt>
                <c:pt idx="4122">
                  <c:v>1857.0248555029461</c:v>
                </c:pt>
                <c:pt idx="4123">
                  <c:v>1307.8039242428974</c:v>
                </c:pt>
                <c:pt idx="4124">
                  <c:v>1238.6587540274916</c:v>
                </c:pt>
                <c:pt idx="4125">
                  <c:v>1276.1397871206927</c:v>
                </c:pt>
                <c:pt idx="4126">
                  <c:v>1064.8859674663529</c:v>
                </c:pt>
                <c:pt idx="4127">
                  <c:v>331.14921201763991</c:v>
                </c:pt>
                <c:pt idx="4128">
                  <c:v>119.71727272030535</c:v>
                </c:pt>
                <c:pt idx="4129">
                  <c:v>4.6685043069310268</c:v>
                </c:pt>
                <c:pt idx="4130">
                  <c:v>-252.58710272741871</c:v>
                </c:pt>
                <c:pt idx="4131">
                  <c:v>-384.68453289477452</c:v>
                </c:pt>
                <c:pt idx="4132">
                  <c:v>-503.68529190946003</c:v>
                </c:pt>
                <c:pt idx="4133">
                  <c:v>-404.04852168456739</c:v>
                </c:pt>
                <c:pt idx="4134">
                  <c:v>-10.743224530911675</c:v>
                </c:pt>
                <c:pt idx="4135">
                  <c:v>620.58770117727761</c:v>
                </c:pt>
                <c:pt idx="4136">
                  <c:v>1175.5430531429822</c:v>
                </c:pt>
                <c:pt idx="4137">
                  <c:v>-9.0012730445521356</c:v>
                </c:pt>
                <c:pt idx="4138">
                  <c:v>-570.3114513359601</c:v>
                </c:pt>
                <c:pt idx="4139">
                  <c:v>-538.00452083177152</c:v>
                </c:pt>
                <c:pt idx="4140">
                  <c:v>-569.90660100036939</c:v>
                </c:pt>
                <c:pt idx="4141">
                  <c:v>-657.76381282126454</c:v>
                </c:pt>
                <c:pt idx="4142">
                  <c:v>-745.82162845440553</c:v>
                </c:pt>
                <c:pt idx="4143">
                  <c:v>-634.86877384616446</c:v>
                </c:pt>
                <c:pt idx="4144">
                  <c:v>-355.83836914612243</c:v>
                </c:pt>
                <c:pt idx="4145">
                  <c:v>359.06760942099868</c:v>
                </c:pt>
                <c:pt idx="4146">
                  <c:v>1591.8602811359769</c:v>
                </c:pt>
                <c:pt idx="4147">
                  <c:v>1086.4518577075148</c:v>
                </c:pt>
                <c:pt idx="4148">
                  <c:v>957.51552347758366</c:v>
                </c:pt>
                <c:pt idx="4149">
                  <c:v>821.13489732117046</c:v>
                </c:pt>
                <c:pt idx="4150">
                  <c:v>729.57767121828147</c:v>
                </c:pt>
                <c:pt idx="4151">
                  <c:v>307.5569710947434</c:v>
                </c:pt>
                <c:pt idx="4152">
                  <c:v>-12.799264856949549</c:v>
                </c:pt>
                <c:pt idx="4153">
                  <c:v>-209.94384041606418</c:v>
                </c:pt>
                <c:pt idx="4154">
                  <c:v>-506.25764775535663</c:v>
                </c:pt>
                <c:pt idx="4155">
                  <c:v>-654.83990775648863</c:v>
                </c:pt>
                <c:pt idx="4156">
                  <c:v>-771.85031031438007</c:v>
                </c:pt>
                <c:pt idx="4157">
                  <c:v>-774.13133425162596</c:v>
                </c:pt>
                <c:pt idx="4158">
                  <c:v>-706.23754395525771</c:v>
                </c:pt>
                <c:pt idx="4159">
                  <c:v>-541.65046384967104</c:v>
                </c:pt>
                <c:pt idx="4160">
                  <c:v>-309.56294657616036</c:v>
                </c:pt>
                <c:pt idx="4161">
                  <c:v>-302.13761643043836</c:v>
                </c:pt>
                <c:pt idx="4162">
                  <c:v>-407.87604393799893</c:v>
                </c:pt>
                <c:pt idx="4163">
                  <c:v>-365.27741758803381</c:v>
                </c:pt>
                <c:pt idx="4164">
                  <c:v>-295.73937357931254</c:v>
                </c:pt>
                <c:pt idx="4165">
                  <c:v>-141.27307348441104</c:v>
                </c:pt>
                <c:pt idx="4166">
                  <c:v>-128.3003827595619</c:v>
                </c:pt>
                <c:pt idx="4167">
                  <c:v>-1.6790012225580995</c:v>
                </c:pt>
                <c:pt idx="4168">
                  <c:v>291.34565666565277</c:v>
                </c:pt>
                <c:pt idx="4169">
                  <c:v>567.08051108034192</c:v>
                </c:pt>
                <c:pt idx="4170">
                  <c:v>845.96747191169015</c:v>
                </c:pt>
                <c:pt idx="4171">
                  <c:v>954.62890002479367</c:v>
                </c:pt>
                <c:pt idx="4172">
                  <c:v>1056.6921914519787</c:v>
                </c:pt>
                <c:pt idx="4173">
                  <c:v>1022.7226994771172</c:v>
                </c:pt>
                <c:pt idx="4174">
                  <c:v>852.51830059144413</c:v>
                </c:pt>
                <c:pt idx="4175">
                  <c:v>353.56468696851766</c:v>
                </c:pt>
                <c:pt idx="4176">
                  <c:v>-93.64849312057936</c:v>
                </c:pt>
                <c:pt idx="4177">
                  <c:v>-346.24662980649828</c:v>
                </c:pt>
                <c:pt idx="4178">
                  <c:v>396.62163859472901</c:v>
                </c:pt>
                <c:pt idx="4179">
                  <c:v>-120.66269075189746</c:v>
                </c:pt>
                <c:pt idx="4180">
                  <c:v>-482.67781008914721</c:v>
                </c:pt>
                <c:pt idx="4181">
                  <c:v>-559.39093601497405</c:v>
                </c:pt>
                <c:pt idx="4182">
                  <c:v>-579.7807143833985</c:v>
                </c:pt>
                <c:pt idx="4183">
                  <c:v>-465.06417972309498</c:v>
                </c:pt>
                <c:pt idx="4184">
                  <c:v>-334.26798395247704</c:v>
                </c:pt>
                <c:pt idx="4185">
                  <c:v>-374.90567588330123</c:v>
                </c:pt>
                <c:pt idx="4186">
                  <c:v>-471.27822389596236</c:v>
                </c:pt>
                <c:pt idx="4187">
                  <c:v>-545.51508087803018</c:v>
                </c:pt>
                <c:pt idx="4188">
                  <c:v>-555.95140998192255</c:v>
                </c:pt>
                <c:pt idx="4189">
                  <c:v>-699.21926465317483</c:v>
                </c:pt>
                <c:pt idx="4190">
                  <c:v>-723.79073575746543</c:v>
                </c:pt>
                <c:pt idx="4191">
                  <c:v>-631.40095572189239</c:v>
                </c:pt>
                <c:pt idx="4192">
                  <c:v>-334.92718413559669</c:v>
                </c:pt>
                <c:pt idx="4193">
                  <c:v>14.335684405658185</c:v>
                </c:pt>
                <c:pt idx="4194">
                  <c:v>370.21056195849815</c:v>
                </c:pt>
                <c:pt idx="4195">
                  <c:v>726.94264966508467</c:v>
                </c:pt>
                <c:pt idx="4196">
                  <c:v>998.05639022626065</c:v>
                </c:pt>
                <c:pt idx="4197">
                  <c:v>1019.9093276386006</c:v>
                </c:pt>
                <c:pt idx="4198">
                  <c:v>743.82484475668321</c:v>
                </c:pt>
                <c:pt idx="4199">
                  <c:v>264.23624828887364</c:v>
                </c:pt>
                <c:pt idx="4200">
                  <c:v>13.129277903408592</c:v>
                </c:pt>
                <c:pt idx="4201">
                  <c:v>-362.83869604208235</c:v>
                </c:pt>
                <c:pt idx="4202">
                  <c:v>-501.25795573746939</c:v>
                </c:pt>
                <c:pt idx="4203">
                  <c:v>-609.99914995313213</c:v>
                </c:pt>
                <c:pt idx="4204">
                  <c:v>-684.36568347047194</c:v>
                </c:pt>
                <c:pt idx="4205">
                  <c:v>-497.52537836683632</c:v>
                </c:pt>
                <c:pt idx="4206">
                  <c:v>-85.748095339746669</c:v>
                </c:pt>
                <c:pt idx="4207">
                  <c:v>677.79259838876669</c:v>
                </c:pt>
                <c:pt idx="4208">
                  <c:v>1224.1884488746744</c:v>
                </c:pt>
                <c:pt idx="4209">
                  <c:v>74.03634245801527</c:v>
                </c:pt>
                <c:pt idx="4210">
                  <c:v>-426.8304079138411</c:v>
                </c:pt>
                <c:pt idx="4211">
                  <c:v>-487.62373198411206</c:v>
                </c:pt>
                <c:pt idx="4212">
                  <c:v>-570.51881832929575</c:v>
                </c:pt>
                <c:pt idx="4213">
                  <c:v>-639.01827616912692</c:v>
                </c:pt>
                <c:pt idx="4214">
                  <c:v>-740.42192686321778</c:v>
                </c:pt>
                <c:pt idx="4215">
                  <c:v>-616.99302362462504</c:v>
                </c:pt>
                <c:pt idx="4216">
                  <c:v>-360.11852041466886</c:v>
                </c:pt>
                <c:pt idx="4217">
                  <c:v>318.28258388472705</c:v>
                </c:pt>
                <c:pt idx="4218">
                  <c:v>1623.0048636897136</c:v>
                </c:pt>
                <c:pt idx="4219">
                  <c:v>1222.5298434246859</c:v>
                </c:pt>
                <c:pt idx="4220">
                  <c:v>1033.6904600269818</c:v>
                </c:pt>
                <c:pt idx="4221">
                  <c:v>1023.81612117542</c:v>
                </c:pt>
                <c:pt idx="4222">
                  <c:v>728.11659655747258</c:v>
                </c:pt>
                <c:pt idx="4223">
                  <c:v>108.41376819729248</c:v>
                </c:pt>
                <c:pt idx="4224">
                  <c:v>-253.11028816460021</c:v>
                </c:pt>
                <c:pt idx="4225">
                  <c:v>-617.96457924791639</c:v>
                </c:pt>
                <c:pt idx="4226">
                  <c:v>-839.08742631816858</c:v>
                </c:pt>
                <c:pt idx="4227">
                  <c:v>-960.62471131220491</c:v>
                </c:pt>
                <c:pt idx="4228">
                  <c:v>-1144.9359739239501</c:v>
                </c:pt>
                <c:pt idx="4229">
                  <c:v>-1073.9999666668189</c:v>
                </c:pt>
                <c:pt idx="4230">
                  <c:v>-872.05442085872642</c:v>
                </c:pt>
                <c:pt idx="4231">
                  <c:v>-773.30493677083382</c:v>
                </c:pt>
                <c:pt idx="4232">
                  <c:v>-704.96874692023846</c:v>
                </c:pt>
                <c:pt idx="4233">
                  <c:v>-706.58606570032464</c:v>
                </c:pt>
                <c:pt idx="4234">
                  <c:v>-703.65797397253937</c:v>
                </c:pt>
                <c:pt idx="4235">
                  <c:v>-724.83533293370022</c:v>
                </c:pt>
                <c:pt idx="4236">
                  <c:v>-749.01269189486152</c:v>
                </c:pt>
                <c:pt idx="4237">
                  <c:v>-706.4839187536104</c:v>
                </c:pt>
                <c:pt idx="4238">
                  <c:v>-701.50082547086993</c:v>
                </c:pt>
                <c:pt idx="4239">
                  <c:v>-678.53691428229683</c:v>
                </c:pt>
                <c:pt idx="4240">
                  <c:v>-903.69166875159942</c:v>
                </c:pt>
                <c:pt idx="4241">
                  <c:v>-960.04893140146851</c:v>
                </c:pt>
                <c:pt idx="4242">
                  <c:v>-892.67833512721108</c:v>
                </c:pt>
                <c:pt idx="4243">
                  <c:v>-872.2741947690738</c:v>
                </c:pt>
                <c:pt idx="4244">
                  <c:v>-862.60642685499647</c:v>
                </c:pt>
                <c:pt idx="4245">
                  <c:v>-766.41216117657586</c:v>
                </c:pt>
                <c:pt idx="4246">
                  <c:v>-520.72494181769184</c:v>
                </c:pt>
                <c:pt idx="4247">
                  <c:v>-437.00889515428639</c:v>
                </c:pt>
                <c:pt idx="4248">
                  <c:v>-360.87369545488696</c:v>
                </c:pt>
                <c:pt idx="4249">
                  <c:v>-549.45265004663838</c:v>
                </c:pt>
                <c:pt idx="4250">
                  <c:v>-595.62746428025252</c:v>
                </c:pt>
                <c:pt idx="4251">
                  <c:v>-613.57549711689046</c:v>
                </c:pt>
                <c:pt idx="4252">
                  <c:v>-556.91802843560799</c:v>
                </c:pt>
                <c:pt idx="4253">
                  <c:v>-510.26944261569815</c:v>
                </c:pt>
                <c:pt idx="4254">
                  <c:v>-273.69200605331719</c:v>
                </c:pt>
                <c:pt idx="4255">
                  <c:v>421.09709090164154</c:v>
                </c:pt>
                <c:pt idx="4256">
                  <c:v>1283.5171096117142</c:v>
                </c:pt>
                <c:pt idx="4257">
                  <c:v>501.11448728294749</c:v>
                </c:pt>
                <c:pt idx="4258">
                  <c:v>0.76773051606630816</c:v>
                </c:pt>
                <c:pt idx="4259">
                  <c:v>-36.984952321813807</c:v>
                </c:pt>
                <c:pt idx="4260">
                  <c:v>21.114649897353274</c:v>
                </c:pt>
                <c:pt idx="4261">
                  <c:v>44.1560501444294</c:v>
                </c:pt>
                <c:pt idx="4262">
                  <c:v>52.708723826354344</c:v>
                </c:pt>
                <c:pt idx="4263">
                  <c:v>129.52410169114</c:v>
                </c:pt>
                <c:pt idx="4264">
                  <c:v>464.8643542986531</c:v>
                </c:pt>
                <c:pt idx="4265">
                  <c:v>925.01299261468534</c:v>
                </c:pt>
                <c:pt idx="4266">
                  <c:v>2011.2814419422289</c:v>
                </c:pt>
                <c:pt idx="4267">
                  <c:v>1324.3485284428405</c:v>
                </c:pt>
                <c:pt idx="4268">
                  <c:v>1175.8215410144508</c:v>
                </c:pt>
                <c:pt idx="4269">
                  <c:v>1135.8266321366928</c:v>
                </c:pt>
                <c:pt idx="4270">
                  <c:v>935.53190189932332</c:v>
                </c:pt>
                <c:pt idx="4271">
                  <c:v>-6.3243865484922708</c:v>
                </c:pt>
                <c:pt idx="4272">
                  <c:v>-341.6709806241272</c:v>
                </c:pt>
                <c:pt idx="4273">
                  <c:v>203.36738356420756</c:v>
                </c:pt>
                <c:pt idx="4274">
                  <c:v>-235.2133567404054</c:v>
                </c:pt>
                <c:pt idx="4275">
                  <c:v>-526.86676433191849</c:v>
                </c:pt>
                <c:pt idx="4276">
                  <c:v>-631.62638162706344</c:v>
                </c:pt>
                <c:pt idx="4277">
                  <c:v>-525.66956925414934</c:v>
                </c:pt>
                <c:pt idx="4278">
                  <c:v>-218.03128099988601</c:v>
                </c:pt>
                <c:pt idx="4279">
                  <c:v>476.30181509296665</c:v>
                </c:pt>
                <c:pt idx="4280">
                  <c:v>1217.0140193128618</c:v>
                </c:pt>
                <c:pt idx="4281">
                  <c:v>161.65675499584449</c:v>
                </c:pt>
                <c:pt idx="4282">
                  <c:v>-296.22663274263255</c:v>
                </c:pt>
                <c:pt idx="4283">
                  <c:v>-340.22207865452015</c:v>
                </c:pt>
                <c:pt idx="4284">
                  <c:v>-117.8293692195989</c:v>
                </c:pt>
                <c:pt idx="4285">
                  <c:v>-234.63613190650267</c:v>
                </c:pt>
                <c:pt idx="4286">
                  <c:v>-264.84231650503739</c:v>
                </c:pt>
                <c:pt idx="4287">
                  <c:v>-57.325462283900151</c:v>
                </c:pt>
                <c:pt idx="4288">
                  <c:v>-404.80606333521609</c:v>
                </c:pt>
                <c:pt idx="4289">
                  <c:v>-777.03940651372125</c:v>
                </c:pt>
                <c:pt idx="4290">
                  <c:v>-114.8681180028949</c:v>
                </c:pt>
                <c:pt idx="4291">
                  <c:v>206.39296482549844</c:v>
                </c:pt>
                <c:pt idx="4292">
                  <c:v>331.85465146613774</c:v>
                </c:pt>
                <c:pt idx="4293">
                  <c:v>477.52393740958576</c:v>
                </c:pt>
                <c:pt idx="4294">
                  <c:v>443.0110426202699</c:v>
                </c:pt>
                <c:pt idx="4295">
                  <c:v>185.23782235009787</c:v>
                </c:pt>
                <c:pt idx="4296">
                  <c:v>-368.32855596480249</c:v>
                </c:pt>
                <c:pt idx="4297">
                  <c:v>-288.72711720379971</c:v>
                </c:pt>
                <c:pt idx="4298">
                  <c:v>-445.32703960258004</c:v>
                </c:pt>
                <c:pt idx="4299">
                  <c:v>-586.50439856374135</c:v>
                </c:pt>
                <c:pt idx="4300">
                  <c:v>-633.44685228123922</c:v>
                </c:pt>
                <c:pt idx="4301">
                  <c:v>-630.73117996071733</c:v>
                </c:pt>
                <c:pt idx="4302">
                  <c:v>-433.15043965610425</c:v>
                </c:pt>
                <c:pt idx="4303">
                  <c:v>104.407814812109</c:v>
                </c:pt>
                <c:pt idx="4304">
                  <c:v>1191.4613000048416</c:v>
                </c:pt>
                <c:pt idx="4305">
                  <c:v>251.03960057415247</c:v>
                </c:pt>
                <c:pt idx="4306">
                  <c:v>-194.08519656735552</c:v>
                </c:pt>
                <c:pt idx="4307">
                  <c:v>-169.80010987319201</c:v>
                </c:pt>
                <c:pt idx="4308">
                  <c:v>-88.088664667982584</c:v>
                </c:pt>
                <c:pt idx="4309">
                  <c:v>-175.03290409834176</c:v>
                </c:pt>
                <c:pt idx="4310">
                  <c:v>-228.7558379257689</c:v>
                </c:pt>
                <c:pt idx="4311">
                  <c:v>-203.9486905670633</c:v>
                </c:pt>
                <c:pt idx="4312">
                  <c:v>90.836448623222623</c:v>
                </c:pt>
                <c:pt idx="4313">
                  <c:v>666.88283500029638</c:v>
                </c:pt>
                <c:pt idx="4314">
                  <c:v>1730.7991111330639</c:v>
                </c:pt>
                <c:pt idx="4315">
                  <c:v>1332.1124288083101</c:v>
                </c:pt>
                <c:pt idx="4316">
                  <c:v>1136.5566157425471</c:v>
                </c:pt>
                <c:pt idx="4317">
                  <c:v>1109.7596609572438</c:v>
                </c:pt>
                <c:pt idx="4318">
                  <c:v>1074.9627061719405</c:v>
                </c:pt>
                <c:pt idx="4319">
                  <c:v>572.83503733008502</c:v>
                </c:pt>
                <c:pt idx="4320">
                  <c:v>301.025240251588</c:v>
                </c:pt>
                <c:pt idx="4321">
                  <c:v>196.90797230047599</c:v>
                </c:pt>
                <c:pt idx="4322">
                  <c:v>-6.2230002836114409</c:v>
                </c:pt>
                <c:pt idx="4323">
                  <c:v>-222.99367415908819</c:v>
                </c:pt>
                <c:pt idx="4324">
                  <c:v>-378.77247521554875</c:v>
                </c:pt>
                <c:pt idx="4325">
                  <c:v>-578.41293385447534</c:v>
                </c:pt>
                <c:pt idx="4326">
                  <c:v>-551.81073441163892</c:v>
                </c:pt>
                <c:pt idx="4327">
                  <c:v>-407.02494119891242</c:v>
                </c:pt>
                <c:pt idx="4328">
                  <c:v>-123.56021849953129</c:v>
                </c:pt>
                <c:pt idx="4329">
                  <c:v>-138.84481552964871</c:v>
                </c:pt>
                <c:pt idx="4330">
                  <c:v>-170.65477696654011</c:v>
                </c:pt>
                <c:pt idx="4331">
                  <c:v>-307.81246416948738</c:v>
                </c:pt>
                <c:pt idx="4332">
                  <c:v>-168.51484849171629</c:v>
                </c:pt>
                <c:pt idx="4333">
                  <c:v>95.942121369564802</c:v>
                </c:pt>
                <c:pt idx="4334">
                  <c:v>17.874975502803636</c:v>
                </c:pt>
                <c:pt idx="4335">
                  <c:v>78.727855216141734</c:v>
                </c:pt>
                <c:pt idx="4336">
                  <c:v>83.242268034828385</c:v>
                </c:pt>
                <c:pt idx="4337">
                  <c:v>41.486610171504935</c:v>
                </c:pt>
                <c:pt idx="4338">
                  <c:v>-829.3920624547618</c:v>
                </c:pt>
                <c:pt idx="4339">
                  <c:v>-390.55766344306653</c:v>
                </c:pt>
                <c:pt idx="4340">
                  <c:v>-160.87694657640259</c:v>
                </c:pt>
                <c:pt idx="4341">
                  <c:v>50.659194731146613</c:v>
                </c:pt>
                <c:pt idx="4342">
                  <c:v>196.63367283600564</c:v>
                </c:pt>
                <c:pt idx="4343">
                  <c:v>76.38212855857364</c:v>
                </c:pt>
              </c:numCache>
            </c:numRef>
          </c:yVal>
          <c:smooth val="0"/>
          <c:extLst>
            <c:ext xmlns:c16="http://schemas.microsoft.com/office/drawing/2014/chart" uri="{C3380CC4-5D6E-409C-BE32-E72D297353CC}">
              <c16:uniqueId val="{00000000-C8BB-4F58-9944-B823C6A1158A}"/>
            </c:ext>
          </c:extLst>
        </c:ser>
        <c:dLbls>
          <c:showLegendKey val="0"/>
          <c:showVal val="0"/>
          <c:showCatName val="0"/>
          <c:showSerName val="0"/>
          <c:showPercent val="0"/>
          <c:showBubbleSize val="0"/>
        </c:dLbls>
        <c:axId val="1020654511"/>
        <c:axId val="1020649935"/>
      </c:scatterChart>
      <c:valAx>
        <c:axId val="10206545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Temperature(ｰC)</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49935"/>
        <c:crosses val="autoZero"/>
        <c:crossBetween val="midCat"/>
      </c:valAx>
      <c:valAx>
        <c:axId val="1020649935"/>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Residuals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54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Humidity(%)  Residual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ar-SY"/>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'Data+scatter and line plots'!$D$2:$D$4345</c:f>
              <c:numCache>
                <c:formatCode>General</c:formatCode>
                <c:ptCount val="4344"/>
                <c:pt idx="0">
                  <c:v>40</c:v>
                </c:pt>
                <c:pt idx="1">
                  <c:v>41</c:v>
                </c:pt>
                <c:pt idx="2">
                  <c:v>42</c:v>
                </c:pt>
                <c:pt idx="3">
                  <c:v>44</c:v>
                </c:pt>
                <c:pt idx="4">
                  <c:v>53</c:v>
                </c:pt>
                <c:pt idx="5">
                  <c:v>54</c:v>
                </c:pt>
                <c:pt idx="6">
                  <c:v>51</c:v>
                </c:pt>
                <c:pt idx="7">
                  <c:v>56</c:v>
                </c:pt>
                <c:pt idx="8">
                  <c:v>55</c:v>
                </c:pt>
                <c:pt idx="9">
                  <c:v>39</c:v>
                </c:pt>
                <c:pt idx="10">
                  <c:v>32</c:v>
                </c:pt>
                <c:pt idx="11">
                  <c:v>27</c:v>
                </c:pt>
                <c:pt idx="12">
                  <c:v>20</c:v>
                </c:pt>
                <c:pt idx="13">
                  <c:v>22</c:v>
                </c:pt>
                <c:pt idx="14">
                  <c:v>24</c:v>
                </c:pt>
                <c:pt idx="15">
                  <c:v>27</c:v>
                </c:pt>
                <c:pt idx="16">
                  <c:v>28</c:v>
                </c:pt>
                <c:pt idx="17">
                  <c:v>33</c:v>
                </c:pt>
                <c:pt idx="18">
                  <c:v>34</c:v>
                </c:pt>
                <c:pt idx="19">
                  <c:v>39</c:v>
                </c:pt>
                <c:pt idx="20">
                  <c:v>40</c:v>
                </c:pt>
                <c:pt idx="21">
                  <c:v>44</c:v>
                </c:pt>
                <c:pt idx="22">
                  <c:v>48</c:v>
                </c:pt>
                <c:pt idx="23">
                  <c:v>51</c:v>
                </c:pt>
                <c:pt idx="24">
                  <c:v>54</c:v>
                </c:pt>
                <c:pt idx="25">
                  <c:v>56</c:v>
                </c:pt>
                <c:pt idx="26">
                  <c:v>62</c:v>
                </c:pt>
                <c:pt idx="27">
                  <c:v>62</c:v>
                </c:pt>
                <c:pt idx="28">
                  <c:v>67</c:v>
                </c:pt>
                <c:pt idx="29">
                  <c:v>67</c:v>
                </c:pt>
                <c:pt idx="30">
                  <c:v>67</c:v>
                </c:pt>
                <c:pt idx="31">
                  <c:v>69</c:v>
                </c:pt>
                <c:pt idx="32">
                  <c:v>71</c:v>
                </c:pt>
                <c:pt idx="33">
                  <c:v>66</c:v>
                </c:pt>
                <c:pt idx="34">
                  <c:v>50</c:v>
                </c:pt>
                <c:pt idx="35">
                  <c:v>40</c:v>
                </c:pt>
                <c:pt idx="36">
                  <c:v>29</c:v>
                </c:pt>
                <c:pt idx="37">
                  <c:v>23</c:v>
                </c:pt>
                <c:pt idx="38">
                  <c:v>20</c:v>
                </c:pt>
                <c:pt idx="39">
                  <c:v>22</c:v>
                </c:pt>
                <c:pt idx="40">
                  <c:v>23</c:v>
                </c:pt>
                <c:pt idx="41">
                  <c:v>27</c:v>
                </c:pt>
                <c:pt idx="42">
                  <c:v>24</c:v>
                </c:pt>
                <c:pt idx="43">
                  <c:v>28</c:v>
                </c:pt>
                <c:pt idx="44">
                  <c:v>26</c:v>
                </c:pt>
                <c:pt idx="45">
                  <c:v>28</c:v>
                </c:pt>
                <c:pt idx="46">
                  <c:v>33</c:v>
                </c:pt>
                <c:pt idx="47">
                  <c:v>35</c:v>
                </c:pt>
                <c:pt idx="48">
                  <c:v>38</c:v>
                </c:pt>
                <c:pt idx="49">
                  <c:v>42</c:v>
                </c:pt>
                <c:pt idx="50">
                  <c:v>43</c:v>
                </c:pt>
                <c:pt idx="51">
                  <c:v>45</c:v>
                </c:pt>
                <c:pt idx="52">
                  <c:v>45</c:v>
                </c:pt>
                <c:pt idx="53">
                  <c:v>47</c:v>
                </c:pt>
                <c:pt idx="54">
                  <c:v>48</c:v>
                </c:pt>
                <c:pt idx="55">
                  <c:v>48</c:v>
                </c:pt>
                <c:pt idx="56">
                  <c:v>49</c:v>
                </c:pt>
                <c:pt idx="57">
                  <c:v>44</c:v>
                </c:pt>
                <c:pt idx="58">
                  <c:v>38</c:v>
                </c:pt>
                <c:pt idx="59">
                  <c:v>36</c:v>
                </c:pt>
                <c:pt idx="60">
                  <c:v>32</c:v>
                </c:pt>
                <c:pt idx="61">
                  <c:v>31</c:v>
                </c:pt>
                <c:pt idx="62">
                  <c:v>30</c:v>
                </c:pt>
                <c:pt idx="63">
                  <c:v>29</c:v>
                </c:pt>
                <c:pt idx="64">
                  <c:v>30</c:v>
                </c:pt>
                <c:pt idx="65">
                  <c:v>35</c:v>
                </c:pt>
                <c:pt idx="66">
                  <c:v>39</c:v>
                </c:pt>
                <c:pt idx="67">
                  <c:v>41</c:v>
                </c:pt>
                <c:pt idx="68">
                  <c:v>44</c:v>
                </c:pt>
                <c:pt idx="69">
                  <c:v>47</c:v>
                </c:pt>
                <c:pt idx="70">
                  <c:v>53</c:v>
                </c:pt>
                <c:pt idx="71">
                  <c:v>54</c:v>
                </c:pt>
                <c:pt idx="72">
                  <c:v>54</c:v>
                </c:pt>
                <c:pt idx="73">
                  <c:v>56</c:v>
                </c:pt>
                <c:pt idx="74">
                  <c:v>57</c:v>
                </c:pt>
                <c:pt idx="75">
                  <c:v>54</c:v>
                </c:pt>
                <c:pt idx="76">
                  <c:v>55</c:v>
                </c:pt>
                <c:pt idx="77">
                  <c:v>49</c:v>
                </c:pt>
                <c:pt idx="78">
                  <c:v>47</c:v>
                </c:pt>
                <c:pt idx="79">
                  <c:v>51</c:v>
                </c:pt>
                <c:pt idx="80">
                  <c:v>55</c:v>
                </c:pt>
                <c:pt idx="81">
                  <c:v>48</c:v>
                </c:pt>
                <c:pt idx="82">
                  <c:v>43</c:v>
                </c:pt>
                <c:pt idx="83">
                  <c:v>40</c:v>
                </c:pt>
                <c:pt idx="84">
                  <c:v>33</c:v>
                </c:pt>
                <c:pt idx="85">
                  <c:v>32</c:v>
                </c:pt>
                <c:pt idx="86">
                  <c:v>32</c:v>
                </c:pt>
                <c:pt idx="87">
                  <c:v>31</c:v>
                </c:pt>
                <c:pt idx="88">
                  <c:v>34</c:v>
                </c:pt>
                <c:pt idx="89">
                  <c:v>37</c:v>
                </c:pt>
                <c:pt idx="90">
                  <c:v>38</c:v>
                </c:pt>
                <c:pt idx="91">
                  <c:v>39</c:v>
                </c:pt>
                <c:pt idx="92">
                  <c:v>39</c:v>
                </c:pt>
                <c:pt idx="93">
                  <c:v>41</c:v>
                </c:pt>
                <c:pt idx="94">
                  <c:v>46</c:v>
                </c:pt>
                <c:pt idx="95">
                  <c:v>48</c:v>
                </c:pt>
                <c:pt idx="96">
                  <c:v>52</c:v>
                </c:pt>
                <c:pt idx="97">
                  <c:v>51</c:v>
                </c:pt>
                <c:pt idx="98">
                  <c:v>52</c:v>
                </c:pt>
                <c:pt idx="99">
                  <c:v>56</c:v>
                </c:pt>
                <c:pt idx="100">
                  <c:v>55</c:v>
                </c:pt>
                <c:pt idx="101">
                  <c:v>55</c:v>
                </c:pt>
                <c:pt idx="102">
                  <c:v>54</c:v>
                </c:pt>
                <c:pt idx="103">
                  <c:v>53</c:v>
                </c:pt>
                <c:pt idx="104">
                  <c:v>51</c:v>
                </c:pt>
                <c:pt idx="105">
                  <c:v>49</c:v>
                </c:pt>
                <c:pt idx="106">
                  <c:v>50</c:v>
                </c:pt>
                <c:pt idx="107">
                  <c:v>45</c:v>
                </c:pt>
                <c:pt idx="108">
                  <c:v>45</c:v>
                </c:pt>
                <c:pt idx="109">
                  <c:v>43</c:v>
                </c:pt>
                <c:pt idx="110">
                  <c:v>41</c:v>
                </c:pt>
                <c:pt idx="111">
                  <c:v>34</c:v>
                </c:pt>
                <c:pt idx="112">
                  <c:v>34</c:v>
                </c:pt>
                <c:pt idx="113">
                  <c:v>45</c:v>
                </c:pt>
                <c:pt idx="114">
                  <c:v>44</c:v>
                </c:pt>
                <c:pt idx="115">
                  <c:v>49</c:v>
                </c:pt>
                <c:pt idx="116">
                  <c:v>51</c:v>
                </c:pt>
                <c:pt idx="117">
                  <c:v>53</c:v>
                </c:pt>
                <c:pt idx="118">
                  <c:v>53</c:v>
                </c:pt>
                <c:pt idx="119">
                  <c:v>50</c:v>
                </c:pt>
                <c:pt idx="120">
                  <c:v>52</c:v>
                </c:pt>
                <c:pt idx="121">
                  <c:v>54</c:v>
                </c:pt>
                <c:pt idx="122">
                  <c:v>56</c:v>
                </c:pt>
                <c:pt idx="123">
                  <c:v>56</c:v>
                </c:pt>
                <c:pt idx="124">
                  <c:v>61</c:v>
                </c:pt>
                <c:pt idx="125">
                  <c:v>64</c:v>
                </c:pt>
                <c:pt idx="126">
                  <c:v>67</c:v>
                </c:pt>
                <c:pt idx="127">
                  <c:v>65</c:v>
                </c:pt>
                <c:pt idx="128">
                  <c:v>62</c:v>
                </c:pt>
                <c:pt idx="129">
                  <c:v>49</c:v>
                </c:pt>
                <c:pt idx="130">
                  <c:v>39</c:v>
                </c:pt>
                <c:pt idx="131">
                  <c:v>35</c:v>
                </c:pt>
                <c:pt idx="132">
                  <c:v>35</c:v>
                </c:pt>
                <c:pt idx="133">
                  <c:v>28</c:v>
                </c:pt>
                <c:pt idx="134">
                  <c:v>29</c:v>
                </c:pt>
                <c:pt idx="135">
                  <c:v>27</c:v>
                </c:pt>
                <c:pt idx="136">
                  <c:v>27</c:v>
                </c:pt>
                <c:pt idx="137">
                  <c:v>31</c:v>
                </c:pt>
                <c:pt idx="138">
                  <c:v>37</c:v>
                </c:pt>
                <c:pt idx="139">
                  <c:v>37</c:v>
                </c:pt>
                <c:pt idx="140">
                  <c:v>41</c:v>
                </c:pt>
                <c:pt idx="141">
                  <c:v>47</c:v>
                </c:pt>
                <c:pt idx="142">
                  <c:v>47</c:v>
                </c:pt>
                <c:pt idx="143">
                  <c:v>50</c:v>
                </c:pt>
                <c:pt idx="144">
                  <c:v>48</c:v>
                </c:pt>
                <c:pt idx="145">
                  <c:v>51</c:v>
                </c:pt>
                <c:pt idx="146">
                  <c:v>53</c:v>
                </c:pt>
                <c:pt idx="147">
                  <c:v>56</c:v>
                </c:pt>
                <c:pt idx="148">
                  <c:v>60</c:v>
                </c:pt>
                <c:pt idx="149">
                  <c:v>58</c:v>
                </c:pt>
                <c:pt idx="150">
                  <c:v>52</c:v>
                </c:pt>
                <c:pt idx="151">
                  <c:v>58</c:v>
                </c:pt>
                <c:pt idx="152">
                  <c:v>53</c:v>
                </c:pt>
                <c:pt idx="153">
                  <c:v>49</c:v>
                </c:pt>
                <c:pt idx="154">
                  <c:v>40</c:v>
                </c:pt>
                <c:pt idx="155">
                  <c:v>35</c:v>
                </c:pt>
                <c:pt idx="156">
                  <c:v>34</c:v>
                </c:pt>
                <c:pt idx="157">
                  <c:v>34</c:v>
                </c:pt>
                <c:pt idx="158">
                  <c:v>32</c:v>
                </c:pt>
                <c:pt idx="159">
                  <c:v>31</c:v>
                </c:pt>
                <c:pt idx="160">
                  <c:v>32</c:v>
                </c:pt>
                <c:pt idx="161">
                  <c:v>33</c:v>
                </c:pt>
                <c:pt idx="162">
                  <c:v>34</c:v>
                </c:pt>
                <c:pt idx="163">
                  <c:v>35</c:v>
                </c:pt>
                <c:pt idx="164">
                  <c:v>38</c:v>
                </c:pt>
                <c:pt idx="165">
                  <c:v>39</c:v>
                </c:pt>
                <c:pt idx="166">
                  <c:v>40</c:v>
                </c:pt>
                <c:pt idx="167">
                  <c:v>39</c:v>
                </c:pt>
                <c:pt idx="168">
                  <c:v>42</c:v>
                </c:pt>
                <c:pt idx="169">
                  <c:v>42</c:v>
                </c:pt>
                <c:pt idx="170">
                  <c:v>42</c:v>
                </c:pt>
                <c:pt idx="171">
                  <c:v>43</c:v>
                </c:pt>
                <c:pt idx="172">
                  <c:v>43</c:v>
                </c:pt>
                <c:pt idx="173">
                  <c:v>42</c:v>
                </c:pt>
                <c:pt idx="174">
                  <c:v>45</c:v>
                </c:pt>
                <c:pt idx="175">
                  <c:v>44</c:v>
                </c:pt>
                <c:pt idx="176">
                  <c:v>45</c:v>
                </c:pt>
                <c:pt idx="177">
                  <c:v>47</c:v>
                </c:pt>
                <c:pt idx="178">
                  <c:v>43</c:v>
                </c:pt>
                <c:pt idx="179">
                  <c:v>37</c:v>
                </c:pt>
                <c:pt idx="180">
                  <c:v>33</c:v>
                </c:pt>
                <c:pt idx="181">
                  <c:v>32</c:v>
                </c:pt>
                <c:pt idx="182">
                  <c:v>31</c:v>
                </c:pt>
                <c:pt idx="183">
                  <c:v>33</c:v>
                </c:pt>
                <c:pt idx="184">
                  <c:v>36</c:v>
                </c:pt>
                <c:pt idx="185">
                  <c:v>50</c:v>
                </c:pt>
                <c:pt idx="186">
                  <c:v>70</c:v>
                </c:pt>
                <c:pt idx="187">
                  <c:v>88</c:v>
                </c:pt>
                <c:pt idx="188">
                  <c:v>89</c:v>
                </c:pt>
                <c:pt idx="189">
                  <c:v>77</c:v>
                </c:pt>
                <c:pt idx="190">
                  <c:v>68</c:v>
                </c:pt>
                <c:pt idx="191">
                  <c:v>62</c:v>
                </c:pt>
                <c:pt idx="192">
                  <c:v>67</c:v>
                </c:pt>
                <c:pt idx="193">
                  <c:v>69</c:v>
                </c:pt>
                <c:pt idx="194">
                  <c:v>66</c:v>
                </c:pt>
                <c:pt idx="195">
                  <c:v>67</c:v>
                </c:pt>
                <c:pt idx="196">
                  <c:v>59</c:v>
                </c:pt>
                <c:pt idx="197">
                  <c:v>48</c:v>
                </c:pt>
                <c:pt idx="198">
                  <c:v>52</c:v>
                </c:pt>
                <c:pt idx="199">
                  <c:v>57</c:v>
                </c:pt>
                <c:pt idx="200">
                  <c:v>64</c:v>
                </c:pt>
                <c:pt idx="201">
                  <c:v>61</c:v>
                </c:pt>
                <c:pt idx="202">
                  <c:v>57</c:v>
                </c:pt>
                <c:pt idx="203">
                  <c:v>51</c:v>
                </c:pt>
                <c:pt idx="204">
                  <c:v>45</c:v>
                </c:pt>
                <c:pt idx="205">
                  <c:v>45</c:v>
                </c:pt>
                <c:pt idx="206">
                  <c:v>45</c:v>
                </c:pt>
                <c:pt idx="207">
                  <c:v>51</c:v>
                </c:pt>
                <c:pt idx="208">
                  <c:v>56</c:v>
                </c:pt>
                <c:pt idx="209">
                  <c:v>66</c:v>
                </c:pt>
                <c:pt idx="210">
                  <c:v>58</c:v>
                </c:pt>
                <c:pt idx="211">
                  <c:v>57</c:v>
                </c:pt>
                <c:pt idx="212">
                  <c:v>59</c:v>
                </c:pt>
                <c:pt idx="213">
                  <c:v>59</c:v>
                </c:pt>
                <c:pt idx="214">
                  <c:v>67</c:v>
                </c:pt>
                <c:pt idx="215">
                  <c:v>80</c:v>
                </c:pt>
                <c:pt idx="216">
                  <c:v>82</c:v>
                </c:pt>
                <c:pt idx="217">
                  <c:v>75</c:v>
                </c:pt>
                <c:pt idx="218">
                  <c:v>72</c:v>
                </c:pt>
                <c:pt idx="219">
                  <c:v>70</c:v>
                </c:pt>
                <c:pt idx="220">
                  <c:v>72</c:v>
                </c:pt>
                <c:pt idx="221">
                  <c:v>75</c:v>
                </c:pt>
                <c:pt idx="222">
                  <c:v>74</c:v>
                </c:pt>
                <c:pt idx="223">
                  <c:v>70</c:v>
                </c:pt>
                <c:pt idx="224">
                  <c:v>67</c:v>
                </c:pt>
                <c:pt idx="225">
                  <c:v>62</c:v>
                </c:pt>
                <c:pt idx="226">
                  <c:v>53</c:v>
                </c:pt>
                <c:pt idx="227">
                  <c:v>49</c:v>
                </c:pt>
                <c:pt idx="228">
                  <c:v>44</c:v>
                </c:pt>
                <c:pt idx="229">
                  <c:v>43</c:v>
                </c:pt>
                <c:pt idx="230">
                  <c:v>37</c:v>
                </c:pt>
                <c:pt idx="231">
                  <c:v>33</c:v>
                </c:pt>
                <c:pt idx="232">
                  <c:v>30</c:v>
                </c:pt>
                <c:pt idx="233">
                  <c:v>34</c:v>
                </c:pt>
                <c:pt idx="234">
                  <c:v>32</c:v>
                </c:pt>
                <c:pt idx="235">
                  <c:v>35</c:v>
                </c:pt>
                <c:pt idx="236">
                  <c:v>41</c:v>
                </c:pt>
                <c:pt idx="237">
                  <c:v>47</c:v>
                </c:pt>
                <c:pt idx="238">
                  <c:v>51</c:v>
                </c:pt>
                <c:pt idx="239">
                  <c:v>53</c:v>
                </c:pt>
                <c:pt idx="240">
                  <c:v>54</c:v>
                </c:pt>
                <c:pt idx="241">
                  <c:v>55</c:v>
                </c:pt>
                <c:pt idx="242">
                  <c:v>57</c:v>
                </c:pt>
                <c:pt idx="243">
                  <c:v>59</c:v>
                </c:pt>
                <c:pt idx="244">
                  <c:v>57</c:v>
                </c:pt>
                <c:pt idx="245">
                  <c:v>61</c:v>
                </c:pt>
                <c:pt idx="246">
                  <c:v>61</c:v>
                </c:pt>
                <c:pt idx="247">
                  <c:v>59</c:v>
                </c:pt>
                <c:pt idx="248">
                  <c:v>61</c:v>
                </c:pt>
                <c:pt idx="249">
                  <c:v>53</c:v>
                </c:pt>
                <c:pt idx="250">
                  <c:v>46</c:v>
                </c:pt>
                <c:pt idx="251">
                  <c:v>41</c:v>
                </c:pt>
                <c:pt idx="252">
                  <c:v>40</c:v>
                </c:pt>
                <c:pt idx="253">
                  <c:v>41</c:v>
                </c:pt>
                <c:pt idx="254">
                  <c:v>38</c:v>
                </c:pt>
                <c:pt idx="255">
                  <c:v>42</c:v>
                </c:pt>
                <c:pt idx="256">
                  <c:v>39</c:v>
                </c:pt>
                <c:pt idx="257">
                  <c:v>43</c:v>
                </c:pt>
                <c:pt idx="258">
                  <c:v>43</c:v>
                </c:pt>
                <c:pt idx="259">
                  <c:v>44</c:v>
                </c:pt>
                <c:pt idx="260">
                  <c:v>49</c:v>
                </c:pt>
                <c:pt idx="261">
                  <c:v>51</c:v>
                </c:pt>
                <c:pt idx="262">
                  <c:v>52</c:v>
                </c:pt>
                <c:pt idx="263">
                  <c:v>51</c:v>
                </c:pt>
                <c:pt idx="264">
                  <c:v>49</c:v>
                </c:pt>
                <c:pt idx="265">
                  <c:v>47</c:v>
                </c:pt>
                <c:pt idx="266">
                  <c:v>43</c:v>
                </c:pt>
                <c:pt idx="267">
                  <c:v>45</c:v>
                </c:pt>
                <c:pt idx="268">
                  <c:v>45</c:v>
                </c:pt>
                <c:pt idx="269">
                  <c:v>45</c:v>
                </c:pt>
                <c:pt idx="270">
                  <c:v>45</c:v>
                </c:pt>
                <c:pt idx="271">
                  <c:v>45</c:v>
                </c:pt>
                <c:pt idx="272">
                  <c:v>44</c:v>
                </c:pt>
                <c:pt idx="273">
                  <c:v>40</c:v>
                </c:pt>
                <c:pt idx="274">
                  <c:v>37</c:v>
                </c:pt>
                <c:pt idx="275">
                  <c:v>31</c:v>
                </c:pt>
                <c:pt idx="276">
                  <c:v>27</c:v>
                </c:pt>
                <c:pt idx="277">
                  <c:v>29</c:v>
                </c:pt>
                <c:pt idx="278">
                  <c:v>28</c:v>
                </c:pt>
                <c:pt idx="279">
                  <c:v>26</c:v>
                </c:pt>
                <c:pt idx="280">
                  <c:v>21</c:v>
                </c:pt>
                <c:pt idx="281">
                  <c:v>22</c:v>
                </c:pt>
                <c:pt idx="282">
                  <c:v>28</c:v>
                </c:pt>
                <c:pt idx="283">
                  <c:v>32</c:v>
                </c:pt>
                <c:pt idx="284">
                  <c:v>31</c:v>
                </c:pt>
                <c:pt idx="285">
                  <c:v>33</c:v>
                </c:pt>
                <c:pt idx="286">
                  <c:v>39</c:v>
                </c:pt>
                <c:pt idx="287">
                  <c:v>36</c:v>
                </c:pt>
                <c:pt idx="288">
                  <c:v>39</c:v>
                </c:pt>
                <c:pt idx="289">
                  <c:v>45</c:v>
                </c:pt>
                <c:pt idx="290">
                  <c:v>40</c:v>
                </c:pt>
                <c:pt idx="291">
                  <c:v>42</c:v>
                </c:pt>
                <c:pt idx="292">
                  <c:v>46</c:v>
                </c:pt>
                <c:pt idx="293">
                  <c:v>51</c:v>
                </c:pt>
                <c:pt idx="294">
                  <c:v>59</c:v>
                </c:pt>
                <c:pt idx="295">
                  <c:v>68</c:v>
                </c:pt>
                <c:pt idx="296">
                  <c:v>72</c:v>
                </c:pt>
                <c:pt idx="297">
                  <c:v>76</c:v>
                </c:pt>
                <c:pt idx="298">
                  <c:v>72</c:v>
                </c:pt>
                <c:pt idx="299">
                  <c:v>70</c:v>
                </c:pt>
                <c:pt idx="300">
                  <c:v>66</c:v>
                </c:pt>
                <c:pt idx="301">
                  <c:v>62</c:v>
                </c:pt>
                <c:pt idx="302">
                  <c:v>62</c:v>
                </c:pt>
                <c:pt idx="303">
                  <c:v>62</c:v>
                </c:pt>
                <c:pt idx="304">
                  <c:v>63</c:v>
                </c:pt>
                <c:pt idx="305">
                  <c:v>68</c:v>
                </c:pt>
                <c:pt idx="306">
                  <c:v>73</c:v>
                </c:pt>
                <c:pt idx="307">
                  <c:v>76</c:v>
                </c:pt>
                <c:pt idx="308">
                  <c:v>78</c:v>
                </c:pt>
                <c:pt idx="309">
                  <c:v>79</c:v>
                </c:pt>
                <c:pt idx="310">
                  <c:v>81</c:v>
                </c:pt>
                <c:pt idx="311">
                  <c:v>81</c:v>
                </c:pt>
                <c:pt idx="312">
                  <c:v>81</c:v>
                </c:pt>
                <c:pt idx="313">
                  <c:v>79</c:v>
                </c:pt>
                <c:pt idx="314">
                  <c:v>78</c:v>
                </c:pt>
                <c:pt idx="315">
                  <c:v>78</c:v>
                </c:pt>
                <c:pt idx="316">
                  <c:v>79</c:v>
                </c:pt>
                <c:pt idx="317">
                  <c:v>79</c:v>
                </c:pt>
                <c:pt idx="318">
                  <c:v>79</c:v>
                </c:pt>
                <c:pt idx="319">
                  <c:v>80</c:v>
                </c:pt>
                <c:pt idx="320">
                  <c:v>79</c:v>
                </c:pt>
                <c:pt idx="321">
                  <c:v>77</c:v>
                </c:pt>
                <c:pt idx="322">
                  <c:v>72</c:v>
                </c:pt>
                <c:pt idx="323">
                  <c:v>64</c:v>
                </c:pt>
                <c:pt idx="324">
                  <c:v>58</c:v>
                </c:pt>
                <c:pt idx="325">
                  <c:v>52</c:v>
                </c:pt>
                <c:pt idx="326">
                  <c:v>53</c:v>
                </c:pt>
                <c:pt idx="327">
                  <c:v>50</c:v>
                </c:pt>
                <c:pt idx="328">
                  <c:v>49</c:v>
                </c:pt>
                <c:pt idx="329">
                  <c:v>51</c:v>
                </c:pt>
                <c:pt idx="330">
                  <c:v>53</c:v>
                </c:pt>
                <c:pt idx="331">
                  <c:v>54</c:v>
                </c:pt>
                <c:pt idx="332">
                  <c:v>55</c:v>
                </c:pt>
                <c:pt idx="333">
                  <c:v>58</c:v>
                </c:pt>
                <c:pt idx="334">
                  <c:v>60</c:v>
                </c:pt>
                <c:pt idx="335">
                  <c:v>60</c:v>
                </c:pt>
                <c:pt idx="336">
                  <c:v>60</c:v>
                </c:pt>
                <c:pt idx="337">
                  <c:v>62</c:v>
                </c:pt>
                <c:pt idx="338">
                  <c:v>65</c:v>
                </c:pt>
                <c:pt idx="339">
                  <c:v>70</c:v>
                </c:pt>
                <c:pt idx="340">
                  <c:v>73</c:v>
                </c:pt>
                <c:pt idx="341">
                  <c:v>76</c:v>
                </c:pt>
                <c:pt idx="342">
                  <c:v>83</c:v>
                </c:pt>
                <c:pt idx="343">
                  <c:v>87</c:v>
                </c:pt>
                <c:pt idx="344">
                  <c:v>85</c:v>
                </c:pt>
                <c:pt idx="345">
                  <c:v>86</c:v>
                </c:pt>
                <c:pt idx="346">
                  <c:v>82</c:v>
                </c:pt>
                <c:pt idx="347">
                  <c:v>75</c:v>
                </c:pt>
                <c:pt idx="348">
                  <c:v>64</c:v>
                </c:pt>
                <c:pt idx="349">
                  <c:v>61</c:v>
                </c:pt>
                <c:pt idx="350">
                  <c:v>52</c:v>
                </c:pt>
                <c:pt idx="351">
                  <c:v>38</c:v>
                </c:pt>
                <c:pt idx="352">
                  <c:v>37</c:v>
                </c:pt>
                <c:pt idx="353">
                  <c:v>40</c:v>
                </c:pt>
                <c:pt idx="354">
                  <c:v>44</c:v>
                </c:pt>
                <c:pt idx="355">
                  <c:v>53</c:v>
                </c:pt>
                <c:pt idx="356">
                  <c:v>58</c:v>
                </c:pt>
                <c:pt idx="357">
                  <c:v>59</c:v>
                </c:pt>
                <c:pt idx="358">
                  <c:v>61</c:v>
                </c:pt>
                <c:pt idx="359">
                  <c:v>63</c:v>
                </c:pt>
                <c:pt idx="360">
                  <c:v>67</c:v>
                </c:pt>
                <c:pt idx="361">
                  <c:v>64</c:v>
                </c:pt>
                <c:pt idx="362">
                  <c:v>72</c:v>
                </c:pt>
                <c:pt idx="363">
                  <c:v>70</c:v>
                </c:pt>
                <c:pt idx="364">
                  <c:v>65</c:v>
                </c:pt>
                <c:pt idx="365">
                  <c:v>64</c:v>
                </c:pt>
                <c:pt idx="366">
                  <c:v>69</c:v>
                </c:pt>
                <c:pt idx="367">
                  <c:v>69</c:v>
                </c:pt>
                <c:pt idx="368">
                  <c:v>68</c:v>
                </c:pt>
                <c:pt idx="369">
                  <c:v>65</c:v>
                </c:pt>
                <c:pt idx="370">
                  <c:v>60</c:v>
                </c:pt>
                <c:pt idx="371">
                  <c:v>57</c:v>
                </c:pt>
                <c:pt idx="372">
                  <c:v>52</c:v>
                </c:pt>
                <c:pt idx="373">
                  <c:v>47</c:v>
                </c:pt>
                <c:pt idx="374">
                  <c:v>43</c:v>
                </c:pt>
                <c:pt idx="375">
                  <c:v>40</c:v>
                </c:pt>
                <c:pt idx="376">
                  <c:v>50</c:v>
                </c:pt>
                <c:pt idx="377">
                  <c:v>58</c:v>
                </c:pt>
                <c:pt idx="378">
                  <c:v>59</c:v>
                </c:pt>
                <c:pt idx="379">
                  <c:v>57</c:v>
                </c:pt>
                <c:pt idx="380">
                  <c:v>58</c:v>
                </c:pt>
                <c:pt idx="381">
                  <c:v>56</c:v>
                </c:pt>
                <c:pt idx="382">
                  <c:v>57</c:v>
                </c:pt>
                <c:pt idx="383">
                  <c:v>60</c:v>
                </c:pt>
                <c:pt idx="384">
                  <c:v>62</c:v>
                </c:pt>
                <c:pt idx="385">
                  <c:v>64</c:v>
                </c:pt>
                <c:pt idx="386">
                  <c:v>65</c:v>
                </c:pt>
                <c:pt idx="387">
                  <c:v>67</c:v>
                </c:pt>
                <c:pt idx="388">
                  <c:v>68</c:v>
                </c:pt>
                <c:pt idx="389">
                  <c:v>66</c:v>
                </c:pt>
                <c:pt idx="390">
                  <c:v>71</c:v>
                </c:pt>
                <c:pt idx="391">
                  <c:v>71</c:v>
                </c:pt>
                <c:pt idx="392">
                  <c:v>70</c:v>
                </c:pt>
                <c:pt idx="393">
                  <c:v>66</c:v>
                </c:pt>
                <c:pt idx="394">
                  <c:v>58</c:v>
                </c:pt>
                <c:pt idx="395">
                  <c:v>51</c:v>
                </c:pt>
                <c:pt idx="396">
                  <c:v>51</c:v>
                </c:pt>
                <c:pt idx="397">
                  <c:v>54</c:v>
                </c:pt>
                <c:pt idx="398">
                  <c:v>54</c:v>
                </c:pt>
                <c:pt idx="399">
                  <c:v>49</c:v>
                </c:pt>
                <c:pt idx="400">
                  <c:v>54</c:v>
                </c:pt>
                <c:pt idx="401">
                  <c:v>57</c:v>
                </c:pt>
                <c:pt idx="402">
                  <c:v>62</c:v>
                </c:pt>
                <c:pt idx="403">
                  <c:v>68</c:v>
                </c:pt>
                <c:pt idx="404">
                  <c:v>72</c:v>
                </c:pt>
                <c:pt idx="405">
                  <c:v>74</c:v>
                </c:pt>
                <c:pt idx="406">
                  <c:v>74</c:v>
                </c:pt>
                <c:pt idx="407">
                  <c:v>74</c:v>
                </c:pt>
                <c:pt idx="408">
                  <c:v>73</c:v>
                </c:pt>
                <c:pt idx="409">
                  <c:v>72</c:v>
                </c:pt>
                <c:pt idx="410">
                  <c:v>73</c:v>
                </c:pt>
                <c:pt idx="411">
                  <c:v>74</c:v>
                </c:pt>
                <c:pt idx="412">
                  <c:v>80</c:v>
                </c:pt>
                <c:pt idx="413">
                  <c:v>82</c:v>
                </c:pt>
                <c:pt idx="414">
                  <c:v>82</c:v>
                </c:pt>
                <c:pt idx="415">
                  <c:v>86</c:v>
                </c:pt>
                <c:pt idx="416">
                  <c:v>86</c:v>
                </c:pt>
                <c:pt idx="417">
                  <c:v>84</c:v>
                </c:pt>
                <c:pt idx="418">
                  <c:v>81</c:v>
                </c:pt>
                <c:pt idx="419">
                  <c:v>75</c:v>
                </c:pt>
                <c:pt idx="420">
                  <c:v>72</c:v>
                </c:pt>
                <c:pt idx="421">
                  <c:v>54</c:v>
                </c:pt>
                <c:pt idx="422">
                  <c:v>42</c:v>
                </c:pt>
                <c:pt idx="423">
                  <c:v>36</c:v>
                </c:pt>
                <c:pt idx="424">
                  <c:v>42</c:v>
                </c:pt>
                <c:pt idx="425">
                  <c:v>46</c:v>
                </c:pt>
                <c:pt idx="426">
                  <c:v>39</c:v>
                </c:pt>
                <c:pt idx="427">
                  <c:v>41</c:v>
                </c:pt>
                <c:pt idx="428">
                  <c:v>44</c:v>
                </c:pt>
                <c:pt idx="429">
                  <c:v>45</c:v>
                </c:pt>
                <c:pt idx="430">
                  <c:v>45</c:v>
                </c:pt>
                <c:pt idx="431">
                  <c:v>47</c:v>
                </c:pt>
                <c:pt idx="432">
                  <c:v>45</c:v>
                </c:pt>
                <c:pt idx="433">
                  <c:v>43</c:v>
                </c:pt>
                <c:pt idx="434">
                  <c:v>44</c:v>
                </c:pt>
                <c:pt idx="435">
                  <c:v>43</c:v>
                </c:pt>
                <c:pt idx="436">
                  <c:v>45</c:v>
                </c:pt>
                <c:pt idx="437">
                  <c:v>47</c:v>
                </c:pt>
                <c:pt idx="438">
                  <c:v>49</c:v>
                </c:pt>
                <c:pt idx="439">
                  <c:v>49</c:v>
                </c:pt>
                <c:pt idx="440">
                  <c:v>50</c:v>
                </c:pt>
                <c:pt idx="441">
                  <c:v>42</c:v>
                </c:pt>
                <c:pt idx="442">
                  <c:v>29</c:v>
                </c:pt>
                <c:pt idx="443">
                  <c:v>20</c:v>
                </c:pt>
                <c:pt idx="444">
                  <c:v>28</c:v>
                </c:pt>
                <c:pt idx="445">
                  <c:v>26</c:v>
                </c:pt>
                <c:pt idx="446">
                  <c:v>24</c:v>
                </c:pt>
                <c:pt idx="447">
                  <c:v>25</c:v>
                </c:pt>
                <c:pt idx="448">
                  <c:v>27</c:v>
                </c:pt>
                <c:pt idx="449">
                  <c:v>34</c:v>
                </c:pt>
                <c:pt idx="450">
                  <c:v>45</c:v>
                </c:pt>
                <c:pt idx="451">
                  <c:v>48</c:v>
                </c:pt>
                <c:pt idx="452">
                  <c:v>51</c:v>
                </c:pt>
                <c:pt idx="453">
                  <c:v>52</c:v>
                </c:pt>
                <c:pt idx="454">
                  <c:v>56</c:v>
                </c:pt>
                <c:pt idx="455">
                  <c:v>59</c:v>
                </c:pt>
                <c:pt idx="456">
                  <c:v>60</c:v>
                </c:pt>
                <c:pt idx="457">
                  <c:v>64</c:v>
                </c:pt>
                <c:pt idx="458">
                  <c:v>65</c:v>
                </c:pt>
                <c:pt idx="459">
                  <c:v>65</c:v>
                </c:pt>
                <c:pt idx="460">
                  <c:v>65</c:v>
                </c:pt>
                <c:pt idx="461">
                  <c:v>62</c:v>
                </c:pt>
                <c:pt idx="462">
                  <c:v>60</c:v>
                </c:pt>
                <c:pt idx="463">
                  <c:v>60</c:v>
                </c:pt>
                <c:pt idx="464">
                  <c:v>63</c:v>
                </c:pt>
                <c:pt idx="465">
                  <c:v>63</c:v>
                </c:pt>
                <c:pt idx="466">
                  <c:v>60</c:v>
                </c:pt>
                <c:pt idx="467">
                  <c:v>59</c:v>
                </c:pt>
                <c:pt idx="468">
                  <c:v>55</c:v>
                </c:pt>
                <c:pt idx="469">
                  <c:v>55</c:v>
                </c:pt>
                <c:pt idx="470">
                  <c:v>61</c:v>
                </c:pt>
                <c:pt idx="471">
                  <c:v>55</c:v>
                </c:pt>
                <c:pt idx="472">
                  <c:v>42</c:v>
                </c:pt>
                <c:pt idx="473">
                  <c:v>53</c:v>
                </c:pt>
                <c:pt idx="474">
                  <c:v>55</c:v>
                </c:pt>
                <c:pt idx="475">
                  <c:v>66</c:v>
                </c:pt>
                <c:pt idx="476">
                  <c:v>66</c:v>
                </c:pt>
                <c:pt idx="477">
                  <c:v>48</c:v>
                </c:pt>
                <c:pt idx="478">
                  <c:v>48</c:v>
                </c:pt>
                <c:pt idx="479">
                  <c:v>53</c:v>
                </c:pt>
                <c:pt idx="480">
                  <c:v>60</c:v>
                </c:pt>
                <c:pt idx="481">
                  <c:v>58</c:v>
                </c:pt>
                <c:pt idx="482">
                  <c:v>63</c:v>
                </c:pt>
                <c:pt idx="483">
                  <c:v>60</c:v>
                </c:pt>
                <c:pt idx="484">
                  <c:v>47</c:v>
                </c:pt>
                <c:pt idx="485">
                  <c:v>49</c:v>
                </c:pt>
                <c:pt idx="486">
                  <c:v>54</c:v>
                </c:pt>
                <c:pt idx="487">
                  <c:v>54</c:v>
                </c:pt>
                <c:pt idx="488">
                  <c:v>53</c:v>
                </c:pt>
                <c:pt idx="489">
                  <c:v>46</c:v>
                </c:pt>
                <c:pt idx="490">
                  <c:v>37</c:v>
                </c:pt>
                <c:pt idx="491">
                  <c:v>25</c:v>
                </c:pt>
                <c:pt idx="492">
                  <c:v>30</c:v>
                </c:pt>
                <c:pt idx="493">
                  <c:v>22</c:v>
                </c:pt>
                <c:pt idx="494">
                  <c:v>18</c:v>
                </c:pt>
                <c:pt idx="495">
                  <c:v>20</c:v>
                </c:pt>
                <c:pt idx="496">
                  <c:v>17</c:v>
                </c:pt>
                <c:pt idx="497">
                  <c:v>20</c:v>
                </c:pt>
                <c:pt idx="498">
                  <c:v>24</c:v>
                </c:pt>
                <c:pt idx="499">
                  <c:v>25</c:v>
                </c:pt>
                <c:pt idx="500">
                  <c:v>27</c:v>
                </c:pt>
                <c:pt idx="501">
                  <c:v>29</c:v>
                </c:pt>
                <c:pt idx="502">
                  <c:v>32</c:v>
                </c:pt>
                <c:pt idx="503">
                  <c:v>32</c:v>
                </c:pt>
                <c:pt idx="504">
                  <c:v>30</c:v>
                </c:pt>
                <c:pt idx="505">
                  <c:v>32</c:v>
                </c:pt>
                <c:pt idx="506">
                  <c:v>33</c:v>
                </c:pt>
                <c:pt idx="507">
                  <c:v>31</c:v>
                </c:pt>
                <c:pt idx="508">
                  <c:v>32</c:v>
                </c:pt>
                <c:pt idx="509">
                  <c:v>32</c:v>
                </c:pt>
                <c:pt idx="510">
                  <c:v>33</c:v>
                </c:pt>
                <c:pt idx="511">
                  <c:v>34</c:v>
                </c:pt>
                <c:pt idx="512">
                  <c:v>32</c:v>
                </c:pt>
                <c:pt idx="513">
                  <c:v>33</c:v>
                </c:pt>
                <c:pt idx="514">
                  <c:v>31</c:v>
                </c:pt>
                <c:pt idx="515">
                  <c:v>27</c:v>
                </c:pt>
                <c:pt idx="516">
                  <c:v>28</c:v>
                </c:pt>
                <c:pt idx="517">
                  <c:v>33</c:v>
                </c:pt>
                <c:pt idx="518">
                  <c:v>73</c:v>
                </c:pt>
                <c:pt idx="519">
                  <c:v>69</c:v>
                </c:pt>
                <c:pt idx="520">
                  <c:v>87</c:v>
                </c:pt>
                <c:pt idx="521">
                  <c:v>93</c:v>
                </c:pt>
                <c:pt idx="522">
                  <c:v>96</c:v>
                </c:pt>
                <c:pt idx="523">
                  <c:v>88</c:v>
                </c:pt>
                <c:pt idx="524">
                  <c:v>85</c:v>
                </c:pt>
                <c:pt idx="525">
                  <c:v>85</c:v>
                </c:pt>
                <c:pt idx="526">
                  <c:v>81</c:v>
                </c:pt>
                <c:pt idx="527">
                  <c:v>79</c:v>
                </c:pt>
                <c:pt idx="528">
                  <c:v>77</c:v>
                </c:pt>
                <c:pt idx="529">
                  <c:v>76</c:v>
                </c:pt>
                <c:pt idx="530">
                  <c:v>65</c:v>
                </c:pt>
                <c:pt idx="531">
                  <c:v>68</c:v>
                </c:pt>
                <c:pt idx="532">
                  <c:v>49</c:v>
                </c:pt>
                <c:pt idx="533">
                  <c:v>46</c:v>
                </c:pt>
                <c:pt idx="534">
                  <c:v>47</c:v>
                </c:pt>
                <c:pt idx="535">
                  <c:v>41</c:v>
                </c:pt>
                <c:pt idx="536">
                  <c:v>41</c:v>
                </c:pt>
                <c:pt idx="537">
                  <c:v>36</c:v>
                </c:pt>
                <c:pt idx="538">
                  <c:v>34</c:v>
                </c:pt>
                <c:pt idx="539">
                  <c:v>27</c:v>
                </c:pt>
                <c:pt idx="540">
                  <c:v>27</c:v>
                </c:pt>
                <c:pt idx="541">
                  <c:v>27</c:v>
                </c:pt>
                <c:pt idx="542">
                  <c:v>30</c:v>
                </c:pt>
                <c:pt idx="543">
                  <c:v>32</c:v>
                </c:pt>
                <c:pt idx="544">
                  <c:v>34</c:v>
                </c:pt>
                <c:pt idx="545">
                  <c:v>38</c:v>
                </c:pt>
                <c:pt idx="546">
                  <c:v>43</c:v>
                </c:pt>
                <c:pt idx="547">
                  <c:v>47</c:v>
                </c:pt>
                <c:pt idx="548">
                  <c:v>52</c:v>
                </c:pt>
                <c:pt idx="549">
                  <c:v>49</c:v>
                </c:pt>
                <c:pt idx="550">
                  <c:v>45</c:v>
                </c:pt>
                <c:pt idx="551">
                  <c:v>38</c:v>
                </c:pt>
                <c:pt idx="552">
                  <c:v>34</c:v>
                </c:pt>
                <c:pt idx="553">
                  <c:v>31</c:v>
                </c:pt>
                <c:pt idx="554">
                  <c:v>32</c:v>
                </c:pt>
                <c:pt idx="555">
                  <c:v>30</c:v>
                </c:pt>
                <c:pt idx="556">
                  <c:v>30</c:v>
                </c:pt>
                <c:pt idx="557">
                  <c:v>29</c:v>
                </c:pt>
                <c:pt idx="558">
                  <c:v>29</c:v>
                </c:pt>
                <c:pt idx="559">
                  <c:v>30</c:v>
                </c:pt>
                <c:pt idx="560">
                  <c:v>30</c:v>
                </c:pt>
                <c:pt idx="561">
                  <c:v>27</c:v>
                </c:pt>
                <c:pt idx="562">
                  <c:v>24</c:v>
                </c:pt>
                <c:pt idx="563">
                  <c:v>25</c:v>
                </c:pt>
                <c:pt idx="564">
                  <c:v>26</c:v>
                </c:pt>
                <c:pt idx="565">
                  <c:v>25</c:v>
                </c:pt>
                <c:pt idx="566">
                  <c:v>26</c:v>
                </c:pt>
                <c:pt idx="567">
                  <c:v>29</c:v>
                </c:pt>
                <c:pt idx="568">
                  <c:v>30</c:v>
                </c:pt>
                <c:pt idx="569">
                  <c:v>26</c:v>
                </c:pt>
                <c:pt idx="570">
                  <c:v>29</c:v>
                </c:pt>
                <c:pt idx="571">
                  <c:v>32</c:v>
                </c:pt>
                <c:pt idx="572">
                  <c:v>37</c:v>
                </c:pt>
                <c:pt idx="573">
                  <c:v>40</c:v>
                </c:pt>
                <c:pt idx="574">
                  <c:v>45</c:v>
                </c:pt>
                <c:pt idx="575">
                  <c:v>43</c:v>
                </c:pt>
                <c:pt idx="576">
                  <c:v>43</c:v>
                </c:pt>
                <c:pt idx="577">
                  <c:v>42</c:v>
                </c:pt>
                <c:pt idx="578">
                  <c:v>42</c:v>
                </c:pt>
                <c:pt idx="579">
                  <c:v>40</c:v>
                </c:pt>
                <c:pt idx="580">
                  <c:v>37</c:v>
                </c:pt>
                <c:pt idx="581">
                  <c:v>37</c:v>
                </c:pt>
                <c:pt idx="582">
                  <c:v>33</c:v>
                </c:pt>
                <c:pt idx="583">
                  <c:v>33</c:v>
                </c:pt>
                <c:pt idx="584">
                  <c:v>32</c:v>
                </c:pt>
                <c:pt idx="585">
                  <c:v>33</c:v>
                </c:pt>
                <c:pt idx="586">
                  <c:v>33</c:v>
                </c:pt>
                <c:pt idx="587">
                  <c:v>25</c:v>
                </c:pt>
                <c:pt idx="588">
                  <c:v>25</c:v>
                </c:pt>
                <c:pt idx="589">
                  <c:v>27</c:v>
                </c:pt>
                <c:pt idx="590">
                  <c:v>25</c:v>
                </c:pt>
                <c:pt idx="591">
                  <c:v>28</c:v>
                </c:pt>
                <c:pt idx="592">
                  <c:v>31</c:v>
                </c:pt>
                <c:pt idx="593">
                  <c:v>32</c:v>
                </c:pt>
                <c:pt idx="594">
                  <c:v>33</c:v>
                </c:pt>
                <c:pt idx="595">
                  <c:v>33</c:v>
                </c:pt>
                <c:pt idx="596">
                  <c:v>33</c:v>
                </c:pt>
                <c:pt idx="597">
                  <c:v>35</c:v>
                </c:pt>
                <c:pt idx="598">
                  <c:v>35</c:v>
                </c:pt>
                <c:pt idx="599">
                  <c:v>35</c:v>
                </c:pt>
                <c:pt idx="600">
                  <c:v>34</c:v>
                </c:pt>
                <c:pt idx="601">
                  <c:v>34</c:v>
                </c:pt>
                <c:pt idx="602">
                  <c:v>33</c:v>
                </c:pt>
                <c:pt idx="603">
                  <c:v>34</c:v>
                </c:pt>
                <c:pt idx="604">
                  <c:v>36</c:v>
                </c:pt>
                <c:pt idx="605">
                  <c:v>38</c:v>
                </c:pt>
                <c:pt idx="606">
                  <c:v>40</c:v>
                </c:pt>
                <c:pt idx="607">
                  <c:v>38</c:v>
                </c:pt>
                <c:pt idx="608">
                  <c:v>40</c:v>
                </c:pt>
                <c:pt idx="609">
                  <c:v>37</c:v>
                </c:pt>
                <c:pt idx="610">
                  <c:v>33</c:v>
                </c:pt>
                <c:pt idx="611">
                  <c:v>31</c:v>
                </c:pt>
                <c:pt idx="612">
                  <c:v>30</c:v>
                </c:pt>
                <c:pt idx="613">
                  <c:v>28</c:v>
                </c:pt>
                <c:pt idx="614">
                  <c:v>27</c:v>
                </c:pt>
                <c:pt idx="615">
                  <c:v>27</c:v>
                </c:pt>
                <c:pt idx="616">
                  <c:v>28</c:v>
                </c:pt>
                <c:pt idx="617">
                  <c:v>31</c:v>
                </c:pt>
                <c:pt idx="618">
                  <c:v>33</c:v>
                </c:pt>
                <c:pt idx="619">
                  <c:v>33</c:v>
                </c:pt>
                <c:pt idx="620">
                  <c:v>35</c:v>
                </c:pt>
                <c:pt idx="621">
                  <c:v>36</c:v>
                </c:pt>
                <c:pt idx="622">
                  <c:v>40</c:v>
                </c:pt>
                <c:pt idx="623">
                  <c:v>38</c:v>
                </c:pt>
                <c:pt idx="624">
                  <c:v>42</c:v>
                </c:pt>
                <c:pt idx="625">
                  <c:v>43</c:v>
                </c:pt>
                <c:pt idx="626">
                  <c:v>43</c:v>
                </c:pt>
                <c:pt idx="627">
                  <c:v>43</c:v>
                </c:pt>
                <c:pt idx="628">
                  <c:v>47</c:v>
                </c:pt>
                <c:pt idx="629">
                  <c:v>45</c:v>
                </c:pt>
                <c:pt idx="630">
                  <c:v>47</c:v>
                </c:pt>
                <c:pt idx="631">
                  <c:v>53</c:v>
                </c:pt>
                <c:pt idx="632">
                  <c:v>58</c:v>
                </c:pt>
                <c:pt idx="633">
                  <c:v>49</c:v>
                </c:pt>
                <c:pt idx="634">
                  <c:v>35</c:v>
                </c:pt>
                <c:pt idx="635">
                  <c:v>33</c:v>
                </c:pt>
                <c:pt idx="636">
                  <c:v>32</c:v>
                </c:pt>
                <c:pt idx="637">
                  <c:v>27</c:v>
                </c:pt>
                <c:pt idx="638">
                  <c:v>25</c:v>
                </c:pt>
                <c:pt idx="639">
                  <c:v>26</c:v>
                </c:pt>
                <c:pt idx="640">
                  <c:v>25</c:v>
                </c:pt>
                <c:pt idx="641">
                  <c:v>26</c:v>
                </c:pt>
                <c:pt idx="642">
                  <c:v>31</c:v>
                </c:pt>
                <c:pt idx="643">
                  <c:v>33</c:v>
                </c:pt>
                <c:pt idx="644">
                  <c:v>36</c:v>
                </c:pt>
                <c:pt idx="645">
                  <c:v>35</c:v>
                </c:pt>
                <c:pt idx="646">
                  <c:v>43</c:v>
                </c:pt>
                <c:pt idx="647">
                  <c:v>42</c:v>
                </c:pt>
                <c:pt idx="648">
                  <c:v>36</c:v>
                </c:pt>
                <c:pt idx="649">
                  <c:v>45</c:v>
                </c:pt>
                <c:pt idx="650">
                  <c:v>51</c:v>
                </c:pt>
                <c:pt idx="651">
                  <c:v>49</c:v>
                </c:pt>
                <c:pt idx="652">
                  <c:v>37</c:v>
                </c:pt>
                <c:pt idx="653">
                  <c:v>33</c:v>
                </c:pt>
                <c:pt idx="654">
                  <c:v>35</c:v>
                </c:pt>
                <c:pt idx="655">
                  <c:v>39</c:v>
                </c:pt>
                <c:pt idx="656">
                  <c:v>43</c:v>
                </c:pt>
                <c:pt idx="657">
                  <c:v>41</c:v>
                </c:pt>
                <c:pt idx="658">
                  <c:v>35</c:v>
                </c:pt>
                <c:pt idx="659">
                  <c:v>27</c:v>
                </c:pt>
                <c:pt idx="660">
                  <c:v>26</c:v>
                </c:pt>
                <c:pt idx="661">
                  <c:v>22</c:v>
                </c:pt>
                <c:pt idx="662">
                  <c:v>20</c:v>
                </c:pt>
                <c:pt idx="663">
                  <c:v>23</c:v>
                </c:pt>
                <c:pt idx="664">
                  <c:v>27</c:v>
                </c:pt>
                <c:pt idx="665">
                  <c:v>32</c:v>
                </c:pt>
                <c:pt idx="666">
                  <c:v>35</c:v>
                </c:pt>
                <c:pt idx="667">
                  <c:v>31</c:v>
                </c:pt>
                <c:pt idx="668">
                  <c:v>30</c:v>
                </c:pt>
                <c:pt idx="669">
                  <c:v>34</c:v>
                </c:pt>
                <c:pt idx="670">
                  <c:v>40</c:v>
                </c:pt>
                <c:pt idx="671">
                  <c:v>42</c:v>
                </c:pt>
                <c:pt idx="672">
                  <c:v>45</c:v>
                </c:pt>
                <c:pt idx="673">
                  <c:v>47</c:v>
                </c:pt>
                <c:pt idx="674">
                  <c:v>47</c:v>
                </c:pt>
                <c:pt idx="675">
                  <c:v>43</c:v>
                </c:pt>
                <c:pt idx="676">
                  <c:v>45</c:v>
                </c:pt>
                <c:pt idx="677">
                  <c:v>47</c:v>
                </c:pt>
                <c:pt idx="678">
                  <c:v>43</c:v>
                </c:pt>
                <c:pt idx="679">
                  <c:v>37</c:v>
                </c:pt>
                <c:pt idx="680">
                  <c:v>38</c:v>
                </c:pt>
                <c:pt idx="681">
                  <c:v>34</c:v>
                </c:pt>
                <c:pt idx="682">
                  <c:v>28</c:v>
                </c:pt>
                <c:pt idx="683">
                  <c:v>24</c:v>
                </c:pt>
                <c:pt idx="684">
                  <c:v>23</c:v>
                </c:pt>
                <c:pt idx="685">
                  <c:v>23</c:v>
                </c:pt>
                <c:pt idx="686">
                  <c:v>23</c:v>
                </c:pt>
                <c:pt idx="687">
                  <c:v>27</c:v>
                </c:pt>
                <c:pt idx="688">
                  <c:v>28</c:v>
                </c:pt>
                <c:pt idx="689">
                  <c:v>30</c:v>
                </c:pt>
                <c:pt idx="690">
                  <c:v>34</c:v>
                </c:pt>
                <c:pt idx="691">
                  <c:v>40</c:v>
                </c:pt>
                <c:pt idx="692">
                  <c:v>41</c:v>
                </c:pt>
                <c:pt idx="693">
                  <c:v>42</c:v>
                </c:pt>
                <c:pt idx="694">
                  <c:v>40</c:v>
                </c:pt>
                <c:pt idx="695">
                  <c:v>41</c:v>
                </c:pt>
                <c:pt idx="696">
                  <c:v>34</c:v>
                </c:pt>
                <c:pt idx="697">
                  <c:v>37</c:v>
                </c:pt>
                <c:pt idx="698">
                  <c:v>40</c:v>
                </c:pt>
                <c:pt idx="699">
                  <c:v>42</c:v>
                </c:pt>
                <c:pt idx="700">
                  <c:v>50</c:v>
                </c:pt>
                <c:pt idx="701">
                  <c:v>53</c:v>
                </c:pt>
                <c:pt idx="702">
                  <c:v>53</c:v>
                </c:pt>
                <c:pt idx="703">
                  <c:v>57</c:v>
                </c:pt>
                <c:pt idx="704">
                  <c:v>61</c:v>
                </c:pt>
                <c:pt idx="705">
                  <c:v>49</c:v>
                </c:pt>
                <c:pt idx="706">
                  <c:v>42</c:v>
                </c:pt>
                <c:pt idx="707">
                  <c:v>29</c:v>
                </c:pt>
                <c:pt idx="708">
                  <c:v>32</c:v>
                </c:pt>
                <c:pt idx="709">
                  <c:v>35</c:v>
                </c:pt>
                <c:pt idx="710">
                  <c:v>46</c:v>
                </c:pt>
                <c:pt idx="711">
                  <c:v>55</c:v>
                </c:pt>
                <c:pt idx="712">
                  <c:v>76</c:v>
                </c:pt>
                <c:pt idx="713">
                  <c:v>85</c:v>
                </c:pt>
                <c:pt idx="714">
                  <c:v>91</c:v>
                </c:pt>
                <c:pt idx="715">
                  <c:v>91</c:v>
                </c:pt>
                <c:pt idx="716">
                  <c:v>91</c:v>
                </c:pt>
                <c:pt idx="717">
                  <c:v>91</c:v>
                </c:pt>
                <c:pt idx="718">
                  <c:v>85</c:v>
                </c:pt>
                <c:pt idx="719">
                  <c:v>83</c:v>
                </c:pt>
                <c:pt idx="720">
                  <c:v>83</c:v>
                </c:pt>
                <c:pt idx="721">
                  <c:v>81</c:v>
                </c:pt>
                <c:pt idx="722">
                  <c:v>80</c:v>
                </c:pt>
                <c:pt idx="723">
                  <c:v>83</c:v>
                </c:pt>
                <c:pt idx="724">
                  <c:v>82</c:v>
                </c:pt>
                <c:pt idx="725">
                  <c:v>83</c:v>
                </c:pt>
                <c:pt idx="726">
                  <c:v>80</c:v>
                </c:pt>
                <c:pt idx="727">
                  <c:v>83</c:v>
                </c:pt>
                <c:pt idx="728">
                  <c:v>83</c:v>
                </c:pt>
                <c:pt idx="729">
                  <c:v>77</c:v>
                </c:pt>
                <c:pt idx="730">
                  <c:v>63</c:v>
                </c:pt>
                <c:pt idx="731">
                  <c:v>46</c:v>
                </c:pt>
                <c:pt idx="732">
                  <c:v>35</c:v>
                </c:pt>
                <c:pt idx="733">
                  <c:v>39</c:v>
                </c:pt>
                <c:pt idx="734">
                  <c:v>33</c:v>
                </c:pt>
                <c:pt idx="735">
                  <c:v>30</c:v>
                </c:pt>
                <c:pt idx="736">
                  <c:v>29</c:v>
                </c:pt>
                <c:pt idx="737">
                  <c:v>34</c:v>
                </c:pt>
                <c:pt idx="738">
                  <c:v>35</c:v>
                </c:pt>
                <c:pt idx="739">
                  <c:v>36</c:v>
                </c:pt>
                <c:pt idx="740">
                  <c:v>36</c:v>
                </c:pt>
                <c:pt idx="741">
                  <c:v>40</c:v>
                </c:pt>
                <c:pt idx="742">
                  <c:v>48</c:v>
                </c:pt>
                <c:pt idx="743">
                  <c:v>53</c:v>
                </c:pt>
                <c:pt idx="744">
                  <c:v>56</c:v>
                </c:pt>
                <c:pt idx="745">
                  <c:v>54</c:v>
                </c:pt>
                <c:pt idx="746">
                  <c:v>53</c:v>
                </c:pt>
                <c:pt idx="747">
                  <c:v>57</c:v>
                </c:pt>
                <c:pt idx="748">
                  <c:v>56</c:v>
                </c:pt>
                <c:pt idx="749">
                  <c:v>65</c:v>
                </c:pt>
                <c:pt idx="750">
                  <c:v>59</c:v>
                </c:pt>
                <c:pt idx="751">
                  <c:v>64</c:v>
                </c:pt>
                <c:pt idx="752">
                  <c:v>59</c:v>
                </c:pt>
                <c:pt idx="753">
                  <c:v>50</c:v>
                </c:pt>
                <c:pt idx="754">
                  <c:v>41</c:v>
                </c:pt>
                <c:pt idx="755">
                  <c:v>33</c:v>
                </c:pt>
                <c:pt idx="756">
                  <c:v>31</c:v>
                </c:pt>
                <c:pt idx="757">
                  <c:v>28</c:v>
                </c:pt>
                <c:pt idx="758">
                  <c:v>23</c:v>
                </c:pt>
                <c:pt idx="759">
                  <c:v>25</c:v>
                </c:pt>
                <c:pt idx="760">
                  <c:v>26</c:v>
                </c:pt>
                <c:pt idx="761">
                  <c:v>26</c:v>
                </c:pt>
                <c:pt idx="762">
                  <c:v>28</c:v>
                </c:pt>
                <c:pt idx="763">
                  <c:v>32</c:v>
                </c:pt>
                <c:pt idx="764">
                  <c:v>36</c:v>
                </c:pt>
                <c:pt idx="765">
                  <c:v>47</c:v>
                </c:pt>
                <c:pt idx="766">
                  <c:v>52</c:v>
                </c:pt>
                <c:pt idx="767">
                  <c:v>55</c:v>
                </c:pt>
                <c:pt idx="768">
                  <c:v>56</c:v>
                </c:pt>
                <c:pt idx="769">
                  <c:v>56</c:v>
                </c:pt>
                <c:pt idx="770">
                  <c:v>59</c:v>
                </c:pt>
                <c:pt idx="771">
                  <c:v>63</c:v>
                </c:pt>
                <c:pt idx="772">
                  <c:v>65</c:v>
                </c:pt>
                <c:pt idx="773">
                  <c:v>61</c:v>
                </c:pt>
                <c:pt idx="774">
                  <c:v>62</c:v>
                </c:pt>
                <c:pt idx="775">
                  <c:v>62</c:v>
                </c:pt>
                <c:pt idx="776">
                  <c:v>58</c:v>
                </c:pt>
                <c:pt idx="777">
                  <c:v>54</c:v>
                </c:pt>
                <c:pt idx="778">
                  <c:v>43</c:v>
                </c:pt>
                <c:pt idx="779">
                  <c:v>37</c:v>
                </c:pt>
                <c:pt idx="780">
                  <c:v>37</c:v>
                </c:pt>
                <c:pt idx="781">
                  <c:v>29</c:v>
                </c:pt>
                <c:pt idx="782">
                  <c:v>26</c:v>
                </c:pt>
                <c:pt idx="783">
                  <c:v>26</c:v>
                </c:pt>
                <c:pt idx="784">
                  <c:v>26</c:v>
                </c:pt>
                <c:pt idx="785">
                  <c:v>25</c:v>
                </c:pt>
                <c:pt idx="786">
                  <c:v>37</c:v>
                </c:pt>
                <c:pt idx="787">
                  <c:v>43</c:v>
                </c:pt>
                <c:pt idx="788">
                  <c:v>51</c:v>
                </c:pt>
                <c:pt idx="789">
                  <c:v>61</c:v>
                </c:pt>
                <c:pt idx="790">
                  <c:v>63</c:v>
                </c:pt>
                <c:pt idx="791">
                  <c:v>69</c:v>
                </c:pt>
                <c:pt idx="792">
                  <c:v>69</c:v>
                </c:pt>
                <c:pt idx="793">
                  <c:v>71</c:v>
                </c:pt>
                <c:pt idx="794">
                  <c:v>82</c:v>
                </c:pt>
                <c:pt idx="795">
                  <c:v>80</c:v>
                </c:pt>
                <c:pt idx="796">
                  <c:v>74</c:v>
                </c:pt>
                <c:pt idx="797">
                  <c:v>65</c:v>
                </c:pt>
                <c:pt idx="798">
                  <c:v>57</c:v>
                </c:pt>
                <c:pt idx="799">
                  <c:v>58</c:v>
                </c:pt>
                <c:pt idx="800">
                  <c:v>56</c:v>
                </c:pt>
                <c:pt idx="801">
                  <c:v>47</c:v>
                </c:pt>
                <c:pt idx="802">
                  <c:v>43</c:v>
                </c:pt>
                <c:pt idx="803">
                  <c:v>41</c:v>
                </c:pt>
                <c:pt idx="804">
                  <c:v>38</c:v>
                </c:pt>
                <c:pt idx="805">
                  <c:v>38</c:v>
                </c:pt>
                <c:pt idx="806">
                  <c:v>31</c:v>
                </c:pt>
                <c:pt idx="807">
                  <c:v>31</c:v>
                </c:pt>
                <c:pt idx="808">
                  <c:v>31</c:v>
                </c:pt>
                <c:pt idx="809">
                  <c:v>32</c:v>
                </c:pt>
                <c:pt idx="810">
                  <c:v>36</c:v>
                </c:pt>
                <c:pt idx="811">
                  <c:v>32</c:v>
                </c:pt>
                <c:pt idx="812">
                  <c:v>31</c:v>
                </c:pt>
                <c:pt idx="813">
                  <c:v>38</c:v>
                </c:pt>
                <c:pt idx="814">
                  <c:v>45</c:v>
                </c:pt>
                <c:pt idx="815">
                  <c:v>48</c:v>
                </c:pt>
                <c:pt idx="816">
                  <c:v>49</c:v>
                </c:pt>
                <c:pt idx="817">
                  <c:v>48</c:v>
                </c:pt>
                <c:pt idx="818">
                  <c:v>49</c:v>
                </c:pt>
                <c:pt idx="819">
                  <c:v>47</c:v>
                </c:pt>
                <c:pt idx="820">
                  <c:v>47</c:v>
                </c:pt>
                <c:pt idx="821">
                  <c:v>51</c:v>
                </c:pt>
                <c:pt idx="822">
                  <c:v>54</c:v>
                </c:pt>
                <c:pt idx="823">
                  <c:v>54</c:v>
                </c:pt>
                <c:pt idx="824">
                  <c:v>56</c:v>
                </c:pt>
                <c:pt idx="825">
                  <c:v>51</c:v>
                </c:pt>
                <c:pt idx="826">
                  <c:v>43</c:v>
                </c:pt>
                <c:pt idx="827">
                  <c:v>37</c:v>
                </c:pt>
                <c:pt idx="828">
                  <c:v>32</c:v>
                </c:pt>
                <c:pt idx="829">
                  <c:v>34</c:v>
                </c:pt>
                <c:pt idx="830">
                  <c:v>33</c:v>
                </c:pt>
                <c:pt idx="831">
                  <c:v>30</c:v>
                </c:pt>
                <c:pt idx="832">
                  <c:v>29</c:v>
                </c:pt>
                <c:pt idx="833">
                  <c:v>27</c:v>
                </c:pt>
                <c:pt idx="834">
                  <c:v>26</c:v>
                </c:pt>
                <c:pt idx="835">
                  <c:v>31</c:v>
                </c:pt>
                <c:pt idx="836">
                  <c:v>28</c:v>
                </c:pt>
                <c:pt idx="837">
                  <c:v>35</c:v>
                </c:pt>
                <c:pt idx="838">
                  <c:v>45</c:v>
                </c:pt>
                <c:pt idx="839">
                  <c:v>48</c:v>
                </c:pt>
                <c:pt idx="840">
                  <c:v>52</c:v>
                </c:pt>
                <c:pt idx="841">
                  <c:v>54</c:v>
                </c:pt>
                <c:pt idx="842">
                  <c:v>55</c:v>
                </c:pt>
                <c:pt idx="843">
                  <c:v>54</c:v>
                </c:pt>
                <c:pt idx="844">
                  <c:v>51</c:v>
                </c:pt>
                <c:pt idx="845">
                  <c:v>45</c:v>
                </c:pt>
                <c:pt idx="846">
                  <c:v>40</c:v>
                </c:pt>
                <c:pt idx="847">
                  <c:v>44</c:v>
                </c:pt>
                <c:pt idx="848">
                  <c:v>40</c:v>
                </c:pt>
                <c:pt idx="849">
                  <c:v>38</c:v>
                </c:pt>
                <c:pt idx="850">
                  <c:v>32</c:v>
                </c:pt>
                <c:pt idx="851">
                  <c:v>27</c:v>
                </c:pt>
                <c:pt idx="852">
                  <c:v>28</c:v>
                </c:pt>
                <c:pt idx="853">
                  <c:v>25</c:v>
                </c:pt>
                <c:pt idx="854">
                  <c:v>24</c:v>
                </c:pt>
                <c:pt idx="855">
                  <c:v>25</c:v>
                </c:pt>
                <c:pt idx="856">
                  <c:v>25</c:v>
                </c:pt>
                <c:pt idx="857">
                  <c:v>28</c:v>
                </c:pt>
                <c:pt idx="858">
                  <c:v>29</c:v>
                </c:pt>
                <c:pt idx="859">
                  <c:v>29</c:v>
                </c:pt>
                <c:pt idx="860">
                  <c:v>35</c:v>
                </c:pt>
                <c:pt idx="861">
                  <c:v>41</c:v>
                </c:pt>
                <c:pt idx="862">
                  <c:v>43</c:v>
                </c:pt>
                <c:pt idx="863">
                  <c:v>47</c:v>
                </c:pt>
                <c:pt idx="864">
                  <c:v>47</c:v>
                </c:pt>
                <c:pt idx="865">
                  <c:v>36</c:v>
                </c:pt>
                <c:pt idx="866">
                  <c:v>36</c:v>
                </c:pt>
                <c:pt idx="867">
                  <c:v>35</c:v>
                </c:pt>
                <c:pt idx="868">
                  <c:v>36</c:v>
                </c:pt>
                <c:pt idx="869">
                  <c:v>37</c:v>
                </c:pt>
                <c:pt idx="870">
                  <c:v>40</c:v>
                </c:pt>
                <c:pt idx="871">
                  <c:v>41</c:v>
                </c:pt>
                <c:pt idx="872">
                  <c:v>41</c:v>
                </c:pt>
                <c:pt idx="873">
                  <c:v>39</c:v>
                </c:pt>
                <c:pt idx="874">
                  <c:v>35</c:v>
                </c:pt>
                <c:pt idx="875">
                  <c:v>32</c:v>
                </c:pt>
                <c:pt idx="876">
                  <c:v>31</c:v>
                </c:pt>
                <c:pt idx="877">
                  <c:v>28</c:v>
                </c:pt>
                <c:pt idx="878">
                  <c:v>26</c:v>
                </c:pt>
                <c:pt idx="879">
                  <c:v>25</c:v>
                </c:pt>
                <c:pt idx="880">
                  <c:v>24</c:v>
                </c:pt>
                <c:pt idx="881">
                  <c:v>29</c:v>
                </c:pt>
                <c:pt idx="882">
                  <c:v>36</c:v>
                </c:pt>
                <c:pt idx="883">
                  <c:v>37</c:v>
                </c:pt>
                <c:pt idx="884">
                  <c:v>34</c:v>
                </c:pt>
                <c:pt idx="885">
                  <c:v>39</c:v>
                </c:pt>
                <c:pt idx="886">
                  <c:v>43</c:v>
                </c:pt>
                <c:pt idx="887">
                  <c:v>46</c:v>
                </c:pt>
                <c:pt idx="888">
                  <c:v>47</c:v>
                </c:pt>
                <c:pt idx="889">
                  <c:v>47</c:v>
                </c:pt>
                <c:pt idx="890">
                  <c:v>50</c:v>
                </c:pt>
                <c:pt idx="891">
                  <c:v>49</c:v>
                </c:pt>
                <c:pt idx="892">
                  <c:v>54</c:v>
                </c:pt>
                <c:pt idx="893">
                  <c:v>53</c:v>
                </c:pt>
                <c:pt idx="894">
                  <c:v>50</c:v>
                </c:pt>
                <c:pt idx="895">
                  <c:v>56</c:v>
                </c:pt>
                <c:pt idx="896">
                  <c:v>60</c:v>
                </c:pt>
                <c:pt idx="897">
                  <c:v>50</c:v>
                </c:pt>
                <c:pt idx="898">
                  <c:v>39</c:v>
                </c:pt>
                <c:pt idx="899">
                  <c:v>28</c:v>
                </c:pt>
                <c:pt idx="900">
                  <c:v>24</c:v>
                </c:pt>
                <c:pt idx="901">
                  <c:v>23</c:v>
                </c:pt>
                <c:pt idx="902">
                  <c:v>20</c:v>
                </c:pt>
                <c:pt idx="903">
                  <c:v>20</c:v>
                </c:pt>
                <c:pt idx="904">
                  <c:v>18</c:v>
                </c:pt>
                <c:pt idx="905">
                  <c:v>20</c:v>
                </c:pt>
                <c:pt idx="906">
                  <c:v>27</c:v>
                </c:pt>
                <c:pt idx="907">
                  <c:v>33</c:v>
                </c:pt>
                <c:pt idx="908">
                  <c:v>44</c:v>
                </c:pt>
                <c:pt idx="909">
                  <c:v>48</c:v>
                </c:pt>
                <c:pt idx="910">
                  <c:v>50</c:v>
                </c:pt>
                <c:pt idx="911">
                  <c:v>50</c:v>
                </c:pt>
                <c:pt idx="912">
                  <c:v>50</c:v>
                </c:pt>
                <c:pt idx="913">
                  <c:v>60</c:v>
                </c:pt>
                <c:pt idx="914">
                  <c:v>65</c:v>
                </c:pt>
                <c:pt idx="915">
                  <c:v>64</c:v>
                </c:pt>
                <c:pt idx="916">
                  <c:v>54</c:v>
                </c:pt>
                <c:pt idx="917">
                  <c:v>56</c:v>
                </c:pt>
                <c:pt idx="918">
                  <c:v>61</c:v>
                </c:pt>
                <c:pt idx="919">
                  <c:v>67</c:v>
                </c:pt>
                <c:pt idx="920">
                  <c:v>65</c:v>
                </c:pt>
                <c:pt idx="921">
                  <c:v>55</c:v>
                </c:pt>
                <c:pt idx="922">
                  <c:v>46</c:v>
                </c:pt>
                <c:pt idx="923">
                  <c:v>39</c:v>
                </c:pt>
                <c:pt idx="924">
                  <c:v>35</c:v>
                </c:pt>
                <c:pt idx="925">
                  <c:v>30</c:v>
                </c:pt>
                <c:pt idx="926">
                  <c:v>25</c:v>
                </c:pt>
                <c:pt idx="927">
                  <c:v>25</c:v>
                </c:pt>
                <c:pt idx="928">
                  <c:v>25</c:v>
                </c:pt>
                <c:pt idx="929">
                  <c:v>24</c:v>
                </c:pt>
                <c:pt idx="930">
                  <c:v>26</c:v>
                </c:pt>
                <c:pt idx="931">
                  <c:v>35</c:v>
                </c:pt>
                <c:pt idx="932">
                  <c:v>40</c:v>
                </c:pt>
                <c:pt idx="933">
                  <c:v>42</c:v>
                </c:pt>
                <c:pt idx="934">
                  <c:v>41</c:v>
                </c:pt>
                <c:pt idx="935">
                  <c:v>44</c:v>
                </c:pt>
                <c:pt idx="936">
                  <c:v>38</c:v>
                </c:pt>
                <c:pt idx="937">
                  <c:v>44</c:v>
                </c:pt>
                <c:pt idx="938">
                  <c:v>47</c:v>
                </c:pt>
                <c:pt idx="939">
                  <c:v>48</c:v>
                </c:pt>
                <c:pt idx="940">
                  <c:v>47</c:v>
                </c:pt>
                <c:pt idx="941">
                  <c:v>44</c:v>
                </c:pt>
                <c:pt idx="942">
                  <c:v>41</c:v>
                </c:pt>
                <c:pt idx="943">
                  <c:v>42</c:v>
                </c:pt>
                <c:pt idx="944">
                  <c:v>39</c:v>
                </c:pt>
                <c:pt idx="945">
                  <c:v>36</c:v>
                </c:pt>
                <c:pt idx="946">
                  <c:v>34</c:v>
                </c:pt>
                <c:pt idx="947">
                  <c:v>31</c:v>
                </c:pt>
                <c:pt idx="948">
                  <c:v>28</c:v>
                </c:pt>
                <c:pt idx="949">
                  <c:v>27</c:v>
                </c:pt>
                <c:pt idx="950">
                  <c:v>25</c:v>
                </c:pt>
                <c:pt idx="951">
                  <c:v>24</c:v>
                </c:pt>
                <c:pt idx="952">
                  <c:v>28</c:v>
                </c:pt>
                <c:pt idx="953">
                  <c:v>38</c:v>
                </c:pt>
                <c:pt idx="954">
                  <c:v>40</c:v>
                </c:pt>
                <c:pt idx="955">
                  <c:v>58</c:v>
                </c:pt>
                <c:pt idx="956">
                  <c:v>61</c:v>
                </c:pt>
                <c:pt idx="957">
                  <c:v>63</c:v>
                </c:pt>
                <c:pt idx="958">
                  <c:v>66</c:v>
                </c:pt>
                <c:pt idx="959">
                  <c:v>70</c:v>
                </c:pt>
                <c:pt idx="960">
                  <c:v>71</c:v>
                </c:pt>
                <c:pt idx="961">
                  <c:v>71</c:v>
                </c:pt>
                <c:pt idx="962">
                  <c:v>71</c:v>
                </c:pt>
                <c:pt idx="963">
                  <c:v>71</c:v>
                </c:pt>
                <c:pt idx="964">
                  <c:v>74</c:v>
                </c:pt>
                <c:pt idx="965">
                  <c:v>75</c:v>
                </c:pt>
                <c:pt idx="966">
                  <c:v>78</c:v>
                </c:pt>
                <c:pt idx="967">
                  <c:v>81</c:v>
                </c:pt>
                <c:pt idx="968">
                  <c:v>82</c:v>
                </c:pt>
                <c:pt idx="969">
                  <c:v>78</c:v>
                </c:pt>
                <c:pt idx="970">
                  <c:v>73</c:v>
                </c:pt>
                <c:pt idx="971">
                  <c:v>62</c:v>
                </c:pt>
                <c:pt idx="972">
                  <c:v>53</c:v>
                </c:pt>
                <c:pt idx="973">
                  <c:v>31</c:v>
                </c:pt>
                <c:pt idx="974">
                  <c:v>24</c:v>
                </c:pt>
                <c:pt idx="975">
                  <c:v>20</c:v>
                </c:pt>
                <c:pt idx="976">
                  <c:v>17</c:v>
                </c:pt>
                <c:pt idx="977">
                  <c:v>19</c:v>
                </c:pt>
                <c:pt idx="978">
                  <c:v>15</c:v>
                </c:pt>
                <c:pt idx="979">
                  <c:v>14</c:v>
                </c:pt>
                <c:pt idx="980">
                  <c:v>19</c:v>
                </c:pt>
                <c:pt idx="981">
                  <c:v>28</c:v>
                </c:pt>
                <c:pt idx="982">
                  <c:v>32</c:v>
                </c:pt>
                <c:pt idx="983">
                  <c:v>35</c:v>
                </c:pt>
                <c:pt idx="984">
                  <c:v>36</c:v>
                </c:pt>
                <c:pt idx="985">
                  <c:v>38</c:v>
                </c:pt>
                <c:pt idx="986">
                  <c:v>42</c:v>
                </c:pt>
                <c:pt idx="987">
                  <c:v>43</c:v>
                </c:pt>
                <c:pt idx="988">
                  <c:v>42</c:v>
                </c:pt>
                <c:pt idx="989">
                  <c:v>39</c:v>
                </c:pt>
                <c:pt idx="990">
                  <c:v>33</c:v>
                </c:pt>
                <c:pt idx="991">
                  <c:v>34</c:v>
                </c:pt>
                <c:pt idx="992">
                  <c:v>29</c:v>
                </c:pt>
                <c:pt idx="993">
                  <c:v>28</c:v>
                </c:pt>
                <c:pt idx="994">
                  <c:v>21</c:v>
                </c:pt>
                <c:pt idx="995">
                  <c:v>25</c:v>
                </c:pt>
                <c:pt idx="996">
                  <c:v>28</c:v>
                </c:pt>
                <c:pt idx="997">
                  <c:v>28</c:v>
                </c:pt>
                <c:pt idx="998">
                  <c:v>29</c:v>
                </c:pt>
                <c:pt idx="999">
                  <c:v>31</c:v>
                </c:pt>
                <c:pt idx="1000">
                  <c:v>36</c:v>
                </c:pt>
                <c:pt idx="1001">
                  <c:v>47</c:v>
                </c:pt>
                <c:pt idx="1002">
                  <c:v>56</c:v>
                </c:pt>
                <c:pt idx="1003">
                  <c:v>66</c:v>
                </c:pt>
                <c:pt idx="1004">
                  <c:v>67</c:v>
                </c:pt>
                <c:pt idx="1005">
                  <c:v>69</c:v>
                </c:pt>
                <c:pt idx="1006">
                  <c:v>57</c:v>
                </c:pt>
                <c:pt idx="1007">
                  <c:v>49</c:v>
                </c:pt>
                <c:pt idx="1008">
                  <c:v>52</c:v>
                </c:pt>
                <c:pt idx="1009">
                  <c:v>52</c:v>
                </c:pt>
                <c:pt idx="1010">
                  <c:v>49</c:v>
                </c:pt>
                <c:pt idx="1011">
                  <c:v>35</c:v>
                </c:pt>
                <c:pt idx="1012">
                  <c:v>31</c:v>
                </c:pt>
                <c:pt idx="1013">
                  <c:v>37</c:v>
                </c:pt>
                <c:pt idx="1014">
                  <c:v>36</c:v>
                </c:pt>
                <c:pt idx="1015">
                  <c:v>35</c:v>
                </c:pt>
                <c:pt idx="1016">
                  <c:v>33</c:v>
                </c:pt>
                <c:pt idx="1017">
                  <c:v>28</c:v>
                </c:pt>
                <c:pt idx="1018">
                  <c:v>23</c:v>
                </c:pt>
                <c:pt idx="1019">
                  <c:v>25</c:v>
                </c:pt>
                <c:pt idx="1020">
                  <c:v>32</c:v>
                </c:pt>
                <c:pt idx="1021">
                  <c:v>29</c:v>
                </c:pt>
                <c:pt idx="1022">
                  <c:v>30</c:v>
                </c:pt>
                <c:pt idx="1023">
                  <c:v>30</c:v>
                </c:pt>
                <c:pt idx="1024">
                  <c:v>33</c:v>
                </c:pt>
                <c:pt idx="1025">
                  <c:v>36</c:v>
                </c:pt>
                <c:pt idx="1026">
                  <c:v>46</c:v>
                </c:pt>
                <c:pt idx="1027">
                  <c:v>52</c:v>
                </c:pt>
                <c:pt idx="1028">
                  <c:v>55</c:v>
                </c:pt>
                <c:pt idx="1029">
                  <c:v>59</c:v>
                </c:pt>
                <c:pt idx="1030">
                  <c:v>57</c:v>
                </c:pt>
                <c:pt idx="1031">
                  <c:v>58</c:v>
                </c:pt>
                <c:pt idx="1032">
                  <c:v>60</c:v>
                </c:pt>
                <c:pt idx="1033">
                  <c:v>60</c:v>
                </c:pt>
                <c:pt idx="1034">
                  <c:v>58</c:v>
                </c:pt>
                <c:pt idx="1035">
                  <c:v>61</c:v>
                </c:pt>
                <c:pt idx="1036">
                  <c:v>62</c:v>
                </c:pt>
                <c:pt idx="1037">
                  <c:v>64</c:v>
                </c:pt>
                <c:pt idx="1038">
                  <c:v>70</c:v>
                </c:pt>
                <c:pt idx="1039">
                  <c:v>70</c:v>
                </c:pt>
                <c:pt idx="1040">
                  <c:v>68</c:v>
                </c:pt>
                <c:pt idx="1041">
                  <c:v>52</c:v>
                </c:pt>
                <c:pt idx="1042">
                  <c:v>41</c:v>
                </c:pt>
                <c:pt idx="1043">
                  <c:v>40</c:v>
                </c:pt>
                <c:pt idx="1044">
                  <c:v>41</c:v>
                </c:pt>
                <c:pt idx="1045">
                  <c:v>40</c:v>
                </c:pt>
                <c:pt idx="1046">
                  <c:v>39</c:v>
                </c:pt>
                <c:pt idx="1047">
                  <c:v>40</c:v>
                </c:pt>
                <c:pt idx="1048">
                  <c:v>41</c:v>
                </c:pt>
                <c:pt idx="1049">
                  <c:v>46</c:v>
                </c:pt>
                <c:pt idx="1050">
                  <c:v>50</c:v>
                </c:pt>
                <c:pt idx="1051">
                  <c:v>57</c:v>
                </c:pt>
                <c:pt idx="1052">
                  <c:v>59</c:v>
                </c:pt>
                <c:pt idx="1053">
                  <c:v>57</c:v>
                </c:pt>
                <c:pt idx="1054">
                  <c:v>57</c:v>
                </c:pt>
                <c:pt idx="1055">
                  <c:v>59</c:v>
                </c:pt>
                <c:pt idx="1056">
                  <c:v>65</c:v>
                </c:pt>
                <c:pt idx="1057">
                  <c:v>67</c:v>
                </c:pt>
                <c:pt idx="1058">
                  <c:v>64</c:v>
                </c:pt>
                <c:pt idx="1059">
                  <c:v>65</c:v>
                </c:pt>
                <c:pt idx="1060">
                  <c:v>67</c:v>
                </c:pt>
                <c:pt idx="1061">
                  <c:v>68</c:v>
                </c:pt>
                <c:pt idx="1062">
                  <c:v>66</c:v>
                </c:pt>
                <c:pt idx="1063">
                  <c:v>66</c:v>
                </c:pt>
                <c:pt idx="1064">
                  <c:v>65</c:v>
                </c:pt>
                <c:pt idx="1065">
                  <c:v>64</c:v>
                </c:pt>
                <c:pt idx="1066">
                  <c:v>65</c:v>
                </c:pt>
                <c:pt idx="1067">
                  <c:v>67</c:v>
                </c:pt>
                <c:pt idx="1068">
                  <c:v>67</c:v>
                </c:pt>
                <c:pt idx="1069">
                  <c:v>65</c:v>
                </c:pt>
                <c:pt idx="1070">
                  <c:v>57</c:v>
                </c:pt>
                <c:pt idx="1071">
                  <c:v>48</c:v>
                </c:pt>
                <c:pt idx="1072">
                  <c:v>36</c:v>
                </c:pt>
                <c:pt idx="1073">
                  <c:v>34</c:v>
                </c:pt>
                <c:pt idx="1074">
                  <c:v>34</c:v>
                </c:pt>
                <c:pt idx="1075">
                  <c:v>37</c:v>
                </c:pt>
                <c:pt idx="1076">
                  <c:v>29</c:v>
                </c:pt>
                <c:pt idx="1077">
                  <c:v>27</c:v>
                </c:pt>
                <c:pt idx="1078">
                  <c:v>33</c:v>
                </c:pt>
                <c:pt idx="1079">
                  <c:v>35</c:v>
                </c:pt>
                <c:pt idx="1080">
                  <c:v>37</c:v>
                </c:pt>
                <c:pt idx="1081">
                  <c:v>38</c:v>
                </c:pt>
                <c:pt idx="1082">
                  <c:v>35</c:v>
                </c:pt>
                <c:pt idx="1083">
                  <c:v>34</c:v>
                </c:pt>
                <c:pt idx="1084">
                  <c:v>34</c:v>
                </c:pt>
                <c:pt idx="1085">
                  <c:v>33</c:v>
                </c:pt>
                <c:pt idx="1086">
                  <c:v>38</c:v>
                </c:pt>
                <c:pt idx="1087">
                  <c:v>40</c:v>
                </c:pt>
                <c:pt idx="1088">
                  <c:v>38</c:v>
                </c:pt>
                <c:pt idx="1089">
                  <c:v>30</c:v>
                </c:pt>
                <c:pt idx="1090">
                  <c:v>26</c:v>
                </c:pt>
                <c:pt idx="1091">
                  <c:v>22</c:v>
                </c:pt>
                <c:pt idx="1092">
                  <c:v>20</c:v>
                </c:pt>
                <c:pt idx="1093">
                  <c:v>18</c:v>
                </c:pt>
                <c:pt idx="1094">
                  <c:v>14</c:v>
                </c:pt>
                <c:pt idx="1095">
                  <c:v>17</c:v>
                </c:pt>
                <c:pt idx="1096">
                  <c:v>16</c:v>
                </c:pt>
                <c:pt idx="1097">
                  <c:v>17</c:v>
                </c:pt>
                <c:pt idx="1098">
                  <c:v>18</c:v>
                </c:pt>
                <c:pt idx="1099">
                  <c:v>21</c:v>
                </c:pt>
                <c:pt idx="1100">
                  <c:v>27</c:v>
                </c:pt>
                <c:pt idx="1101">
                  <c:v>32</c:v>
                </c:pt>
                <c:pt idx="1102">
                  <c:v>30</c:v>
                </c:pt>
                <c:pt idx="1103">
                  <c:v>31</c:v>
                </c:pt>
                <c:pt idx="1104">
                  <c:v>35</c:v>
                </c:pt>
                <c:pt idx="1105">
                  <c:v>35</c:v>
                </c:pt>
                <c:pt idx="1106">
                  <c:v>38</c:v>
                </c:pt>
                <c:pt idx="1107">
                  <c:v>37</c:v>
                </c:pt>
                <c:pt idx="1108">
                  <c:v>42</c:v>
                </c:pt>
                <c:pt idx="1109">
                  <c:v>44</c:v>
                </c:pt>
                <c:pt idx="1110">
                  <c:v>42</c:v>
                </c:pt>
                <c:pt idx="1111">
                  <c:v>41</c:v>
                </c:pt>
                <c:pt idx="1112">
                  <c:v>38</c:v>
                </c:pt>
                <c:pt idx="1113">
                  <c:v>33</c:v>
                </c:pt>
                <c:pt idx="1114">
                  <c:v>32</c:v>
                </c:pt>
                <c:pt idx="1115">
                  <c:v>25</c:v>
                </c:pt>
                <c:pt idx="1116">
                  <c:v>19</c:v>
                </c:pt>
                <c:pt idx="1117">
                  <c:v>17</c:v>
                </c:pt>
                <c:pt idx="1118">
                  <c:v>18</c:v>
                </c:pt>
                <c:pt idx="1119">
                  <c:v>26</c:v>
                </c:pt>
                <c:pt idx="1120">
                  <c:v>38</c:v>
                </c:pt>
                <c:pt idx="1121">
                  <c:v>48</c:v>
                </c:pt>
                <c:pt idx="1122">
                  <c:v>56</c:v>
                </c:pt>
                <c:pt idx="1123">
                  <c:v>59</c:v>
                </c:pt>
                <c:pt idx="1124">
                  <c:v>61</c:v>
                </c:pt>
                <c:pt idx="1125">
                  <c:v>67</c:v>
                </c:pt>
                <c:pt idx="1126">
                  <c:v>70</c:v>
                </c:pt>
                <c:pt idx="1127">
                  <c:v>51</c:v>
                </c:pt>
                <c:pt idx="1128">
                  <c:v>41</c:v>
                </c:pt>
                <c:pt idx="1129">
                  <c:v>36</c:v>
                </c:pt>
                <c:pt idx="1130">
                  <c:v>30</c:v>
                </c:pt>
                <c:pt idx="1131">
                  <c:v>28</c:v>
                </c:pt>
                <c:pt idx="1132">
                  <c:v>28</c:v>
                </c:pt>
                <c:pt idx="1133">
                  <c:v>31</c:v>
                </c:pt>
                <c:pt idx="1134">
                  <c:v>32</c:v>
                </c:pt>
                <c:pt idx="1135">
                  <c:v>32</c:v>
                </c:pt>
                <c:pt idx="1136">
                  <c:v>30</c:v>
                </c:pt>
                <c:pt idx="1137">
                  <c:v>26</c:v>
                </c:pt>
                <c:pt idx="1138">
                  <c:v>21</c:v>
                </c:pt>
                <c:pt idx="1139">
                  <c:v>19</c:v>
                </c:pt>
                <c:pt idx="1140">
                  <c:v>17</c:v>
                </c:pt>
                <c:pt idx="1141">
                  <c:v>15</c:v>
                </c:pt>
                <c:pt idx="1142">
                  <c:v>15</c:v>
                </c:pt>
                <c:pt idx="1143">
                  <c:v>14</c:v>
                </c:pt>
                <c:pt idx="1144">
                  <c:v>15</c:v>
                </c:pt>
                <c:pt idx="1145">
                  <c:v>17</c:v>
                </c:pt>
                <c:pt idx="1146">
                  <c:v>17</c:v>
                </c:pt>
                <c:pt idx="1147">
                  <c:v>32</c:v>
                </c:pt>
                <c:pt idx="1148">
                  <c:v>38</c:v>
                </c:pt>
                <c:pt idx="1149">
                  <c:v>38</c:v>
                </c:pt>
                <c:pt idx="1150">
                  <c:v>42</c:v>
                </c:pt>
                <c:pt idx="1151">
                  <c:v>31</c:v>
                </c:pt>
                <c:pt idx="1152">
                  <c:v>33</c:v>
                </c:pt>
                <c:pt idx="1153">
                  <c:v>33</c:v>
                </c:pt>
                <c:pt idx="1154">
                  <c:v>33</c:v>
                </c:pt>
                <c:pt idx="1155">
                  <c:v>26</c:v>
                </c:pt>
                <c:pt idx="1156">
                  <c:v>27</c:v>
                </c:pt>
                <c:pt idx="1157">
                  <c:v>28</c:v>
                </c:pt>
                <c:pt idx="1158">
                  <c:v>30</c:v>
                </c:pt>
                <c:pt idx="1159">
                  <c:v>31</c:v>
                </c:pt>
                <c:pt idx="1160">
                  <c:v>31</c:v>
                </c:pt>
                <c:pt idx="1161">
                  <c:v>30</c:v>
                </c:pt>
                <c:pt idx="1162">
                  <c:v>23</c:v>
                </c:pt>
                <c:pt idx="1163">
                  <c:v>20</c:v>
                </c:pt>
                <c:pt idx="1164">
                  <c:v>17</c:v>
                </c:pt>
                <c:pt idx="1165">
                  <c:v>17</c:v>
                </c:pt>
                <c:pt idx="1166">
                  <c:v>17</c:v>
                </c:pt>
                <c:pt idx="1167">
                  <c:v>16</c:v>
                </c:pt>
                <c:pt idx="1168">
                  <c:v>16</c:v>
                </c:pt>
                <c:pt idx="1169">
                  <c:v>17</c:v>
                </c:pt>
                <c:pt idx="1170">
                  <c:v>25</c:v>
                </c:pt>
                <c:pt idx="1171">
                  <c:v>30</c:v>
                </c:pt>
                <c:pt idx="1172">
                  <c:v>33</c:v>
                </c:pt>
                <c:pt idx="1173">
                  <c:v>32</c:v>
                </c:pt>
                <c:pt idx="1174">
                  <c:v>34</c:v>
                </c:pt>
                <c:pt idx="1175">
                  <c:v>37</c:v>
                </c:pt>
                <c:pt idx="1176">
                  <c:v>39</c:v>
                </c:pt>
                <c:pt idx="1177">
                  <c:v>42</c:v>
                </c:pt>
                <c:pt idx="1178">
                  <c:v>41</c:v>
                </c:pt>
                <c:pt idx="1179">
                  <c:v>41</c:v>
                </c:pt>
                <c:pt idx="1180">
                  <c:v>44</c:v>
                </c:pt>
                <c:pt idx="1181">
                  <c:v>44</c:v>
                </c:pt>
                <c:pt idx="1182">
                  <c:v>46</c:v>
                </c:pt>
                <c:pt idx="1183">
                  <c:v>45</c:v>
                </c:pt>
                <c:pt idx="1184">
                  <c:v>51</c:v>
                </c:pt>
                <c:pt idx="1185">
                  <c:v>43</c:v>
                </c:pt>
                <c:pt idx="1186">
                  <c:v>45</c:v>
                </c:pt>
                <c:pt idx="1187">
                  <c:v>44</c:v>
                </c:pt>
                <c:pt idx="1188">
                  <c:v>43</c:v>
                </c:pt>
                <c:pt idx="1189">
                  <c:v>41</c:v>
                </c:pt>
                <c:pt idx="1190">
                  <c:v>38</c:v>
                </c:pt>
                <c:pt idx="1191">
                  <c:v>35</c:v>
                </c:pt>
                <c:pt idx="1192">
                  <c:v>35</c:v>
                </c:pt>
                <c:pt idx="1193">
                  <c:v>36</c:v>
                </c:pt>
                <c:pt idx="1194">
                  <c:v>43</c:v>
                </c:pt>
                <c:pt idx="1195">
                  <c:v>55</c:v>
                </c:pt>
                <c:pt idx="1196">
                  <c:v>60</c:v>
                </c:pt>
                <c:pt idx="1197">
                  <c:v>63</c:v>
                </c:pt>
                <c:pt idx="1198">
                  <c:v>69</c:v>
                </c:pt>
                <c:pt idx="1199">
                  <c:v>73</c:v>
                </c:pt>
                <c:pt idx="1200">
                  <c:v>75</c:v>
                </c:pt>
                <c:pt idx="1201">
                  <c:v>76</c:v>
                </c:pt>
                <c:pt idx="1202">
                  <c:v>76</c:v>
                </c:pt>
                <c:pt idx="1203">
                  <c:v>80</c:v>
                </c:pt>
                <c:pt idx="1204">
                  <c:v>83</c:v>
                </c:pt>
                <c:pt idx="1205">
                  <c:v>82</c:v>
                </c:pt>
                <c:pt idx="1206">
                  <c:v>82</c:v>
                </c:pt>
                <c:pt idx="1207">
                  <c:v>76</c:v>
                </c:pt>
                <c:pt idx="1208">
                  <c:v>71</c:v>
                </c:pt>
                <c:pt idx="1209">
                  <c:v>56</c:v>
                </c:pt>
                <c:pt idx="1210">
                  <c:v>38</c:v>
                </c:pt>
                <c:pt idx="1211">
                  <c:v>35</c:v>
                </c:pt>
                <c:pt idx="1212">
                  <c:v>23</c:v>
                </c:pt>
                <c:pt idx="1213">
                  <c:v>22</c:v>
                </c:pt>
                <c:pt idx="1214">
                  <c:v>20</c:v>
                </c:pt>
                <c:pt idx="1215">
                  <c:v>18</c:v>
                </c:pt>
                <c:pt idx="1216">
                  <c:v>17</c:v>
                </c:pt>
                <c:pt idx="1217">
                  <c:v>19</c:v>
                </c:pt>
                <c:pt idx="1218">
                  <c:v>20</c:v>
                </c:pt>
                <c:pt idx="1219">
                  <c:v>21</c:v>
                </c:pt>
                <c:pt idx="1220">
                  <c:v>19</c:v>
                </c:pt>
                <c:pt idx="1221">
                  <c:v>21</c:v>
                </c:pt>
                <c:pt idx="1222">
                  <c:v>22</c:v>
                </c:pt>
                <c:pt idx="1223">
                  <c:v>26</c:v>
                </c:pt>
                <c:pt idx="1224">
                  <c:v>28</c:v>
                </c:pt>
                <c:pt idx="1225">
                  <c:v>31</c:v>
                </c:pt>
                <c:pt idx="1226">
                  <c:v>31</c:v>
                </c:pt>
                <c:pt idx="1227">
                  <c:v>32</c:v>
                </c:pt>
                <c:pt idx="1228">
                  <c:v>32</c:v>
                </c:pt>
                <c:pt idx="1229">
                  <c:v>35</c:v>
                </c:pt>
                <c:pt idx="1230">
                  <c:v>34</c:v>
                </c:pt>
                <c:pt idx="1231">
                  <c:v>35</c:v>
                </c:pt>
                <c:pt idx="1232">
                  <c:v>36</c:v>
                </c:pt>
                <c:pt idx="1233">
                  <c:v>28</c:v>
                </c:pt>
                <c:pt idx="1234">
                  <c:v>25</c:v>
                </c:pt>
                <c:pt idx="1235">
                  <c:v>22</c:v>
                </c:pt>
                <c:pt idx="1236">
                  <c:v>17</c:v>
                </c:pt>
                <c:pt idx="1237">
                  <c:v>14</c:v>
                </c:pt>
                <c:pt idx="1238">
                  <c:v>14</c:v>
                </c:pt>
                <c:pt idx="1239">
                  <c:v>15</c:v>
                </c:pt>
                <c:pt idx="1240">
                  <c:v>14</c:v>
                </c:pt>
                <c:pt idx="1241">
                  <c:v>14</c:v>
                </c:pt>
                <c:pt idx="1242">
                  <c:v>16</c:v>
                </c:pt>
                <c:pt idx="1243">
                  <c:v>39</c:v>
                </c:pt>
                <c:pt idx="1244">
                  <c:v>43</c:v>
                </c:pt>
                <c:pt idx="1245">
                  <c:v>52</c:v>
                </c:pt>
                <c:pt idx="1246">
                  <c:v>55</c:v>
                </c:pt>
                <c:pt idx="1247">
                  <c:v>58</c:v>
                </c:pt>
                <c:pt idx="1248">
                  <c:v>58</c:v>
                </c:pt>
                <c:pt idx="1249">
                  <c:v>58</c:v>
                </c:pt>
                <c:pt idx="1250">
                  <c:v>57</c:v>
                </c:pt>
                <c:pt idx="1251">
                  <c:v>57</c:v>
                </c:pt>
                <c:pt idx="1252">
                  <c:v>58</c:v>
                </c:pt>
                <c:pt idx="1253">
                  <c:v>59</c:v>
                </c:pt>
                <c:pt idx="1254">
                  <c:v>62</c:v>
                </c:pt>
                <c:pt idx="1255">
                  <c:v>64</c:v>
                </c:pt>
                <c:pt idx="1256">
                  <c:v>63</c:v>
                </c:pt>
                <c:pt idx="1257">
                  <c:v>51</c:v>
                </c:pt>
                <c:pt idx="1258">
                  <c:v>44</c:v>
                </c:pt>
                <c:pt idx="1259">
                  <c:v>44</c:v>
                </c:pt>
                <c:pt idx="1260">
                  <c:v>47</c:v>
                </c:pt>
                <c:pt idx="1261">
                  <c:v>51</c:v>
                </c:pt>
                <c:pt idx="1262">
                  <c:v>50</c:v>
                </c:pt>
                <c:pt idx="1263">
                  <c:v>49</c:v>
                </c:pt>
                <c:pt idx="1264">
                  <c:v>50</c:v>
                </c:pt>
                <c:pt idx="1265">
                  <c:v>52</c:v>
                </c:pt>
                <c:pt idx="1266">
                  <c:v>56</c:v>
                </c:pt>
                <c:pt idx="1267">
                  <c:v>60</c:v>
                </c:pt>
                <c:pt idx="1268">
                  <c:v>62</c:v>
                </c:pt>
                <c:pt idx="1269">
                  <c:v>64</c:v>
                </c:pt>
                <c:pt idx="1270">
                  <c:v>65</c:v>
                </c:pt>
                <c:pt idx="1271">
                  <c:v>63</c:v>
                </c:pt>
                <c:pt idx="1272">
                  <c:v>86</c:v>
                </c:pt>
                <c:pt idx="1273">
                  <c:v>96</c:v>
                </c:pt>
                <c:pt idx="1274">
                  <c:v>97</c:v>
                </c:pt>
                <c:pt idx="1275">
                  <c:v>97</c:v>
                </c:pt>
                <c:pt idx="1276">
                  <c:v>96</c:v>
                </c:pt>
                <c:pt idx="1277">
                  <c:v>91</c:v>
                </c:pt>
                <c:pt idx="1278">
                  <c:v>95</c:v>
                </c:pt>
                <c:pt idx="1279">
                  <c:v>97</c:v>
                </c:pt>
                <c:pt idx="1280">
                  <c:v>97</c:v>
                </c:pt>
                <c:pt idx="1281">
                  <c:v>94</c:v>
                </c:pt>
                <c:pt idx="1282">
                  <c:v>83</c:v>
                </c:pt>
                <c:pt idx="1283">
                  <c:v>72</c:v>
                </c:pt>
                <c:pt idx="1284">
                  <c:v>70</c:v>
                </c:pt>
                <c:pt idx="1285">
                  <c:v>64</c:v>
                </c:pt>
                <c:pt idx="1286">
                  <c:v>57</c:v>
                </c:pt>
                <c:pt idx="1287">
                  <c:v>62</c:v>
                </c:pt>
                <c:pt idx="1288">
                  <c:v>60</c:v>
                </c:pt>
                <c:pt idx="1289">
                  <c:v>68</c:v>
                </c:pt>
                <c:pt idx="1290">
                  <c:v>70</c:v>
                </c:pt>
                <c:pt idx="1291">
                  <c:v>73</c:v>
                </c:pt>
                <c:pt idx="1292">
                  <c:v>77</c:v>
                </c:pt>
                <c:pt idx="1293">
                  <c:v>79</c:v>
                </c:pt>
                <c:pt idx="1294">
                  <c:v>81</c:v>
                </c:pt>
                <c:pt idx="1295">
                  <c:v>80</c:v>
                </c:pt>
                <c:pt idx="1296">
                  <c:v>82</c:v>
                </c:pt>
                <c:pt idx="1297">
                  <c:v>83</c:v>
                </c:pt>
                <c:pt idx="1298">
                  <c:v>82</c:v>
                </c:pt>
                <c:pt idx="1299">
                  <c:v>82</c:v>
                </c:pt>
                <c:pt idx="1300">
                  <c:v>82</c:v>
                </c:pt>
                <c:pt idx="1301">
                  <c:v>84</c:v>
                </c:pt>
                <c:pt idx="1302">
                  <c:v>83</c:v>
                </c:pt>
                <c:pt idx="1303">
                  <c:v>86</c:v>
                </c:pt>
                <c:pt idx="1304">
                  <c:v>77</c:v>
                </c:pt>
                <c:pt idx="1305">
                  <c:v>64</c:v>
                </c:pt>
                <c:pt idx="1306">
                  <c:v>60</c:v>
                </c:pt>
                <c:pt idx="1307">
                  <c:v>50</c:v>
                </c:pt>
                <c:pt idx="1308">
                  <c:v>37</c:v>
                </c:pt>
                <c:pt idx="1309">
                  <c:v>29</c:v>
                </c:pt>
                <c:pt idx="1310">
                  <c:v>19</c:v>
                </c:pt>
                <c:pt idx="1311">
                  <c:v>24</c:v>
                </c:pt>
                <c:pt idx="1312">
                  <c:v>21</c:v>
                </c:pt>
                <c:pt idx="1313">
                  <c:v>28</c:v>
                </c:pt>
                <c:pt idx="1314">
                  <c:v>30</c:v>
                </c:pt>
                <c:pt idx="1315">
                  <c:v>27</c:v>
                </c:pt>
                <c:pt idx="1316">
                  <c:v>32</c:v>
                </c:pt>
                <c:pt idx="1317">
                  <c:v>31</c:v>
                </c:pt>
                <c:pt idx="1318">
                  <c:v>32</c:v>
                </c:pt>
                <c:pt idx="1319">
                  <c:v>39</c:v>
                </c:pt>
                <c:pt idx="1320">
                  <c:v>44</c:v>
                </c:pt>
                <c:pt idx="1321">
                  <c:v>43</c:v>
                </c:pt>
                <c:pt idx="1322">
                  <c:v>46</c:v>
                </c:pt>
                <c:pt idx="1323">
                  <c:v>42</c:v>
                </c:pt>
                <c:pt idx="1324">
                  <c:v>43</c:v>
                </c:pt>
                <c:pt idx="1325">
                  <c:v>41</c:v>
                </c:pt>
                <c:pt idx="1326">
                  <c:v>44</c:v>
                </c:pt>
                <c:pt idx="1327">
                  <c:v>47</c:v>
                </c:pt>
                <c:pt idx="1328">
                  <c:v>54</c:v>
                </c:pt>
                <c:pt idx="1329">
                  <c:v>48</c:v>
                </c:pt>
                <c:pt idx="1330">
                  <c:v>42</c:v>
                </c:pt>
                <c:pt idx="1331">
                  <c:v>29</c:v>
                </c:pt>
                <c:pt idx="1332">
                  <c:v>25</c:v>
                </c:pt>
                <c:pt idx="1333">
                  <c:v>22</c:v>
                </c:pt>
                <c:pt idx="1334">
                  <c:v>23</c:v>
                </c:pt>
                <c:pt idx="1335">
                  <c:v>21</c:v>
                </c:pt>
                <c:pt idx="1336">
                  <c:v>18</c:v>
                </c:pt>
                <c:pt idx="1337">
                  <c:v>25</c:v>
                </c:pt>
                <c:pt idx="1338">
                  <c:v>30</c:v>
                </c:pt>
                <c:pt idx="1339">
                  <c:v>40</c:v>
                </c:pt>
                <c:pt idx="1340">
                  <c:v>49</c:v>
                </c:pt>
                <c:pt idx="1341">
                  <c:v>55</c:v>
                </c:pt>
                <c:pt idx="1342">
                  <c:v>54</c:v>
                </c:pt>
                <c:pt idx="1343">
                  <c:v>58</c:v>
                </c:pt>
                <c:pt idx="1344">
                  <c:v>60</c:v>
                </c:pt>
                <c:pt idx="1345">
                  <c:v>63</c:v>
                </c:pt>
                <c:pt idx="1346">
                  <c:v>66</c:v>
                </c:pt>
                <c:pt idx="1347">
                  <c:v>67</c:v>
                </c:pt>
                <c:pt idx="1348">
                  <c:v>69</c:v>
                </c:pt>
                <c:pt idx="1349">
                  <c:v>73</c:v>
                </c:pt>
                <c:pt idx="1350">
                  <c:v>72</c:v>
                </c:pt>
                <c:pt idx="1351">
                  <c:v>68</c:v>
                </c:pt>
                <c:pt idx="1352">
                  <c:v>63</c:v>
                </c:pt>
                <c:pt idx="1353">
                  <c:v>53</c:v>
                </c:pt>
                <c:pt idx="1354">
                  <c:v>46</c:v>
                </c:pt>
                <c:pt idx="1355">
                  <c:v>37</c:v>
                </c:pt>
                <c:pt idx="1356">
                  <c:v>28</c:v>
                </c:pt>
                <c:pt idx="1357">
                  <c:v>26</c:v>
                </c:pt>
                <c:pt idx="1358">
                  <c:v>25</c:v>
                </c:pt>
                <c:pt idx="1359">
                  <c:v>23</c:v>
                </c:pt>
                <c:pt idx="1360">
                  <c:v>31</c:v>
                </c:pt>
                <c:pt idx="1361">
                  <c:v>30</c:v>
                </c:pt>
                <c:pt idx="1362">
                  <c:v>26</c:v>
                </c:pt>
                <c:pt idx="1363">
                  <c:v>30</c:v>
                </c:pt>
                <c:pt idx="1364">
                  <c:v>32</c:v>
                </c:pt>
                <c:pt idx="1365">
                  <c:v>36</c:v>
                </c:pt>
                <c:pt idx="1366">
                  <c:v>40</c:v>
                </c:pt>
                <c:pt idx="1367">
                  <c:v>39</c:v>
                </c:pt>
                <c:pt idx="1368">
                  <c:v>40</c:v>
                </c:pt>
                <c:pt idx="1369">
                  <c:v>44</c:v>
                </c:pt>
                <c:pt idx="1370">
                  <c:v>44</c:v>
                </c:pt>
                <c:pt idx="1371">
                  <c:v>44</c:v>
                </c:pt>
                <c:pt idx="1372">
                  <c:v>46</c:v>
                </c:pt>
                <c:pt idx="1373">
                  <c:v>50</c:v>
                </c:pt>
                <c:pt idx="1374">
                  <c:v>50</c:v>
                </c:pt>
                <c:pt idx="1375">
                  <c:v>47</c:v>
                </c:pt>
                <c:pt idx="1376">
                  <c:v>51</c:v>
                </c:pt>
                <c:pt idx="1377">
                  <c:v>51</c:v>
                </c:pt>
                <c:pt idx="1378">
                  <c:v>47</c:v>
                </c:pt>
                <c:pt idx="1379">
                  <c:v>41</c:v>
                </c:pt>
                <c:pt idx="1380">
                  <c:v>37</c:v>
                </c:pt>
                <c:pt idx="1381">
                  <c:v>39</c:v>
                </c:pt>
                <c:pt idx="1382">
                  <c:v>40</c:v>
                </c:pt>
                <c:pt idx="1383">
                  <c:v>48</c:v>
                </c:pt>
                <c:pt idx="1384">
                  <c:v>54</c:v>
                </c:pt>
                <c:pt idx="1385">
                  <c:v>57</c:v>
                </c:pt>
                <c:pt idx="1386">
                  <c:v>62</c:v>
                </c:pt>
                <c:pt idx="1387">
                  <c:v>44</c:v>
                </c:pt>
                <c:pt idx="1388">
                  <c:v>44</c:v>
                </c:pt>
                <c:pt idx="1389">
                  <c:v>46</c:v>
                </c:pt>
                <c:pt idx="1390">
                  <c:v>49</c:v>
                </c:pt>
                <c:pt idx="1391">
                  <c:v>53</c:v>
                </c:pt>
                <c:pt idx="1392">
                  <c:v>52</c:v>
                </c:pt>
                <c:pt idx="1393">
                  <c:v>53</c:v>
                </c:pt>
                <c:pt idx="1394">
                  <c:v>54</c:v>
                </c:pt>
                <c:pt idx="1395">
                  <c:v>55</c:v>
                </c:pt>
                <c:pt idx="1396">
                  <c:v>56</c:v>
                </c:pt>
                <c:pt idx="1397">
                  <c:v>59</c:v>
                </c:pt>
                <c:pt idx="1398">
                  <c:v>60</c:v>
                </c:pt>
                <c:pt idx="1399">
                  <c:v>59</c:v>
                </c:pt>
                <c:pt idx="1400">
                  <c:v>57</c:v>
                </c:pt>
                <c:pt idx="1401">
                  <c:v>55</c:v>
                </c:pt>
                <c:pt idx="1402">
                  <c:v>53</c:v>
                </c:pt>
                <c:pt idx="1403">
                  <c:v>50</c:v>
                </c:pt>
                <c:pt idx="1404">
                  <c:v>48</c:v>
                </c:pt>
                <c:pt idx="1405">
                  <c:v>57</c:v>
                </c:pt>
                <c:pt idx="1406">
                  <c:v>80</c:v>
                </c:pt>
                <c:pt idx="1407">
                  <c:v>87</c:v>
                </c:pt>
                <c:pt idx="1408">
                  <c:v>89</c:v>
                </c:pt>
                <c:pt idx="1409">
                  <c:v>90</c:v>
                </c:pt>
                <c:pt idx="1410">
                  <c:v>90</c:v>
                </c:pt>
                <c:pt idx="1411">
                  <c:v>95</c:v>
                </c:pt>
                <c:pt idx="1412">
                  <c:v>96</c:v>
                </c:pt>
                <c:pt idx="1413">
                  <c:v>95</c:v>
                </c:pt>
                <c:pt idx="1414">
                  <c:v>96</c:v>
                </c:pt>
                <c:pt idx="1415">
                  <c:v>96</c:v>
                </c:pt>
                <c:pt idx="1416">
                  <c:v>96</c:v>
                </c:pt>
                <c:pt idx="1417">
                  <c:v>97</c:v>
                </c:pt>
                <c:pt idx="1418">
                  <c:v>97</c:v>
                </c:pt>
                <c:pt idx="1419">
                  <c:v>97</c:v>
                </c:pt>
                <c:pt idx="1420">
                  <c:v>97</c:v>
                </c:pt>
                <c:pt idx="1421">
                  <c:v>97</c:v>
                </c:pt>
                <c:pt idx="1422">
                  <c:v>96</c:v>
                </c:pt>
                <c:pt idx="1423">
                  <c:v>89</c:v>
                </c:pt>
                <c:pt idx="1424">
                  <c:v>80</c:v>
                </c:pt>
                <c:pt idx="1425">
                  <c:v>78</c:v>
                </c:pt>
                <c:pt idx="1426">
                  <c:v>53</c:v>
                </c:pt>
                <c:pt idx="1427">
                  <c:v>52</c:v>
                </c:pt>
                <c:pt idx="1428">
                  <c:v>46</c:v>
                </c:pt>
                <c:pt idx="1429">
                  <c:v>37</c:v>
                </c:pt>
                <c:pt idx="1430">
                  <c:v>36</c:v>
                </c:pt>
                <c:pt idx="1431">
                  <c:v>35</c:v>
                </c:pt>
                <c:pt idx="1432">
                  <c:v>33</c:v>
                </c:pt>
                <c:pt idx="1433">
                  <c:v>37</c:v>
                </c:pt>
                <c:pt idx="1434">
                  <c:v>40</c:v>
                </c:pt>
                <c:pt idx="1435">
                  <c:v>45</c:v>
                </c:pt>
                <c:pt idx="1436">
                  <c:v>49</c:v>
                </c:pt>
                <c:pt idx="1437">
                  <c:v>50</c:v>
                </c:pt>
                <c:pt idx="1438">
                  <c:v>52</c:v>
                </c:pt>
                <c:pt idx="1439">
                  <c:v>52</c:v>
                </c:pt>
                <c:pt idx="1440">
                  <c:v>53</c:v>
                </c:pt>
                <c:pt idx="1441">
                  <c:v>52</c:v>
                </c:pt>
                <c:pt idx="1442">
                  <c:v>52</c:v>
                </c:pt>
                <c:pt idx="1443">
                  <c:v>50</c:v>
                </c:pt>
                <c:pt idx="1444">
                  <c:v>48</c:v>
                </c:pt>
                <c:pt idx="1445">
                  <c:v>49</c:v>
                </c:pt>
                <c:pt idx="1446">
                  <c:v>50</c:v>
                </c:pt>
                <c:pt idx="1447">
                  <c:v>52</c:v>
                </c:pt>
                <c:pt idx="1448">
                  <c:v>45</c:v>
                </c:pt>
                <c:pt idx="1449">
                  <c:v>34</c:v>
                </c:pt>
                <c:pt idx="1450">
                  <c:v>30</c:v>
                </c:pt>
                <c:pt idx="1451">
                  <c:v>30</c:v>
                </c:pt>
                <c:pt idx="1452">
                  <c:v>26</c:v>
                </c:pt>
                <c:pt idx="1453">
                  <c:v>22</c:v>
                </c:pt>
                <c:pt idx="1454">
                  <c:v>23</c:v>
                </c:pt>
                <c:pt idx="1455">
                  <c:v>22</c:v>
                </c:pt>
                <c:pt idx="1456">
                  <c:v>21</c:v>
                </c:pt>
                <c:pt idx="1457">
                  <c:v>21</c:v>
                </c:pt>
                <c:pt idx="1458">
                  <c:v>22</c:v>
                </c:pt>
                <c:pt idx="1459">
                  <c:v>26</c:v>
                </c:pt>
                <c:pt idx="1460">
                  <c:v>35</c:v>
                </c:pt>
                <c:pt idx="1461">
                  <c:v>34</c:v>
                </c:pt>
                <c:pt idx="1462">
                  <c:v>38</c:v>
                </c:pt>
                <c:pt idx="1463">
                  <c:v>38</c:v>
                </c:pt>
                <c:pt idx="1464">
                  <c:v>34</c:v>
                </c:pt>
                <c:pt idx="1465">
                  <c:v>36</c:v>
                </c:pt>
                <c:pt idx="1466">
                  <c:v>35</c:v>
                </c:pt>
                <c:pt idx="1467">
                  <c:v>38</c:v>
                </c:pt>
                <c:pt idx="1468">
                  <c:v>43</c:v>
                </c:pt>
                <c:pt idx="1469">
                  <c:v>39</c:v>
                </c:pt>
                <c:pt idx="1470">
                  <c:v>42</c:v>
                </c:pt>
                <c:pt idx="1471">
                  <c:v>43</c:v>
                </c:pt>
                <c:pt idx="1472">
                  <c:v>38</c:v>
                </c:pt>
                <c:pt idx="1473">
                  <c:v>30</c:v>
                </c:pt>
                <c:pt idx="1474">
                  <c:v>27</c:v>
                </c:pt>
                <c:pt idx="1475">
                  <c:v>21</c:v>
                </c:pt>
                <c:pt idx="1476">
                  <c:v>16</c:v>
                </c:pt>
                <c:pt idx="1477">
                  <c:v>14</c:v>
                </c:pt>
                <c:pt idx="1478">
                  <c:v>14</c:v>
                </c:pt>
                <c:pt idx="1479">
                  <c:v>14</c:v>
                </c:pt>
                <c:pt idx="1480">
                  <c:v>15</c:v>
                </c:pt>
                <c:pt idx="1481">
                  <c:v>22</c:v>
                </c:pt>
                <c:pt idx="1482">
                  <c:v>26</c:v>
                </c:pt>
                <c:pt idx="1483">
                  <c:v>32</c:v>
                </c:pt>
                <c:pt idx="1484">
                  <c:v>51</c:v>
                </c:pt>
                <c:pt idx="1485">
                  <c:v>52</c:v>
                </c:pt>
                <c:pt idx="1486">
                  <c:v>49</c:v>
                </c:pt>
                <c:pt idx="1487">
                  <c:v>74</c:v>
                </c:pt>
                <c:pt idx="1488">
                  <c:v>87</c:v>
                </c:pt>
                <c:pt idx="1489">
                  <c:v>91</c:v>
                </c:pt>
                <c:pt idx="1490">
                  <c:v>95</c:v>
                </c:pt>
                <c:pt idx="1491">
                  <c:v>96</c:v>
                </c:pt>
                <c:pt idx="1492">
                  <c:v>95</c:v>
                </c:pt>
                <c:pt idx="1493">
                  <c:v>96</c:v>
                </c:pt>
                <c:pt idx="1494">
                  <c:v>96</c:v>
                </c:pt>
                <c:pt idx="1495">
                  <c:v>97</c:v>
                </c:pt>
                <c:pt idx="1496">
                  <c:v>97</c:v>
                </c:pt>
                <c:pt idx="1497">
                  <c:v>97</c:v>
                </c:pt>
                <c:pt idx="1498">
                  <c:v>90</c:v>
                </c:pt>
                <c:pt idx="1499">
                  <c:v>88</c:v>
                </c:pt>
                <c:pt idx="1500">
                  <c:v>85</c:v>
                </c:pt>
                <c:pt idx="1501">
                  <c:v>84</c:v>
                </c:pt>
                <c:pt idx="1502">
                  <c:v>83</c:v>
                </c:pt>
                <c:pt idx="1503">
                  <c:v>81</c:v>
                </c:pt>
                <c:pt idx="1504">
                  <c:v>82</c:v>
                </c:pt>
                <c:pt idx="1505">
                  <c:v>82</c:v>
                </c:pt>
                <c:pt idx="1506">
                  <c:v>81</c:v>
                </c:pt>
                <c:pt idx="1507">
                  <c:v>81</c:v>
                </c:pt>
                <c:pt idx="1508">
                  <c:v>80</c:v>
                </c:pt>
                <c:pt idx="1509">
                  <c:v>89</c:v>
                </c:pt>
                <c:pt idx="1510">
                  <c:v>92</c:v>
                </c:pt>
                <c:pt idx="1511">
                  <c:v>91</c:v>
                </c:pt>
                <c:pt idx="1512">
                  <c:v>88</c:v>
                </c:pt>
                <c:pt idx="1513">
                  <c:v>88</c:v>
                </c:pt>
                <c:pt idx="1514">
                  <c:v>89</c:v>
                </c:pt>
                <c:pt idx="1515">
                  <c:v>92</c:v>
                </c:pt>
                <c:pt idx="1516">
                  <c:v>90</c:v>
                </c:pt>
                <c:pt idx="1517">
                  <c:v>89</c:v>
                </c:pt>
                <c:pt idx="1518">
                  <c:v>87</c:v>
                </c:pt>
                <c:pt idx="1519">
                  <c:v>87</c:v>
                </c:pt>
                <c:pt idx="1520">
                  <c:v>88</c:v>
                </c:pt>
                <c:pt idx="1521">
                  <c:v>85</c:v>
                </c:pt>
                <c:pt idx="1522">
                  <c:v>80</c:v>
                </c:pt>
                <c:pt idx="1523">
                  <c:v>66</c:v>
                </c:pt>
                <c:pt idx="1524">
                  <c:v>58</c:v>
                </c:pt>
                <c:pt idx="1525">
                  <c:v>51</c:v>
                </c:pt>
                <c:pt idx="1526">
                  <c:v>44</c:v>
                </c:pt>
                <c:pt idx="1527">
                  <c:v>43</c:v>
                </c:pt>
                <c:pt idx="1528">
                  <c:v>39</c:v>
                </c:pt>
                <c:pt idx="1529">
                  <c:v>43</c:v>
                </c:pt>
                <c:pt idx="1530">
                  <c:v>47</c:v>
                </c:pt>
                <c:pt idx="1531">
                  <c:v>53</c:v>
                </c:pt>
                <c:pt idx="1532">
                  <c:v>57</c:v>
                </c:pt>
                <c:pt idx="1533">
                  <c:v>59</c:v>
                </c:pt>
                <c:pt idx="1534">
                  <c:v>63</c:v>
                </c:pt>
                <c:pt idx="1535">
                  <c:v>60</c:v>
                </c:pt>
                <c:pt idx="1536">
                  <c:v>69</c:v>
                </c:pt>
                <c:pt idx="1537">
                  <c:v>67</c:v>
                </c:pt>
                <c:pt idx="1538">
                  <c:v>71</c:v>
                </c:pt>
                <c:pt idx="1539">
                  <c:v>71</c:v>
                </c:pt>
                <c:pt idx="1540">
                  <c:v>75</c:v>
                </c:pt>
                <c:pt idx="1541">
                  <c:v>78</c:v>
                </c:pt>
                <c:pt idx="1542">
                  <c:v>77</c:v>
                </c:pt>
                <c:pt idx="1543">
                  <c:v>78</c:v>
                </c:pt>
                <c:pt idx="1544">
                  <c:v>76</c:v>
                </c:pt>
                <c:pt idx="1545">
                  <c:v>62</c:v>
                </c:pt>
                <c:pt idx="1546">
                  <c:v>51</c:v>
                </c:pt>
                <c:pt idx="1547">
                  <c:v>41</c:v>
                </c:pt>
                <c:pt idx="1548">
                  <c:v>34</c:v>
                </c:pt>
                <c:pt idx="1549">
                  <c:v>27</c:v>
                </c:pt>
                <c:pt idx="1550">
                  <c:v>27</c:v>
                </c:pt>
                <c:pt idx="1551">
                  <c:v>24</c:v>
                </c:pt>
                <c:pt idx="1552">
                  <c:v>26</c:v>
                </c:pt>
                <c:pt idx="1553">
                  <c:v>27</c:v>
                </c:pt>
                <c:pt idx="1554">
                  <c:v>28</c:v>
                </c:pt>
                <c:pt idx="1555">
                  <c:v>30</c:v>
                </c:pt>
                <c:pt idx="1556">
                  <c:v>31</c:v>
                </c:pt>
                <c:pt idx="1557">
                  <c:v>33</c:v>
                </c:pt>
                <c:pt idx="1558">
                  <c:v>40</c:v>
                </c:pt>
                <c:pt idx="1559">
                  <c:v>44</c:v>
                </c:pt>
                <c:pt idx="1560">
                  <c:v>45</c:v>
                </c:pt>
                <c:pt idx="1561">
                  <c:v>46</c:v>
                </c:pt>
                <c:pt idx="1562">
                  <c:v>50</c:v>
                </c:pt>
                <c:pt idx="1563">
                  <c:v>55</c:v>
                </c:pt>
                <c:pt idx="1564">
                  <c:v>61</c:v>
                </c:pt>
                <c:pt idx="1565">
                  <c:v>63</c:v>
                </c:pt>
                <c:pt idx="1566">
                  <c:v>65</c:v>
                </c:pt>
                <c:pt idx="1567">
                  <c:v>65</c:v>
                </c:pt>
                <c:pt idx="1568">
                  <c:v>63</c:v>
                </c:pt>
                <c:pt idx="1569">
                  <c:v>58</c:v>
                </c:pt>
                <c:pt idx="1570">
                  <c:v>52</c:v>
                </c:pt>
                <c:pt idx="1571">
                  <c:v>43</c:v>
                </c:pt>
                <c:pt idx="1572">
                  <c:v>39</c:v>
                </c:pt>
                <c:pt idx="1573">
                  <c:v>39</c:v>
                </c:pt>
                <c:pt idx="1574">
                  <c:v>38</c:v>
                </c:pt>
                <c:pt idx="1575">
                  <c:v>34</c:v>
                </c:pt>
                <c:pt idx="1576">
                  <c:v>36</c:v>
                </c:pt>
                <c:pt idx="1577">
                  <c:v>37</c:v>
                </c:pt>
                <c:pt idx="1578">
                  <c:v>42</c:v>
                </c:pt>
                <c:pt idx="1579">
                  <c:v>44</c:v>
                </c:pt>
                <c:pt idx="1580">
                  <c:v>46</c:v>
                </c:pt>
                <c:pt idx="1581">
                  <c:v>56</c:v>
                </c:pt>
                <c:pt idx="1582">
                  <c:v>60</c:v>
                </c:pt>
                <c:pt idx="1583">
                  <c:v>79</c:v>
                </c:pt>
                <c:pt idx="1584">
                  <c:v>83</c:v>
                </c:pt>
                <c:pt idx="1585">
                  <c:v>86</c:v>
                </c:pt>
                <c:pt idx="1586">
                  <c:v>88</c:v>
                </c:pt>
                <c:pt idx="1587">
                  <c:v>90</c:v>
                </c:pt>
                <c:pt idx="1588">
                  <c:v>90</c:v>
                </c:pt>
                <c:pt idx="1589">
                  <c:v>90</c:v>
                </c:pt>
                <c:pt idx="1590">
                  <c:v>89</c:v>
                </c:pt>
                <c:pt idx="1591">
                  <c:v>90</c:v>
                </c:pt>
                <c:pt idx="1592">
                  <c:v>94</c:v>
                </c:pt>
                <c:pt idx="1593">
                  <c:v>90</c:v>
                </c:pt>
                <c:pt idx="1594">
                  <c:v>88</c:v>
                </c:pt>
                <c:pt idx="1595">
                  <c:v>82</c:v>
                </c:pt>
                <c:pt idx="1596">
                  <c:v>72</c:v>
                </c:pt>
                <c:pt idx="1597">
                  <c:v>65</c:v>
                </c:pt>
                <c:pt idx="1598">
                  <c:v>62</c:v>
                </c:pt>
                <c:pt idx="1599">
                  <c:v>53</c:v>
                </c:pt>
                <c:pt idx="1600">
                  <c:v>56</c:v>
                </c:pt>
                <c:pt idx="1601">
                  <c:v>64</c:v>
                </c:pt>
                <c:pt idx="1602">
                  <c:v>68</c:v>
                </c:pt>
                <c:pt idx="1603">
                  <c:v>72</c:v>
                </c:pt>
                <c:pt idx="1604">
                  <c:v>74</c:v>
                </c:pt>
                <c:pt idx="1605">
                  <c:v>74</c:v>
                </c:pt>
                <c:pt idx="1606">
                  <c:v>74</c:v>
                </c:pt>
                <c:pt idx="1607">
                  <c:v>73</c:v>
                </c:pt>
                <c:pt idx="1608">
                  <c:v>72</c:v>
                </c:pt>
                <c:pt idx="1609">
                  <c:v>73</c:v>
                </c:pt>
                <c:pt idx="1610">
                  <c:v>74</c:v>
                </c:pt>
                <c:pt idx="1611">
                  <c:v>75</c:v>
                </c:pt>
                <c:pt idx="1612">
                  <c:v>76</c:v>
                </c:pt>
                <c:pt idx="1613">
                  <c:v>76</c:v>
                </c:pt>
                <c:pt idx="1614">
                  <c:v>71</c:v>
                </c:pt>
                <c:pt idx="1615">
                  <c:v>76</c:v>
                </c:pt>
                <c:pt idx="1616">
                  <c:v>67</c:v>
                </c:pt>
                <c:pt idx="1617">
                  <c:v>60</c:v>
                </c:pt>
                <c:pt idx="1618">
                  <c:v>54</c:v>
                </c:pt>
                <c:pt idx="1619">
                  <c:v>51</c:v>
                </c:pt>
                <c:pt idx="1620">
                  <c:v>51</c:v>
                </c:pt>
                <c:pt idx="1621">
                  <c:v>44</c:v>
                </c:pt>
                <c:pt idx="1622">
                  <c:v>42</c:v>
                </c:pt>
                <c:pt idx="1623">
                  <c:v>51</c:v>
                </c:pt>
                <c:pt idx="1624">
                  <c:v>38</c:v>
                </c:pt>
                <c:pt idx="1625">
                  <c:v>46</c:v>
                </c:pt>
                <c:pt idx="1626">
                  <c:v>55</c:v>
                </c:pt>
                <c:pt idx="1627">
                  <c:v>60</c:v>
                </c:pt>
                <c:pt idx="1628">
                  <c:v>67</c:v>
                </c:pt>
                <c:pt idx="1629">
                  <c:v>69</c:v>
                </c:pt>
                <c:pt idx="1630">
                  <c:v>69</c:v>
                </c:pt>
                <c:pt idx="1631">
                  <c:v>72</c:v>
                </c:pt>
                <c:pt idx="1632">
                  <c:v>74</c:v>
                </c:pt>
                <c:pt idx="1633">
                  <c:v>75</c:v>
                </c:pt>
                <c:pt idx="1634">
                  <c:v>79</c:v>
                </c:pt>
                <c:pt idx="1635">
                  <c:v>80</c:v>
                </c:pt>
                <c:pt idx="1636">
                  <c:v>81</c:v>
                </c:pt>
                <c:pt idx="1637">
                  <c:v>80</c:v>
                </c:pt>
                <c:pt idx="1638">
                  <c:v>78</c:v>
                </c:pt>
                <c:pt idx="1639">
                  <c:v>78</c:v>
                </c:pt>
                <c:pt idx="1640">
                  <c:v>73</c:v>
                </c:pt>
                <c:pt idx="1641">
                  <c:v>71</c:v>
                </c:pt>
                <c:pt idx="1642">
                  <c:v>65</c:v>
                </c:pt>
                <c:pt idx="1643">
                  <c:v>58</c:v>
                </c:pt>
                <c:pt idx="1644">
                  <c:v>50</c:v>
                </c:pt>
                <c:pt idx="1645">
                  <c:v>42</c:v>
                </c:pt>
                <c:pt idx="1646">
                  <c:v>38</c:v>
                </c:pt>
                <c:pt idx="1647">
                  <c:v>36</c:v>
                </c:pt>
                <c:pt idx="1648">
                  <c:v>37</c:v>
                </c:pt>
                <c:pt idx="1649">
                  <c:v>46</c:v>
                </c:pt>
                <c:pt idx="1650">
                  <c:v>61</c:v>
                </c:pt>
                <c:pt idx="1651">
                  <c:v>67</c:v>
                </c:pt>
                <c:pt idx="1652">
                  <c:v>69</c:v>
                </c:pt>
                <c:pt idx="1653">
                  <c:v>73</c:v>
                </c:pt>
                <c:pt idx="1654">
                  <c:v>75</c:v>
                </c:pt>
                <c:pt idx="1655">
                  <c:v>75</c:v>
                </c:pt>
                <c:pt idx="1656">
                  <c:v>77</c:v>
                </c:pt>
                <c:pt idx="1657">
                  <c:v>80</c:v>
                </c:pt>
                <c:pt idx="1658">
                  <c:v>78</c:v>
                </c:pt>
                <c:pt idx="1659">
                  <c:v>80</c:v>
                </c:pt>
                <c:pt idx="1660">
                  <c:v>81</c:v>
                </c:pt>
                <c:pt idx="1661">
                  <c:v>85</c:v>
                </c:pt>
                <c:pt idx="1662">
                  <c:v>85</c:v>
                </c:pt>
                <c:pt idx="1663">
                  <c:v>84</c:v>
                </c:pt>
                <c:pt idx="1664">
                  <c:v>82</c:v>
                </c:pt>
                <c:pt idx="1665">
                  <c:v>77</c:v>
                </c:pt>
                <c:pt idx="1666">
                  <c:v>69</c:v>
                </c:pt>
                <c:pt idx="1667">
                  <c:v>54</c:v>
                </c:pt>
                <c:pt idx="1668">
                  <c:v>40</c:v>
                </c:pt>
                <c:pt idx="1669">
                  <c:v>31</c:v>
                </c:pt>
                <c:pt idx="1670">
                  <c:v>20</c:v>
                </c:pt>
                <c:pt idx="1671">
                  <c:v>26</c:v>
                </c:pt>
                <c:pt idx="1672">
                  <c:v>25</c:v>
                </c:pt>
                <c:pt idx="1673">
                  <c:v>25</c:v>
                </c:pt>
                <c:pt idx="1674">
                  <c:v>22</c:v>
                </c:pt>
                <c:pt idx="1675">
                  <c:v>28</c:v>
                </c:pt>
                <c:pt idx="1676">
                  <c:v>32</c:v>
                </c:pt>
                <c:pt idx="1677">
                  <c:v>34</c:v>
                </c:pt>
                <c:pt idx="1678">
                  <c:v>31</c:v>
                </c:pt>
                <c:pt idx="1679">
                  <c:v>34</c:v>
                </c:pt>
                <c:pt idx="1680">
                  <c:v>46</c:v>
                </c:pt>
                <c:pt idx="1681">
                  <c:v>51</c:v>
                </c:pt>
                <c:pt idx="1682">
                  <c:v>46</c:v>
                </c:pt>
                <c:pt idx="1683">
                  <c:v>48</c:v>
                </c:pt>
                <c:pt idx="1684">
                  <c:v>52</c:v>
                </c:pt>
                <c:pt idx="1685">
                  <c:v>53</c:v>
                </c:pt>
                <c:pt idx="1686">
                  <c:v>57</c:v>
                </c:pt>
                <c:pt idx="1687">
                  <c:v>53</c:v>
                </c:pt>
                <c:pt idx="1688">
                  <c:v>47</c:v>
                </c:pt>
                <c:pt idx="1689">
                  <c:v>43</c:v>
                </c:pt>
                <c:pt idx="1690">
                  <c:v>40</c:v>
                </c:pt>
                <c:pt idx="1691">
                  <c:v>33</c:v>
                </c:pt>
                <c:pt idx="1692">
                  <c:v>32</c:v>
                </c:pt>
                <c:pt idx="1693">
                  <c:v>34</c:v>
                </c:pt>
                <c:pt idx="1694">
                  <c:v>34</c:v>
                </c:pt>
                <c:pt idx="1695">
                  <c:v>32</c:v>
                </c:pt>
                <c:pt idx="1696">
                  <c:v>34</c:v>
                </c:pt>
                <c:pt idx="1697">
                  <c:v>38</c:v>
                </c:pt>
                <c:pt idx="1698">
                  <c:v>43</c:v>
                </c:pt>
                <c:pt idx="1699">
                  <c:v>47</c:v>
                </c:pt>
                <c:pt idx="1700">
                  <c:v>50</c:v>
                </c:pt>
                <c:pt idx="1701">
                  <c:v>49</c:v>
                </c:pt>
                <c:pt idx="1702">
                  <c:v>49</c:v>
                </c:pt>
                <c:pt idx="1703">
                  <c:v>56</c:v>
                </c:pt>
                <c:pt idx="1704">
                  <c:v>62</c:v>
                </c:pt>
                <c:pt idx="1705">
                  <c:v>65</c:v>
                </c:pt>
                <c:pt idx="1706">
                  <c:v>66</c:v>
                </c:pt>
                <c:pt idx="1707">
                  <c:v>62</c:v>
                </c:pt>
                <c:pt idx="1708">
                  <c:v>59</c:v>
                </c:pt>
                <c:pt idx="1709">
                  <c:v>56</c:v>
                </c:pt>
                <c:pt idx="1710">
                  <c:v>58</c:v>
                </c:pt>
                <c:pt idx="1711">
                  <c:v>56</c:v>
                </c:pt>
                <c:pt idx="1712">
                  <c:v>48</c:v>
                </c:pt>
                <c:pt idx="1713">
                  <c:v>44</c:v>
                </c:pt>
                <c:pt idx="1714">
                  <c:v>40</c:v>
                </c:pt>
                <c:pt idx="1715">
                  <c:v>49</c:v>
                </c:pt>
                <c:pt idx="1716">
                  <c:v>47</c:v>
                </c:pt>
                <c:pt idx="1717">
                  <c:v>42</c:v>
                </c:pt>
                <c:pt idx="1718">
                  <c:v>43</c:v>
                </c:pt>
                <c:pt idx="1719">
                  <c:v>47</c:v>
                </c:pt>
                <c:pt idx="1720">
                  <c:v>53</c:v>
                </c:pt>
                <c:pt idx="1721">
                  <c:v>62</c:v>
                </c:pt>
                <c:pt idx="1722">
                  <c:v>68</c:v>
                </c:pt>
                <c:pt idx="1723">
                  <c:v>77</c:v>
                </c:pt>
                <c:pt idx="1724">
                  <c:v>77</c:v>
                </c:pt>
                <c:pt idx="1725">
                  <c:v>79</c:v>
                </c:pt>
                <c:pt idx="1726">
                  <c:v>81</c:v>
                </c:pt>
                <c:pt idx="1727">
                  <c:v>81</c:v>
                </c:pt>
                <c:pt idx="1728">
                  <c:v>79</c:v>
                </c:pt>
                <c:pt idx="1729">
                  <c:v>73</c:v>
                </c:pt>
                <c:pt idx="1730">
                  <c:v>70</c:v>
                </c:pt>
                <c:pt idx="1731">
                  <c:v>67</c:v>
                </c:pt>
                <c:pt idx="1732">
                  <c:v>70</c:v>
                </c:pt>
                <c:pt idx="1733">
                  <c:v>69</c:v>
                </c:pt>
                <c:pt idx="1734">
                  <c:v>69</c:v>
                </c:pt>
                <c:pt idx="1735">
                  <c:v>69</c:v>
                </c:pt>
                <c:pt idx="1736">
                  <c:v>67</c:v>
                </c:pt>
                <c:pt idx="1737">
                  <c:v>62</c:v>
                </c:pt>
                <c:pt idx="1738">
                  <c:v>58</c:v>
                </c:pt>
                <c:pt idx="1739">
                  <c:v>55</c:v>
                </c:pt>
                <c:pt idx="1740">
                  <c:v>44</c:v>
                </c:pt>
                <c:pt idx="1741">
                  <c:v>44</c:v>
                </c:pt>
                <c:pt idx="1742">
                  <c:v>42</c:v>
                </c:pt>
                <c:pt idx="1743">
                  <c:v>39</c:v>
                </c:pt>
                <c:pt idx="1744">
                  <c:v>41</c:v>
                </c:pt>
                <c:pt idx="1745">
                  <c:v>49</c:v>
                </c:pt>
                <c:pt idx="1746">
                  <c:v>53</c:v>
                </c:pt>
                <c:pt idx="1747">
                  <c:v>54</c:v>
                </c:pt>
                <c:pt idx="1748">
                  <c:v>60</c:v>
                </c:pt>
                <c:pt idx="1749">
                  <c:v>67</c:v>
                </c:pt>
                <c:pt idx="1750">
                  <c:v>71</c:v>
                </c:pt>
                <c:pt idx="1751">
                  <c:v>69</c:v>
                </c:pt>
                <c:pt idx="1752">
                  <c:v>69</c:v>
                </c:pt>
                <c:pt idx="1753">
                  <c:v>68</c:v>
                </c:pt>
                <c:pt idx="1754">
                  <c:v>68</c:v>
                </c:pt>
                <c:pt idx="1755">
                  <c:v>69</c:v>
                </c:pt>
                <c:pt idx="1756">
                  <c:v>86</c:v>
                </c:pt>
                <c:pt idx="1757">
                  <c:v>94</c:v>
                </c:pt>
                <c:pt idx="1758">
                  <c:v>96</c:v>
                </c:pt>
                <c:pt idx="1759">
                  <c:v>97</c:v>
                </c:pt>
                <c:pt idx="1760">
                  <c:v>97</c:v>
                </c:pt>
                <c:pt idx="1761">
                  <c:v>98</c:v>
                </c:pt>
                <c:pt idx="1762">
                  <c:v>98</c:v>
                </c:pt>
                <c:pt idx="1763">
                  <c:v>98</c:v>
                </c:pt>
                <c:pt idx="1764">
                  <c:v>97</c:v>
                </c:pt>
                <c:pt idx="1765">
                  <c:v>97</c:v>
                </c:pt>
                <c:pt idx="1766">
                  <c:v>97</c:v>
                </c:pt>
                <c:pt idx="1767">
                  <c:v>97</c:v>
                </c:pt>
                <c:pt idx="1768">
                  <c:v>98</c:v>
                </c:pt>
                <c:pt idx="1769">
                  <c:v>98</c:v>
                </c:pt>
                <c:pt idx="1770">
                  <c:v>98</c:v>
                </c:pt>
                <c:pt idx="1771">
                  <c:v>98</c:v>
                </c:pt>
                <c:pt idx="1772">
                  <c:v>97</c:v>
                </c:pt>
                <c:pt idx="1773">
                  <c:v>96</c:v>
                </c:pt>
                <c:pt idx="1774">
                  <c:v>90</c:v>
                </c:pt>
                <c:pt idx="1775">
                  <c:v>90</c:v>
                </c:pt>
                <c:pt idx="1776">
                  <c:v>86</c:v>
                </c:pt>
                <c:pt idx="1777">
                  <c:v>83</c:v>
                </c:pt>
                <c:pt idx="1778">
                  <c:v>72</c:v>
                </c:pt>
                <c:pt idx="1779">
                  <c:v>67</c:v>
                </c:pt>
                <c:pt idx="1780">
                  <c:v>62</c:v>
                </c:pt>
                <c:pt idx="1781">
                  <c:v>60</c:v>
                </c:pt>
                <c:pt idx="1782">
                  <c:v>61</c:v>
                </c:pt>
                <c:pt idx="1783">
                  <c:v>59</c:v>
                </c:pt>
                <c:pt idx="1784">
                  <c:v>56</c:v>
                </c:pt>
                <c:pt idx="1785">
                  <c:v>51</c:v>
                </c:pt>
                <c:pt idx="1786">
                  <c:v>46</c:v>
                </c:pt>
                <c:pt idx="1787">
                  <c:v>45</c:v>
                </c:pt>
                <c:pt idx="1788">
                  <c:v>40</c:v>
                </c:pt>
                <c:pt idx="1789">
                  <c:v>38</c:v>
                </c:pt>
                <c:pt idx="1790">
                  <c:v>36</c:v>
                </c:pt>
                <c:pt idx="1791">
                  <c:v>32</c:v>
                </c:pt>
                <c:pt idx="1792">
                  <c:v>31</c:v>
                </c:pt>
                <c:pt idx="1793">
                  <c:v>30</c:v>
                </c:pt>
                <c:pt idx="1794">
                  <c:v>33</c:v>
                </c:pt>
                <c:pt idx="1795">
                  <c:v>36</c:v>
                </c:pt>
                <c:pt idx="1796">
                  <c:v>41</c:v>
                </c:pt>
                <c:pt idx="1797">
                  <c:v>43</c:v>
                </c:pt>
                <c:pt idx="1798">
                  <c:v>46</c:v>
                </c:pt>
                <c:pt idx="1799">
                  <c:v>47</c:v>
                </c:pt>
                <c:pt idx="1800">
                  <c:v>48</c:v>
                </c:pt>
                <c:pt idx="1801">
                  <c:v>52</c:v>
                </c:pt>
                <c:pt idx="1802">
                  <c:v>56</c:v>
                </c:pt>
                <c:pt idx="1803">
                  <c:v>59</c:v>
                </c:pt>
                <c:pt idx="1804">
                  <c:v>61</c:v>
                </c:pt>
                <c:pt idx="1805">
                  <c:v>62</c:v>
                </c:pt>
                <c:pt idx="1806">
                  <c:v>63</c:v>
                </c:pt>
                <c:pt idx="1807">
                  <c:v>64</c:v>
                </c:pt>
                <c:pt idx="1808">
                  <c:v>57</c:v>
                </c:pt>
                <c:pt idx="1809">
                  <c:v>49</c:v>
                </c:pt>
                <c:pt idx="1810">
                  <c:v>43</c:v>
                </c:pt>
                <c:pt idx="1811">
                  <c:v>39</c:v>
                </c:pt>
                <c:pt idx="1812">
                  <c:v>38</c:v>
                </c:pt>
                <c:pt idx="1813">
                  <c:v>32</c:v>
                </c:pt>
                <c:pt idx="1814">
                  <c:v>29</c:v>
                </c:pt>
                <c:pt idx="1815">
                  <c:v>23</c:v>
                </c:pt>
                <c:pt idx="1816">
                  <c:v>28</c:v>
                </c:pt>
                <c:pt idx="1817">
                  <c:v>34</c:v>
                </c:pt>
                <c:pt idx="1818">
                  <c:v>42</c:v>
                </c:pt>
                <c:pt idx="1819">
                  <c:v>49</c:v>
                </c:pt>
                <c:pt idx="1820">
                  <c:v>54</c:v>
                </c:pt>
                <c:pt idx="1821">
                  <c:v>54</c:v>
                </c:pt>
                <c:pt idx="1822">
                  <c:v>55</c:v>
                </c:pt>
                <c:pt idx="1823">
                  <c:v>59</c:v>
                </c:pt>
                <c:pt idx="1824">
                  <c:v>56</c:v>
                </c:pt>
                <c:pt idx="1825">
                  <c:v>55</c:v>
                </c:pt>
                <c:pt idx="1826">
                  <c:v>56</c:v>
                </c:pt>
                <c:pt idx="1827">
                  <c:v>57</c:v>
                </c:pt>
                <c:pt idx="1828">
                  <c:v>55</c:v>
                </c:pt>
                <c:pt idx="1829">
                  <c:v>55</c:v>
                </c:pt>
                <c:pt idx="1830">
                  <c:v>54</c:v>
                </c:pt>
                <c:pt idx="1831">
                  <c:v>58</c:v>
                </c:pt>
                <c:pt idx="1832">
                  <c:v>58</c:v>
                </c:pt>
                <c:pt idx="1833">
                  <c:v>53</c:v>
                </c:pt>
                <c:pt idx="1834">
                  <c:v>53</c:v>
                </c:pt>
                <c:pt idx="1835">
                  <c:v>49</c:v>
                </c:pt>
                <c:pt idx="1836">
                  <c:v>46</c:v>
                </c:pt>
                <c:pt idx="1837">
                  <c:v>43</c:v>
                </c:pt>
                <c:pt idx="1838">
                  <c:v>41</c:v>
                </c:pt>
                <c:pt idx="1839">
                  <c:v>37</c:v>
                </c:pt>
                <c:pt idx="1840">
                  <c:v>30</c:v>
                </c:pt>
                <c:pt idx="1841">
                  <c:v>42</c:v>
                </c:pt>
                <c:pt idx="1842">
                  <c:v>47</c:v>
                </c:pt>
                <c:pt idx="1843">
                  <c:v>53</c:v>
                </c:pt>
                <c:pt idx="1844">
                  <c:v>66</c:v>
                </c:pt>
                <c:pt idx="1845">
                  <c:v>72</c:v>
                </c:pt>
                <c:pt idx="1846">
                  <c:v>76</c:v>
                </c:pt>
                <c:pt idx="1847">
                  <c:v>80</c:v>
                </c:pt>
                <c:pt idx="1848">
                  <c:v>81</c:v>
                </c:pt>
                <c:pt idx="1849">
                  <c:v>84</c:v>
                </c:pt>
                <c:pt idx="1850">
                  <c:v>86</c:v>
                </c:pt>
                <c:pt idx="1851">
                  <c:v>88</c:v>
                </c:pt>
                <c:pt idx="1852">
                  <c:v>90</c:v>
                </c:pt>
                <c:pt idx="1853">
                  <c:v>89</c:v>
                </c:pt>
                <c:pt idx="1854">
                  <c:v>88</c:v>
                </c:pt>
                <c:pt idx="1855">
                  <c:v>88</c:v>
                </c:pt>
                <c:pt idx="1856">
                  <c:v>84</c:v>
                </c:pt>
                <c:pt idx="1857">
                  <c:v>81</c:v>
                </c:pt>
                <c:pt idx="1858">
                  <c:v>77</c:v>
                </c:pt>
                <c:pt idx="1859">
                  <c:v>65</c:v>
                </c:pt>
                <c:pt idx="1860">
                  <c:v>58</c:v>
                </c:pt>
                <c:pt idx="1861">
                  <c:v>61</c:v>
                </c:pt>
                <c:pt idx="1862">
                  <c:v>59</c:v>
                </c:pt>
                <c:pt idx="1863">
                  <c:v>57</c:v>
                </c:pt>
                <c:pt idx="1864">
                  <c:v>63</c:v>
                </c:pt>
                <c:pt idx="1865">
                  <c:v>59</c:v>
                </c:pt>
                <c:pt idx="1866">
                  <c:v>55</c:v>
                </c:pt>
                <c:pt idx="1867">
                  <c:v>51</c:v>
                </c:pt>
                <c:pt idx="1868">
                  <c:v>47</c:v>
                </c:pt>
                <c:pt idx="1869">
                  <c:v>47</c:v>
                </c:pt>
                <c:pt idx="1870">
                  <c:v>48</c:v>
                </c:pt>
                <c:pt idx="1871">
                  <c:v>44</c:v>
                </c:pt>
                <c:pt idx="1872">
                  <c:v>42</c:v>
                </c:pt>
                <c:pt idx="1873">
                  <c:v>42</c:v>
                </c:pt>
                <c:pt idx="1874">
                  <c:v>44</c:v>
                </c:pt>
                <c:pt idx="1875">
                  <c:v>44</c:v>
                </c:pt>
                <c:pt idx="1876">
                  <c:v>44</c:v>
                </c:pt>
                <c:pt idx="1877">
                  <c:v>42</c:v>
                </c:pt>
                <c:pt idx="1878">
                  <c:v>43</c:v>
                </c:pt>
                <c:pt idx="1879">
                  <c:v>44</c:v>
                </c:pt>
                <c:pt idx="1880">
                  <c:v>43</c:v>
                </c:pt>
                <c:pt idx="1881">
                  <c:v>38</c:v>
                </c:pt>
                <c:pt idx="1882">
                  <c:v>35</c:v>
                </c:pt>
                <c:pt idx="1883">
                  <c:v>34</c:v>
                </c:pt>
                <c:pt idx="1884">
                  <c:v>33</c:v>
                </c:pt>
                <c:pt idx="1885">
                  <c:v>37</c:v>
                </c:pt>
                <c:pt idx="1886">
                  <c:v>38</c:v>
                </c:pt>
                <c:pt idx="1887">
                  <c:v>39</c:v>
                </c:pt>
                <c:pt idx="1888">
                  <c:v>42</c:v>
                </c:pt>
                <c:pt idx="1889">
                  <c:v>43</c:v>
                </c:pt>
                <c:pt idx="1890">
                  <c:v>43</c:v>
                </c:pt>
                <c:pt idx="1891">
                  <c:v>45</c:v>
                </c:pt>
                <c:pt idx="1892">
                  <c:v>45</c:v>
                </c:pt>
                <c:pt idx="1893">
                  <c:v>40</c:v>
                </c:pt>
                <c:pt idx="1894">
                  <c:v>37</c:v>
                </c:pt>
                <c:pt idx="1895">
                  <c:v>37</c:v>
                </c:pt>
                <c:pt idx="1896">
                  <c:v>39</c:v>
                </c:pt>
                <c:pt idx="1897">
                  <c:v>40</c:v>
                </c:pt>
                <c:pt idx="1898">
                  <c:v>40</c:v>
                </c:pt>
                <c:pt idx="1899">
                  <c:v>40</c:v>
                </c:pt>
                <c:pt idx="1900">
                  <c:v>39</c:v>
                </c:pt>
                <c:pt idx="1901">
                  <c:v>40</c:v>
                </c:pt>
                <c:pt idx="1902">
                  <c:v>42</c:v>
                </c:pt>
                <c:pt idx="1903">
                  <c:v>43</c:v>
                </c:pt>
                <c:pt idx="1904">
                  <c:v>42</c:v>
                </c:pt>
                <c:pt idx="1905">
                  <c:v>40</c:v>
                </c:pt>
                <c:pt idx="1906">
                  <c:v>37</c:v>
                </c:pt>
                <c:pt idx="1907">
                  <c:v>35</c:v>
                </c:pt>
                <c:pt idx="1908">
                  <c:v>51</c:v>
                </c:pt>
                <c:pt idx="1909">
                  <c:v>64</c:v>
                </c:pt>
                <c:pt idx="1910">
                  <c:v>89</c:v>
                </c:pt>
                <c:pt idx="1911">
                  <c:v>85</c:v>
                </c:pt>
                <c:pt idx="1912">
                  <c:v>79</c:v>
                </c:pt>
                <c:pt idx="1913">
                  <c:v>78</c:v>
                </c:pt>
                <c:pt idx="1914">
                  <c:v>77</c:v>
                </c:pt>
                <c:pt idx="1915">
                  <c:v>81</c:v>
                </c:pt>
                <c:pt idx="1916">
                  <c:v>85</c:v>
                </c:pt>
                <c:pt idx="1917">
                  <c:v>92</c:v>
                </c:pt>
                <c:pt idx="1918">
                  <c:v>87</c:v>
                </c:pt>
                <c:pt idx="1919">
                  <c:v>86</c:v>
                </c:pt>
                <c:pt idx="1920">
                  <c:v>86</c:v>
                </c:pt>
                <c:pt idx="1921">
                  <c:v>85</c:v>
                </c:pt>
                <c:pt idx="1922">
                  <c:v>86</c:v>
                </c:pt>
                <c:pt idx="1923">
                  <c:v>87</c:v>
                </c:pt>
                <c:pt idx="1924">
                  <c:v>87</c:v>
                </c:pt>
                <c:pt idx="1925">
                  <c:v>88</c:v>
                </c:pt>
                <c:pt idx="1926">
                  <c:v>88</c:v>
                </c:pt>
                <c:pt idx="1927">
                  <c:v>85</c:v>
                </c:pt>
                <c:pt idx="1928">
                  <c:v>79</c:v>
                </c:pt>
                <c:pt idx="1929">
                  <c:v>67</c:v>
                </c:pt>
                <c:pt idx="1930">
                  <c:v>56</c:v>
                </c:pt>
                <c:pt idx="1931">
                  <c:v>46</c:v>
                </c:pt>
                <c:pt idx="1932">
                  <c:v>36</c:v>
                </c:pt>
                <c:pt idx="1933">
                  <c:v>29</c:v>
                </c:pt>
                <c:pt idx="1934">
                  <c:v>30</c:v>
                </c:pt>
                <c:pt idx="1935">
                  <c:v>34</c:v>
                </c:pt>
                <c:pt idx="1936">
                  <c:v>34</c:v>
                </c:pt>
                <c:pt idx="1937">
                  <c:v>38</c:v>
                </c:pt>
                <c:pt idx="1938">
                  <c:v>46</c:v>
                </c:pt>
                <c:pt idx="1939">
                  <c:v>54</c:v>
                </c:pt>
                <c:pt idx="1940">
                  <c:v>56</c:v>
                </c:pt>
                <c:pt idx="1941">
                  <c:v>62</c:v>
                </c:pt>
                <c:pt idx="1942">
                  <c:v>66</c:v>
                </c:pt>
                <c:pt idx="1943">
                  <c:v>69</c:v>
                </c:pt>
                <c:pt idx="1944">
                  <c:v>72</c:v>
                </c:pt>
                <c:pt idx="1945">
                  <c:v>75</c:v>
                </c:pt>
                <c:pt idx="1946">
                  <c:v>80</c:v>
                </c:pt>
                <c:pt idx="1947">
                  <c:v>81</c:v>
                </c:pt>
                <c:pt idx="1948">
                  <c:v>80</c:v>
                </c:pt>
                <c:pt idx="1949">
                  <c:v>79</c:v>
                </c:pt>
                <c:pt idx="1950">
                  <c:v>80</c:v>
                </c:pt>
                <c:pt idx="1951">
                  <c:v>79</c:v>
                </c:pt>
                <c:pt idx="1952">
                  <c:v>77</c:v>
                </c:pt>
                <c:pt idx="1953">
                  <c:v>72</c:v>
                </c:pt>
                <c:pt idx="1954">
                  <c:v>64</c:v>
                </c:pt>
                <c:pt idx="1955">
                  <c:v>50</c:v>
                </c:pt>
                <c:pt idx="1956">
                  <c:v>37</c:v>
                </c:pt>
                <c:pt idx="1957">
                  <c:v>36</c:v>
                </c:pt>
                <c:pt idx="1958">
                  <c:v>33</c:v>
                </c:pt>
                <c:pt idx="1959">
                  <c:v>30</c:v>
                </c:pt>
                <c:pt idx="1960">
                  <c:v>24</c:v>
                </c:pt>
                <c:pt idx="1961">
                  <c:v>27</c:v>
                </c:pt>
                <c:pt idx="1962">
                  <c:v>36</c:v>
                </c:pt>
                <c:pt idx="1963">
                  <c:v>48</c:v>
                </c:pt>
                <c:pt idx="1964">
                  <c:v>48</c:v>
                </c:pt>
                <c:pt idx="1965">
                  <c:v>60</c:v>
                </c:pt>
                <c:pt idx="1966">
                  <c:v>63</c:v>
                </c:pt>
                <c:pt idx="1967">
                  <c:v>42</c:v>
                </c:pt>
                <c:pt idx="1968">
                  <c:v>46</c:v>
                </c:pt>
                <c:pt idx="1969">
                  <c:v>51</c:v>
                </c:pt>
                <c:pt idx="1970">
                  <c:v>50</c:v>
                </c:pt>
                <c:pt idx="1971">
                  <c:v>51</c:v>
                </c:pt>
                <c:pt idx="1972">
                  <c:v>54</c:v>
                </c:pt>
                <c:pt idx="1973">
                  <c:v>54</c:v>
                </c:pt>
                <c:pt idx="1974">
                  <c:v>50</c:v>
                </c:pt>
                <c:pt idx="1975">
                  <c:v>54</c:v>
                </c:pt>
                <c:pt idx="1976">
                  <c:v>49</c:v>
                </c:pt>
                <c:pt idx="1977">
                  <c:v>40</c:v>
                </c:pt>
                <c:pt idx="1978">
                  <c:v>43</c:v>
                </c:pt>
                <c:pt idx="1979">
                  <c:v>56</c:v>
                </c:pt>
                <c:pt idx="1980">
                  <c:v>52</c:v>
                </c:pt>
                <c:pt idx="1981">
                  <c:v>50</c:v>
                </c:pt>
                <c:pt idx="1982">
                  <c:v>55</c:v>
                </c:pt>
                <c:pt idx="1983">
                  <c:v>58</c:v>
                </c:pt>
                <c:pt idx="1984">
                  <c:v>61</c:v>
                </c:pt>
                <c:pt idx="1985">
                  <c:v>66</c:v>
                </c:pt>
                <c:pt idx="1986">
                  <c:v>76</c:v>
                </c:pt>
                <c:pt idx="1987">
                  <c:v>80</c:v>
                </c:pt>
                <c:pt idx="1988">
                  <c:v>83</c:v>
                </c:pt>
                <c:pt idx="1989">
                  <c:v>84</c:v>
                </c:pt>
                <c:pt idx="1990">
                  <c:v>85</c:v>
                </c:pt>
                <c:pt idx="1991">
                  <c:v>85</c:v>
                </c:pt>
                <c:pt idx="1992">
                  <c:v>84</c:v>
                </c:pt>
                <c:pt idx="1993">
                  <c:v>82</c:v>
                </c:pt>
                <c:pt idx="1994">
                  <c:v>82</c:v>
                </c:pt>
                <c:pt idx="1995">
                  <c:v>83</c:v>
                </c:pt>
                <c:pt idx="1996">
                  <c:v>82</c:v>
                </c:pt>
                <c:pt idx="1997">
                  <c:v>83</c:v>
                </c:pt>
                <c:pt idx="1998">
                  <c:v>84</c:v>
                </c:pt>
                <c:pt idx="1999">
                  <c:v>82</c:v>
                </c:pt>
                <c:pt idx="2000">
                  <c:v>79</c:v>
                </c:pt>
                <c:pt idx="2001">
                  <c:v>73</c:v>
                </c:pt>
                <c:pt idx="2002">
                  <c:v>65</c:v>
                </c:pt>
                <c:pt idx="2003">
                  <c:v>56</c:v>
                </c:pt>
                <c:pt idx="2004">
                  <c:v>45</c:v>
                </c:pt>
                <c:pt idx="2005">
                  <c:v>38</c:v>
                </c:pt>
                <c:pt idx="2006">
                  <c:v>37</c:v>
                </c:pt>
                <c:pt idx="2007">
                  <c:v>38</c:v>
                </c:pt>
                <c:pt idx="2008">
                  <c:v>39</c:v>
                </c:pt>
                <c:pt idx="2009">
                  <c:v>40</c:v>
                </c:pt>
                <c:pt idx="2010">
                  <c:v>44</c:v>
                </c:pt>
                <c:pt idx="2011">
                  <c:v>59</c:v>
                </c:pt>
                <c:pt idx="2012">
                  <c:v>70</c:v>
                </c:pt>
                <c:pt idx="2013">
                  <c:v>74</c:v>
                </c:pt>
                <c:pt idx="2014">
                  <c:v>79</c:v>
                </c:pt>
                <c:pt idx="2015">
                  <c:v>82</c:v>
                </c:pt>
                <c:pt idx="2016">
                  <c:v>84</c:v>
                </c:pt>
                <c:pt idx="2017">
                  <c:v>87</c:v>
                </c:pt>
                <c:pt idx="2018">
                  <c:v>95</c:v>
                </c:pt>
                <c:pt idx="2019">
                  <c:v>96</c:v>
                </c:pt>
                <c:pt idx="2020">
                  <c:v>96</c:v>
                </c:pt>
                <c:pt idx="2021">
                  <c:v>97</c:v>
                </c:pt>
                <c:pt idx="2022">
                  <c:v>97</c:v>
                </c:pt>
                <c:pt idx="2023">
                  <c:v>96</c:v>
                </c:pt>
                <c:pt idx="2024">
                  <c:v>90</c:v>
                </c:pt>
                <c:pt idx="2025">
                  <c:v>82</c:v>
                </c:pt>
                <c:pt idx="2026">
                  <c:v>70</c:v>
                </c:pt>
                <c:pt idx="2027">
                  <c:v>60</c:v>
                </c:pt>
                <c:pt idx="2028">
                  <c:v>53</c:v>
                </c:pt>
                <c:pt idx="2029">
                  <c:v>47</c:v>
                </c:pt>
                <c:pt idx="2030">
                  <c:v>39</c:v>
                </c:pt>
                <c:pt idx="2031">
                  <c:v>33</c:v>
                </c:pt>
                <c:pt idx="2032">
                  <c:v>33</c:v>
                </c:pt>
                <c:pt idx="2033">
                  <c:v>31</c:v>
                </c:pt>
                <c:pt idx="2034">
                  <c:v>33</c:v>
                </c:pt>
                <c:pt idx="2035">
                  <c:v>37</c:v>
                </c:pt>
                <c:pt idx="2036">
                  <c:v>42</c:v>
                </c:pt>
                <c:pt idx="2037">
                  <c:v>54</c:v>
                </c:pt>
                <c:pt idx="2038">
                  <c:v>58</c:v>
                </c:pt>
                <c:pt idx="2039">
                  <c:v>62</c:v>
                </c:pt>
                <c:pt idx="2040">
                  <c:v>68</c:v>
                </c:pt>
                <c:pt idx="2041">
                  <c:v>70</c:v>
                </c:pt>
                <c:pt idx="2042">
                  <c:v>70</c:v>
                </c:pt>
                <c:pt idx="2043">
                  <c:v>71</c:v>
                </c:pt>
                <c:pt idx="2044">
                  <c:v>70</c:v>
                </c:pt>
                <c:pt idx="2045">
                  <c:v>63</c:v>
                </c:pt>
                <c:pt idx="2046">
                  <c:v>66</c:v>
                </c:pt>
                <c:pt idx="2047">
                  <c:v>67</c:v>
                </c:pt>
                <c:pt idx="2048">
                  <c:v>62</c:v>
                </c:pt>
                <c:pt idx="2049">
                  <c:v>51</c:v>
                </c:pt>
                <c:pt idx="2050">
                  <c:v>40</c:v>
                </c:pt>
                <c:pt idx="2051">
                  <c:v>40</c:v>
                </c:pt>
                <c:pt idx="2052">
                  <c:v>47</c:v>
                </c:pt>
                <c:pt idx="2053">
                  <c:v>46</c:v>
                </c:pt>
                <c:pt idx="2054">
                  <c:v>45</c:v>
                </c:pt>
                <c:pt idx="2055">
                  <c:v>45</c:v>
                </c:pt>
                <c:pt idx="2056">
                  <c:v>50</c:v>
                </c:pt>
                <c:pt idx="2057">
                  <c:v>54</c:v>
                </c:pt>
                <c:pt idx="2058">
                  <c:v>60</c:v>
                </c:pt>
                <c:pt idx="2059">
                  <c:v>67</c:v>
                </c:pt>
                <c:pt idx="2060">
                  <c:v>72</c:v>
                </c:pt>
                <c:pt idx="2061">
                  <c:v>73</c:v>
                </c:pt>
                <c:pt idx="2062">
                  <c:v>75</c:v>
                </c:pt>
                <c:pt idx="2063">
                  <c:v>74</c:v>
                </c:pt>
                <c:pt idx="2064">
                  <c:v>76</c:v>
                </c:pt>
                <c:pt idx="2065">
                  <c:v>74</c:v>
                </c:pt>
                <c:pt idx="2066">
                  <c:v>75</c:v>
                </c:pt>
                <c:pt idx="2067">
                  <c:v>79</c:v>
                </c:pt>
                <c:pt idx="2068">
                  <c:v>77</c:v>
                </c:pt>
                <c:pt idx="2069">
                  <c:v>80</c:v>
                </c:pt>
                <c:pt idx="2070">
                  <c:v>84</c:v>
                </c:pt>
                <c:pt idx="2071">
                  <c:v>82</c:v>
                </c:pt>
                <c:pt idx="2072">
                  <c:v>77</c:v>
                </c:pt>
                <c:pt idx="2073">
                  <c:v>66</c:v>
                </c:pt>
                <c:pt idx="2074">
                  <c:v>62</c:v>
                </c:pt>
                <c:pt idx="2075">
                  <c:v>60</c:v>
                </c:pt>
                <c:pt idx="2076">
                  <c:v>57</c:v>
                </c:pt>
                <c:pt idx="2077">
                  <c:v>54</c:v>
                </c:pt>
                <c:pt idx="2078">
                  <c:v>46</c:v>
                </c:pt>
                <c:pt idx="2079">
                  <c:v>45</c:v>
                </c:pt>
                <c:pt idx="2080">
                  <c:v>43</c:v>
                </c:pt>
                <c:pt idx="2081">
                  <c:v>45</c:v>
                </c:pt>
                <c:pt idx="2082">
                  <c:v>53</c:v>
                </c:pt>
                <c:pt idx="2083">
                  <c:v>60</c:v>
                </c:pt>
                <c:pt idx="2084">
                  <c:v>65</c:v>
                </c:pt>
                <c:pt idx="2085">
                  <c:v>70</c:v>
                </c:pt>
                <c:pt idx="2086">
                  <c:v>73</c:v>
                </c:pt>
                <c:pt idx="2087">
                  <c:v>74</c:v>
                </c:pt>
                <c:pt idx="2088">
                  <c:v>77</c:v>
                </c:pt>
                <c:pt idx="2089">
                  <c:v>81</c:v>
                </c:pt>
                <c:pt idx="2090">
                  <c:v>83</c:v>
                </c:pt>
                <c:pt idx="2091">
                  <c:v>80</c:v>
                </c:pt>
                <c:pt idx="2092">
                  <c:v>81</c:v>
                </c:pt>
                <c:pt idx="2093">
                  <c:v>83</c:v>
                </c:pt>
                <c:pt idx="2094">
                  <c:v>83</c:v>
                </c:pt>
                <c:pt idx="2095">
                  <c:v>82</c:v>
                </c:pt>
                <c:pt idx="2096">
                  <c:v>80</c:v>
                </c:pt>
                <c:pt idx="2097">
                  <c:v>79</c:v>
                </c:pt>
                <c:pt idx="2098">
                  <c:v>69</c:v>
                </c:pt>
                <c:pt idx="2099">
                  <c:v>63</c:v>
                </c:pt>
                <c:pt idx="2100">
                  <c:v>55</c:v>
                </c:pt>
                <c:pt idx="2101">
                  <c:v>48</c:v>
                </c:pt>
                <c:pt idx="2102">
                  <c:v>47</c:v>
                </c:pt>
                <c:pt idx="2103">
                  <c:v>42</c:v>
                </c:pt>
                <c:pt idx="2104">
                  <c:v>38</c:v>
                </c:pt>
                <c:pt idx="2105">
                  <c:v>48</c:v>
                </c:pt>
                <c:pt idx="2106">
                  <c:v>47</c:v>
                </c:pt>
                <c:pt idx="2107">
                  <c:v>61</c:v>
                </c:pt>
                <c:pt idx="2108">
                  <c:v>64</c:v>
                </c:pt>
                <c:pt idx="2109">
                  <c:v>66</c:v>
                </c:pt>
                <c:pt idx="2110">
                  <c:v>71</c:v>
                </c:pt>
                <c:pt idx="2111">
                  <c:v>75</c:v>
                </c:pt>
                <c:pt idx="2112">
                  <c:v>78</c:v>
                </c:pt>
                <c:pt idx="2113">
                  <c:v>77</c:v>
                </c:pt>
                <c:pt idx="2114">
                  <c:v>72</c:v>
                </c:pt>
                <c:pt idx="2115">
                  <c:v>68</c:v>
                </c:pt>
                <c:pt idx="2116">
                  <c:v>67</c:v>
                </c:pt>
                <c:pt idx="2117">
                  <c:v>62</c:v>
                </c:pt>
                <c:pt idx="2118">
                  <c:v>70</c:v>
                </c:pt>
                <c:pt idx="2119">
                  <c:v>70</c:v>
                </c:pt>
                <c:pt idx="2120">
                  <c:v>60</c:v>
                </c:pt>
                <c:pt idx="2121">
                  <c:v>46</c:v>
                </c:pt>
                <c:pt idx="2122">
                  <c:v>29</c:v>
                </c:pt>
                <c:pt idx="2123">
                  <c:v>26</c:v>
                </c:pt>
                <c:pt idx="2124">
                  <c:v>26</c:v>
                </c:pt>
                <c:pt idx="2125">
                  <c:v>27</c:v>
                </c:pt>
                <c:pt idx="2126">
                  <c:v>28</c:v>
                </c:pt>
                <c:pt idx="2127">
                  <c:v>28</c:v>
                </c:pt>
                <c:pt idx="2128">
                  <c:v>36</c:v>
                </c:pt>
                <c:pt idx="2129">
                  <c:v>45</c:v>
                </c:pt>
                <c:pt idx="2130">
                  <c:v>57</c:v>
                </c:pt>
                <c:pt idx="2131">
                  <c:v>60</c:v>
                </c:pt>
                <c:pt idx="2132">
                  <c:v>63</c:v>
                </c:pt>
                <c:pt idx="2133">
                  <c:v>73</c:v>
                </c:pt>
                <c:pt idx="2134">
                  <c:v>76</c:v>
                </c:pt>
                <c:pt idx="2135">
                  <c:v>77</c:v>
                </c:pt>
                <c:pt idx="2136">
                  <c:v>77</c:v>
                </c:pt>
                <c:pt idx="2137">
                  <c:v>77</c:v>
                </c:pt>
                <c:pt idx="2138">
                  <c:v>73</c:v>
                </c:pt>
                <c:pt idx="2139">
                  <c:v>74</c:v>
                </c:pt>
                <c:pt idx="2140">
                  <c:v>73</c:v>
                </c:pt>
                <c:pt idx="2141">
                  <c:v>73</c:v>
                </c:pt>
                <c:pt idx="2142">
                  <c:v>75</c:v>
                </c:pt>
                <c:pt idx="2143">
                  <c:v>72</c:v>
                </c:pt>
                <c:pt idx="2144">
                  <c:v>65</c:v>
                </c:pt>
                <c:pt idx="2145">
                  <c:v>57</c:v>
                </c:pt>
                <c:pt idx="2146">
                  <c:v>53</c:v>
                </c:pt>
                <c:pt idx="2147">
                  <c:v>45</c:v>
                </c:pt>
                <c:pt idx="2148">
                  <c:v>38</c:v>
                </c:pt>
                <c:pt idx="2149">
                  <c:v>37</c:v>
                </c:pt>
                <c:pt idx="2150">
                  <c:v>30</c:v>
                </c:pt>
                <c:pt idx="2151">
                  <c:v>28</c:v>
                </c:pt>
                <c:pt idx="2152">
                  <c:v>32</c:v>
                </c:pt>
                <c:pt idx="2153">
                  <c:v>36</c:v>
                </c:pt>
                <c:pt idx="2154">
                  <c:v>33</c:v>
                </c:pt>
                <c:pt idx="2155">
                  <c:v>41</c:v>
                </c:pt>
                <c:pt idx="2156">
                  <c:v>45</c:v>
                </c:pt>
                <c:pt idx="2157">
                  <c:v>48</c:v>
                </c:pt>
                <c:pt idx="2158">
                  <c:v>52</c:v>
                </c:pt>
                <c:pt idx="2159">
                  <c:v>63</c:v>
                </c:pt>
                <c:pt idx="2160">
                  <c:v>70</c:v>
                </c:pt>
                <c:pt idx="2161">
                  <c:v>74</c:v>
                </c:pt>
                <c:pt idx="2162">
                  <c:v>72</c:v>
                </c:pt>
                <c:pt idx="2163">
                  <c:v>71</c:v>
                </c:pt>
                <c:pt idx="2164">
                  <c:v>69</c:v>
                </c:pt>
                <c:pt idx="2165">
                  <c:v>65</c:v>
                </c:pt>
                <c:pt idx="2166">
                  <c:v>61</c:v>
                </c:pt>
                <c:pt idx="2167">
                  <c:v>62</c:v>
                </c:pt>
                <c:pt idx="2168">
                  <c:v>64</c:v>
                </c:pt>
                <c:pt idx="2169">
                  <c:v>66</c:v>
                </c:pt>
                <c:pt idx="2170">
                  <c:v>61</c:v>
                </c:pt>
                <c:pt idx="2171">
                  <c:v>55</c:v>
                </c:pt>
                <c:pt idx="2172">
                  <c:v>53</c:v>
                </c:pt>
                <c:pt idx="2173">
                  <c:v>60</c:v>
                </c:pt>
                <c:pt idx="2174">
                  <c:v>67</c:v>
                </c:pt>
                <c:pt idx="2175">
                  <c:v>63</c:v>
                </c:pt>
                <c:pt idx="2176">
                  <c:v>69</c:v>
                </c:pt>
                <c:pt idx="2177">
                  <c:v>72</c:v>
                </c:pt>
                <c:pt idx="2178">
                  <c:v>75</c:v>
                </c:pt>
                <c:pt idx="2179">
                  <c:v>79</c:v>
                </c:pt>
                <c:pt idx="2180">
                  <c:v>80</c:v>
                </c:pt>
                <c:pt idx="2181">
                  <c:v>81</c:v>
                </c:pt>
                <c:pt idx="2182">
                  <c:v>83</c:v>
                </c:pt>
                <c:pt idx="2183">
                  <c:v>82</c:v>
                </c:pt>
                <c:pt idx="2184">
                  <c:v>80</c:v>
                </c:pt>
                <c:pt idx="2185">
                  <c:v>79</c:v>
                </c:pt>
                <c:pt idx="2186">
                  <c:v>81</c:v>
                </c:pt>
                <c:pt idx="2187">
                  <c:v>81</c:v>
                </c:pt>
                <c:pt idx="2188">
                  <c:v>79</c:v>
                </c:pt>
                <c:pt idx="2189">
                  <c:v>82</c:v>
                </c:pt>
                <c:pt idx="2190">
                  <c:v>81</c:v>
                </c:pt>
                <c:pt idx="2191">
                  <c:v>80</c:v>
                </c:pt>
                <c:pt idx="2192">
                  <c:v>75</c:v>
                </c:pt>
                <c:pt idx="2193">
                  <c:v>70</c:v>
                </c:pt>
                <c:pt idx="2194">
                  <c:v>66</c:v>
                </c:pt>
                <c:pt idx="2195">
                  <c:v>61</c:v>
                </c:pt>
                <c:pt idx="2196">
                  <c:v>50</c:v>
                </c:pt>
                <c:pt idx="2197">
                  <c:v>48</c:v>
                </c:pt>
                <c:pt idx="2198">
                  <c:v>42</c:v>
                </c:pt>
                <c:pt idx="2199">
                  <c:v>43</c:v>
                </c:pt>
                <c:pt idx="2200">
                  <c:v>47</c:v>
                </c:pt>
                <c:pt idx="2201">
                  <c:v>49</c:v>
                </c:pt>
                <c:pt idx="2202">
                  <c:v>54</c:v>
                </c:pt>
                <c:pt idx="2203">
                  <c:v>60</c:v>
                </c:pt>
                <c:pt idx="2204">
                  <c:v>65</c:v>
                </c:pt>
                <c:pt idx="2205">
                  <c:v>64</c:v>
                </c:pt>
                <c:pt idx="2206">
                  <c:v>66</c:v>
                </c:pt>
                <c:pt idx="2207">
                  <c:v>70</c:v>
                </c:pt>
                <c:pt idx="2208">
                  <c:v>69</c:v>
                </c:pt>
                <c:pt idx="2209">
                  <c:v>72</c:v>
                </c:pt>
                <c:pt idx="2210">
                  <c:v>73</c:v>
                </c:pt>
                <c:pt idx="2211">
                  <c:v>74</c:v>
                </c:pt>
                <c:pt idx="2212">
                  <c:v>74</c:v>
                </c:pt>
                <c:pt idx="2213">
                  <c:v>73</c:v>
                </c:pt>
                <c:pt idx="2214">
                  <c:v>74</c:v>
                </c:pt>
                <c:pt idx="2215">
                  <c:v>73</c:v>
                </c:pt>
                <c:pt idx="2216">
                  <c:v>71</c:v>
                </c:pt>
                <c:pt idx="2217">
                  <c:v>67</c:v>
                </c:pt>
                <c:pt idx="2218">
                  <c:v>66</c:v>
                </c:pt>
                <c:pt idx="2219">
                  <c:v>67</c:v>
                </c:pt>
                <c:pt idx="2220">
                  <c:v>63</c:v>
                </c:pt>
                <c:pt idx="2221">
                  <c:v>61</c:v>
                </c:pt>
                <c:pt idx="2222">
                  <c:v>53</c:v>
                </c:pt>
                <c:pt idx="2223">
                  <c:v>58</c:v>
                </c:pt>
                <c:pt idx="2224">
                  <c:v>58</c:v>
                </c:pt>
                <c:pt idx="2225">
                  <c:v>57</c:v>
                </c:pt>
                <c:pt idx="2226">
                  <c:v>68</c:v>
                </c:pt>
                <c:pt idx="2227">
                  <c:v>74</c:v>
                </c:pt>
                <c:pt idx="2228">
                  <c:v>80</c:v>
                </c:pt>
                <c:pt idx="2229">
                  <c:v>83</c:v>
                </c:pt>
                <c:pt idx="2230">
                  <c:v>85</c:v>
                </c:pt>
                <c:pt idx="2231">
                  <c:v>94</c:v>
                </c:pt>
                <c:pt idx="2232">
                  <c:v>96</c:v>
                </c:pt>
                <c:pt idx="2233">
                  <c:v>96</c:v>
                </c:pt>
                <c:pt idx="2234">
                  <c:v>97</c:v>
                </c:pt>
                <c:pt idx="2235">
                  <c:v>97</c:v>
                </c:pt>
                <c:pt idx="2236">
                  <c:v>97</c:v>
                </c:pt>
                <c:pt idx="2237">
                  <c:v>97</c:v>
                </c:pt>
                <c:pt idx="2238">
                  <c:v>95</c:v>
                </c:pt>
                <c:pt idx="2239">
                  <c:v>90</c:v>
                </c:pt>
                <c:pt idx="2240">
                  <c:v>86</c:v>
                </c:pt>
                <c:pt idx="2241">
                  <c:v>81</c:v>
                </c:pt>
                <c:pt idx="2242">
                  <c:v>81</c:v>
                </c:pt>
                <c:pt idx="2243">
                  <c:v>65</c:v>
                </c:pt>
                <c:pt idx="2244">
                  <c:v>54</c:v>
                </c:pt>
                <c:pt idx="2245">
                  <c:v>47</c:v>
                </c:pt>
                <c:pt idx="2246">
                  <c:v>42</c:v>
                </c:pt>
                <c:pt idx="2247">
                  <c:v>44</c:v>
                </c:pt>
                <c:pt idx="2248">
                  <c:v>42</c:v>
                </c:pt>
                <c:pt idx="2249">
                  <c:v>46</c:v>
                </c:pt>
                <c:pt idx="2250">
                  <c:v>47</c:v>
                </c:pt>
                <c:pt idx="2251">
                  <c:v>53</c:v>
                </c:pt>
                <c:pt idx="2252">
                  <c:v>56</c:v>
                </c:pt>
                <c:pt idx="2253">
                  <c:v>57</c:v>
                </c:pt>
                <c:pt idx="2254">
                  <c:v>58</c:v>
                </c:pt>
                <c:pt idx="2255">
                  <c:v>58</c:v>
                </c:pt>
                <c:pt idx="2256">
                  <c:v>61</c:v>
                </c:pt>
                <c:pt idx="2257">
                  <c:v>62</c:v>
                </c:pt>
                <c:pt idx="2258">
                  <c:v>63</c:v>
                </c:pt>
                <c:pt idx="2259">
                  <c:v>64</c:v>
                </c:pt>
                <c:pt idx="2260">
                  <c:v>65</c:v>
                </c:pt>
                <c:pt idx="2261">
                  <c:v>81</c:v>
                </c:pt>
                <c:pt idx="2262">
                  <c:v>94</c:v>
                </c:pt>
                <c:pt idx="2263">
                  <c:v>94</c:v>
                </c:pt>
                <c:pt idx="2264">
                  <c:v>94</c:v>
                </c:pt>
                <c:pt idx="2265">
                  <c:v>89</c:v>
                </c:pt>
                <c:pt idx="2266">
                  <c:v>87</c:v>
                </c:pt>
                <c:pt idx="2267">
                  <c:v>93</c:v>
                </c:pt>
                <c:pt idx="2268">
                  <c:v>95</c:v>
                </c:pt>
                <c:pt idx="2269">
                  <c:v>95</c:v>
                </c:pt>
                <c:pt idx="2270">
                  <c:v>95</c:v>
                </c:pt>
                <c:pt idx="2271">
                  <c:v>96</c:v>
                </c:pt>
                <c:pt idx="2272">
                  <c:v>96</c:v>
                </c:pt>
                <c:pt idx="2273">
                  <c:v>96</c:v>
                </c:pt>
                <c:pt idx="2274">
                  <c:v>96</c:v>
                </c:pt>
                <c:pt idx="2275">
                  <c:v>96</c:v>
                </c:pt>
                <c:pt idx="2276">
                  <c:v>96</c:v>
                </c:pt>
                <c:pt idx="2277">
                  <c:v>96</c:v>
                </c:pt>
                <c:pt idx="2278">
                  <c:v>96</c:v>
                </c:pt>
                <c:pt idx="2279">
                  <c:v>96</c:v>
                </c:pt>
                <c:pt idx="2280">
                  <c:v>95</c:v>
                </c:pt>
                <c:pt idx="2281">
                  <c:v>95</c:v>
                </c:pt>
                <c:pt idx="2282">
                  <c:v>96</c:v>
                </c:pt>
                <c:pt idx="2283">
                  <c:v>96</c:v>
                </c:pt>
                <c:pt idx="2284">
                  <c:v>97</c:v>
                </c:pt>
                <c:pt idx="2285">
                  <c:v>97</c:v>
                </c:pt>
                <c:pt idx="2286">
                  <c:v>96</c:v>
                </c:pt>
                <c:pt idx="2287">
                  <c:v>95</c:v>
                </c:pt>
                <c:pt idx="2288">
                  <c:v>90</c:v>
                </c:pt>
                <c:pt idx="2289">
                  <c:v>83</c:v>
                </c:pt>
                <c:pt idx="2290">
                  <c:v>73</c:v>
                </c:pt>
                <c:pt idx="2291">
                  <c:v>69</c:v>
                </c:pt>
                <c:pt idx="2292">
                  <c:v>71</c:v>
                </c:pt>
                <c:pt idx="2293">
                  <c:v>58</c:v>
                </c:pt>
                <c:pt idx="2294">
                  <c:v>56</c:v>
                </c:pt>
                <c:pt idx="2295">
                  <c:v>50</c:v>
                </c:pt>
                <c:pt idx="2296">
                  <c:v>50</c:v>
                </c:pt>
                <c:pt idx="2297">
                  <c:v>50</c:v>
                </c:pt>
                <c:pt idx="2298">
                  <c:v>43</c:v>
                </c:pt>
                <c:pt idx="2299">
                  <c:v>48</c:v>
                </c:pt>
                <c:pt idx="2300">
                  <c:v>59</c:v>
                </c:pt>
                <c:pt idx="2301">
                  <c:v>67</c:v>
                </c:pt>
                <c:pt idx="2302">
                  <c:v>68</c:v>
                </c:pt>
                <c:pt idx="2303">
                  <c:v>75</c:v>
                </c:pt>
                <c:pt idx="2304">
                  <c:v>67</c:v>
                </c:pt>
                <c:pt idx="2305">
                  <c:v>67</c:v>
                </c:pt>
                <c:pt idx="2306">
                  <c:v>81</c:v>
                </c:pt>
                <c:pt idx="2307">
                  <c:v>82</c:v>
                </c:pt>
                <c:pt idx="2308">
                  <c:v>70</c:v>
                </c:pt>
                <c:pt idx="2309">
                  <c:v>62</c:v>
                </c:pt>
                <c:pt idx="2310">
                  <c:v>58</c:v>
                </c:pt>
                <c:pt idx="2311">
                  <c:v>51</c:v>
                </c:pt>
                <c:pt idx="2312">
                  <c:v>44</c:v>
                </c:pt>
                <c:pt idx="2313">
                  <c:v>37</c:v>
                </c:pt>
                <c:pt idx="2314">
                  <c:v>31</c:v>
                </c:pt>
                <c:pt idx="2315">
                  <c:v>26</c:v>
                </c:pt>
                <c:pt idx="2316">
                  <c:v>23</c:v>
                </c:pt>
                <c:pt idx="2317">
                  <c:v>22</c:v>
                </c:pt>
                <c:pt idx="2318">
                  <c:v>24</c:v>
                </c:pt>
                <c:pt idx="2319">
                  <c:v>36</c:v>
                </c:pt>
                <c:pt idx="2320">
                  <c:v>34</c:v>
                </c:pt>
                <c:pt idx="2321">
                  <c:v>36</c:v>
                </c:pt>
                <c:pt idx="2322">
                  <c:v>43</c:v>
                </c:pt>
                <c:pt idx="2323">
                  <c:v>47</c:v>
                </c:pt>
                <c:pt idx="2324">
                  <c:v>44</c:v>
                </c:pt>
                <c:pt idx="2325">
                  <c:v>39</c:v>
                </c:pt>
                <c:pt idx="2326">
                  <c:v>41</c:v>
                </c:pt>
                <c:pt idx="2327">
                  <c:v>39</c:v>
                </c:pt>
                <c:pt idx="2328">
                  <c:v>46</c:v>
                </c:pt>
                <c:pt idx="2329">
                  <c:v>46</c:v>
                </c:pt>
                <c:pt idx="2330">
                  <c:v>49</c:v>
                </c:pt>
                <c:pt idx="2331">
                  <c:v>50</c:v>
                </c:pt>
                <c:pt idx="2332">
                  <c:v>51</c:v>
                </c:pt>
                <c:pt idx="2333">
                  <c:v>51</c:v>
                </c:pt>
                <c:pt idx="2334">
                  <c:v>52</c:v>
                </c:pt>
                <c:pt idx="2335">
                  <c:v>54</c:v>
                </c:pt>
                <c:pt idx="2336">
                  <c:v>53</c:v>
                </c:pt>
                <c:pt idx="2337">
                  <c:v>46</c:v>
                </c:pt>
                <c:pt idx="2338">
                  <c:v>39</c:v>
                </c:pt>
                <c:pt idx="2339">
                  <c:v>29</c:v>
                </c:pt>
                <c:pt idx="2340">
                  <c:v>30</c:v>
                </c:pt>
                <c:pt idx="2341">
                  <c:v>27</c:v>
                </c:pt>
                <c:pt idx="2342">
                  <c:v>27</c:v>
                </c:pt>
                <c:pt idx="2343">
                  <c:v>38</c:v>
                </c:pt>
                <c:pt idx="2344">
                  <c:v>65</c:v>
                </c:pt>
                <c:pt idx="2345">
                  <c:v>80</c:v>
                </c:pt>
                <c:pt idx="2346">
                  <c:v>89</c:v>
                </c:pt>
                <c:pt idx="2347">
                  <c:v>94</c:v>
                </c:pt>
                <c:pt idx="2348">
                  <c:v>90</c:v>
                </c:pt>
                <c:pt idx="2349">
                  <c:v>88</c:v>
                </c:pt>
                <c:pt idx="2350">
                  <c:v>88</c:v>
                </c:pt>
                <c:pt idx="2351">
                  <c:v>85</c:v>
                </c:pt>
                <c:pt idx="2352">
                  <c:v>84</c:v>
                </c:pt>
                <c:pt idx="2353">
                  <c:v>87</c:v>
                </c:pt>
                <c:pt idx="2354">
                  <c:v>88</c:v>
                </c:pt>
                <c:pt idx="2355">
                  <c:v>94</c:v>
                </c:pt>
                <c:pt idx="2356">
                  <c:v>95</c:v>
                </c:pt>
                <c:pt idx="2357">
                  <c:v>96</c:v>
                </c:pt>
                <c:pt idx="2358">
                  <c:v>97</c:v>
                </c:pt>
                <c:pt idx="2359">
                  <c:v>97</c:v>
                </c:pt>
                <c:pt idx="2360">
                  <c:v>97</c:v>
                </c:pt>
                <c:pt idx="2361">
                  <c:v>96</c:v>
                </c:pt>
                <c:pt idx="2362">
                  <c:v>73</c:v>
                </c:pt>
                <c:pt idx="2363">
                  <c:v>54</c:v>
                </c:pt>
                <c:pt idx="2364">
                  <c:v>44</c:v>
                </c:pt>
                <c:pt idx="2365">
                  <c:v>32</c:v>
                </c:pt>
                <c:pt idx="2366">
                  <c:v>26</c:v>
                </c:pt>
                <c:pt idx="2367">
                  <c:v>24</c:v>
                </c:pt>
                <c:pt idx="2368">
                  <c:v>24</c:v>
                </c:pt>
                <c:pt idx="2369">
                  <c:v>26</c:v>
                </c:pt>
                <c:pt idx="2370">
                  <c:v>24</c:v>
                </c:pt>
                <c:pt idx="2371">
                  <c:v>33</c:v>
                </c:pt>
                <c:pt idx="2372">
                  <c:v>34</c:v>
                </c:pt>
                <c:pt idx="2373">
                  <c:v>38</c:v>
                </c:pt>
                <c:pt idx="2374">
                  <c:v>41</c:v>
                </c:pt>
                <c:pt idx="2375">
                  <c:v>43</c:v>
                </c:pt>
                <c:pt idx="2376">
                  <c:v>46</c:v>
                </c:pt>
                <c:pt idx="2377">
                  <c:v>44</c:v>
                </c:pt>
                <c:pt idx="2378">
                  <c:v>43</c:v>
                </c:pt>
                <c:pt idx="2379">
                  <c:v>48</c:v>
                </c:pt>
                <c:pt idx="2380">
                  <c:v>48</c:v>
                </c:pt>
                <c:pt idx="2381">
                  <c:v>53</c:v>
                </c:pt>
                <c:pt idx="2382">
                  <c:v>51</c:v>
                </c:pt>
                <c:pt idx="2383">
                  <c:v>50</c:v>
                </c:pt>
                <c:pt idx="2384">
                  <c:v>38</c:v>
                </c:pt>
                <c:pt idx="2385">
                  <c:v>35</c:v>
                </c:pt>
                <c:pt idx="2386">
                  <c:v>31</c:v>
                </c:pt>
                <c:pt idx="2387">
                  <c:v>27</c:v>
                </c:pt>
                <c:pt idx="2388">
                  <c:v>37</c:v>
                </c:pt>
                <c:pt idx="2389">
                  <c:v>34</c:v>
                </c:pt>
                <c:pt idx="2390">
                  <c:v>35</c:v>
                </c:pt>
                <c:pt idx="2391">
                  <c:v>33</c:v>
                </c:pt>
                <c:pt idx="2392">
                  <c:v>34</c:v>
                </c:pt>
                <c:pt idx="2393">
                  <c:v>39</c:v>
                </c:pt>
                <c:pt idx="2394">
                  <c:v>52</c:v>
                </c:pt>
                <c:pt idx="2395">
                  <c:v>55</c:v>
                </c:pt>
                <c:pt idx="2396">
                  <c:v>58</c:v>
                </c:pt>
                <c:pt idx="2397">
                  <c:v>70</c:v>
                </c:pt>
                <c:pt idx="2398">
                  <c:v>83</c:v>
                </c:pt>
                <c:pt idx="2399">
                  <c:v>83</c:v>
                </c:pt>
                <c:pt idx="2400">
                  <c:v>82</c:v>
                </c:pt>
                <c:pt idx="2401">
                  <c:v>81</c:v>
                </c:pt>
                <c:pt idx="2402">
                  <c:v>80</c:v>
                </c:pt>
                <c:pt idx="2403">
                  <c:v>81</c:v>
                </c:pt>
                <c:pt idx="2404">
                  <c:v>83</c:v>
                </c:pt>
                <c:pt idx="2405">
                  <c:v>84</c:v>
                </c:pt>
                <c:pt idx="2406">
                  <c:v>86</c:v>
                </c:pt>
                <c:pt idx="2407">
                  <c:v>85</c:v>
                </c:pt>
                <c:pt idx="2408">
                  <c:v>77</c:v>
                </c:pt>
                <c:pt idx="2409">
                  <c:v>59</c:v>
                </c:pt>
                <c:pt idx="2410">
                  <c:v>51</c:v>
                </c:pt>
                <c:pt idx="2411">
                  <c:v>44</c:v>
                </c:pt>
                <c:pt idx="2412">
                  <c:v>46</c:v>
                </c:pt>
                <c:pt idx="2413">
                  <c:v>38</c:v>
                </c:pt>
                <c:pt idx="2414">
                  <c:v>28</c:v>
                </c:pt>
                <c:pt idx="2415">
                  <c:v>28</c:v>
                </c:pt>
                <c:pt idx="2416">
                  <c:v>23</c:v>
                </c:pt>
                <c:pt idx="2417">
                  <c:v>22</c:v>
                </c:pt>
                <c:pt idx="2418">
                  <c:v>21</c:v>
                </c:pt>
                <c:pt idx="2419">
                  <c:v>28</c:v>
                </c:pt>
                <c:pt idx="2420">
                  <c:v>33</c:v>
                </c:pt>
                <c:pt idx="2421">
                  <c:v>34</c:v>
                </c:pt>
                <c:pt idx="2422">
                  <c:v>42</c:v>
                </c:pt>
                <c:pt idx="2423">
                  <c:v>45</c:v>
                </c:pt>
                <c:pt idx="2424">
                  <c:v>40</c:v>
                </c:pt>
                <c:pt idx="2425">
                  <c:v>40</c:v>
                </c:pt>
                <c:pt idx="2426">
                  <c:v>45</c:v>
                </c:pt>
                <c:pt idx="2427">
                  <c:v>49</c:v>
                </c:pt>
                <c:pt idx="2428">
                  <c:v>53</c:v>
                </c:pt>
                <c:pt idx="2429">
                  <c:v>57</c:v>
                </c:pt>
                <c:pt idx="2430">
                  <c:v>55</c:v>
                </c:pt>
                <c:pt idx="2431">
                  <c:v>54</c:v>
                </c:pt>
                <c:pt idx="2432">
                  <c:v>48</c:v>
                </c:pt>
                <c:pt idx="2433">
                  <c:v>43</c:v>
                </c:pt>
                <c:pt idx="2434">
                  <c:v>39</c:v>
                </c:pt>
                <c:pt idx="2435">
                  <c:v>30</c:v>
                </c:pt>
                <c:pt idx="2436">
                  <c:v>20</c:v>
                </c:pt>
                <c:pt idx="2437">
                  <c:v>18</c:v>
                </c:pt>
                <c:pt idx="2438">
                  <c:v>27</c:v>
                </c:pt>
                <c:pt idx="2439">
                  <c:v>24</c:v>
                </c:pt>
                <c:pt idx="2440">
                  <c:v>23</c:v>
                </c:pt>
                <c:pt idx="2441">
                  <c:v>22</c:v>
                </c:pt>
                <c:pt idx="2442">
                  <c:v>16</c:v>
                </c:pt>
                <c:pt idx="2443">
                  <c:v>14</c:v>
                </c:pt>
                <c:pt idx="2444">
                  <c:v>15</c:v>
                </c:pt>
                <c:pt idx="2445">
                  <c:v>15</c:v>
                </c:pt>
                <c:pt idx="2446">
                  <c:v>15</c:v>
                </c:pt>
                <c:pt idx="2447">
                  <c:v>16</c:v>
                </c:pt>
                <c:pt idx="2448">
                  <c:v>22</c:v>
                </c:pt>
                <c:pt idx="2449">
                  <c:v>23</c:v>
                </c:pt>
                <c:pt idx="2450">
                  <c:v>23</c:v>
                </c:pt>
                <c:pt idx="2451">
                  <c:v>27</c:v>
                </c:pt>
                <c:pt idx="2452">
                  <c:v>29</c:v>
                </c:pt>
                <c:pt idx="2453">
                  <c:v>34</c:v>
                </c:pt>
                <c:pt idx="2454">
                  <c:v>35</c:v>
                </c:pt>
                <c:pt idx="2455">
                  <c:v>33</c:v>
                </c:pt>
                <c:pt idx="2456">
                  <c:v>27</c:v>
                </c:pt>
                <c:pt idx="2457">
                  <c:v>22</c:v>
                </c:pt>
                <c:pt idx="2458">
                  <c:v>18</c:v>
                </c:pt>
                <c:pt idx="2459">
                  <c:v>15</c:v>
                </c:pt>
                <c:pt idx="2460">
                  <c:v>15</c:v>
                </c:pt>
                <c:pt idx="2461">
                  <c:v>15</c:v>
                </c:pt>
                <c:pt idx="2462">
                  <c:v>14</c:v>
                </c:pt>
                <c:pt idx="2463">
                  <c:v>15</c:v>
                </c:pt>
                <c:pt idx="2464">
                  <c:v>16</c:v>
                </c:pt>
                <c:pt idx="2465">
                  <c:v>16</c:v>
                </c:pt>
                <c:pt idx="2466">
                  <c:v>18</c:v>
                </c:pt>
                <c:pt idx="2467">
                  <c:v>19</c:v>
                </c:pt>
                <c:pt idx="2468">
                  <c:v>22</c:v>
                </c:pt>
                <c:pt idx="2469">
                  <c:v>24</c:v>
                </c:pt>
                <c:pt idx="2470">
                  <c:v>25</c:v>
                </c:pt>
                <c:pt idx="2471">
                  <c:v>27</c:v>
                </c:pt>
                <c:pt idx="2472">
                  <c:v>27</c:v>
                </c:pt>
                <c:pt idx="2473">
                  <c:v>25</c:v>
                </c:pt>
                <c:pt idx="2474">
                  <c:v>27</c:v>
                </c:pt>
                <c:pt idx="2475">
                  <c:v>41</c:v>
                </c:pt>
                <c:pt idx="2476">
                  <c:v>72</c:v>
                </c:pt>
                <c:pt idx="2477">
                  <c:v>76</c:v>
                </c:pt>
                <c:pt idx="2478">
                  <c:v>80</c:v>
                </c:pt>
                <c:pt idx="2479">
                  <c:v>88</c:v>
                </c:pt>
                <c:pt idx="2480">
                  <c:v>88</c:v>
                </c:pt>
                <c:pt idx="2481">
                  <c:v>94</c:v>
                </c:pt>
                <c:pt idx="2482">
                  <c:v>94</c:v>
                </c:pt>
                <c:pt idx="2483">
                  <c:v>94</c:v>
                </c:pt>
                <c:pt idx="2484">
                  <c:v>94</c:v>
                </c:pt>
                <c:pt idx="2485">
                  <c:v>93</c:v>
                </c:pt>
                <c:pt idx="2486">
                  <c:v>94</c:v>
                </c:pt>
                <c:pt idx="2487">
                  <c:v>88</c:v>
                </c:pt>
                <c:pt idx="2488">
                  <c:v>87</c:v>
                </c:pt>
                <c:pt idx="2489">
                  <c:v>81</c:v>
                </c:pt>
                <c:pt idx="2490">
                  <c:v>79</c:v>
                </c:pt>
                <c:pt idx="2491">
                  <c:v>76</c:v>
                </c:pt>
                <c:pt idx="2492">
                  <c:v>76</c:v>
                </c:pt>
                <c:pt idx="2493">
                  <c:v>76</c:v>
                </c:pt>
                <c:pt idx="2494">
                  <c:v>77</c:v>
                </c:pt>
                <c:pt idx="2495">
                  <c:v>77</c:v>
                </c:pt>
                <c:pt idx="2496">
                  <c:v>78</c:v>
                </c:pt>
                <c:pt idx="2497">
                  <c:v>78</c:v>
                </c:pt>
                <c:pt idx="2498">
                  <c:v>80</c:v>
                </c:pt>
                <c:pt idx="2499">
                  <c:v>83</c:v>
                </c:pt>
                <c:pt idx="2500">
                  <c:v>84</c:v>
                </c:pt>
                <c:pt idx="2501">
                  <c:v>85</c:v>
                </c:pt>
                <c:pt idx="2502">
                  <c:v>85</c:v>
                </c:pt>
                <c:pt idx="2503">
                  <c:v>83</c:v>
                </c:pt>
                <c:pt idx="2504">
                  <c:v>78</c:v>
                </c:pt>
                <c:pt idx="2505">
                  <c:v>66</c:v>
                </c:pt>
                <c:pt idx="2506">
                  <c:v>62</c:v>
                </c:pt>
                <c:pt idx="2507">
                  <c:v>57</c:v>
                </c:pt>
                <c:pt idx="2508">
                  <c:v>53</c:v>
                </c:pt>
                <c:pt idx="2509">
                  <c:v>46</c:v>
                </c:pt>
                <c:pt idx="2510">
                  <c:v>50</c:v>
                </c:pt>
                <c:pt idx="2511">
                  <c:v>54</c:v>
                </c:pt>
                <c:pt idx="2512">
                  <c:v>61</c:v>
                </c:pt>
                <c:pt idx="2513">
                  <c:v>60</c:v>
                </c:pt>
                <c:pt idx="2514">
                  <c:v>58</c:v>
                </c:pt>
                <c:pt idx="2515">
                  <c:v>62</c:v>
                </c:pt>
                <c:pt idx="2516">
                  <c:v>62</c:v>
                </c:pt>
                <c:pt idx="2517">
                  <c:v>66</c:v>
                </c:pt>
                <c:pt idx="2518">
                  <c:v>65</c:v>
                </c:pt>
                <c:pt idx="2519">
                  <c:v>69</c:v>
                </c:pt>
                <c:pt idx="2520">
                  <c:v>59</c:v>
                </c:pt>
                <c:pt idx="2521">
                  <c:v>62</c:v>
                </c:pt>
                <c:pt idx="2522">
                  <c:v>64</c:v>
                </c:pt>
                <c:pt idx="2523">
                  <c:v>67</c:v>
                </c:pt>
                <c:pt idx="2524">
                  <c:v>68</c:v>
                </c:pt>
                <c:pt idx="2525">
                  <c:v>73</c:v>
                </c:pt>
                <c:pt idx="2526">
                  <c:v>70</c:v>
                </c:pt>
                <c:pt idx="2527">
                  <c:v>67</c:v>
                </c:pt>
                <c:pt idx="2528">
                  <c:v>54</c:v>
                </c:pt>
                <c:pt idx="2529">
                  <c:v>42</c:v>
                </c:pt>
                <c:pt idx="2530">
                  <c:v>34</c:v>
                </c:pt>
                <c:pt idx="2531">
                  <c:v>32</c:v>
                </c:pt>
                <c:pt idx="2532">
                  <c:v>33</c:v>
                </c:pt>
                <c:pt idx="2533">
                  <c:v>30</c:v>
                </c:pt>
                <c:pt idx="2534">
                  <c:v>28</c:v>
                </c:pt>
                <c:pt idx="2535">
                  <c:v>25</c:v>
                </c:pt>
                <c:pt idx="2536">
                  <c:v>24</c:v>
                </c:pt>
                <c:pt idx="2537">
                  <c:v>21</c:v>
                </c:pt>
                <c:pt idx="2538">
                  <c:v>28</c:v>
                </c:pt>
                <c:pt idx="2539">
                  <c:v>32</c:v>
                </c:pt>
                <c:pt idx="2540">
                  <c:v>35</c:v>
                </c:pt>
                <c:pt idx="2541">
                  <c:v>39</c:v>
                </c:pt>
                <c:pt idx="2542">
                  <c:v>33</c:v>
                </c:pt>
                <c:pt idx="2543">
                  <c:v>33</c:v>
                </c:pt>
                <c:pt idx="2544">
                  <c:v>31</c:v>
                </c:pt>
                <c:pt idx="2545">
                  <c:v>36</c:v>
                </c:pt>
                <c:pt idx="2546">
                  <c:v>45</c:v>
                </c:pt>
                <c:pt idx="2547">
                  <c:v>49</c:v>
                </c:pt>
                <c:pt idx="2548">
                  <c:v>52</c:v>
                </c:pt>
                <c:pt idx="2549">
                  <c:v>56</c:v>
                </c:pt>
                <c:pt idx="2550">
                  <c:v>57</c:v>
                </c:pt>
                <c:pt idx="2551">
                  <c:v>57</c:v>
                </c:pt>
                <c:pt idx="2552">
                  <c:v>49</c:v>
                </c:pt>
                <c:pt idx="2553">
                  <c:v>39</c:v>
                </c:pt>
                <c:pt idx="2554">
                  <c:v>31</c:v>
                </c:pt>
                <c:pt idx="2555">
                  <c:v>27</c:v>
                </c:pt>
                <c:pt idx="2556">
                  <c:v>26</c:v>
                </c:pt>
                <c:pt idx="2557">
                  <c:v>26</c:v>
                </c:pt>
                <c:pt idx="2558">
                  <c:v>23</c:v>
                </c:pt>
                <c:pt idx="2559">
                  <c:v>26</c:v>
                </c:pt>
                <c:pt idx="2560">
                  <c:v>28</c:v>
                </c:pt>
                <c:pt idx="2561">
                  <c:v>29</c:v>
                </c:pt>
                <c:pt idx="2562">
                  <c:v>31</c:v>
                </c:pt>
                <c:pt idx="2563">
                  <c:v>31</c:v>
                </c:pt>
                <c:pt idx="2564">
                  <c:v>31</c:v>
                </c:pt>
                <c:pt idx="2565">
                  <c:v>31</c:v>
                </c:pt>
                <c:pt idx="2566">
                  <c:v>34</c:v>
                </c:pt>
                <c:pt idx="2567">
                  <c:v>41</c:v>
                </c:pt>
                <c:pt idx="2568">
                  <c:v>44</c:v>
                </c:pt>
                <c:pt idx="2569">
                  <c:v>45</c:v>
                </c:pt>
                <c:pt idx="2570">
                  <c:v>44</c:v>
                </c:pt>
                <c:pt idx="2571">
                  <c:v>45</c:v>
                </c:pt>
                <c:pt idx="2572">
                  <c:v>49</c:v>
                </c:pt>
                <c:pt idx="2573">
                  <c:v>50</c:v>
                </c:pt>
                <c:pt idx="2574">
                  <c:v>52</c:v>
                </c:pt>
                <c:pt idx="2575">
                  <c:v>51</c:v>
                </c:pt>
                <c:pt idx="2576">
                  <c:v>36</c:v>
                </c:pt>
                <c:pt idx="2577">
                  <c:v>31</c:v>
                </c:pt>
                <c:pt idx="2578">
                  <c:v>26</c:v>
                </c:pt>
                <c:pt idx="2579">
                  <c:v>22</c:v>
                </c:pt>
                <c:pt idx="2580">
                  <c:v>17</c:v>
                </c:pt>
                <c:pt idx="2581">
                  <c:v>16</c:v>
                </c:pt>
                <c:pt idx="2582">
                  <c:v>15</c:v>
                </c:pt>
                <c:pt idx="2583">
                  <c:v>21</c:v>
                </c:pt>
                <c:pt idx="2584">
                  <c:v>22</c:v>
                </c:pt>
                <c:pt idx="2585">
                  <c:v>26</c:v>
                </c:pt>
                <c:pt idx="2586">
                  <c:v>33</c:v>
                </c:pt>
                <c:pt idx="2587">
                  <c:v>40</c:v>
                </c:pt>
                <c:pt idx="2588">
                  <c:v>41</c:v>
                </c:pt>
                <c:pt idx="2589">
                  <c:v>40</c:v>
                </c:pt>
                <c:pt idx="2590">
                  <c:v>42</c:v>
                </c:pt>
                <c:pt idx="2591">
                  <c:v>42</c:v>
                </c:pt>
                <c:pt idx="2592">
                  <c:v>44</c:v>
                </c:pt>
                <c:pt idx="2593">
                  <c:v>45</c:v>
                </c:pt>
                <c:pt idx="2594">
                  <c:v>49</c:v>
                </c:pt>
                <c:pt idx="2595">
                  <c:v>53</c:v>
                </c:pt>
                <c:pt idx="2596">
                  <c:v>53</c:v>
                </c:pt>
                <c:pt idx="2597">
                  <c:v>59</c:v>
                </c:pt>
                <c:pt idx="2598">
                  <c:v>55</c:v>
                </c:pt>
                <c:pt idx="2599">
                  <c:v>48</c:v>
                </c:pt>
                <c:pt idx="2600">
                  <c:v>39</c:v>
                </c:pt>
                <c:pt idx="2601">
                  <c:v>29</c:v>
                </c:pt>
                <c:pt idx="2602">
                  <c:v>29</c:v>
                </c:pt>
                <c:pt idx="2603">
                  <c:v>23</c:v>
                </c:pt>
                <c:pt idx="2604">
                  <c:v>21</c:v>
                </c:pt>
                <c:pt idx="2605">
                  <c:v>17</c:v>
                </c:pt>
                <c:pt idx="2606">
                  <c:v>17</c:v>
                </c:pt>
                <c:pt idx="2607">
                  <c:v>21</c:v>
                </c:pt>
                <c:pt idx="2608">
                  <c:v>25</c:v>
                </c:pt>
                <c:pt idx="2609">
                  <c:v>27</c:v>
                </c:pt>
                <c:pt idx="2610">
                  <c:v>31</c:v>
                </c:pt>
                <c:pt idx="2611">
                  <c:v>34</c:v>
                </c:pt>
                <c:pt idx="2612">
                  <c:v>38</c:v>
                </c:pt>
                <c:pt idx="2613">
                  <c:v>44</c:v>
                </c:pt>
                <c:pt idx="2614">
                  <c:v>49</c:v>
                </c:pt>
                <c:pt idx="2615">
                  <c:v>51</c:v>
                </c:pt>
                <c:pt idx="2616">
                  <c:v>56</c:v>
                </c:pt>
                <c:pt idx="2617">
                  <c:v>60</c:v>
                </c:pt>
                <c:pt idx="2618">
                  <c:v>63</c:v>
                </c:pt>
                <c:pt idx="2619">
                  <c:v>61</c:v>
                </c:pt>
                <c:pt idx="2620">
                  <c:v>60</c:v>
                </c:pt>
                <c:pt idx="2621">
                  <c:v>60</c:v>
                </c:pt>
                <c:pt idx="2622">
                  <c:v>63</c:v>
                </c:pt>
                <c:pt idx="2623">
                  <c:v>62</c:v>
                </c:pt>
                <c:pt idx="2624">
                  <c:v>54</c:v>
                </c:pt>
                <c:pt idx="2625">
                  <c:v>42</c:v>
                </c:pt>
                <c:pt idx="2626">
                  <c:v>36</c:v>
                </c:pt>
                <c:pt idx="2627">
                  <c:v>34</c:v>
                </c:pt>
                <c:pt idx="2628">
                  <c:v>33</c:v>
                </c:pt>
                <c:pt idx="2629">
                  <c:v>30</c:v>
                </c:pt>
                <c:pt idx="2630">
                  <c:v>28</c:v>
                </c:pt>
                <c:pt idx="2631">
                  <c:v>27</c:v>
                </c:pt>
                <c:pt idx="2632">
                  <c:v>30</c:v>
                </c:pt>
                <c:pt idx="2633">
                  <c:v>30</c:v>
                </c:pt>
                <c:pt idx="2634">
                  <c:v>33</c:v>
                </c:pt>
                <c:pt idx="2635">
                  <c:v>35</c:v>
                </c:pt>
                <c:pt idx="2636">
                  <c:v>43</c:v>
                </c:pt>
                <c:pt idx="2637">
                  <c:v>50</c:v>
                </c:pt>
                <c:pt idx="2638">
                  <c:v>52</c:v>
                </c:pt>
                <c:pt idx="2639">
                  <c:v>57</c:v>
                </c:pt>
                <c:pt idx="2640">
                  <c:v>59</c:v>
                </c:pt>
                <c:pt idx="2641">
                  <c:v>60</c:v>
                </c:pt>
                <c:pt idx="2642">
                  <c:v>63</c:v>
                </c:pt>
                <c:pt idx="2643">
                  <c:v>62</c:v>
                </c:pt>
                <c:pt idx="2644">
                  <c:v>67</c:v>
                </c:pt>
                <c:pt idx="2645">
                  <c:v>70</c:v>
                </c:pt>
                <c:pt idx="2646">
                  <c:v>67</c:v>
                </c:pt>
                <c:pt idx="2647">
                  <c:v>68</c:v>
                </c:pt>
                <c:pt idx="2648">
                  <c:v>54</c:v>
                </c:pt>
                <c:pt idx="2649">
                  <c:v>33</c:v>
                </c:pt>
                <c:pt idx="2650">
                  <c:v>24</c:v>
                </c:pt>
                <c:pt idx="2651">
                  <c:v>19</c:v>
                </c:pt>
                <c:pt idx="2652">
                  <c:v>14</c:v>
                </c:pt>
                <c:pt idx="2653">
                  <c:v>10</c:v>
                </c:pt>
                <c:pt idx="2654">
                  <c:v>14</c:v>
                </c:pt>
                <c:pt idx="2655">
                  <c:v>13</c:v>
                </c:pt>
                <c:pt idx="2656">
                  <c:v>13</c:v>
                </c:pt>
                <c:pt idx="2657">
                  <c:v>12</c:v>
                </c:pt>
                <c:pt idx="2658">
                  <c:v>11</c:v>
                </c:pt>
                <c:pt idx="2659">
                  <c:v>15</c:v>
                </c:pt>
                <c:pt idx="2660">
                  <c:v>18</c:v>
                </c:pt>
                <c:pt idx="2661">
                  <c:v>21</c:v>
                </c:pt>
                <c:pt idx="2662">
                  <c:v>28</c:v>
                </c:pt>
                <c:pt idx="2663">
                  <c:v>33</c:v>
                </c:pt>
                <c:pt idx="2664">
                  <c:v>35</c:v>
                </c:pt>
                <c:pt idx="2665">
                  <c:v>39</c:v>
                </c:pt>
                <c:pt idx="2666">
                  <c:v>41</c:v>
                </c:pt>
                <c:pt idx="2667">
                  <c:v>31</c:v>
                </c:pt>
                <c:pt idx="2668">
                  <c:v>35</c:v>
                </c:pt>
                <c:pt idx="2669">
                  <c:v>38</c:v>
                </c:pt>
                <c:pt idx="2670">
                  <c:v>42</c:v>
                </c:pt>
                <c:pt idx="2671">
                  <c:v>41</c:v>
                </c:pt>
                <c:pt idx="2672">
                  <c:v>40</c:v>
                </c:pt>
                <c:pt idx="2673">
                  <c:v>45</c:v>
                </c:pt>
                <c:pt idx="2674">
                  <c:v>62</c:v>
                </c:pt>
                <c:pt idx="2675">
                  <c:v>54</c:v>
                </c:pt>
                <c:pt idx="2676">
                  <c:v>44</c:v>
                </c:pt>
                <c:pt idx="2677">
                  <c:v>35</c:v>
                </c:pt>
                <c:pt idx="2678">
                  <c:v>32</c:v>
                </c:pt>
                <c:pt idx="2679">
                  <c:v>44</c:v>
                </c:pt>
                <c:pt idx="2680">
                  <c:v>52</c:v>
                </c:pt>
                <c:pt idx="2681">
                  <c:v>65</c:v>
                </c:pt>
                <c:pt idx="2682">
                  <c:v>73</c:v>
                </c:pt>
                <c:pt idx="2683">
                  <c:v>64</c:v>
                </c:pt>
                <c:pt idx="2684">
                  <c:v>80</c:v>
                </c:pt>
                <c:pt idx="2685">
                  <c:v>86</c:v>
                </c:pt>
                <c:pt idx="2686">
                  <c:v>89</c:v>
                </c:pt>
                <c:pt idx="2687">
                  <c:v>94</c:v>
                </c:pt>
                <c:pt idx="2688">
                  <c:v>94</c:v>
                </c:pt>
                <c:pt idx="2689">
                  <c:v>87</c:v>
                </c:pt>
                <c:pt idx="2690">
                  <c:v>90</c:v>
                </c:pt>
                <c:pt idx="2691">
                  <c:v>93</c:v>
                </c:pt>
                <c:pt idx="2692">
                  <c:v>95</c:v>
                </c:pt>
                <c:pt idx="2693">
                  <c:v>95</c:v>
                </c:pt>
                <c:pt idx="2694">
                  <c:v>95</c:v>
                </c:pt>
                <c:pt idx="2695">
                  <c:v>95</c:v>
                </c:pt>
                <c:pt idx="2696">
                  <c:v>95</c:v>
                </c:pt>
                <c:pt idx="2697">
                  <c:v>95</c:v>
                </c:pt>
                <c:pt idx="2698">
                  <c:v>95</c:v>
                </c:pt>
                <c:pt idx="2699">
                  <c:v>91</c:v>
                </c:pt>
                <c:pt idx="2700">
                  <c:v>96</c:v>
                </c:pt>
                <c:pt idx="2701">
                  <c:v>95</c:v>
                </c:pt>
                <c:pt idx="2702">
                  <c:v>96</c:v>
                </c:pt>
                <c:pt idx="2703">
                  <c:v>96</c:v>
                </c:pt>
                <c:pt idx="2704">
                  <c:v>96</c:v>
                </c:pt>
                <c:pt idx="2705">
                  <c:v>95</c:v>
                </c:pt>
                <c:pt idx="2706">
                  <c:v>96</c:v>
                </c:pt>
                <c:pt idx="2707">
                  <c:v>95</c:v>
                </c:pt>
                <c:pt idx="2708">
                  <c:v>95</c:v>
                </c:pt>
                <c:pt idx="2709">
                  <c:v>94</c:v>
                </c:pt>
                <c:pt idx="2710">
                  <c:v>90</c:v>
                </c:pt>
                <c:pt idx="2711">
                  <c:v>87</c:v>
                </c:pt>
                <c:pt idx="2712">
                  <c:v>86</c:v>
                </c:pt>
                <c:pt idx="2713">
                  <c:v>83</c:v>
                </c:pt>
                <c:pt idx="2714">
                  <c:v>83</c:v>
                </c:pt>
                <c:pt idx="2715">
                  <c:v>94</c:v>
                </c:pt>
                <c:pt idx="2716">
                  <c:v>94</c:v>
                </c:pt>
                <c:pt idx="2717">
                  <c:v>93</c:v>
                </c:pt>
                <c:pt idx="2718">
                  <c:v>87</c:v>
                </c:pt>
                <c:pt idx="2719">
                  <c:v>84</c:v>
                </c:pt>
                <c:pt idx="2720">
                  <c:v>79</c:v>
                </c:pt>
                <c:pt idx="2721">
                  <c:v>71</c:v>
                </c:pt>
                <c:pt idx="2722">
                  <c:v>68</c:v>
                </c:pt>
                <c:pt idx="2723">
                  <c:v>62</c:v>
                </c:pt>
                <c:pt idx="2724">
                  <c:v>57</c:v>
                </c:pt>
                <c:pt idx="2725">
                  <c:v>53</c:v>
                </c:pt>
                <c:pt idx="2726">
                  <c:v>52</c:v>
                </c:pt>
                <c:pt idx="2727">
                  <c:v>52</c:v>
                </c:pt>
                <c:pt idx="2728">
                  <c:v>52</c:v>
                </c:pt>
                <c:pt idx="2729">
                  <c:v>52</c:v>
                </c:pt>
                <c:pt idx="2730">
                  <c:v>43</c:v>
                </c:pt>
                <c:pt idx="2731">
                  <c:v>37</c:v>
                </c:pt>
                <c:pt idx="2732">
                  <c:v>49</c:v>
                </c:pt>
                <c:pt idx="2733">
                  <c:v>47</c:v>
                </c:pt>
                <c:pt idx="2734">
                  <c:v>43</c:v>
                </c:pt>
                <c:pt idx="2735">
                  <c:v>44</c:v>
                </c:pt>
                <c:pt idx="2736">
                  <c:v>55</c:v>
                </c:pt>
                <c:pt idx="2737">
                  <c:v>58</c:v>
                </c:pt>
                <c:pt idx="2738">
                  <c:v>60</c:v>
                </c:pt>
                <c:pt idx="2739">
                  <c:v>60</c:v>
                </c:pt>
                <c:pt idx="2740">
                  <c:v>66</c:v>
                </c:pt>
                <c:pt idx="2741">
                  <c:v>63</c:v>
                </c:pt>
                <c:pt idx="2742">
                  <c:v>55</c:v>
                </c:pt>
                <c:pt idx="2743">
                  <c:v>51</c:v>
                </c:pt>
                <c:pt idx="2744">
                  <c:v>37</c:v>
                </c:pt>
                <c:pt idx="2745">
                  <c:v>32</c:v>
                </c:pt>
                <c:pt idx="2746">
                  <c:v>29</c:v>
                </c:pt>
                <c:pt idx="2747">
                  <c:v>25</c:v>
                </c:pt>
                <c:pt idx="2748">
                  <c:v>20</c:v>
                </c:pt>
                <c:pt idx="2749">
                  <c:v>23</c:v>
                </c:pt>
                <c:pt idx="2750">
                  <c:v>22</c:v>
                </c:pt>
                <c:pt idx="2751">
                  <c:v>21</c:v>
                </c:pt>
                <c:pt idx="2752">
                  <c:v>19</c:v>
                </c:pt>
                <c:pt idx="2753">
                  <c:v>23</c:v>
                </c:pt>
                <c:pt idx="2754">
                  <c:v>32</c:v>
                </c:pt>
                <c:pt idx="2755">
                  <c:v>36</c:v>
                </c:pt>
                <c:pt idx="2756">
                  <c:v>29</c:v>
                </c:pt>
                <c:pt idx="2757">
                  <c:v>35</c:v>
                </c:pt>
                <c:pt idx="2758">
                  <c:v>35</c:v>
                </c:pt>
                <c:pt idx="2759">
                  <c:v>45</c:v>
                </c:pt>
                <c:pt idx="2760">
                  <c:v>47</c:v>
                </c:pt>
                <c:pt idx="2761">
                  <c:v>55</c:v>
                </c:pt>
                <c:pt idx="2762">
                  <c:v>57</c:v>
                </c:pt>
                <c:pt idx="2763">
                  <c:v>66</c:v>
                </c:pt>
                <c:pt idx="2764">
                  <c:v>70</c:v>
                </c:pt>
                <c:pt idx="2765">
                  <c:v>73</c:v>
                </c:pt>
                <c:pt idx="2766">
                  <c:v>72</c:v>
                </c:pt>
                <c:pt idx="2767">
                  <c:v>68</c:v>
                </c:pt>
                <c:pt idx="2768">
                  <c:v>62</c:v>
                </c:pt>
                <c:pt idx="2769">
                  <c:v>54</c:v>
                </c:pt>
                <c:pt idx="2770">
                  <c:v>47</c:v>
                </c:pt>
                <c:pt idx="2771">
                  <c:v>42</c:v>
                </c:pt>
                <c:pt idx="2772">
                  <c:v>36</c:v>
                </c:pt>
                <c:pt idx="2773">
                  <c:v>30</c:v>
                </c:pt>
                <c:pt idx="2774">
                  <c:v>28</c:v>
                </c:pt>
                <c:pt idx="2775">
                  <c:v>23</c:v>
                </c:pt>
                <c:pt idx="2776">
                  <c:v>23</c:v>
                </c:pt>
                <c:pt idx="2777">
                  <c:v>30</c:v>
                </c:pt>
                <c:pt idx="2778">
                  <c:v>45</c:v>
                </c:pt>
                <c:pt idx="2779">
                  <c:v>45</c:v>
                </c:pt>
                <c:pt idx="2780">
                  <c:v>50</c:v>
                </c:pt>
                <c:pt idx="2781">
                  <c:v>60</c:v>
                </c:pt>
                <c:pt idx="2782">
                  <c:v>61</c:v>
                </c:pt>
                <c:pt idx="2783">
                  <c:v>58</c:v>
                </c:pt>
                <c:pt idx="2784">
                  <c:v>59</c:v>
                </c:pt>
                <c:pt idx="2785">
                  <c:v>57</c:v>
                </c:pt>
                <c:pt idx="2786">
                  <c:v>58</c:v>
                </c:pt>
                <c:pt idx="2787">
                  <c:v>63</c:v>
                </c:pt>
                <c:pt idx="2788">
                  <c:v>65</c:v>
                </c:pt>
                <c:pt idx="2789">
                  <c:v>69</c:v>
                </c:pt>
                <c:pt idx="2790">
                  <c:v>66</c:v>
                </c:pt>
                <c:pt idx="2791">
                  <c:v>63</c:v>
                </c:pt>
                <c:pt idx="2792">
                  <c:v>58</c:v>
                </c:pt>
                <c:pt idx="2793">
                  <c:v>57</c:v>
                </c:pt>
                <c:pt idx="2794">
                  <c:v>50</c:v>
                </c:pt>
                <c:pt idx="2795">
                  <c:v>44</c:v>
                </c:pt>
                <c:pt idx="2796">
                  <c:v>40</c:v>
                </c:pt>
                <c:pt idx="2797">
                  <c:v>36</c:v>
                </c:pt>
                <c:pt idx="2798">
                  <c:v>32</c:v>
                </c:pt>
                <c:pt idx="2799">
                  <c:v>29</c:v>
                </c:pt>
                <c:pt idx="2800">
                  <c:v>33</c:v>
                </c:pt>
                <c:pt idx="2801">
                  <c:v>41</c:v>
                </c:pt>
                <c:pt idx="2802">
                  <c:v>47</c:v>
                </c:pt>
                <c:pt idx="2803">
                  <c:v>53</c:v>
                </c:pt>
                <c:pt idx="2804">
                  <c:v>41</c:v>
                </c:pt>
                <c:pt idx="2805">
                  <c:v>51</c:v>
                </c:pt>
                <c:pt idx="2806">
                  <c:v>63</c:v>
                </c:pt>
                <c:pt idx="2807">
                  <c:v>66</c:v>
                </c:pt>
                <c:pt idx="2808">
                  <c:v>70</c:v>
                </c:pt>
                <c:pt idx="2809">
                  <c:v>74</c:v>
                </c:pt>
                <c:pt idx="2810">
                  <c:v>76</c:v>
                </c:pt>
                <c:pt idx="2811">
                  <c:v>76</c:v>
                </c:pt>
                <c:pt idx="2812">
                  <c:v>78</c:v>
                </c:pt>
                <c:pt idx="2813">
                  <c:v>81</c:v>
                </c:pt>
                <c:pt idx="2814">
                  <c:v>84</c:v>
                </c:pt>
                <c:pt idx="2815">
                  <c:v>78</c:v>
                </c:pt>
                <c:pt idx="2816">
                  <c:v>67</c:v>
                </c:pt>
                <c:pt idx="2817">
                  <c:v>56</c:v>
                </c:pt>
                <c:pt idx="2818">
                  <c:v>46</c:v>
                </c:pt>
                <c:pt idx="2819">
                  <c:v>30</c:v>
                </c:pt>
                <c:pt idx="2820">
                  <c:v>31</c:v>
                </c:pt>
                <c:pt idx="2821">
                  <c:v>31</c:v>
                </c:pt>
                <c:pt idx="2822">
                  <c:v>25</c:v>
                </c:pt>
                <c:pt idx="2823">
                  <c:v>25</c:v>
                </c:pt>
                <c:pt idx="2824">
                  <c:v>25</c:v>
                </c:pt>
                <c:pt idx="2825">
                  <c:v>29</c:v>
                </c:pt>
                <c:pt idx="2826">
                  <c:v>30</c:v>
                </c:pt>
                <c:pt idx="2827">
                  <c:v>33</c:v>
                </c:pt>
                <c:pt idx="2828">
                  <c:v>34</c:v>
                </c:pt>
                <c:pt idx="2829">
                  <c:v>37</c:v>
                </c:pt>
                <c:pt idx="2830">
                  <c:v>45</c:v>
                </c:pt>
                <c:pt idx="2831">
                  <c:v>51</c:v>
                </c:pt>
                <c:pt idx="2832">
                  <c:v>53</c:v>
                </c:pt>
                <c:pt idx="2833">
                  <c:v>57</c:v>
                </c:pt>
                <c:pt idx="2834">
                  <c:v>56</c:v>
                </c:pt>
                <c:pt idx="2835">
                  <c:v>60</c:v>
                </c:pt>
                <c:pt idx="2836">
                  <c:v>63</c:v>
                </c:pt>
                <c:pt idx="2837">
                  <c:v>63</c:v>
                </c:pt>
                <c:pt idx="2838">
                  <c:v>65</c:v>
                </c:pt>
                <c:pt idx="2839">
                  <c:v>59</c:v>
                </c:pt>
                <c:pt idx="2840">
                  <c:v>50</c:v>
                </c:pt>
                <c:pt idx="2841">
                  <c:v>39</c:v>
                </c:pt>
                <c:pt idx="2842">
                  <c:v>35</c:v>
                </c:pt>
                <c:pt idx="2843">
                  <c:v>28</c:v>
                </c:pt>
                <c:pt idx="2844">
                  <c:v>31</c:v>
                </c:pt>
                <c:pt idx="2845">
                  <c:v>27</c:v>
                </c:pt>
                <c:pt idx="2846">
                  <c:v>28</c:v>
                </c:pt>
                <c:pt idx="2847">
                  <c:v>24</c:v>
                </c:pt>
                <c:pt idx="2848">
                  <c:v>23</c:v>
                </c:pt>
                <c:pt idx="2849">
                  <c:v>28</c:v>
                </c:pt>
                <c:pt idx="2850">
                  <c:v>28</c:v>
                </c:pt>
                <c:pt idx="2851">
                  <c:v>38</c:v>
                </c:pt>
                <c:pt idx="2852">
                  <c:v>42</c:v>
                </c:pt>
                <c:pt idx="2853">
                  <c:v>44</c:v>
                </c:pt>
                <c:pt idx="2854">
                  <c:v>43</c:v>
                </c:pt>
                <c:pt idx="2855">
                  <c:v>51</c:v>
                </c:pt>
                <c:pt idx="2856">
                  <c:v>54</c:v>
                </c:pt>
                <c:pt idx="2857">
                  <c:v>60</c:v>
                </c:pt>
                <c:pt idx="2858">
                  <c:v>62</c:v>
                </c:pt>
                <c:pt idx="2859">
                  <c:v>61</c:v>
                </c:pt>
                <c:pt idx="2860">
                  <c:v>57</c:v>
                </c:pt>
                <c:pt idx="2861">
                  <c:v>63</c:v>
                </c:pt>
                <c:pt idx="2862">
                  <c:v>64</c:v>
                </c:pt>
                <c:pt idx="2863">
                  <c:v>78</c:v>
                </c:pt>
                <c:pt idx="2864">
                  <c:v>73</c:v>
                </c:pt>
                <c:pt idx="2865">
                  <c:v>65</c:v>
                </c:pt>
                <c:pt idx="2866">
                  <c:v>54</c:v>
                </c:pt>
                <c:pt idx="2867">
                  <c:v>52</c:v>
                </c:pt>
                <c:pt idx="2868">
                  <c:v>50</c:v>
                </c:pt>
                <c:pt idx="2869">
                  <c:v>45</c:v>
                </c:pt>
                <c:pt idx="2870">
                  <c:v>47</c:v>
                </c:pt>
                <c:pt idx="2871">
                  <c:v>48</c:v>
                </c:pt>
                <c:pt idx="2872">
                  <c:v>45</c:v>
                </c:pt>
                <c:pt idx="2873">
                  <c:v>53</c:v>
                </c:pt>
                <c:pt idx="2874">
                  <c:v>54</c:v>
                </c:pt>
                <c:pt idx="2875">
                  <c:v>65</c:v>
                </c:pt>
                <c:pt idx="2876">
                  <c:v>69</c:v>
                </c:pt>
                <c:pt idx="2877">
                  <c:v>73</c:v>
                </c:pt>
                <c:pt idx="2878">
                  <c:v>78</c:v>
                </c:pt>
                <c:pt idx="2879">
                  <c:v>79</c:v>
                </c:pt>
                <c:pt idx="2880">
                  <c:v>78</c:v>
                </c:pt>
                <c:pt idx="2881">
                  <c:v>83</c:v>
                </c:pt>
                <c:pt idx="2882">
                  <c:v>85</c:v>
                </c:pt>
                <c:pt idx="2883">
                  <c:v>85</c:v>
                </c:pt>
                <c:pt idx="2884">
                  <c:v>85</c:v>
                </c:pt>
                <c:pt idx="2885">
                  <c:v>85</c:v>
                </c:pt>
                <c:pt idx="2886">
                  <c:v>85</c:v>
                </c:pt>
                <c:pt idx="2887">
                  <c:v>82</c:v>
                </c:pt>
                <c:pt idx="2888">
                  <c:v>76</c:v>
                </c:pt>
                <c:pt idx="2889">
                  <c:v>67</c:v>
                </c:pt>
                <c:pt idx="2890">
                  <c:v>61</c:v>
                </c:pt>
                <c:pt idx="2891">
                  <c:v>63</c:v>
                </c:pt>
                <c:pt idx="2892">
                  <c:v>67</c:v>
                </c:pt>
                <c:pt idx="2893">
                  <c:v>63</c:v>
                </c:pt>
                <c:pt idx="2894">
                  <c:v>64</c:v>
                </c:pt>
                <c:pt idx="2895">
                  <c:v>61</c:v>
                </c:pt>
                <c:pt idx="2896">
                  <c:v>63</c:v>
                </c:pt>
                <c:pt idx="2897">
                  <c:v>65</c:v>
                </c:pt>
                <c:pt idx="2898">
                  <c:v>67</c:v>
                </c:pt>
                <c:pt idx="2899">
                  <c:v>68</c:v>
                </c:pt>
                <c:pt idx="2900">
                  <c:v>72</c:v>
                </c:pt>
                <c:pt idx="2901">
                  <c:v>74</c:v>
                </c:pt>
                <c:pt idx="2902">
                  <c:v>75</c:v>
                </c:pt>
                <c:pt idx="2903">
                  <c:v>73</c:v>
                </c:pt>
                <c:pt idx="2904">
                  <c:v>76</c:v>
                </c:pt>
                <c:pt idx="2905">
                  <c:v>75</c:v>
                </c:pt>
                <c:pt idx="2906">
                  <c:v>80</c:v>
                </c:pt>
                <c:pt idx="2907">
                  <c:v>82</c:v>
                </c:pt>
                <c:pt idx="2908">
                  <c:v>81</c:v>
                </c:pt>
                <c:pt idx="2909">
                  <c:v>87</c:v>
                </c:pt>
                <c:pt idx="2910">
                  <c:v>93</c:v>
                </c:pt>
                <c:pt idx="2911">
                  <c:v>94</c:v>
                </c:pt>
                <c:pt idx="2912">
                  <c:v>94</c:v>
                </c:pt>
                <c:pt idx="2913">
                  <c:v>94</c:v>
                </c:pt>
                <c:pt idx="2914">
                  <c:v>88</c:v>
                </c:pt>
                <c:pt idx="2915">
                  <c:v>85</c:v>
                </c:pt>
                <c:pt idx="2916">
                  <c:v>95</c:v>
                </c:pt>
                <c:pt idx="2917">
                  <c:v>96</c:v>
                </c:pt>
                <c:pt idx="2918">
                  <c:v>94</c:v>
                </c:pt>
                <c:pt idx="2919">
                  <c:v>90</c:v>
                </c:pt>
                <c:pt idx="2920">
                  <c:v>95</c:v>
                </c:pt>
                <c:pt idx="2921">
                  <c:v>94</c:v>
                </c:pt>
                <c:pt idx="2922">
                  <c:v>89</c:v>
                </c:pt>
                <c:pt idx="2923">
                  <c:v>93</c:v>
                </c:pt>
                <c:pt idx="2924">
                  <c:v>91</c:v>
                </c:pt>
                <c:pt idx="2925">
                  <c:v>94</c:v>
                </c:pt>
                <c:pt idx="2926">
                  <c:v>85</c:v>
                </c:pt>
                <c:pt idx="2927">
                  <c:v>90</c:v>
                </c:pt>
                <c:pt idx="2928">
                  <c:v>86</c:v>
                </c:pt>
                <c:pt idx="2929">
                  <c:v>86</c:v>
                </c:pt>
                <c:pt idx="2930">
                  <c:v>86</c:v>
                </c:pt>
                <c:pt idx="2931">
                  <c:v>86</c:v>
                </c:pt>
                <c:pt idx="2932">
                  <c:v>87</c:v>
                </c:pt>
                <c:pt idx="2933">
                  <c:v>85</c:v>
                </c:pt>
                <c:pt idx="2934">
                  <c:v>86</c:v>
                </c:pt>
                <c:pt idx="2935">
                  <c:v>83</c:v>
                </c:pt>
                <c:pt idx="2936">
                  <c:v>67</c:v>
                </c:pt>
                <c:pt idx="2937">
                  <c:v>52</c:v>
                </c:pt>
                <c:pt idx="2938">
                  <c:v>47</c:v>
                </c:pt>
                <c:pt idx="2939">
                  <c:v>45</c:v>
                </c:pt>
                <c:pt idx="2940">
                  <c:v>59</c:v>
                </c:pt>
                <c:pt idx="2941">
                  <c:v>56</c:v>
                </c:pt>
                <c:pt idx="2942">
                  <c:v>75</c:v>
                </c:pt>
                <c:pt idx="2943">
                  <c:v>56</c:v>
                </c:pt>
                <c:pt idx="2944">
                  <c:v>53</c:v>
                </c:pt>
                <c:pt idx="2945">
                  <c:v>49</c:v>
                </c:pt>
                <c:pt idx="2946">
                  <c:v>49</c:v>
                </c:pt>
                <c:pt idx="2947">
                  <c:v>49</c:v>
                </c:pt>
                <c:pt idx="2948">
                  <c:v>47</c:v>
                </c:pt>
                <c:pt idx="2949">
                  <c:v>48</c:v>
                </c:pt>
                <c:pt idx="2950">
                  <c:v>60</c:v>
                </c:pt>
                <c:pt idx="2951">
                  <c:v>62</c:v>
                </c:pt>
                <c:pt idx="2952">
                  <c:v>63</c:v>
                </c:pt>
                <c:pt idx="2953">
                  <c:v>63</c:v>
                </c:pt>
                <c:pt idx="2954">
                  <c:v>65</c:v>
                </c:pt>
                <c:pt idx="2955">
                  <c:v>66</c:v>
                </c:pt>
                <c:pt idx="2956">
                  <c:v>66</c:v>
                </c:pt>
                <c:pt idx="2957">
                  <c:v>63</c:v>
                </c:pt>
                <c:pt idx="2958">
                  <c:v>57</c:v>
                </c:pt>
                <c:pt idx="2959">
                  <c:v>55</c:v>
                </c:pt>
                <c:pt idx="2960">
                  <c:v>46</c:v>
                </c:pt>
                <c:pt idx="2961">
                  <c:v>42</c:v>
                </c:pt>
                <c:pt idx="2962">
                  <c:v>37</c:v>
                </c:pt>
                <c:pt idx="2963">
                  <c:v>35</c:v>
                </c:pt>
                <c:pt idx="2964">
                  <c:v>32</c:v>
                </c:pt>
                <c:pt idx="2965">
                  <c:v>30</c:v>
                </c:pt>
                <c:pt idx="2966">
                  <c:v>31</c:v>
                </c:pt>
                <c:pt idx="2967">
                  <c:v>26</c:v>
                </c:pt>
                <c:pt idx="2968">
                  <c:v>30</c:v>
                </c:pt>
                <c:pt idx="2969">
                  <c:v>30</c:v>
                </c:pt>
                <c:pt idx="2970">
                  <c:v>35</c:v>
                </c:pt>
                <c:pt idx="2971">
                  <c:v>46</c:v>
                </c:pt>
                <c:pt idx="2972">
                  <c:v>46</c:v>
                </c:pt>
                <c:pt idx="2973">
                  <c:v>47</c:v>
                </c:pt>
                <c:pt idx="2974">
                  <c:v>55</c:v>
                </c:pt>
                <c:pt idx="2975">
                  <c:v>58</c:v>
                </c:pt>
                <c:pt idx="2976">
                  <c:v>59</c:v>
                </c:pt>
                <c:pt idx="2977">
                  <c:v>54</c:v>
                </c:pt>
                <c:pt idx="2978">
                  <c:v>53</c:v>
                </c:pt>
                <c:pt idx="2979">
                  <c:v>53</c:v>
                </c:pt>
                <c:pt idx="2980">
                  <c:v>51</c:v>
                </c:pt>
                <c:pt idx="2981">
                  <c:v>52</c:v>
                </c:pt>
                <c:pt idx="2982">
                  <c:v>55</c:v>
                </c:pt>
                <c:pt idx="2983">
                  <c:v>55</c:v>
                </c:pt>
                <c:pt idx="2984">
                  <c:v>51</c:v>
                </c:pt>
                <c:pt idx="2985">
                  <c:v>50</c:v>
                </c:pt>
                <c:pt idx="2986">
                  <c:v>46</c:v>
                </c:pt>
                <c:pt idx="2987">
                  <c:v>41</c:v>
                </c:pt>
                <c:pt idx="2988">
                  <c:v>35</c:v>
                </c:pt>
                <c:pt idx="2989">
                  <c:v>35</c:v>
                </c:pt>
                <c:pt idx="2990">
                  <c:v>34</c:v>
                </c:pt>
                <c:pt idx="2991">
                  <c:v>29</c:v>
                </c:pt>
                <c:pt idx="2992">
                  <c:v>30</c:v>
                </c:pt>
                <c:pt idx="2993">
                  <c:v>29</c:v>
                </c:pt>
                <c:pt idx="2994">
                  <c:v>31</c:v>
                </c:pt>
                <c:pt idx="2995">
                  <c:v>47</c:v>
                </c:pt>
                <c:pt idx="2996">
                  <c:v>53</c:v>
                </c:pt>
                <c:pt idx="2997">
                  <c:v>57</c:v>
                </c:pt>
                <c:pt idx="2998">
                  <c:v>61</c:v>
                </c:pt>
                <c:pt idx="2999">
                  <c:v>62</c:v>
                </c:pt>
                <c:pt idx="3000">
                  <c:v>64</c:v>
                </c:pt>
                <c:pt idx="3001">
                  <c:v>71</c:v>
                </c:pt>
                <c:pt idx="3002">
                  <c:v>82</c:v>
                </c:pt>
                <c:pt idx="3003">
                  <c:v>94</c:v>
                </c:pt>
                <c:pt idx="3004">
                  <c:v>93</c:v>
                </c:pt>
                <c:pt idx="3005">
                  <c:v>96</c:v>
                </c:pt>
                <c:pt idx="3006">
                  <c:v>97</c:v>
                </c:pt>
                <c:pt idx="3007">
                  <c:v>97</c:v>
                </c:pt>
                <c:pt idx="3008">
                  <c:v>97</c:v>
                </c:pt>
                <c:pt idx="3009">
                  <c:v>97</c:v>
                </c:pt>
                <c:pt idx="3010">
                  <c:v>97</c:v>
                </c:pt>
                <c:pt idx="3011">
                  <c:v>97</c:v>
                </c:pt>
                <c:pt idx="3012">
                  <c:v>96</c:v>
                </c:pt>
                <c:pt idx="3013">
                  <c:v>94</c:v>
                </c:pt>
                <c:pt idx="3014">
                  <c:v>85</c:v>
                </c:pt>
                <c:pt idx="3015">
                  <c:v>77</c:v>
                </c:pt>
                <c:pt idx="3016">
                  <c:v>66</c:v>
                </c:pt>
                <c:pt idx="3017">
                  <c:v>62</c:v>
                </c:pt>
                <c:pt idx="3018">
                  <c:v>66</c:v>
                </c:pt>
                <c:pt idx="3019">
                  <c:v>70</c:v>
                </c:pt>
                <c:pt idx="3020">
                  <c:v>77</c:v>
                </c:pt>
                <c:pt idx="3021">
                  <c:v>79</c:v>
                </c:pt>
                <c:pt idx="3022">
                  <c:v>80</c:v>
                </c:pt>
                <c:pt idx="3023">
                  <c:v>83</c:v>
                </c:pt>
                <c:pt idx="3024">
                  <c:v>85</c:v>
                </c:pt>
                <c:pt idx="3025">
                  <c:v>84</c:v>
                </c:pt>
                <c:pt idx="3026">
                  <c:v>85</c:v>
                </c:pt>
                <c:pt idx="3027">
                  <c:v>82</c:v>
                </c:pt>
                <c:pt idx="3028">
                  <c:v>85</c:v>
                </c:pt>
                <c:pt idx="3029">
                  <c:v>85</c:v>
                </c:pt>
                <c:pt idx="3030">
                  <c:v>87</c:v>
                </c:pt>
                <c:pt idx="3031">
                  <c:v>81</c:v>
                </c:pt>
                <c:pt idx="3032">
                  <c:v>80</c:v>
                </c:pt>
                <c:pt idx="3033">
                  <c:v>72</c:v>
                </c:pt>
                <c:pt idx="3034">
                  <c:v>63</c:v>
                </c:pt>
                <c:pt idx="3035">
                  <c:v>45</c:v>
                </c:pt>
                <c:pt idx="3036">
                  <c:v>35</c:v>
                </c:pt>
                <c:pt idx="3037">
                  <c:v>44</c:v>
                </c:pt>
                <c:pt idx="3038">
                  <c:v>42</c:v>
                </c:pt>
                <c:pt idx="3039">
                  <c:v>38</c:v>
                </c:pt>
                <c:pt idx="3040">
                  <c:v>38</c:v>
                </c:pt>
                <c:pt idx="3041">
                  <c:v>31</c:v>
                </c:pt>
                <c:pt idx="3042">
                  <c:v>32</c:v>
                </c:pt>
                <c:pt idx="3043">
                  <c:v>48</c:v>
                </c:pt>
                <c:pt idx="3044">
                  <c:v>61</c:v>
                </c:pt>
                <c:pt idx="3045">
                  <c:v>64</c:v>
                </c:pt>
                <c:pt idx="3046">
                  <c:v>69</c:v>
                </c:pt>
                <c:pt idx="3047">
                  <c:v>69</c:v>
                </c:pt>
                <c:pt idx="3048">
                  <c:v>72</c:v>
                </c:pt>
                <c:pt idx="3049">
                  <c:v>64</c:v>
                </c:pt>
                <c:pt idx="3050">
                  <c:v>65</c:v>
                </c:pt>
                <c:pt idx="3051">
                  <c:v>63</c:v>
                </c:pt>
                <c:pt idx="3052">
                  <c:v>63</c:v>
                </c:pt>
                <c:pt idx="3053">
                  <c:v>64</c:v>
                </c:pt>
                <c:pt idx="3054">
                  <c:v>64</c:v>
                </c:pt>
                <c:pt idx="3055">
                  <c:v>60</c:v>
                </c:pt>
                <c:pt idx="3056">
                  <c:v>54</c:v>
                </c:pt>
                <c:pt idx="3057">
                  <c:v>51</c:v>
                </c:pt>
                <c:pt idx="3058">
                  <c:v>48</c:v>
                </c:pt>
                <c:pt idx="3059">
                  <c:v>45</c:v>
                </c:pt>
                <c:pt idx="3060">
                  <c:v>44</c:v>
                </c:pt>
                <c:pt idx="3061">
                  <c:v>44</c:v>
                </c:pt>
                <c:pt idx="3062">
                  <c:v>42</c:v>
                </c:pt>
                <c:pt idx="3063">
                  <c:v>39</c:v>
                </c:pt>
                <c:pt idx="3064">
                  <c:v>41</c:v>
                </c:pt>
                <c:pt idx="3065">
                  <c:v>38</c:v>
                </c:pt>
                <c:pt idx="3066">
                  <c:v>40</c:v>
                </c:pt>
                <c:pt idx="3067">
                  <c:v>42</c:v>
                </c:pt>
                <c:pt idx="3068">
                  <c:v>47</c:v>
                </c:pt>
                <c:pt idx="3069">
                  <c:v>49</c:v>
                </c:pt>
                <c:pt idx="3070">
                  <c:v>54</c:v>
                </c:pt>
                <c:pt idx="3071">
                  <c:v>57</c:v>
                </c:pt>
                <c:pt idx="3072">
                  <c:v>57</c:v>
                </c:pt>
                <c:pt idx="3073">
                  <c:v>58</c:v>
                </c:pt>
                <c:pt idx="3074">
                  <c:v>59</c:v>
                </c:pt>
                <c:pt idx="3075">
                  <c:v>59</c:v>
                </c:pt>
                <c:pt idx="3076">
                  <c:v>64</c:v>
                </c:pt>
                <c:pt idx="3077">
                  <c:v>65</c:v>
                </c:pt>
                <c:pt idx="3078">
                  <c:v>64</c:v>
                </c:pt>
                <c:pt idx="3079">
                  <c:v>59</c:v>
                </c:pt>
                <c:pt idx="3080">
                  <c:v>53</c:v>
                </c:pt>
                <c:pt idx="3081">
                  <c:v>46</c:v>
                </c:pt>
                <c:pt idx="3082">
                  <c:v>43</c:v>
                </c:pt>
                <c:pt idx="3083">
                  <c:v>40</c:v>
                </c:pt>
                <c:pt idx="3084">
                  <c:v>39</c:v>
                </c:pt>
                <c:pt idx="3085">
                  <c:v>36</c:v>
                </c:pt>
                <c:pt idx="3086">
                  <c:v>36</c:v>
                </c:pt>
                <c:pt idx="3087">
                  <c:v>35</c:v>
                </c:pt>
                <c:pt idx="3088">
                  <c:v>35</c:v>
                </c:pt>
                <c:pt idx="3089">
                  <c:v>34</c:v>
                </c:pt>
                <c:pt idx="3090">
                  <c:v>41</c:v>
                </c:pt>
                <c:pt idx="3091">
                  <c:v>47</c:v>
                </c:pt>
                <c:pt idx="3092">
                  <c:v>53</c:v>
                </c:pt>
                <c:pt idx="3093">
                  <c:v>56</c:v>
                </c:pt>
                <c:pt idx="3094">
                  <c:v>60</c:v>
                </c:pt>
                <c:pt idx="3095">
                  <c:v>62</c:v>
                </c:pt>
                <c:pt idx="3096">
                  <c:v>63</c:v>
                </c:pt>
                <c:pt idx="3097">
                  <c:v>66</c:v>
                </c:pt>
                <c:pt idx="3098">
                  <c:v>73</c:v>
                </c:pt>
                <c:pt idx="3099">
                  <c:v>74</c:v>
                </c:pt>
                <c:pt idx="3100">
                  <c:v>79</c:v>
                </c:pt>
                <c:pt idx="3101">
                  <c:v>80</c:v>
                </c:pt>
                <c:pt idx="3102">
                  <c:v>80</c:v>
                </c:pt>
                <c:pt idx="3103">
                  <c:v>71</c:v>
                </c:pt>
                <c:pt idx="3104">
                  <c:v>63</c:v>
                </c:pt>
                <c:pt idx="3105">
                  <c:v>55</c:v>
                </c:pt>
                <c:pt idx="3106">
                  <c:v>52</c:v>
                </c:pt>
                <c:pt idx="3107">
                  <c:v>51</c:v>
                </c:pt>
                <c:pt idx="3108">
                  <c:v>49</c:v>
                </c:pt>
                <c:pt idx="3109">
                  <c:v>46</c:v>
                </c:pt>
                <c:pt idx="3110">
                  <c:v>47</c:v>
                </c:pt>
                <c:pt idx="3111">
                  <c:v>51</c:v>
                </c:pt>
                <c:pt idx="3112">
                  <c:v>54</c:v>
                </c:pt>
                <c:pt idx="3113">
                  <c:v>54</c:v>
                </c:pt>
                <c:pt idx="3114">
                  <c:v>61</c:v>
                </c:pt>
                <c:pt idx="3115">
                  <c:v>74</c:v>
                </c:pt>
                <c:pt idx="3116">
                  <c:v>82</c:v>
                </c:pt>
                <c:pt idx="3117">
                  <c:v>85</c:v>
                </c:pt>
                <c:pt idx="3118">
                  <c:v>85</c:v>
                </c:pt>
                <c:pt idx="3119">
                  <c:v>85</c:v>
                </c:pt>
                <c:pt idx="3120">
                  <c:v>84</c:v>
                </c:pt>
                <c:pt idx="3121">
                  <c:v>84</c:v>
                </c:pt>
                <c:pt idx="3122">
                  <c:v>85</c:v>
                </c:pt>
                <c:pt idx="3123">
                  <c:v>86</c:v>
                </c:pt>
                <c:pt idx="3124">
                  <c:v>85</c:v>
                </c:pt>
                <c:pt idx="3125">
                  <c:v>84</c:v>
                </c:pt>
                <c:pt idx="3126">
                  <c:v>83</c:v>
                </c:pt>
                <c:pt idx="3127">
                  <c:v>82</c:v>
                </c:pt>
                <c:pt idx="3128">
                  <c:v>78</c:v>
                </c:pt>
                <c:pt idx="3129">
                  <c:v>72</c:v>
                </c:pt>
                <c:pt idx="3130">
                  <c:v>64</c:v>
                </c:pt>
                <c:pt idx="3131">
                  <c:v>56</c:v>
                </c:pt>
                <c:pt idx="3132">
                  <c:v>47</c:v>
                </c:pt>
                <c:pt idx="3133">
                  <c:v>45</c:v>
                </c:pt>
                <c:pt idx="3134">
                  <c:v>47</c:v>
                </c:pt>
                <c:pt idx="3135">
                  <c:v>47</c:v>
                </c:pt>
                <c:pt idx="3136">
                  <c:v>54</c:v>
                </c:pt>
                <c:pt idx="3137">
                  <c:v>45</c:v>
                </c:pt>
                <c:pt idx="3138">
                  <c:v>37</c:v>
                </c:pt>
                <c:pt idx="3139">
                  <c:v>51</c:v>
                </c:pt>
                <c:pt idx="3140">
                  <c:v>52</c:v>
                </c:pt>
                <c:pt idx="3141">
                  <c:v>52</c:v>
                </c:pt>
                <c:pt idx="3142">
                  <c:v>54</c:v>
                </c:pt>
                <c:pt idx="3143">
                  <c:v>50</c:v>
                </c:pt>
                <c:pt idx="3144">
                  <c:v>54</c:v>
                </c:pt>
                <c:pt idx="3145">
                  <c:v>51</c:v>
                </c:pt>
                <c:pt idx="3146">
                  <c:v>62</c:v>
                </c:pt>
                <c:pt idx="3147">
                  <c:v>63</c:v>
                </c:pt>
                <c:pt idx="3148">
                  <c:v>61</c:v>
                </c:pt>
                <c:pt idx="3149">
                  <c:v>61</c:v>
                </c:pt>
                <c:pt idx="3150">
                  <c:v>71</c:v>
                </c:pt>
                <c:pt idx="3151">
                  <c:v>81</c:v>
                </c:pt>
                <c:pt idx="3152">
                  <c:v>87</c:v>
                </c:pt>
                <c:pt idx="3153">
                  <c:v>95</c:v>
                </c:pt>
                <c:pt idx="3154">
                  <c:v>96</c:v>
                </c:pt>
                <c:pt idx="3155">
                  <c:v>96</c:v>
                </c:pt>
                <c:pt idx="3156">
                  <c:v>97</c:v>
                </c:pt>
                <c:pt idx="3157">
                  <c:v>97</c:v>
                </c:pt>
                <c:pt idx="3158">
                  <c:v>97</c:v>
                </c:pt>
                <c:pt idx="3159">
                  <c:v>97</c:v>
                </c:pt>
                <c:pt idx="3160">
                  <c:v>97</c:v>
                </c:pt>
                <c:pt idx="3161">
                  <c:v>98</c:v>
                </c:pt>
                <c:pt idx="3162">
                  <c:v>97</c:v>
                </c:pt>
                <c:pt idx="3163">
                  <c:v>97</c:v>
                </c:pt>
                <c:pt idx="3164">
                  <c:v>97</c:v>
                </c:pt>
                <c:pt idx="3165">
                  <c:v>97</c:v>
                </c:pt>
                <c:pt idx="3166">
                  <c:v>98</c:v>
                </c:pt>
                <c:pt idx="3167">
                  <c:v>98</c:v>
                </c:pt>
                <c:pt idx="3168">
                  <c:v>97</c:v>
                </c:pt>
                <c:pt idx="3169">
                  <c:v>97</c:v>
                </c:pt>
                <c:pt idx="3170">
                  <c:v>97</c:v>
                </c:pt>
                <c:pt idx="3171">
                  <c:v>98</c:v>
                </c:pt>
                <c:pt idx="3172">
                  <c:v>98</c:v>
                </c:pt>
                <c:pt idx="3173">
                  <c:v>98</c:v>
                </c:pt>
                <c:pt idx="3174">
                  <c:v>98</c:v>
                </c:pt>
                <c:pt idx="3175">
                  <c:v>98</c:v>
                </c:pt>
                <c:pt idx="3176">
                  <c:v>98</c:v>
                </c:pt>
                <c:pt idx="3177">
                  <c:v>95</c:v>
                </c:pt>
                <c:pt idx="3178">
                  <c:v>88</c:v>
                </c:pt>
                <c:pt idx="3179">
                  <c:v>78</c:v>
                </c:pt>
                <c:pt idx="3180">
                  <c:v>65</c:v>
                </c:pt>
                <c:pt idx="3181">
                  <c:v>65</c:v>
                </c:pt>
                <c:pt idx="3182">
                  <c:v>64</c:v>
                </c:pt>
                <c:pt idx="3183">
                  <c:v>63</c:v>
                </c:pt>
                <c:pt idx="3184">
                  <c:v>65</c:v>
                </c:pt>
                <c:pt idx="3185">
                  <c:v>63</c:v>
                </c:pt>
                <c:pt idx="3186">
                  <c:v>66</c:v>
                </c:pt>
                <c:pt idx="3187">
                  <c:v>73</c:v>
                </c:pt>
                <c:pt idx="3188">
                  <c:v>81</c:v>
                </c:pt>
                <c:pt idx="3189">
                  <c:v>86</c:v>
                </c:pt>
                <c:pt idx="3190">
                  <c:v>87</c:v>
                </c:pt>
                <c:pt idx="3191">
                  <c:v>89</c:v>
                </c:pt>
                <c:pt idx="3192">
                  <c:v>89</c:v>
                </c:pt>
                <c:pt idx="3193">
                  <c:v>94</c:v>
                </c:pt>
                <c:pt idx="3194">
                  <c:v>94</c:v>
                </c:pt>
                <c:pt idx="3195">
                  <c:v>95</c:v>
                </c:pt>
                <c:pt idx="3196">
                  <c:v>94</c:v>
                </c:pt>
                <c:pt idx="3197">
                  <c:v>93</c:v>
                </c:pt>
                <c:pt idx="3198">
                  <c:v>89</c:v>
                </c:pt>
                <c:pt idx="3199">
                  <c:v>85</c:v>
                </c:pt>
                <c:pt idx="3200">
                  <c:v>79</c:v>
                </c:pt>
                <c:pt idx="3201">
                  <c:v>74</c:v>
                </c:pt>
                <c:pt idx="3202">
                  <c:v>67</c:v>
                </c:pt>
                <c:pt idx="3203">
                  <c:v>65</c:v>
                </c:pt>
                <c:pt idx="3204">
                  <c:v>62</c:v>
                </c:pt>
                <c:pt idx="3205">
                  <c:v>59</c:v>
                </c:pt>
                <c:pt idx="3206">
                  <c:v>56</c:v>
                </c:pt>
                <c:pt idx="3207">
                  <c:v>59</c:v>
                </c:pt>
                <c:pt idx="3208">
                  <c:v>54</c:v>
                </c:pt>
                <c:pt idx="3209">
                  <c:v>51</c:v>
                </c:pt>
                <c:pt idx="3210">
                  <c:v>48</c:v>
                </c:pt>
                <c:pt idx="3211">
                  <c:v>56</c:v>
                </c:pt>
                <c:pt idx="3212">
                  <c:v>64</c:v>
                </c:pt>
                <c:pt idx="3213">
                  <c:v>67</c:v>
                </c:pt>
                <c:pt idx="3214">
                  <c:v>71</c:v>
                </c:pt>
                <c:pt idx="3215">
                  <c:v>73</c:v>
                </c:pt>
                <c:pt idx="3216">
                  <c:v>77</c:v>
                </c:pt>
                <c:pt idx="3217">
                  <c:v>78</c:v>
                </c:pt>
                <c:pt idx="3218">
                  <c:v>74</c:v>
                </c:pt>
                <c:pt idx="3219">
                  <c:v>74</c:v>
                </c:pt>
                <c:pt idx="3220">
                  <c:v>74</c:v>
                </c:pt>
                <c:pt idx="3221">
                  <c:v>76</c:v>
                </c:pt>
                <c:pt idx="3222">
                  <c:v>84</c:v>
                </c:pt>
                <c:pt idx="3223">
                  <c:v>79</c:v>
                </c:pt>
                <c:pt idx="3224">
                  <c:v>68</c:v>
                </c:pt>
                <c:pt idx="3225">
                  <c:v>53</c:v>
                </c:pt>
                <c:pt idx="3226">
                  <c:v>37</c:v>
                </c:pt>
                <c:pt idx="3227">
                  <c:v>36</c:v>
                </c:pt>
                <c:pt idx="3228">
                  <c:v>36</c:v>
                </c:pt>
                <c:pt idx="3229">
                  <c:v>34</c:v>
                </c:pt>
                <c:pt idx="3230">
                  <c:v>33</c:v>
                </c:pt>
                <c:pt idx="3231">
                  <c:v>38</c:v>
                </c:pt>
                <c:pt idx="3232">
                  <c:v>37</c:v>
                </c:pt>
                <c:pt idx="3233">
                  <c:v>43</c:v>
                </c:pt>
                <c:pt idx="3234">
                  <c:v>47</c:v>
                </c:pt>
                <c:pt idx="3235">
                  <c:v>49</c:v>
                </c:pt>
                <c:pt idx="3236">
                  <c:v>53</c:v>
                </c:pt>
                <c:pt idx="3237">
                  <c:v>56</c:v>
                </c:pt>
                <c:pt idx="3238">
                  <c:v>59</c:v>
                </c:pt>
                <c:pt idx="3239">
                  <c:v>60</c:v>
                </c:pt>
                <c:pt idx="3240">
                  <c:v>63</c:v>
                </c:pt>
                <c:pt idx="3241">
                  <c:v>67</c:v>
                </c:pt>
                <c:pt idx="3242">
                  <c:v>69</c:v>
                </c:pt>
                <c:pt idx="3243">
                  <c:v>89</c:v>
                </c:pt>
                <c:pt idx="3244">
                  <c:v>86</c:v>
                </c:pt>
                <c:pt idx="3245">
                  <c:v>87</c:v>
                </c:pt>
                <c:pt idx="3246">
                  <c:v>94</c:v>
                </c:pt>
                <c:pt idx="3247">
                  <c:v>95</c:v>
                </c:pt>
                <c:pt idx="3248">
                  <c:v>93</c:v>
                </c:pt>
                <c:pt idx="3249">
                  <c:v>93</c:v>
                </c:pt>
                <c:pt idx="3250">
                  <c:v>95</c:v>
                </c:pt>
                <c:pt idx="3251">
                  <c:v>93</c:v>
                </c:pt>
                <c:pt idx="3252">
                  <c:v>87</c:v>
                </c:pt>
                <c:pt idx="3253">
                  <c:v>97</c:v>
                </c:pt>
                <c:pt idx="3254">
                  <c:v>96</c:v>
                </c:pt>
                <c:pt idx="3255">
                  <c:v>96</c:v>
                </c:pt>
                <c:pt idx="3256">
                  <c:v>97</c:v>
                </c:pt>
                <c:pt idx="3257">
                  <c:v>97</c:v>
                </c:pt>
                <c:pt idx="3258">
                  <c:v>97</c:v>
                </c:pt>
                <c:pt idx="3259">
                  <c:v>97</c:v>
                </c:pt>
                <c:pt idx="3260">
                  <c:v>97</c:v>
                </c:pt>
                <c:pt idx="3261">
                  <c:v>97</c:v>
                </c:pt>
                <c:pt idx="3262">
                  <c:v>97</c:v>
                </c:pt>
                <c:pt idx="3263">
                  <c:v>97</c:v>
                </c:pt>
                <c:pt idx="3264">
                  <c:v>97</c:v>
                </c:pt>
                <c:pt idx="3265">
                  <c:v>97</c:v>
                </c:pt>
                <c:pt idx="3266">
                  <c:v>97</c:v>
                </c:pt>
                <c:pt idx="3267">
                  <c:v>98</c:v>
                </c:pt>
                <c:pt idx="3268">
                  <c:v>98</c:v>
                </c:pt>
                <c:pt idx="3269">
                  <c:v>97</c:v>
                </c:pt>
                <c:pt idx="3270">
                  <c:v>98</c:v>
                </c:pt>
                <c:pt idx="3271">
                  <c:v>98</c:v>
                </c:pt>
                <c:pt idx="3272">
                  <c:v>98</c:v>
                </c:pt>
                <c:pt idx="3273">
                  <c:v>98</c:v>
                </c:pt>
                <c:pt idx="3274">
                  <c:v>98</c:v>
                </c:pt>
                <c:pt idx="3275">
                  <c:v>98</c:v>
                </c:pt>
                <c:pt idx="3276">
                  <c:v>96</c:v>
                </c:pt>
                <c:pt idx="3277">
                  <c:v>83</c:v>
                </c:pt>
                <c:pt idx="3278">
                  <c:v>81</c:v>
                </c:pt>
                <c:pt idx="3279">
                  <c:v>95</c:v>
                </c:pt>
                <c:pt idx="3280">
                  <c:v>95</c:v>
                </c:pt>
                <c:pt idx="3281">
                  <c:v>96</c:v>
                </c:pt>
                <c:pt idx="3282">
                  <c:v>97</c:v>
                </c:pt>
                <c:pt idx="3283">
                  <c:v>96</c:v>
                </c:pt>
                <c:pt idx="3284">
                  <c:v>97</c:v>
                </c:pt>
                <c:pt idx="3285">
                  <c:v>97</c:v>
                </c:pt>
                <c:pt idx="3286">
                  <c:v>98</c:v>
                </c:pt>
                <c:pt idx="3287">
                  <c:v>98</c:v>
                </c:pt>
                <c:pt idx="3288">
                  <c:v>97</c:v>
                </c:pt>
                <c:pt idx="3289">
                  <c:v>97</c:v>
                </c:pt>
                <c:pt idx="3290">
                  <c:v>98</c:v>
                </c:pt>
                <c:pt idx="3291">
                  <c:v>98</c:v>
                </c:pt>
                <c:pt idx="3292">
                  <c:v>98</c:v>
                </c:pt>
                <c:pt idx="3293">
                  <c:v>98</c:v>
                </c:pt>
                <c:pt idx="3294">
                  <c:v>98</c:v>
                </c:pt>
                <c:pt idx="3295">
                  <c:v>98</c:v>
                </c:pt>
                <c:pt idx="3296">
                  <c:v>98</c:v>
                </c:pt>
                <c:pt idx="3297">
                  <c:v>98</c:v>
                </c:pt>
                <c:pt idx="3298">
                  <c:v>97</c:v>
                </c:pt>
                <c:pt idx="3299">
                  <c:v>96</c:v>
                </c:pt>
                <c:pt idx="3300">
                  <c:v>96</c:v>
                </c:pt>
                <c:pt idx="3301">
                  <c:v>93</c:v>
                </c:pt>
                <c:pt idx="3302">
                  <c:v>88</c:v>
                </c:pt>
                <c:pt idx="3303">
                  <c:v>85</c:v>
                </c:pt>
                <c:pt idx="3304">
                  <c:v>82</c:v>
                </c:pt>
                <c:pt idx="3305">
                  <c:v>81</c:v>
                </c:pt>
                <c:pt idx="3306">
                  <c:v>79</c:v>
                </c:pt>
                <c:pt idx="3307">
                  <c:v>76</c:v>
                </c:pt>
                <c:pt idx="3308">
                  <c:v>76</c:v>
                </c:pt>
                <c:pt idx="3309">
                  <c:v>73</c:v>
                </c:pt>
                <c:pt idx="3310">
                  <c:v>73</c:v>
                </c:pt>
                <c:pt idx="3311">
                  <c:v>68</c:v>
                </c:pt>
                <c:pt idx="3312">
                  <c:v>67</c:v>
                </c:pt>
                <c:pt idx="3313">
                  <c:v>74</c:v>
                </c:pt>
                <c:pt idx="3314">
                  <c:v>74</c:v>
                </c:pt>
                <c:pt idx="3315">
                  <c:v>73</c:v>
                </c:pt>
                <c:pt idx="3316">
                  <c:v>73</c:v>
                </c:pt>
                <c:pt idx="3317">
                  <c:v>71</c:v>
                </c:pt>
                <c:pt idx="3318">
                  <c:v>70</c:v>
                </c:pt>
                <c:pt idx="3319">
                  <c:v>0</c:v>
                </c:pt>
                <c:pt idx="3320">
                  <c:v>57</c:v>
                </c:pt>
                <c:pt idx="3321">
                  <c:v>49</c:v>
                </c:pt>
                <c:pt idx="3322">
                  <c:v>45</c:v>
                </c:pt>
                <c:pt idx="3323">
                  <c:v>44</c:v>
                </c:pt>
                <c:pt idx="3324">
                  <c:v>42</c:v>
                </c:pt>
                <c:pt idx="3325">
                  <c:v>39</c:v>
                </c:pt>
                <c:pt idx="3326">
                  <c:v>39</c:v>
                </c:pt>
                <c:pt idx="3327">
                  <c:v>37</c:v>
                </c:pt>
                <c:pt idx="3328">
                  <c:v>34</c:v>
                </c:pt>
                <c:pt idx="3329">
                  <c:v>35</c:v>
                </c:pt>
                <c:pt idx="3330">
                  <c:v>34</c:v>
                </c:pt>
                <c:pt idx="3331">
                  <c:v>34</c:v>
                </c:pt>
                <c:pt idx="3332">
                  <c:v>34</c:v>
                </c:pt>
                <c:pt idx="3333">
                  <c:v>34</c:v>
                </c:pt>
                <c:pt idx="3334">
                  <c:v>34</c:v>
                </c:pt>
                <c:pt idx="3335">
                  <c:v>37</c:v>
                </c:pt>
                <c:pt idx="3336">
                  <c:v>41</c:v>
                </c:pt>
                <c:pt idx="3337">
                  <c:v>43</c:v>
                </c:pt>
                <c:pt idx="3338">
                  <c:v>43</c:v>
                </c:pt>
                <c:pt idx="3339">
                  <c:v>41</c:v>
                </c:pt>
                <c:pt idx="3340">
                  <c:v>44</c:v>
                </c:pt>
                <c:pt idx="3341">
                  <c:v>47</c:v>
                </c:pt>
                <c:pt idx="3342">
                  <c:v>46</c:v>
                </c:pt>
                <c:pt idx="3343">
                  <c:v>43</c:v>
                </c:pt>
                <c:pt idx="3344">
                  <c:v>38</c:v>
                </c:pt>
                <c:pt idx="3345">
                  <c:v>34</c:v>
                </c:pt>
                <c:pt idx="3346">
                  <c:v>37</c:v>
                </c:pt>
                <c:pt idx="3347">
                  <c:v>30</c:v>
                </c:pt>
                <c:pt idx="3348">
                  <c:v>31</c:v>
                </c:pt>
                <c:pt idx="3349">
                  <c:v>33</c:v>
                </c:pt>
                <c:pt idx="3350">
                  <c:v>30</c:v>
                </c:pt>
                <c:pt idx="3351">
                  <c:v>28</c:v>
                </c:pt>
                <c:pt idx="3352">
                  <c:v>23</c:v>
                </c:pt>
                <c:pt idx="3353">
                  <c:v>23</c:v>
                </c:pt>
                <c:pt idx="3354">
                  <c:v>22</c:v>
                </c:pt>
                <c:pt idx="3355">
                  <c:v>24</c:v>
                </c:pt>
                <c:pt idx="3356">
                  <c:v>26</c:v>
                </c:pt>
                <c:pt idx="3357">
                  <c:v>26</c:v>
                </c:pt>
                <c:pt idx="3358">
                  <c:v>29</c:v>
                </c:pt>
                <c:pt idx="3359">
                  <c:v>30</c:v>
                </c:pt>
                <c:pt idx="3360">
                  <c:v>29</c:v>
                </c:pt>
                <c:pt idx="3361">
                  <c:v>31</c:v>
                </c:pt>
                <c:pt idx="3362">
                  <c:v>0</c:v>
                </c:pt>
                <c:pt idx="3363">
                  <c:v>0</c:v>
                </c:pt>
                <c:pt idx="3364">
                  <c:v>0</c:v>
                </c:pt>
                <c:pt idx="3365">
                  <c:v>0</c:v>
                </c:pt>
                <c:pt idx="3366">
                  <c:v>0</c:v>
                </c:pt>
                <c:pt idx="3367">
                  <c:v>0</c:v>
                </c:pt>
                <c:pt idx="3368">
                  <c:v>30</c:v>
                </c:pt>
                <c:pt idx="3369">
                  <c:v>27</c:v>
                </c:pt>
                <c:pt idx="3370">
                  <c:v>27</c:v>
                </c:pt>
                <c:pt idx="3371">
                  <c:v>27</c:v>
                </c:pt>
                <c:pt idx="3372">
                  <c:v>31</c:v>
                </c:pt>
                <c:pt idx="3373">
                  <c:v>31</c:v>
                </c:pt>
                <c:pt idx="3374">
                  <c:v>36</c:v>
                </c:pt>
                <c:pt idx="3375">
                  <c:v>38</c:v>
                </c:pt>
                <c:pt idx="3376">
                  <c:v>42</c:v>
                </c:pt>
                <c:pt idx="3377">
                  <c:v>45</c:v>
                </c:pt>
                <c:pt idx="3378">
                  <c:v>48</c:v>
                </c:pt>
                <c:pt idx="3379">
                  <c:v>56</c:v>
                </c:pt>
                <c:pt idx="3380">
                  <c:v>59</c:v>
                </c:pt>
                <c:pt idx="3381">
                  <c:v>63</c:v>
                </c:pt>
                <c:pt idx="3382">
                  <c:v>65</c:v>
                </c:pt>
                <c:pt idx="3383">
                  <c:v>70</c:v>
                </c:pt>
                <c:pt idx="3384">
                  <c:v>71</c:v>
                </c:pt>
                <c:pt idx="3385">
                  <c:v>71</c:v>
                </c:pt>
                <c:pt idx="3386">
                  <c:v>74</c:v>
                </c:pt>
                <c:pt idx="3387">
                  <c:v>0</c:v>
                </c:pt>
                <c:pt idx="3388">
                  <c:v>0</c:v>
                </c:pt>
                <c:pt idx="3389">
                  <c:v>0</c:v>
                </c:pt>
                <c:pt idx="3390">
                  <c:v>0</c:v>
                </c:pt>
                <c:pt idx="3391">
                  <c:v>69</c:v>
                </c:pt>
                <c:pt idx="3392">
                  <c:v>63</c:v>
                </c:pt>
                <c:pt idx="3393">
                  <c:v>62</c:v>
                </c:pt>
                <c:pt idx="3394">
                  <c:v>55</c:v>
                </c:pt>
                <c:pt idx="3395">
                  <c:v>55</c:v>
                </c:pt>
                <c:pt idx="3396">
                  <c:v>51</c:v>
                </c:pt>
                <c:pt idx="3397">
                  <c:v>52</c:v>
                </c:pt>
                <c:pt idx="3398">
                  <c:v>53</c:v>
                </c:pt>
                <c:pt idx="3399">
                  <c:v>72</c:v>
                </c:pt>
                <c:pt idx="3400">
                  <c:v>80</c:v>
                </c:pt>
                <c:pt idx="3401">
                  <c:v>84</c:v>
                </c:pt>
                <c:pt idx="3402">
                  <c:v>93</c:v>
                </c:pt>
                <c:pt idx="3403">
                  <c:v>93</c:v>
                </c:pt>
                <c:pt idx="3404">
                  <c:v>85</c:v>
                </c:pt>
                <c:pt idx="3405">
                  <c:v>85</c:v>
                </c:pt>
                <c:pt idx="3406">
                  <c:v>87</c:v>
                </c:pt>
                <c:pt idx="3407">
                  <c:v>96</c:v>
                </c:pt>
                <c:pt idx="3408">
                  <c:v>97</c:v>
                </c:pt>
                <c:pt idx="3409">
                  <c:v>97</c:v>
                </c:pt>
                <c:pt idx="3410">
                  <c:v>97</c:v>
                </c:pt>
                <c:pt idx="3411">
                  <c:v>96</c:v>
                </c:pt>
                <c:pt idx="3412">
                  <c:v>97</c:v>
                </c:pt>
                <c:pt idx="3413">
                  <c:v>87</c:v>
                </c:pt>
                <c:pt idx="3414">
                  <c:v>83</c:v>
                </c:pt>
                <c:pt idx="3415">
                  <c:v>75</c:v>
                </c:pt>
                <c:pt idx="3416">
                  <c:v>70</c:v>
                </c:pt>
                <c:pt idx="3417">
                  <c:v>60</c:v>
                </c:pt>
                <c:pt idx="3418">
                  <c:v>56</c:v>
                </c:pt>
                <c:pt idx="3419">
                  <c:v>42</c:v>
                </c:pt>
                <c:pt idx="3420">
                  <c:v>37</c:v>
                </c:pt>
                <c:pt idx="3421">
                  <c:v>33</c:v>
                </c:pt>
                <c:pt idx="3422">
                  <c:v>33</c:v>
                </c:pt>
                <c:pt idx="3423">
                  <c:v>29</c:v>
                </c:pt>
                <c:pt idx="3424">
                  <c:v>33</c:v>
                </c:pt>
                <c:pt idx="3425">
                  <c:v>39</c:v>
                </c:pt>
                <c:pt idx="3426">
                  <c:v>40</c:v>
                </c:pt>
                <c:pt idx="3427">
                  <c:v>52</c:v>
                </c:pt>
                <c:pt idx="3428">
                  <c:v>61</c:v>
                </c:pt>
                <c:pt idx="3429">
                  <c:v>61</c:v>
                </c:pt>
                <c:pt idx="3430">
                  <c:v>59</c:v>
                </c:pt>
                <c:pt idx="3431">
                  <c:v>54</c:v>
                </c:pt>
                <c:pt idx="3432">
                  <c:v>51</c:v>
                </c:pt>
                <c:pt idx="3433">
                  <c:v>62</c:v>
                </c:pt>
                <c:pt idx="3434">
                  <c:v>54</c:v>
                </c:pt>
                <c:pt idx="3435">
                  <c:v>64</c:v>
                </c:pt>
                <c:pt idx="3436">
                  <c:v>64</c:v>
                </c:pt>
                <c:pt idx="3437">
                  <c:v>64</c:v>
                </c:pt>
                <c:pt idx="3438">
                  <c:v>67</c:v>
                </c:pt>
                <c:pt idx="3439">
                  <c:v>61</c:v>
                </c:pt>
                <c:pt idx="3440">
                  <c:v>50</c:v>
                </c:pt>
                <c:pt idx="3441">
                  <c:v>30</c:v>
                </c:pt>
                <c:pt idx="3442">
                  <c:v>27</c:v>
                </c:pt>
                <c:pt idx="3443">
                  <c:v>30</c:v>
                </c:pt>
                <c:pt idx="3444">
                  <c:v>36</c:v>
                </c:pt>
                <c:pt idx="3445">
                  <c:v>35</c:v>
                </c:pt>
                <c:pt idx="3446">
                  <c:v>36</c:v>
                </c:pt>
                <c:pt idx="3447">
                  <c:v>36</c:v>
                </c:pt>
                <c:pt idx="3448">
                  <c:v>36</c:v>
                </c:pt>
                <c:pt idx="3449">
                  <c:v>38</c:v>
                </c:pt>
                <c:pt idx="3450">
                  <c:v>39</c:v>
                </c:pt>
                <c:pt idx="3451">
                  <c:v>44</c:v>
                </c:pt>
                <c:pt idx="3452">
                  <c:v>46</c:v>
                </c:pt>
                <c:pt idx="3453">
                  <c:v>50</c:v>
                </c:pt>
                <c:pt idx="3454">
                  <c:v>54</c:v>
                </c:pt>
                <c:pt idx="3455">
                  <c:v>56</c:v>
                </c:pt>
                <c:pt idx="3456">
                  <c:v>57</c:v>
                </c:pt>
                <c:pt idx="3457">
                  <c:v>61</c:v>
                </c:pt>
                <c:pt idx="3458">
                  <c:v>70</c:v>
                </c:pt>
                <c:pt idx="3459">
                  <c:v>71</c:v>
                </c:pt>
                <c:pt idx="3460">
                  <c:v>71</c:v>
                </c:pt>
                <c:pt idx="3461">
                  <c:v>75</c:v>
                </c:pt>
                <c:pt idx="3462">
                  <c:v>74</c:v>
                </c:pt>
                <c:pt idx="3463">
                  <c:v>66</c:v>
                </c:pt>
                <c:pt idx="3464">
                  <c:v>57</c:v>
                </c:pt>
                <c:pt idx="3465">
                  <c:v>44</c:v>
                </c:pt>
                <c:pt idx="3466">
                  <c:v>30</c:v>
                </c:pt>
                <c:pt idx="3467">
                  <c:v>30</c:v>
                </c:pt>
                <c:pt idx="3468">
                  <c:v>24</c:v>
                </c:pt>
                <c:pt idx="3469">
                  <c:v>26</c:v>
                </c:pt>
                <c:pt idx="3470">
                  <c:v>23</c:v>
                </c:pt>
                <c:pt idx="3471">
                  <c:v>25</c:v>
                </c:pt>
                <c:pt idx="3472">
                  <c:v>27</c:v>
                </c:pt>
                <c:pt idx="3473">
                  <c:v>28</c:v>
                </c:pt>
                <c:pt idx="3474">
                  <c:v>32</c:v>
                </c:pt>
                <c:pt idx="3475">
                  <c:v>40</c:v>
                </c:pt>
                <c:pt idx="3476">
                  <c:v>45</c:v>
                </c:pt>
                <c:pt idx="3477">
                  <c:v>50</c:v>
                </c:pt>
                <c:pt idx="3478">
                  <c:v>54</c:v>
                </c:pt>
                <c:pt idx="3479">
                  <c:v>55</c:v>
                </c:pt>
                <c:pt idx="3480">
                  <c:v>59</c:v>
                </c:pt>
                <c:pt idx="3481">
                  <c:v>63</c:v>
                </c:pt>
                <c:pt idx="3482">
                  <c:v>66</c:v>
                </c:pt>
                <c:pt idx="3483">
                  <c:v>69</c:v>
                </c:pt>
                <c:pt idx="3484">
                  <c:v>73</c:v>
                </c:pt>
                <c:pt idx="3485">
                  <c:v>73</c:v>
                </c:pt>
                <c:pt idx="3486">
                  <c:v>72</c:v>
                </c:pt>
                <c:pt idx="3487">
                  <c:v>64</c:v>
                </c:pt>
                <c:pt idx="3488">
                  <c:v>52</c:v>
                </c:pt>
                <c:pt idx="3489">
                  <c:v>43</c:v>
                </c:pt>
                <c:pt idx="3490">
                  <c:v>41</c:v>
                </c:pt>
                <c:pt idx="3491">
                  <c:v>34</c:v>
                </c:pt>
                <c:pt idx="3492">
                  <c:v>31</c:v>
                </c:pt>
                <c:pt idx="3493">
                  <c:v>31</c:v>
                </c:pt>
                <c:pt idx="3494">
                  <c:v>30</c:v>
                </c:pt>
                <c:pt idx="3495">
                  <c:v>30</c:v>
                </c:pt>
                <c:pt idx="3496">
                  <c:v>31</c:v>
                </c:pt>
                <c:pt idx="3497">
                  <c:v>34</c:v>
                </c:pt>
                <c:pt idx="3498">
                  <c:v>33</c:v>
                </c:pt>
                <c:pt idx="3499">
                  <c:v>46</c:v>
                </c:pt>
                <c:pt idx="3500">
                  <c:v>50</c:v>
                </c:pt>
                <c:pt idx="3501">
                  <c:v>58</c:v>
                </c:pt>
                <c:pt idx="3502">
                  <c:v>60</c:v>
                </c:pt>
                <c:pt idx="3503">
                  <c:v>63</c:v>
                </c:pt>
                <c:pt idx="3504">
                  <c:v>65</c:v>
                </c:pt>
                <c:pt idx="3505">
                  <c:v>61</c:v>
                </c:pt>
                <c:pt idx="3506">
                  <c:v>62</c:v>
                </c:pt>
                <c:pt idx="3507">
                  <c:v>62</c:v>
                </c:pt>
                <c:pt idx="3508">
                  <c:v>59</c:v>
                </c:pt>
                <c:pt idx="3509">
                  <c:v>0</c:v>
                </c:pt>
                <c:pt idx="3510">
                  <c:v>62</c:v>
                </c:pt>
                <c:pt idx="3511">
                  <c:v>0</c:v>
                </c:pt>
                <c:pt idx="3512">
                  <c:v>51</c:v>
                </c:pt>
                <c:pt idx="3513">
                  <c:v>43</c:v>
                </c:pt>
                <c:pt idx="3514">
                  <c:v>33</c:v>
                </c:pt>
                <c:pt idx="3515">
                  <c:v>33</c:v>
                </c:pt>
                <c:pt idx="3516">
                  <c:v>38</c:v>
                </c:pt>
                <c:pt idx="3517">
                  <c:v>37</c:v>
                </c:pt>
                <c:pt idx="3518">
                  <c:v>36</c:v>
                </c:pt>
                <c:pt idx="3519">
                  <c:v>37</c:v>
                </c:pt>
                <c:pt idx="3520">
                  <c:v>36</c:v>
                </c:pt>
                <c:pt idx="3521">
                  <c:v>32</c:v>
                </c:pt>
                <c:pt idx="3522">
                  <c:v>36</c:v>
                </c:pt>
                <c:pt idx="3523">
                  <c:v>38</c:v>
                </c:pt>
                <c:pt idx="3524">
                  <c:v>41</c:v>
                </c:pt>
                <c:pt idx="3525">
                  <c:v>46</c:v>
                </c:pt>
                <c:pt idx="3526">
                  <c:v>50</c:v>
                </c:pt>
                <c:pt idx="3527">
                  <c:v>53</c:v>
                </c:pt>
                <c:pt idx="3528">
                  <c:v>55</c:v>
                </c:pt>
                <c:pt idx="3529">
                  <c:v>60</c:v>
                </c:pt>
                <c:pt idx="3530">
                  <c:v>58</c:v>
                </c:pt>
                <c:pt idx="3531">
                  <c:v>56</c:v>
                </c:pt>
                <c:pt idx="3532">
                  <c:v>0</c:v>
                </c:pt>
                <c:pt idx="3533">
                  <c:v>0</c:v>
                </c:pt>
                <c:pt idx="3534">
                  <c:v>0</c:v>
                </c:pt>
                <c:pt idx="3535">
                  <c:v>0</c:v>
                </c:pt>
                <c:pt idx="3536">
                  <c:v>50</c:v>
                </c:pt>
                <c:pt idx="3537">
                  <c:v>48</c:v>
                </c:pt>
                <c:pt idx="3538">
                  <c:v>49</c:v>
                </c:pt>
                <c:pt idx="3539">
                  <c:v>45</c:v>
                </c:pt>
                <c:pt idx="3540">
                  <c:v>44</c:v>
                </c:pt>
                <c:pt idx="3541">
                  <c:v>39</c:v>
                </c:pt>
                <c:pt idx="3542">
                  <c:v>36</c:v>
                </c:pt>
                <c:pt idx="3543">
                  <c:v>43</c:v>
                </c:pt>
                <c:pt idx="3544">
                  <c:v>43</c:v>
                </c:pt>
                <c:pt idx="3545">
                  <c:v>45</c:v>
                </c:pt>
                <c:pt idx="3546">
                  <c:v>39</c:v>
                </c:pt>
                <c:pt idx="3547">
                  <c:v>44</c:v>
                </c:pt>
                <c:pt idx="3548">
                  <c:v>49</c:v>
                </c:pt>
                <c:pt idx="3549">
                  <c:v>50</c:v>
                </c:pt>
                <c:pt idx="3550">
                  <c:v>54</c:v>
                </c:pt>
                <c:pt idx="3551">
                  <c:v>53</c:v>
                </c:pt>
                <c:pt idx="3552">
                  <c:v>54</c:v>
                </c:pt>
                <c:pt idx="3553">
                  <c:v>55</c:v>
                </c:pt>
                <c:pt idx="3554">
                  <c:v>56</c:v>
                </c:pt>
                <c:pt idx="3555">
                  <c:v>58</c:v>
                </c:pt>
                <c:pt idx="3556">
                  <c:v>60</c:v>
                </c:pt>
                <c:pt idx="3557">
                  <c:v>64</c:v>
                </c:pt>
                <c:pt idx="3558">
                  <c:v>64</c:v>
                </c:pt>
                <c:pt idx="3559">
                  <c:v>63</c:v>
                </c:pt>
                <c:pt idx="3560">
                  <c:v>66</c:v>
                </c:pt>
                <c:pt idx="3561">
                  <c:v>67</c:v>
                </c:pt>
                <c:pt idx="3562">
                  <c:v>68</c:v>
                </c:pt>
                <c:pt idx="3563">
                  <c:v>63</c:v>
                </c:pt>
                <c:pt idx="3564">
                  <c:v>64</c:v>
                </c:pt>
                <c:pt idx="3565">
                  <c:v>58</c:v>
                </c:pt>
                <c:pt idx="3566">
                  <c:v>53</c:v>
                </c:pt>
                <c:pt idx="3567">
                  <c:v>56</c:v>
                </c:pt>
                <c:pt idx="3568">
                  <c:v>66</c:v>
                </c:pt>
                <c:pt idx="3569">
                  <c:v>65</c:v>
                </c:pt>
                <c:pt idx="3570">
                  <c:v>68</c:v>
                </c:pt>
                <c:pt idx="3571">
                  <c:v>71</c:v>
                </c:pt>
                <c:pt idx="3572">
                  <c:v>88</c:v>
                </c:pt>
                <c:pt idx="3573">
                  <c:v>93</c:v>
                </c:pt>
                <c:pt idx="3574">
                  <c:v>85</c:v>
                </c:pt>
                <c:pt idx="3575">
                  <c:v>89</c:v>
                </c:pt>
                <c:pt idx="3576">
                  <c:v>84</c:v>
                </c:pt>
                <c:pt idx="3577">
                  <c:v>84</c:v>
                </c:pt>
                <c:pt idx="3578">
                  <c:v>83</c:v>
                </c:pt>
                <c:pt idx="3579">
                  <c:v>86</c:v>
                </c:pt>
                <c:pt idx="3580">
                  <c:v>84</c:v>
                </c:pt>
                <c:pt idx="3581">
                  <c:v>84</c:v>
                </c:pt>
                <c:pt idx="3582">
                  <c:v>84</c:v>
                </c:pt>
                <c:pt idx="3583">
                  <c:v>85</c:v>
                </c:pt>
                <c:pt idx="3584">
                  <c:v>83</c:v>
                </c:pt>
                <c:pt idx="3585">
                  <c:v>79</c:v>
                </c:pt>
                <c:pt idx="3586">
                  <c:v>71</c:v>
                </c:pt>
                <c:pt idx="3587">
                  <c:v>66</c:v>
                </c:pt>
                <c:pt idx="3588">
                  <c:v>64</c:v>
                </c:pt>
                <c:pt idx="3589">
                  <c:v>56</c:v>
                </c:pt>
                <c:pt idx="3590">
                  <c:v>58</c:v>
                </c:pt>
                <c:pt idx="3591">
                  <c:v>52</c:v>
                </c:pt>
                <c:pt idx="3592">
                  <c:v>47</c:v>
                </c:pt>
                <c:pt idx="3593">
                  <c:v>41</c:v>
                </c:pt>
                <c:pt idx="3594">
                  <c:v>42</c:v>
                </c:pt>
                <c:pt idx="3595">
                  <c:v>52</c:v>
                </c:pt>
                <c:pt idx="3596">
                  <c:v>64</c:v>
                </c:pt>
                <c:pt idx="3597">
                  <c:v>69</c:v>
                </c:pt>
                <c:pt idx="3598">
                  <c:v>76</c:v>
                </c:pt>
                <c:pt idx="3599">
                  <c:v>80</c:v>
                </c:pt>
                <c:pt idx="3600">
                  <c:v>82</c:v>
                </c:pt>
                <c:pt idx="3601">
                  <c:v>82</c:v>
                </c:pt>
                <c:pt idx="3602">
                  <c:v>84</c:v>
                </c:pt>
                <c:pt idx="3603">
                  <c:v>84</c:v>
                </c:pt>
                <c:pt idx="3604">
                  <c:v>85</c:v>
                </c:pt>
                <c:pt idx="3605">
                  <c:v>82</c:v>
                </c:pt>
                <c:pt idx="3606">
                  <c:v>82</c:v>
                </c:pt>
                <c:pt idx="3607">
                  <c:v>71</c:v>
                </c:pt>
                <c:pt idx="3608">
                  <c:v>65</c:v>
                </c:pt>
                <c:pt idx="3609">
                  <c:v>59</c:v>
                </c:pt>
                <c:pt idx="3610">
                  <c:v>54</c:v>
                </c:pt>
                <c:pt idx="3611">
                  <c:v>54</c:v>
                </c:pt>
                <c:pt idx="3612">
                  <c:v>44</c:v>
                </c:pt>
                <c:pt idx="3613">
                  <c:v>47</c:v>
                </c:pt>
                <c:pt idx="3614">
                  <c:v>43</c:v>
                </c:pt>
                <c:pt idx="3615">
                  <c:v>37</c:v>
                </c:pt>
                <c:pt idx="3616">
                  <c:v>38</c:v>
                </c:pt>
                <c:pt idx="3617">
                  <c:v>42</c:v>
                </c:pt>
                <c:pt idx="3618">
                  <c:v>42</c:v>
                </c:pt>
                <c:pt idx="3619">
                  <c:v>53</c:v>
                </c:pt>
                <c:pt idx="3620">
                  <c:v>58</c:v>
                </c:pt>
                <c:pt idx="3621">
                  <c:v>60</c:v>
                </c:pt>
                <c:pt idx="3622">
                  <c:v>59</c:v>
                </c:pt>
                <c:pt idx="3623">
                  <c:v>62</c:v>
                </c:pt>
                <c:pt idx="3624">
                  <c:v>63</c:v>
                </c:pt>
                <c:pt idx="3625">
                  <c:v>65</c:v>
                </c:pt>
                <c:pt idx="3626">
                  <c:v>72</c:v>
                </c:pt>
                <c:pt idx="3627">
                  <c:v>72</c:v>
                </c:pt>
                <c:pt idx="3628">
                  <c:v>76</c:v>
                </c:pt>
                <c:pt idx="3629">
                  <c:v>75</c:v>
                </c:pt>
                <c:pt idx="3630">
                  <c:v>76</c:v>
                </c:pt>
                <c:pt idx="3631">
                  <c:v>64</c:v>
                </c:pt>
                <c:pt idx="3632">
                  <c:v>55</c:v>
                </c:pt>
                <c:pt idx="3633">
                  <c:v>52</c:v>
                </c:pt>
                <c:pt idx="3634">
                  <c:v>45</c:v>
                </c:pt>
                <c:pt idx="3635">
                  <c:v>38</c:v>
                </c:pt>
                <c:pt idx="3636">
                  <c:v>34</c:v>
                </c:pt>
                <c:pt idx="3637">
                  <c:v>33</c:v>
                </c:pt>
                <c:pt idx="3638">
                  <c:v>31</c:v>
                </c:pt>
                <c:pt idx="3639">
                  <c:v>36</c:v>
                </c:pt>
                <c:pt idx="3640">
                  <c:v>34</c:v>
                </c:pt>
                <c:pt idx="3641">
                  <c:v>35</c:v>
                </c:pt>
                <c:pt idx="3642">
                  <c:v>36</c:v>
                </c:pt>
                <c:pt idx="3643">
                  <c:v>35</c:v>
                </c:pt>
                <c:pt idx="3644">
                  <c:v>39</c:v>
                </c:pt>
                <c:pt idx="3645">
                  <c:v>44</c:v>
                </c:pt>
                <c:pt idx="3646">
                  <c:v>44</c:v>
                </c:pt>
                <c:pt idx="3647">
                  <c:v>49</c:v>
                </c:pt>
                <c:pt idx="3648">
                  <c:v>53</c:v>
                </c:pt>
                <c:pt idx="3649">
                  <c:v>57</c:v>
                </c:pt>
                <c:pt idx="3650">
                  <c:v>60</c:v>
                </c:pt>
                <c:pt idx="3651">
                  <c:v>63</c:v>
                </c:pt>
                <c:pt idx="3652">
                  <c:v>66</c:v>
                </c:pt>
                <c:pt idx="3653">
                  <c:v>69</c:v>
                </c:pt>
                <c:pt idx="3654">
                  <c:v>68</c:v>
                </c:pt>
                <c:pt idx="3655">
                  <c:v>59</c:v>
                </c:pt>
                <c:pt idx="3656">
                  <c:v>54</c:v>
                </c:pt>
                <c:pt idx="3657">
                  <c:v>43</c:v>
                </c:pt>
                <c:pt idx="3658">
                  <c:v>33</c:v>
                </c:pt>
                <c:pt idx="3659">
                  <c:v>35</c:v>
                </c:pt>
                <c:pt idx="3660">
                  <c:v>30</c:v>
                </c:pt>
                <c:pt idx="3661">
                  <c:v>24</c:v>
                </c:pt>
                <c:pt idx="3662">
                  <c:v>23</c:v>
                </c:pt>
                <c:pt idx="3663">
                  <c:v>24</c:v>
                </c:pt>
                <c:pt idx="3664">
                  <c:v>26</c:v>
                </c:pt>
                <c:pt idx="3665">
                  <c:v>22</c:v>
                </c:pt>
                <c:pt idx="3666">
                  <c:v>29</c:v>
                </c:pt>
                <c:pt idx="3667">
                  <c:v>33</c:v>
                </c:pt>
                <c:pt idx="3668">
                  <c:v>38</c:v>
                </c:pt>
                <c:pt idx="3669">
                  <c:v>44</c:v>
                </c:pt>
                <c:pt idx="3670">
                  <c:v>48</c:v>
                </c:pt>
                <c:pt idx="3671">
                  <c:v>52</c:v>
                </c:pt>
                <c:pt idx="3672">
                  <c:v>55</c:v>
                </c:pt>
                <c:pt idx="3673">
                  <c:v>57</c:v>
                </c:pt>
                <c:pt idx="3674">
                  <c:v>60</c:v>
                </c:pt>
                <c:pt idx="3675">
                  <c:v>64</c:v>
                </c:pt>
                <c:pt idx="3676">
                  <c:v>65</c:v>
                </c:pt>
                <c:pt idx="3677">
                  <c:v>66</c:v>
                </c:pt>
                <c:pt idx="3678">
                  <c:v>62</c:v>
                </c:pt>
                <c:pt idx="3679">
                  <c:v>54</c:v>
                </c:pt>
                <c:pt idx="3680">
                  <c:v>47</c:v>
                </c:pt>
                <c:pt idx="3681">
                  <c:v>39</c:v>
                </c:pt>
                <c:pt idx="3682">
                  <c:v>34</c:v>
                </c:pt>
                <c:pt idx="3683">
                  <c:v>30</c:v>
                </c:pt>
                <c:pt idx="3684">
                  <c:v>27</c:v>
                </c:pt>
                <c:pt idx="3685">
                  <c:v>24</c:v>
                </c:pt>
                <c:pt idx="3686">
                  <c:v>26</c:v>
                </c:pt>
                <c:pt idx="3687">
                  <c:v>21</c:v>
                </c:pt>
                <c:pt idx="3688">
                  <c:v>28</c:v>
                </c:pt>
                <c:pt idx="3689">
                  <c:v>29</c:v>
                </c:pt>
                <c:pt idx="3690">
                  <c:v>25</c:v>
                </c:pt>
                <c:pt idx="3691">
                  <c:v>29</c:v>
                </c:pt>
                <c:pt idx="3692">
                  <c:v>32</c:v>
                </c:pt>
                <c:pt idx="3693">
                  <c:v>32</c:v>
                </c:pt>
                <c:pt idx="3694">
                  <c:v>38</c:v>
                </c:pt>
                <c:pt idx="3695">
                  <c:v>44</c:v>
                </c:pt>
                <c:pt idx="3696">
                  <c:v>45</c:v>
                </c:pt>
                <c:pt idx="3697">
                  <c:v>47</c:v>
                </c:pt>
                <c:pt idx="3698">
                  <c:v>49</c:v>
                </c:pt>
                <c:pt idx="3699">
                  <c:v>51</c:v>
                </c:pt>
                <c:pt idx="3700">
                  <c:v>56</c:v>
                </c:pt>
                <c:pt idx="3701">
                  <c:v>56</c:v>
                </c:pt>
                <c:pt idx="3702">
                  <c:v>53</c:v>
                </c:pt>
                <c:pt idx="3703">
                  <c:v>52</c:v>
                </c:pt>
                <c:pt idx="3704">
                  <c:v>44</c:v>
                </c:pt>
                <c:pt idx="3705">
                  <c:v>37</c:v>
                </c:pt>
                <c:pt idx="3706">
                  <c:v>40</c:v>
                </c:pt>
                <c:pt idx="3707">
                  <c:v>37</c:v>
                </c:pt>
                <c:pt idx="3708">
                  <c:v>36</c:v>
                </c:pt>
                <c:pt idx="3709">
                  <c:v>30</c:v>
                </c:pt>
                <c:pt idx="3710">
                  <c:v>43</c:v>
                </c:pt>
                <c:pt idx="3711">
                  <c:v>43</c:v>
                </c:pt>
                <c:pt idx="3712">
                  <c:v>43</c:v>
                </c:pt>
                <c:pt idx="3713">
                  <c:v>46</c:v>
                </c:pt>
                <c:pt idx="3714">
                  <c:v>48</c:v>
                </c:pt>
                <c:pt idx="3715">
                  <c:v>51</c:v>
                </c:pt>
                <c:pt idx="3716">
                  <c:v>43</c:v>
                </c:pt>
                <c:pt idx="3717">
                  <c:v>62</c:v>
                </c:pt>
                <c:pt idx="3718">
                  <c:v>64</c:v>
                </c:pt>
                <c:pt idx="3719">
                  <c:v>68</c:v>
                </c:pt>
                <c:pt idx="3720">
                  <c:v>71</c:v>
                </c:pt>
                <c:pt idx="3721">
                  <c:v>67</c:v>
                </c:pt>
                <c:pt idx="3722">
                  <c:v>66</c:v>
                </c:pt>
                <c:pt idx="3723">
                  <c:v>72</c:v>
                </c:pt>
                <c:pt idx="3724">
                  <c:v>72</c:v>
                </c:pt>
                <c:pt idx="3725">
                  <c:v>73</c:v>
                </c:pt>
                <c:pt idx="3726">
                  <c:v>73</c:v>
                </c:pt>
                <c:pt idx="3727">
                  <c:v>64</c:v>
                </c:pt>
                <c:pt idx="3728">
                  <c:v>58</c:v>
                </c:pt>
                <c:pt idx="3729">
                  <c:v>51</c:v>
                </c:pt>
                <c:pt idx="3730">
                  <c:v>43</c:v>
                </c:pt>
                <c:pt idx="3731">
                  <c:v>37</c:v>
                </c:pt>
                <c:pt idx="3732">
                  <c:v>35</c:v>
                </c:pt>
                <c:pt idx="3733">
                  <c:v>34</c:v>
                </c:pt>
                <c:pt idx="3734">
                  <c:v>34</c:v>
                </c:pt>
                <c:pt idx="3735">
                  <c:v>38</c:v>
                </c:pt>
                <c:pt idx="3736">
                  <c:v>38</c:v>
                </c:pt>
                <c:pt idx="3737">
                  <c:v>37</c:v>
                </c:pt>
                <c:pt idx="3738">
                  <c:v>40</c:v>
                </c:pt>
                <c:pt idx="3739">
                  <c:v>43</c:v>
                </c:pt>
                <c:pt idx="3740">
                  <c:v>46</c:v>
                </c:pt>
                <c:pt idx="3741">
                  <c:v>51</c:v>
                </c:pt>
                <c:pt idx="3742">
                  <c:v>54</c:v>
                </c:pt>
                <c:pt idx="3743">
                  <c:v>56</c:v>
                </c:pt>
                <c:pt idx="3744">
                  <c:v>60</c:v>
                </c:pt>
                <c:pt idx="3745">
                  <c:v>63</c:v>
                </c:pt>
                <c:pt idx="3746">
                  <c:v>65</c:v>
                </c:pt>
                <c:pt idx="3747">
                  <c:v>68</c:v>
                </c:pt>
                <c:pt idx="3748">
                  <c:v>68</c:v>
                </c:pt>
                <c:pt idx="3749">
                  <c:v>73</c:v>
                </c:pt>
                <c:pt idx="3750">
                  <c:v>73</c:v>
                </c:pt>
                <c:pt idx="3751">
                  <c:v>63</c:v>
                </c:pt>
                <c:pt idx="3752">
                  <c:v>59</c:v>
                </c:pt>
                <c:pt idx="3753">
                  <c:v>56</c:v>
                </c:pt>
                <c:pt idx="3754">
                  <c:v>53</c:v>
                </c:pt>
                <c:pt idx="3755">
                  <c:v>52</c:v>
                </c:pt>
                <c:pt idx="3756">
                  <c:v>51</c:v>
                </c:pt>
                <c:pt idx="3757">
                  <c:v>52</c:v>
                </c:pt>
                <c:pt idx="3758">
                  <c:v>50</c:v>
                </c:pt>
                <c:pt idx="3759">
                  <c:v>49</c:v>
                </c:pt>
                <c:pt idx="3760">
                  <c:v>47</c:v>
                </c:pt>
                <c:pt idx="3761">
                  <c:v>48</c:v>
                </c:pt>
                <c:pt idx="3762">
                  <c:v>52</c:v>
                </c:pt>
                <c:pt idx="3763">
                  <c:v>56</c:v>
                </c:pt>
                <c:pt idx="3764">
                  <c:v>64</c:v>
                </c:pt>
                <c:pt idx="3765">
                  <c:v>72</c:v>
                </c:pt>
                <c:pt idx="3766">
                  <c:v>78</c:v>
                </c:pt>
                <c:pt idx="3767">
                  <c:v>77</c:v>
                </c:pt>
                <c:pt idx="3768">
                  <c:v>82</c:v>
                </c:pt>
                <c:pt idx="3769">
                  <c:v>86</c:v>
                </c:pt>
                <c:pt idx="3770">
                  <c:v>88</c:v>
                </c:pt>
                <c:pt idx="3771">
                  <c:v>88</c:v>
                </c:pt>
                <c:pt idx="3772">
                  <c:v>88</c:v>
                </c:pt>
                <c:pt idx="3773">
                  <c:v>91</c:v>
                </c:pt>
                <c:pt idx="3774">
                  <c:v>88</c:v>
                </c:pt>
                <c:pt idx="3775">
                  <c:v>85</c:v>
                </c:pt>
                <c:pt idx="3776">
                  <c:v>82</c:v>
                </c:pt>
                <c:pt idx="3777">
                  <c:v>73</c:v>
                </c:pt>
                <c:pt idx="3778">
                  <c:v>69</c:v>
                </c:pt>
                <c:pt idx="3779">
                  <c:v>62</c:v>
                </c:pt>
                <c:pt idx="3780">
                  <c:v>56</c:v>
                </c:pt>
                <c:pt idx="3781">
                  <c:v>47</c:v>
                </c:pt>
                <c:pt idx="3782">
                  <c:v>44</c:v>
                </c:pt>
                <c:pt idx="3783">
                  <c:v>41</c:v>
                </c:pt>
                <c:pt idx="3784">
                  <c:v>41</c:v>
                </c:pt>
                <c:pt idx="3785">
                  <c:v>51</c:v>
                </c:pt>
                <c:pt idx="3786">
                  <c:v>57</c:v>
                </c:pt>
                <c:pt idx="3787">
                  <c:v>60</c:v>
                </c:pt>
                <c:pt idx="3788">
                  <c:v>67</c:v>
                </c:pt>
                <c:pt idx="3789">
                  <c:v>69</c:v>
                </c:pt>
                <c:pt idx="3790">
                  <c:v>71</c:v>
                </c:pt>
                <c:pt idx="3791">
                  <c:v>77</c:v>
                </c:pt>
                <c:pt idx="3792">
                  <c:v>82</c:v>
                </c:pt>
                <c:pt idx="3793">
                  <c:v>84</c:v>
                </c:pt>
                <c:pt idx="3794">
                  <c:v>84</c:v>
                </c:pt>
                <c:pt idx="3795">
                  <c:v>83</c:v>
                </c:pt>
                <c:pt idx="3796">
                  <c:v>82</c:v>
                </c:pt>
                <c:pt idx="3797">
                  <c:v>81</c:v>
                </c:pt>
                <c:pt idx="3798">
                  <c:v>78</c:v>
                </c:pt>
                <c:pt idx="3799">
                  <c:v>73</c:v>
                </c:pt>
                <c:pt idx="3800">
                  <c:v>69</c:v>
                </c:pt>
                <c:pt idx="3801">
                  <c:v>62</c:v>
                </c:pt>
                <c:pt idx="3802">
                  <c:v>62</c:v>
                </c:pt>
                <c:pt idx="3803">
                  <c:v>64</c:v>
                </c:pt>
                <c:pt idx="3804">
                  <c:v>56</c:v>
                </c:pt>
                <c:pt idx="3805">
                  <c:v>58</c:v>
                </c:pt>
                <c:pt idx="3806">
                  <c:v>54</c:v>
                </c:pt>
                <c:pt idx="3807">
                  <c:v>51</c:v>
                </c:pt>
                <c:pt idx="3808">
                  <c:v>49</c:v>
                </c:pt>
                <c:pt idx="3809">
                  <c:v>49</c:v>
                </c:pt>
                <c:pt idx="3810">
                  <c:v>54</c:v>
                </c:pt>
                <c:pt idx="3811">
                  <c:v>63</c:v>
                </c:pt>
                <c:pt idx="3812">
                  <c:v>71</c:v>
                </c:pt>
                <c:pt idx="3813">
                  <c:v>77</c:v>
                </c:pt>
                <c:pt idx="3814">
                  <c:v>78</c:v>
                </c:pt>
                <c:pt idx="3815">
                  <c:v>79</c:v>
                </c:pt>
                <c:pt idx="3816">
                  <c:v>83</c:v>
                </c:pt>
                <c:pt idx="3817">
                  <c:v>81</c:v>
                </c:pt>
                <c:pt idx="3818">
                  <c:v>84</c:v>
                </c:pt>
                <c:pt idx="3819">
                  <c:v>84</c:v>
                </c:pt>
                <c:pt idx="3820">
                  <c:v>83</c:v>
                </c:pt>
                <c:pt idx="3821">
                  <c:v>85</c:v>
                </c:pt>
                <c:pt idx="3822">
                  <c:v>84</c:v>
                </c:pt>
                <c:pt idx="3823">
                  <c:v>73</c:v>
                </c:pt>
                <c:pt idx="3824">
                  <c:v>62</c:v>
                </c:pt>
                <c:pt idx="3825">
                  <c:v>55</c:v>
                </c:pt>
                <c:pt idx="3826">
                  <c:v>49</c:v>
                </c:pt>
                <c:pt idx="3827">
                  <c:v>46</c:v>
                </c:pt>
                <c:pt idx="3828">
                  <c:v>42</c:v>
                </c:pt>
                <c:pt idx="3829">
                  <c:v>42</c:v>
                </c:pt>
                <c:pt idx="3830">
                  <c:v>35</c:v>
                </c:pt>
                <c:pt idx="3831">
                  <c:v>40</c:v>
                </c:pt>
                <c:pt idx="3832">
                  <c:v>40</c:v>
                </c:pt>
                <c:pt idx="3833">
                  <c:v>39</c:v>
                </c:pt>
                <c:pt idx="3834">
                  <c:v>42</c:v>
                </c:pt>
                <c:pt idx="3835">
                  <c:v>47</c:v>
                </c:pt>
                <c:pt idx="3836">
                  <c:v>62</c:v>
                </c:pt>
                <c:pt idx="3837">
                  <c:v>72</c:v>
                </c:pt>
                <c:pt idx="3838">
                  <c:v>75</c:v>
                </c:pt>
                <c:pt idx="3839">
                  <c:v>66</c:v>
                </c:pt>
                <c:pt idx="3840">
                  <c:v>66</c:v>
                </c:pt>
                <c:pt idx="3841">
                  <c:v>71</c:v>
                </c:pt>
                <c:pt idx="3842">
                  <c:v>69</c:v>
                </c:pt>
                <c:pt idx="3843">
                  <c:v>78</c:v>
                </c:pt>
                <c:pt idx="3844">
                  <c:v>72</c:v>
                </c:pt>
                <c:pt idx="3845">
                  <c:v>70</c:v>
                </c:pt>
                <c:pt idx="3846">
                  <c:v>71</c:v>
                </c:pt>
                <c:pt idx="3847">
                  <c:v>68</c:v>
                </c:pt>
                <c:pt idx="3848">
                  <c:v>65</c:v>
                </c:pt>
                <c:pt idx="3849">
                  <c:v>65</c:v>
                </c:pt>
                <c:pt idx="3850">
                  <c:v>62</c:v>
                </c:pt>
                <c:pt idx="3851">
                  <c:v>56</c:v>
                </c:pt>
                <c:pt idx="3852">
                  <c:v>50</c:v>
                </c:pt>
                <c:pt idx="3853">
                  <c:v>48</c:v>
                </c:pt>
                <c:pt idx="3854">
                  <c:v>51</c:v>
                </c:pt>
                <c:pt idx="3855">
                  <c:v>49</c:v>
                </c:pt>
                <c:pt idx="3856">
                  <c:v>51</c:v>
                </c:pt>
                <c:pt idx="3857">
                  <c:v>52</c:v>
                </c:pt>
                <c:pt idx="3858">
                  <c:v>53</c:v>
                </c:pt>
                <c:pt idx="3859">
                  <c:v>55</c:v>
                </c:pt>
                <c:pt idx="3860">
                  <c:v>55</c:v>
                </c:pt>
                <c:pt idx="3861">
                  <c:v>55</c:v>
                </c:pt>
                <c:pt idx="3862">
                  <c:v>55</c:v>
                </c:pt>
                <c:pt idx="3863">
                  <c:v>56</c:v>
                </c:pt>
                <c:pt idx="3864">
                  <c:v>58</c:v>
                </c:pt>
                <c:pt idx="3865">
                  <c:v>59</c:v>
                </c:pt>
                <c:pt idx="3866">
                  <c:v>60</c:v>
                </c:pt>
                <c:pt idx="3867">
                  <c:v>61</c:v>
                </c:pt>
                <c:pt idx="3868">
                  <c:v>60</c:v>
                </c:pt>
                <c:pt idx="3869">
                  <c:v>61</c:v>
                </c:pt>
                <c:pt idx="3870">
                  <c:v>61</c:v>
                </c:pt>
                <c:pt idx="3871">
                  <c:v>59</c:v>
                </c:pt>
                <c:pt idx="3872">
                  <c:v>55</c:v>
                </c:pt>
                <c:pt idx="3873">
                  <c:v>48</c:v>
                </c:pt>
                <c:pt idx="3874">
                  <c:v>47</c:v>
                </c:pt>
                <c:pt idx="3875">
                  <c:v>52</c:v>
                </c:pt>
                <c:pt idx="3876">
                  <c:v>52</c:v>
                </c:pt>
                <c:pt idx="3877">
                  <c:v>49</c:v>
                </c:pt>
                <c:pt idx="3878">
                  <c:v>47</c:v>
                </c:pt>
                <c:pt idx="3879">
                  <c:v>60</c:v>
                </c:pt>
                <c:pt idx="3880">
                  <c:v>60</c:v>
                </c:pt>
                <c:pt idx="3881">
                  <c:v>72</c:v>
                </c:pt>
                <c:pt idx="3882">
                  <c:v>80</c:v>
                </c:pt>
                <c:pt idx="3883">
                  <c:v>85</c:v>
                </c:pt>
                <c:pt idx="3884">
                  <c:v>84</c:v>
                </c:pt>
                <c:pt idx="3885">
                  <c:v>82</c:v>
                </c:pt>
                <c:pt idx="3886">
                  <c:v>76</c:v>
                </c:pt>
                <c:pt idx="3887">
                  <c:v>93</c:v>
                </c:pt>
                <c:pt idx="3888">
                  <c:v>94</c:v>
                </c:pt>
                <c:pt idx="3889">
                  <c:v>92</c:v>
                </c:pt>
                <c:pt idx="3890">
                  <c:v>87</c:v>
                </c:pt>
                <c:pt idx="3891">
                  <c:v>87</c:v>
                </c:pt>
                <c:pt idx="3892">
                  <c:v>84</c:v>
                </c:pt>
                <c:pt idx="3893">
                  <c:v>87</c:v>
                </c:pt>
                <c:pt idx="3894">
                  <c:v>85</c:v>
                </c:pt>
                <c:pt idx="3895">
                  <c:v>77</c:v>
                </c:pt>
                <c:pt idx="3896">
                  <c:v>67</c:v>
                </c:pt>
                <c:pt idx="3897">
                  <c:v>60</c:v>
                </c:pt>
                <c:pt idx="3898">
                  <c:v>53</c:v>
                </c:pt>
                <c:pt idx="3899">
                  <c:v>54</c:v>
                </c:pt>
                <c:pt idx="3900">
                  <c:v>51</c:v>
                </c:pt>
                <c:pt idx="3901">
                  <c:v>46</c:v>
                </c:pt>
                <c:pt idx="3902">
                  <c:v>45</c:v>
                </c:pt>
                <c:pt idx="3903">
                  <c:v>42</c:v>
                </c:pt>
                <c:pt idx="3904">
                  <c:v>47</c:v>
                </c:pt>
                <c:pt idx="3905">
                  <c:v>47</c:v>
                </c:pt>
                <c:pt idx="3906">
                  <c:v>53</c:v>
                </c:pt>
                <c:pt idx="3907">
                  <c:v>58</c:v>
                </c:pt>
                <c:pt idx="3908">
                  <c:v>62</c:v>
                </c:pt>
                <c:pt idx="3909">
                  <c:v>70</c:v>
                </c:pt>
                <c:pt idx="3910">
                  <c:v>70</c:v>
                </c:pt>
                <c:pt idx="3911">
                  <c:v>72</c:v>
                </c:pt>
                <c:pt idx="3912">
                  <c:v>76</c:v>
                </c:pt>
                <c:pt idx="3913">
                  <c:v>77</c:v>
                </c:pt>
                <c:pt idx="3914">
                  <c:v>75</c:v>
                </c:pt>
                <c:pt idx="3915">
                  <c:v>73</c:v>
                </c:pt>
                <c:pt idx="3916">
                  <c:v>74</c:v>
                </c:pt>
                <c:pt idx="3917">
                  <c:v>76</c:v>
                </c:pt>
                <c:pt idx="3918">
                  <c:v>75</c:v>
                </c:pt>
                <c:pt idx="3919">
                  <c:v>69</c:v>
                </c:pt>
                <c:pt idx="3920">
                  <c:v>65</c:v>
                </c:pt>
                <c:pt idx="3921">
                  <c:v>59</c:v>
                </c:pt>
                <c:pt idx="3922">
                  <c:v>57</c:v>
                </c:pt>
                <c:pt idx="3923">
                  <c:v>51</c:v>
                </c:pt>
                <c:pt idx="3924">
                  <c:v>56</c:v>
                </c:pt>
                <c:pt idx="3925">
                  <c:v>52</c:v>
                </c:pt>
                <c:pt idx="3926">
                  <c:v>50</c:v>
                </c:pt>
                <c:pt idx="3927">
                  <c:v>50</c:v>
                </c:pt>
                <c:pt idx="3928">
                  <c:v>50</c:v>
                </c:pt>
                <c:pt idx="3929">
                  <c:v>57</c:v>
                </c:pt>
                <c:pt idx="3930">
                  <c:v>63</c:v>
                </c:pt>
                <c:pt idx="3931">
                  <c:v>64</c:v>
                </c:pt>
                <c:pt idx="3932">
                  <c:v>65</c:v>
                </c:pt>
                <c:pt idx="3933">
                  <c:v>67</c:v>
                </c:pt>
                <c:pt idx="3934">
                  <c:v>66</c:v>
                </c:pt>
                <c:pt idx="3935">
                  <c:v>62</c:v>
                </c:pt>
                <c:pt idx="3936">
                  <c:v>69</c:v>
                </c:pt>
                <c:pt idx="3937">
                  <c:v>72</c:v>
                </c:pt>
                <c:pt idx="3938">
                  <c:v>73</c:v>
                </c:pt>
                <c:pt idx="3939">
                  <c:v>73</c:v>
                </c:pt>
                <c:pt idx="3940">
                  <c:v>72</c:v>
                </c:pt>
                <c:pt idx="3941">
                  <c:v>84</c:v>
                </c:pt>
                <c:pt idx="3942">
                  <c:v>95</c:v>
                </c:pt>
                <c:pt idx="3943">
                  <c:v>97</c:v>
                </c:pt>
                <c:pt idx="3944">
                  <c:v>97</c:v>
                </c:pt>
                <c:pt idx="3945">
                  <c:v>96</c:v>
                </c:pt>
                <c:pt idx="3946">
                  <c:v>94</c:v>
                </c:pt>
                <c:pt idx="3947">
                  <c:v>79</c:v>
                </c:pt>
                <c:pt idx="3948">
                  <c:v>75</c:v>
                </c:pt>
                <c:pt idx="3949">
                  <c:v>67</c:v>
                </c:pt>
                <c:pt idx="3950">
                  <c:v>62</c:v>
                </c:pt>
                <c:pt idx="3951">
                  <c:v>57</c:v>
                </c:pt>
                <c:pt idx="3952">
                  <c:v>56</c:v>
                </c:pt>
                <c:pt idx="3953">
                  <c:v>57</c:v>
                </c:pt>
                <c:pt idx="3954">
                  <c:v>61</c:v>
                </c:pt>
                <c:pt idx="3955">
                  <c:v>63</c:v>
                </c:pt>
                <c:pt idx="3956">
                  <c:v>74</c:v>
                </c:pt>
                <c:pt idx="3957">
                  <c:v>72</c:v>
                </c:pt>
                <c:pt idx="3958">
                  <c:v>72</c:v>
                </c:pt>
                <c:pt idx="3959">
                  <c:v>68</c:v>
                </c:pt>
                <c:pt idx="3960">
                  <c:v>70</c:v>
                </c:pt>
                <c:pt idx="3961">
                  <c:v>65</c:v>
                </c:pt>
                <c:pt idx="3962">
                  <c:v>67</c:v>
                </c:pt>
                <c:pt idx="3963">
                  <c:v>93</c:v>
                </c:pt>
                <c:pt idx="3964">
                  <c:v>93</c:v>
                </c:pt>
                <c:pt idx="3965">
                  <c:v>86</c:v>
                </c:pt>
                <c:pt idx="3966">
                  <c:v>83</c:v>
                </c:pt>
                <c:pt idx="3967">
                  <c:v>75</c:v>
                </c:pt>
                <c:pt idx="3968">
                  <c:v>71</c:v>
                </c:pt>
                <c:pt idx="3969">
                  <c:v>65</c:v>
                </c:pt>
                <c:pt idx="3970">
                  <c:v>56</c:v>
                </c:pt>
                <c:pt idx="3971">
                  <c:v>57</c:v>
                </c:pt>
                <c:pt idx="3972">
                  <c:v>50</c:v>
                </c:pt>
                <c:pt idx="3973">
                  <c:v>48</c:v>
                </c:pt>
                <c:pt idx="3974">
                  <c:v>43</c:v>
                </c:pt>
                <c:pt idx="3975">
                  <c:v>40</c:v>
                </c:pt>
                <c:pt idx="3976">
                  <c:v>45</c:v>
                </c:pt>
                <c:pt idx="3977">
                  <c:v>45</c:v>
                </c:pt>
                <c:pt idx="3978">
                  <c:v>44</c:v>
                </c:pt>
                <c:pt idx="3979">
                  <c:v>48</c:v>
                </c:pt>
                <c:pt idx="3980">
                  <c:v>51</c:v>
                </c:pt>
                <c:pt idx="3981">
                  <c:v>54</c:v>
                </c:pt>
                <c:pt idx="3982">
                  <c:v>54</c:v>
                </c:pt>
                <c:pt idx="3983">
                  <c:v>55</c:v>
                </c:pt>
                <c:pt idx="3984">
                  <c:v>57</c:v>
                </c:pt>
                <c:pt idx="3985">
                  <c:v>59</c:v>
                </c:pt>
                <c:pt idx="3986">
                  <c:v>60</c:v>
                </c:pt>
                <c:pt idx="3987">
                  <c:v>61</c:v>
                </c:pt>
                <c:pt idx="3988">
                  <c:v>63</c:v>
                </c:pt>
                <c:pt idx="3989">
                  <c:v>65</c:v>
                </c:pt>
                <c:pt idx="3990">
                  <c:v>66</c:v>
                </c:pt>
                <c:pt idx="3991">
                  <c:v>60</c:v>
                </c:pt>
                <c:pt idx="3992">
                  <c:v>57</c:v>
                </c:pt>
                <c:pt idx="3993">
                  <c:v>54</c:v>
                </c:pt>
                <c:pt idx="3994">
                  <c:v>46</c:v>
                </c:pt>
                <c:pt idx="3995">
                  <c:v>46</c:v>
                </c:pt>
                <c:pt idx="3996">
                  <c:v>43</c:v>
                </c:pt>
                <c:pt idx="3997">
                  <c:v>37</c:v>
                </c:pt>
                <c:pt idx="3998">
                  <c:v>40</c:v>
                </c:pt>
                <c:pt idx="3999">
                  <c:v>41</c:v>
                </c:pt>
                <c:pt idx="4000">
                  <c:v>41</c:v>
                </c:pt>
                <c:pt idx="4001">
                  <c:v>43</c:v>
                </c:pt>
                <c:pt idx="4002">
                  <c:v>46</c:v>
                </c:pt>
                <c:pt idx="4003">
                  <c:v>48</c:v>
                </c:pt>
                <c:pt idx="4004">
                  <c:v>60</c:v>
                </c:pt>
                <c:pt idx="4005">
                  <c:v>64</c:v>
                </c:pt>
                <c:pt idx="4006">
                  <c:v>69</c:v>
                </c:pt>
                <c:pt idx="4007">
                  <c:v>73</c:v>
                </c:pt>
                <c:pt idx="4008">
                  <c:v>76</c:v>
                </c:pt>
                <c:pt idx="4009">
                  <c:v>79</c:v>
                </c:pt>
                <c:pt idx="4010">
                  <c:v>76</c:v>
                </c:pt>
                <c:pt idx="4011">
                  <c:v>80</c:v>
                </c:pt>
                <c:pt idx="4012">
                  <c:v>82</c:v>
                </c:pt>
                <c:pt idx="4013">
                  <c:v>85</c:v>
                </c:pt>
                <c:pt idx="4014">
                  <c:v>83</c:v>
                </c:pt>
                <c:pt idx="4015">
                  <c:v>75</c:v>
                </c:pt>
                <c:pt idx="4016">
                  <c:v>70</c:v>
                </c:pt>
                <c:pt idx="4017">
                  <c:v>66</c:v>
                </c:pt>
                <c:pt idx="4018">
                  <c:v>66</c:v>
                </c:pt>
                <c:pt idx="4019">
                  <c:v>63</c:v>
                </c:pt>
                <c:pt idx="4020">
                  <c:v>56</c:v>
                </c:pt>
                <c:pt idx="4021">
                  <c:v>52</c:v>
                </c:pt>
                <c:pt idx="4022">
                  <c:v>44</c:v>
                </c:pt>
                <c:pt idx="4023">
                  <c:v>51</c:v>
                </c:pt>
                <c:pt idx="4024">
                  <c:v>51</c:v>
                </c:pt>
                <c:pt idx="4025">
                  <c:v>58</c:v>
                </c:pt>
                <c:pt idx="4026">
                  <c:v>59</c:v>
                </c:pt>
                <c:pt idx="4027">
                  <c:v>62</c:v>
                </c:pt>
                <c:pt idx="4028">
                  <c:v>67</c:v>
                </c:pt>
                <c:pt idx="4029">
                  <c:v>66</c:v>
                </c:pt>
                <c:pt idx="4030">
                  <c:v>70</c:v>
                </c:pt>
                <c:pt idx="4031">
                  <c:v>74</c:v>
                </c:pt>
                <c:pt idx="4032">
                  <c:v>74</c:v>
                </c:pt>
                <c:pt idx="4033">
                  <c:v>74</c:v>
                </c:pt>
                <c:pt idx="4034">
                  <c:v>76</c:v>
                </c:pt>
                <c:pt idx="4035">
                  <c:v>77</c:v>
                </c:pt>
                <c:pt idx="4036">
                  <c:v>78</c:v>
                </c:pt>
                <c:pt idx="4037">
                  <c:v>80</c:v>
                </c:pt>
                <c:pt idx="4038">
                  <c:v>78</c:v>
                </c:pt>
                <c:pt idx="4039">
                  <c:v>76</c:v>
                </c:pt>
                <c:pt idx="4040">
                  <c:v>65</c:v>
                </c:pt>
                <c:pt idx="4041">
                  <c:v>59</c:v>
                </c:pt>
                <c:pt idx="4042">
                  <c:v>53</c:v>
                </c:pt>
                <c:pt idx="4043">
                  <c:v>45</c:v>
                </c:pt>
                <c:pt idx="4044">
                  <c:v>45</c:v>
                </c:pt>
                <c:pt idx="4045">
                  <c:v>42</c:v>
                </c:pt>
                <c:pt idx="4046">
                  <c:v>36</c:v>
                </c:pt>
                <c:pt idx="4047">
                  <c:v>34</c:v>
                </c:pt>
                <c:pt idx="4048">
                  <c:v>34</c:v>
                </c:pt>
                <c:pt idx="4049">
                  <c:v>36</c:v>
                </c:pt>
                <c:pt idx="4050">
                  <c:v>35</c:v>
                </c:pt>
                <c:pt idx="4051">
                  <c:v>38</c:v>
                </c:pt>
                <c:pt idx="4052">
                  <c:v>43</c:v>
                </c:pt>
                <c:pt idx="4053">
                  <c:v>48</c:v>
                </c:pt>
                <c:pt idx="4054">
                  <c:v>56</c:v>
                </c:pt>
                <c:pt idx="4055">
                  <c:v>59</c:v>
                </c:pt>
                <c:pt idx="4056">
                  <c:v>63</c:v>
                </c:pt>
                <c:pt idx="4057">
                  <c:v>66</c:v>
                </c:pt>
                <c:pt idx="4058">
                  <c:v>71</c:v>
                </c:pt>
                <c:pt idx="4059">
                  <c:v>69</c:v>
                </c:pt>
                <c:pt idx="4060">
                  <c:v>73</c:v>
                </c:pt>
                <c:pt idx="4061">
                  <c:v>77</c:v>
                </c:pt>
                <c:pt idx="4062">
                  <c:v>75</c:v>
                </c:pt>
                <c:pt idx="4063">
                  <c:v>72</c:v>
                </c:pt>
                <c:pt idx="4064">
                  <c:v>66</c:v>
                </c:pt>
                <c:pt idx="4065">
                  <c:v>62</c:v>
                </c:pt>
                <c:pt idx="4066">
                  <c:v>56</c:v>
                </c:pt>
                <c:pt idx="4067">
                  <c:v>53</c:v>
                </c:pt>
                <c:pt idx="4068">
                  <c:v>48</c:v>
                </c:pt>
                <c:pt idx="4069">
                  <c:v>46</c:v>
                </c:pt>
                <c:pt idx="4070">
                  <c:v>44</c:v>
                </c:pt>
                <c:pt idx="4071">
                  <c:v>42</c:v>
                </c:pt>
                <c:pt idx="4072">
                  <c:v>46</c:v>
                </c:pt>
                <c:pt idx="4073">
                  <c:v>51</c:v>
                </c:pt>
                <c:pt idx="4074">
                  <c:v>57</c:v>
                </c:pt>
                <c:pt idx="4075">
                  <c:v>59</c:v>
                </c:pt>
                <c:pt idx="4076">
                  <c:v>62</c:v>
                </c:pt>
                <c:pt idx="4077">
                  <c:v>66</c:v>
                </c:pt>
                <c:pt idx="4078">
                  <c:v>71</c:v>
                </c:pt>
                <c:pt idx="4079">
                  <c:v>73</c:v>
                </c:pt>
                <c:pt idx="4080">
                  <c:v>71</c:v>
                </c:pt>
                <c:pt idx="4081">
                  <c:v>73</c:v>
                </c:pt>
                <c:pt idx="4082">
                  <c:v>78</c:v>
                </c:pt>
                <c:pt idx="4083">
                  <c:v>79</c:v>
                </c:pt>
                <c:pt idx="4084">
                  <c:v>82</c:v>
                </c:pt>
                <c:pt idx="4085">
                  <c:v>83</c:v>
                </c:pt>
                <c:pt idx="4086">
                  <c:v>83</c:v>
                </c:pt>
                <c:pt idx="4087">
                  <c:v>77</c:v>
                </c:pt>
                <c:pt idx="4088">
                  <c:v>77</c:v>
                </c:pt>
                <c:pt idx="4089">
                  <c:v>73</c:v>
                </c:pt>
                <c:pt idx="4090">
                  <c:v>70</c:v>
                </c:pt>
                <c:pt idx="4091">
                  <c:v>56</c:v>
                </c:pt>
                <c:pt idx="4092">
                  <c:v>53</c:v>
                </c:pt>
                <c:pt idx="4093">
                  <c:v>51</c:v>
                </c:pt>
                <c:pt idx="4094">
                  <c:v>47</c:v>
                </c:pt>
                <c:pt idx="4095">
                  <c:v>45</c:v>
                </c:pt>
                <c:pt idx="4096">
                  <c:v>48</c:v>
                </c:pt>
                <c:pt idx="4097">
                  <c:v>50</c:v>
                </c:pt>
                <c:pt idx="4098">
                  <c:v>55</c:v>
                </c:pt>
                <c:pt idx="4099">
                  <c:v>61</c:v>
                </c:pt>
                <c:pt idx="4100">
                  <c:v>68</c:v>
                </c:pt>
                <c:pt idx="4101">
                  <c:v>74</c:v>
                </c:pt>
                <c:pt idx="4102">
                  <c:v>78</c:v>
                </c:pt>
                <c:pt idx="4103">
                  <c:v>82</c:v>
                </c:pt>
                <c:pt idx="4104">
                  <c:v>83</c:v>
                </c:pt>
                <c:pt idx="4105">
                  <c:v>82</c:v>
                </c:pt>
                <c:pt idx="4106">
                  <c:v>82</c:v>
                </c:pt>
                <c:pt idx="4107">
                  <c:v>83</c:v>
                </c:pt>
                <c:pt idx="4108">
                  <c:v>87</c:v>
                </c:pt>
                <c:pt idx="4109">
                  <c:v>82</c:v>
                </c:pt>
                <c:pt idx="4110">
                  <c:v>80</c:v>
                </c:pt>
                <c:pt idx="4111">
                  <c:v>74</c:v>
                </c:pt>
                <c:pt idx="4112">
                  <c:v>65</c:v>
                </c:pt>
                <c:pt idx="4113">
                  <c:v>59</c:v>
                </c:pt>
                <c:pt idx="4114">
                  <c:v>57</c:v>
                </c:pt>
                <c:pt idx="4115">
                  <c:v>57</c:v>
                </c:pt>
                <c:pt idx="4116">
                  <c:v>46</c:v>
                </c:pt>
                <c:pt idx="4117">
                  <c:v>33</c:v>
                </c:pt>
                <c:pt idx="4118">
                  <c:v>39</c:v>
                </c:pt>
                <c:pt idx="4119">
                  <c:v>40</c:v>
                </c:pt>
                <c:pt idx="4120">
                  <c:v>42</c:v>
                </c:pt>
                <c:pt idx="4121">
                  <c:v>43</c:v>
                </c:pt>
                <c:pt idx="4122">
                  <c:v>43</c:v>
                </c:pt>
                <c:pt idx="4123">
                  <c:v>42</c:v>
                </c:pt>
                <c:pt idx="4124">
                  <c:v>55</c:v>
                </c:pt>
                <c:pt idx="4125">
                  <c:v>63</c:v>
                </c:pt>
                <c:pt idx="4126">
                  <c:v>67</c:v>
                </c:pt>
                <c:pt idx="4127">
                  <c:v>59</c:v>
                </c:pt>
                <c:pt idx="4128">
                  <c:v>67</c:v>
                </c:pt>
                <c:pt idx="4129">
                  <c:v>75</c:v>
                </c:pt>
                <c:pt idx="4130">
                  <c:v>80</c:v>
                </c:pt>
                <c:pt idx="4131">
                  <c:v>85</c:v>
                </c:pt>
                <c:pt idx="4132">
                  <c:v>86</c:v>
                </c:pt>
                <c:pt idx="4133">
                  <c:v>85</c:v>
                </c:pt>
                <c:pt idx="4134">
                  <c:v>83</c:v>
                </c:pt>
                <c:pt idx="4135">
                  <c:v>66</c:v>
                </c:pt>
                <c:pt idx="4136">
                  <c:v>58</c:v>
                </c:pt>
                <c:pt idx="4137">
                  <c:v>47</c:v>
                </c:pt>
                <c:pt idx="4138">
                  <c:v>34</c:v>
                </c:pt>
                <c:pt idx="4139">
                  <c:v>35</c:v>
                </c:pt>
                <c:pt idx="4140">
                  <c:v>28</c:v>
                </c:pt>
                <c:pt idx="4141">
                  <c:v>26</c:v>
                </c:pt>
                <c:pt idx="4142">
                  <c:v>25</c:v>
                </c:pt>
                <c:pt idx="4143">
                  <c:v>23</c:v>
                </c:pt>
                <c:pt idx="4144">
                  <c:v>31</c:v>
                </c:pt>
                <c:pt idx="4145">
                  <c:v>28</c:v>
                </c:pt>
                <c:pt idx="4146">
                  <c:v>27</c:v>
                </c:pt>
                <c:pt idx="4147">
                  <c:v>32</c:v>
                </c:pt>
                <c:pt idx="4148">
                  <c:v>31</c:v>
                </c:pt>
                <c:pt idx="4149">
                  <c:v>32</c:v>
                </c:pt>
                <c:pt idx="4150">
                  <c:v>32</c:v>
                </c:pt>
                <c:pt idx="4151">
                  <c:v>34</c:v>
                </c:pt>
                <c:pt idx="4152">
                  <c:v>36</c:v>
                </c:pt>
                <c:pt idx="4153">
                  <c:v>39</c:v>
                </c:pt>
                <c:pt idx="4154">
                  <c:v>37</c:v>
                </c:pt>
                <c:pt idx="4155">
                  <c:v>42</c:v>
                </c:pt>
                <c:pt idx="4156">
                  <c:v>47</c:v>
                </c:pt>
                <c:pt idx="4157">
                  <c:v>48</c:v>
                </c:pt>
                <c:pt idx="4158">
                  <c:v>48</c:v>
                </c:pt>
                <c:pt idx="4159">
                  <c:v>44</c:v>
                </c:pt>
                <c:pt idx="4160">
                  <c:v>42</c:v>
                </c:pt>
                <c:pt idx="4161">
                  <c:v>37</c:v>
                </c:pt>
                <c:pt idx="4162">
                  <c:v>35</c:v>
                </c:pt>
                <c:pt idx="4163">
                  <c:v>31</c:v>
                </c:pt>
                <c:pt idx="4164">
                  <c:v>31</c:v>
                </c:pt>
                <c:pt idx="4165">
                  <c:v>41</c:v>
                </c:pt>
                <c:pt idx="4166">
                  <c:v>46</c:v>
                </c:pt>
                <c:pt idx="4167">
                  <c:v>43</c:v>
                </c:pt>
                <c:pt idx="4168">
                  <c:v>48</c:v>
                </c:pt>
                <c:pt idx="4169">
                  <c:v>49</c:v>
                </c:pt>
                <c:pt idx="4170">
                  <c:v>55</c:v>
                </c:pt>
                <c:pt idx="4171">
                  <c:v>59</c:v>
                </c:pt>
                <c:pt idx="4172">
                  <c:v>65</c:v>
                </c:pt>
                <c:pt idx="4173">
                  <c:v>68</c:v>
                </c:pt>
                <c:pt idx="4174">
                  <c:v>74</c:v>
                </c:pt>
                <c:pt idx="4175">
                  <c:v>77</c:v>
                </c:pt>
                <c:pt idx="4176">
                  <c:v>81</c:v>
                </c:pt>
                <c:pt idx="4177">
                  <c:v>83</c:v>
                </c:pt>
                <c:pt idx="4178">
                  <c:v>87</c:v>
                </c:pt>
                <c:pt idx="4179">
                  <c:v>91</c:v>
                </c:pt>
                <c:pt idx="4180">
                  <c:v>90</c:v>
                </c:pt>
                <c:pt idx="4181">
                  <c:v>87</c:v>
                </c:pt>
                <c:pt idx="4182">
                  <c:v>87</c:v>
                </c:pt>
                <c:pt idx="4183">
                  <c:v>82</c:v>
                </c:pt>
                <c:pt idx="4184">
                  <c:v>78</c:v>
                </c:pt>
                <c:pt idx="4185">
                  <c:v>68</c:v>
                </c:pt>
                <c:pt idx="4186">
                  <c:v>60</c:v>
                </c:pt>
                <c:pt idx="4187">
                  <c:v>52</c:v>
                </c:pt>
                <c:pt idx="4188">
                  <c:v>40</c:v>
                </c:pt>
                <c:pt idx="4189">
                  <c:v>31</c:v>
                </c:pt>
                <c:pt idx="4190">
                  <c:v>34</c:v>
                </c:pt>
                <c:pt idx="4191">
                  <c:v>31</c:v>
                </c:pt>
                <c:pt idx="4192">
                  <c:v>32</c:v>
                </c:pt>
                <c:pt idx="4193">
                  <c:v>34</c:v>
                </c:pt>
                <c:pt idx="4194">
                  <c:v>35</c:v>
                </c:pt>
                <c:pt idx="4195">
                  <c:v>41</c:v>
                </c:pt>
                <c:pt idx="4196">
                  <c:v>49</c:v>
                </c:pt>
                <c:pt idx="4197">
                  <c:v>71</c:v>
                </c:pt>
                <c:pt idx="4198">
                  <c:v>72</c:v>
                </c:pt>
                <c:pt idx="4199">
                  <c:v>75</c:v>
                </c:pt>
                <c:pt idx="4200">
                  <c:v>79</c:v>
                </c:pt>
                <c:pt idx="4201">
                  <c:v>80</c:v>
                </c:pt>
                <c:pt idx="4202">
                  <c:v>80</c:v>
                </c:pt>
                <c:pt idx="4203">
                  <c:v>83</c:v>
                </c:pt>
                <c:pt idx="4204">
                  <c:v>82</c:v>
                </c:pt>
                <c:pt idx="4205">
                  <c:v>84</c:v>
                </c:pt>
                <c:pt idx="4206">
                  <c:v>81</c:v>
                </c:pt>
                <c:pt idx="4207">
                  <c:v>74</c:v>
                </c:pt>
                <c:pt idx="4208">
                  <c:v>66</c:v>
                </c:pt>
                <c:pt idx="4209">
                  <c:v>61</c:v>
                </c:pt>
                <c:pt idx="4210">
                  <c:v>55</c:v>
                </c:pt>
                <c:pt idx="4211">
                  <c:v>46</c:v>
                </c:pt>
                <c:pt idx="4212">
                  <c:v>42</c:v>
                </c:pt>
                <c:pt idx="4213">
                  <c:v>36</c:v>
                </c:pt>
                <c:pt idx="4214">
                  <c:v>35</c:v>
                </c:pt>
                <c:pt idx="4215">
                  <c:v>31</c:v>
                </c:pt>
                <c:pt idx="4216">
                  <c:v>39</c:v>
                </c:pt>
                <c:pt idx="4217">
                  <c:v>42</c:v>
                </c:pt>
                <c:pt idx="4218">
                  <c:v>43</c:v>
                </c:pt>
                <c:pt idx="4219">
                  <c:v>45</c:v>
                </c:pt>
                <c:pt idx="4220">
                  <c:v>54</c:v>
                </c:pt>
                <c:pt idx="4221">
                  <c:v>55</c:v>
                </c:pt>
                <c:pt idx="4222">
                  <c:v>55</c:v>
                </c:pt>
                <c:pt idx="4223">
                  <c:v>55</c:v>
                </c:pt>
                <c:pt idx="4224">
                  <c:v>61</c:v>
                </c:pt>
                <c:pt idx="4225">
                  <c:v>50</c:v>
                </c:pt>
                <c:pt idx="4226">
                  <c:v>51</c:v>
                </c:pt>
                <c:pt idx="4227">
                  <c:v>50</c:v>
                </c:pt>
                <c:pt idx="4228">
                  <c:v>49</c:v>
                </c:pt>
                <c:pt idx="4229">
                  <c:v>64</c:v>
                </c:pt>
                <c:pt idx="4230">
                  <c:v>83</c:v>
                </c:pt>
                <c:pt idx="4231">
                  <c:v>87</c:v>
                </c:pt>
                <c:pt idx="4232">
                  <c:v>94</c:v>
                </c:pt>
                <c:pt idx="4233">
                  <c:v>96</c:v>
                </c:pt>
                <c:pt idx="4234">
                  <c:v>97</c:v>
                </c:pt>
                <c:pt idx="4235">
                  <c:v>97</c:v>
                </c:pt>
                <c:pt idx="4236">
                  <c:v>97</c:v>
                </c:pt>
                <c:pt idx="4237">
                  <c:v>97</c:v>
                </c:pt>
                <c:pt idx="4238">
                  <c:v>97</c:v>
                </c:pt>
                <c:pt idx="4239">
                  <c:v>97</c:v>
                </c:pt>
                <c:pt idx="4240">
                  <c:v>96</c:v>
                </c:pt>
                <c:pt idx="4241">
                  <c:v>95</c:v>
                </c:pt>
                <c:pt idx="4242">
                  <c:v>95</c:v>
                </c:pt>
                <c:pt idx="4243">
                  <c:v>94</c:v>
                </c:pt>
                <c:pt idx="4244">
                  <c:v>94</c:v>
                </c:pt>
                <c:pt idx="4245">
                  <c:v>94</c:v>
                </c:pt>
                <c:pt idx="4246">
                  <c:v>95</c:v>
                </c:pt>
                <c:pt idx="4247">
                  <c:v>89</c:v>
                </c:pt>
                <c:pt idx="4248">
                  <c:v>94</c:v>
                </c:pt>
                <c:pt idx="4249">
                  <c:v>96</c:v>
                </c:pt>
                <c:pt idx="4250">
                  <c:v>97</c:v>
                </c:pt>
                <c:pt idx="4251">
                  <c:v>97</c:v>
                </c:pt>
                <c:pt idx="4252">
                  <c:v>97</c:v>
                </c:pt>
                <c:pt idx="4253">
                  <c:v>97</c:v>
                </c:pt>
                <c:pt idx="4254">
                  <c:v>97</c:v>
                </c:pt>
                <c:pt idx="4255">
                  <c:v>98</c:v>
                </c:pt>
                <c:pt idx="4256">
                  <c:v>97</c:v>
                </c:pt>
                <c:pt idx="4257">
                  <c:v>96</c:v>
                </c:pt>
                <c:pt idx="4258">
                  <c:v>85</c:v>
                </c:pt>
                <c:pt idx="4259">
                  <c:v>73</c:v>
                </c:pt>
                <c:pt idx="4260">
                  <c:v>73</c:v>
                </c:pt>
                <c:pt idx="4261">
                  <c:v>69</c:v>
                </c:pt>
                <c:pt idx="4262">
                  <c:v>72</c:v>
                </c:pt>
                <c:pt idx="4263">
                  <c:v>68</c:v>
                </c:pt>
                <c:pt idx="4264">
                  <c:v>74</c:v>
                </c:pt>
                <c:pt idx="4265">
                  <c:v>70</c:v>
                </c:pt>
                <c:pt idx="4266">
                  <c:v>69</c:v>
                </c:pt>
                <c:pt idx="4267">
                  <c:v>70</c:v>
                </c:pt>
                <c:pt idx="4268">
                  <c:v>72</c:v>
                </c:pt>
                <c:pt idx="4269">
                  <c:v>71</c:v>
                </c:pt>
                <c:pt idx="4270">
                  <c:v>77</c:v>
                </c:pt>
                <c:pt idx="4271">
                  <c:v>83</c:v>
                </c:pt>
                <c:pt idx="4272">
                  <c:v>84</c:v>
                </c:pt>
                <c:pt idx="4273">
                  <c:v>84</c:v>
                </c:pt>
                <c:pt idx="4274">
                  <c:v>84</c:v>
                </c:pt>
                <c:pt idx="4275">
                  <c:v>86</c:v>
                </c:pt>
                <c:pt idx="4276">
                  <c:v>88</c:v>
                </c:pt>
                <c:pt idx="4277">
                  <c:v>93</c:v>
                </c:pt>
                <c:pt idx="4278">
                  <c:v>90</c:v>
                </c:pt>
                <c:pt idx="4279">
                  <c:v>81</c:v>
                </c:pt>
                <c:pt idx="4280">
                  <c:v>73</c:v>
                </c:pt>
                <c:pt idx="4281">
                  <c:v>75</c:v>
                </c:pt>
                <c:pt idx="4282">
                  <c:v>70</c:v>
                </c:pt>
                <c:pt idx="4283">
                  <c:v>64</c:v>
                </c:pt>
                <c:pt idx="4284">
                  <c:v>68</c:v>
                </c:pt>
                <c:pt idx="4285">
                  <c:v>68</c:v>
                </c:pt>
                <c:pt idx="4286">
                  <c:v>72</c:v>
                </c:pt>
                <c:pt idx="4287">
                  <c:v>76</c:v>
                </c:pt>
                <c:pt idx="4288">
                  <c:v>81</c:v>
                </c:pt>
                <c:pt idx="4289">
                  <c:v>92</c:v>
                </c:pt>
                <c:pt idx="4290">
                  <c:v>97</c:v>
                </c:pt>
                <c:pt idx="4291">
                  <c:v>97</c:v>
                </c:pt>
                <c:pt idx="4292">
                  <c:v>96</c:v>
                </c:pt>
                <c:pt idx="4293">
                  <c:v>94</c:v>
                </c:pt>
                <c:pt idx="4294">
                  <c:v>94</c:v>
                </c:pt>
                <c:pt idx="4295">
                  <c:v>96</c:v>
                </c:pt>
                <c:pt idx="4296">
                  <c:v>95</c:v>
                </c:pt>
                <c:pt idx="4297">
                  <c:v>96</c:v>
                </c:pt>
                <c:pt idx="4298">
                  <c:v>96</c:v>
                </c:pt>
                <c:pt idx="4299">
                  <c:v>96</c:v>
                </c:pt>
                <c:pt idx="4300">
                  <c:v>96</c:v>
                </c:pt>
                <c:pt idx="4301">
                  <c:v>97</c:v>
                </c:pt>
                <c:pt idx="4302">
                  <c:v>97</c:v>
                </c:pt>
                <c:pt idx="4303">
                  <c:v>97</c:v>
                </c:pt>
                <c:pt idx="4304">
                  <c:v>95</c:v>
                </c:pt>
                <c:pt idx="4305">
                  <c:v>86</c:v>
                </c:pt>
                <c:pt idx="4306">
                  <c:v>76</c:v>
                </c:pt>
                <c:pt idx="4307">
                  <c:v>74</c:v>
                </c:pt>
                <c:pt idx="4308">
                  <c:v>67</c:v>
                </c:pt>
                <c:pt idx="4309">
                  <c:v>65</c:v>
                </c:pt>
                <c:pt idx="4310">
                  <c:v>57</c:v>
                </c:pt>
                <c:pt idx="4311">
                  <c:v>63</c:v>
                </c:pt>
                <c:pt idx="4312">
                  <c:v>57</c:v>
                </c:pt>
                <c:pt idx="4313">
                  <c:v>60</c:v>
                </c:pt>
                <c:pt idx="4314">
                  <c:v>60</c:v>
                </c:pt>
                <c:pt idx="4315">
                  <c:v>64</c:v>
                </c:pt>
                <c:pt idx="4316">
                  <c:v>70</c:v>
                </c:pt>
                <c:pt idx="4317">
                  <c:v>75</c:v>
                </c:pt>
                <c:pt idx="4318">
                  <c:v>80</c:v>
                </c:pt>
                <c:pt idx="4319">
                  <c:v>83</c:v>
                </c:pt>
                <c:pt idx="4320">
                  <c:v>84</c:v>
                </c:pt>
                <c:pt idx="4321">
                  <c:v>85</c:v>
                </c:pt>
                <c:pt idx="4322">
                  <c:v>88</c:v>
                </c:pt>
                <c:pt idx="4323">
                  <c:v>88</c:v>
                </c:pt>
                <c:pt idx="4324">
                  <c:v>93</c:v>
                </c:pt>
                <c:pt idx="4325">
                  <c:v>88</c:v>
                </c:pt>
                <c:pt idx="4326">
                  <c:v>85</c:v>
                </c:pt>
                <c:pt idx="4327">
                  <c:v>86</c:v>
                </c:pt>
                <c:pt idx="4328">
                  <c:v>81</c:v>
                </c:pt>
                <c:pt idx="4329">
                  <c:v>81</c:v>
                </c:pt>
                <c:pt idx="4330">
                  <c:v>73</c:v>
                </c:pt>
                <c:pt idx="4331">
                  <c:v>71</c:v>
                </c:pt>
                <c:pt idx="4332">
                  <c:v>94</c:v>
                </c:pt>
                <c:pt idx="4333">
                  <c:v>87</c:v>
                </c:pt>
                <c:pt idx="4334">
                  <c:v>69</c:v>
                </c:pt>
                <c:pt idx="4335">
                  <c:v>71</c:v>
                </c:pt>
                <c:pt idx="4336">
                  <c:v>69</c:v>
                </c:pt>
                <c:pt idx="4337">
                  <c:v>75</c:v>
                </c:pt>
                <c:pt idx="4338">
                  <c:v>79</c:v>
                </c:pt>
                <c:pt idx="4339">
                  <c:v>95</c:v>
                </c:pt>
                <c:pt idx="4340">
                  <c:v>88</c:v>
                </c:pt>
                <c:pt idx="4341">
                  <c:v>84</c:v>
                </c:pt>
                <c:pt idx="4342">
                  <c:v>88</c:v>
                </c:pt>
                <c:pt idx="4343">
                  <c:v>92</c:v>
                </c:pt>
              </c:numCache>
            </c:numRef>
          </c:xVal>
          <c:yVal>
            <c:numRef>
              <c:f>'Regression Analysis'!$C$30:$C$4373</c:f>
              <c:numCache>
                <c:formatCode>General</c:formatCode>
                <c:ptCount val="4344"/>
                <c:pt idx="0">
                  <c:v>28.40968374682231</c:v>
                </c:pt>
                <c:pt idx="1">
                  <c:v>55.231565770975806</c:v>
                </c:pt>
                <c:pt idx="2">
                  <c:v>18.527978396110541</c:v>
                </c:pt>
                <c:pt idx="3">
                  <c:v>-16.405694117963122</c:v>
                </c:pt>
                <c:pt idx="4">
                  <c:v>3.7155299306736538</c:v>
                </c:pt>
                <c:pt idx="5">
                  <c:v>33.469566439530162</c:v>
                </c:pt>
                <c:pt idx="6">
                  <c:v>2.8434681231679519</c:v>
                </c:pt>
                <c:pt idx="7">
                  <c:v>68.026302878372746</c:v>
                </c:pt>
                <c:pt idx="8">
                  <c:v>85.082332798652402</c:v>
                </c:pt>
                <c:pt idx="9">
                  <c:v>-28.533257967573718</c:v>
                </c:pt>
                <c:pt idx="10">
                  <c:v>-184.77190232965086</c:v>
                </c:pt>
                <c:pt idx="11">
                  <c:v>-332.89452741934758</c:v>
                </c:pt>
                <c:pt idx="12">
                  <c:v>-420.85085012821537</c:v>
                </c:pt>
                <c:pt idx="13">
                  <c:v>-395.1538719049629</c:v>
                </c:pt>
                <c:pt idx="14">
                  <c:v>-373.3539877203109</c:v>
                </c:pt>
                <c:pt idx="15">
                  <c:v>-311.76522522695916</c:v>
                </c:pt>
                <c:pt idx="16">
                  <c:v>-318.57274692854833</c:v>
                </c:pt>
                <c:pt idx="17">
                  <c:v>-304.84650769174084</c:v>
                </c:pt>
                <c:pt idx="18">
                  <c:v>-241.52430548797406</c:v>
                </c:pt>
                <c:pt idx="19">
                  <c:v>-227.70545952256202</c:v>
                </c:pt>
                <c:pt idx="20">
                  <c:v>-125.46101406078918</c:v>
                </c:pt>
                <c:pt idx="21">
                  <c:v>-70.818768041852763</c:v>
                </c:pt>
                <c:pt idx="22">
                  <c:v>-37.473693662736679</c:v>
                </c:pt>
                <c:pt idx="23">
                  <c:v>-9.724478925483254</c:v>
                </c:pt>
                <c:pt idx="24">
                  <c:v>-1.9074186729326925</c:v>
                </c:pt>
                <c:pt idx="25">
                  <c:v>1.1780909071609642</c:v>
                </c:pt>
                <c:pt idx="26">
                  <c:v>14.779426343067435</c:v>
                </c:pt>
                <c:pt idx="27">
                  <c:v>18.869757694764179</c:v>
                </c:pt>
                <c:pt idx="28">
                  <c:v>53.297796926427068</c:v>
                </c:pt>
                <c:pt idx="29">
                  <c:v>92.175708870860191</c:v>
                </c:pt>
                <c:pt idx="30">
                  <c:v>186.84347678493765</c:v>
                </c:pt>
                <c:pt idx="31">
                  <c:v>403.43527366988269</c:v>
                </c:pt>
                <c:pt idx="32">
                  <c:v>724.83383324173155</c:v>
                </c:pt>
                <c:pt idx="33">
                  <c:v>360.02159476078413</c:v>
                </c:pt>
                <c:pt idx="34">
                  <c:v>-29.271675146216353</c:v>
                </c:pt>
                <c:pt idx="35">
                  <c:v>-110.60558795275568</c:v>
                </c:pt>
                <c:pt idx="36">
                  <c:v>-211.54896337618516</c:v>
                </c:pt>
                <c:pt idx="37">
                  <c:v>-386.36932570381975</c:v>
                </c:pt>
                <c:pt idx="38">
                  <c:v>-428.2439322388725</c:v>
                </c:pt>
                <c:pt idx="39">
                  <c:v>-344.01384876681209</c:v>
                </c:pt>
                <c:pt idx="40">
                  <c:v>-297.7694033050393</c:v>
                </c:pt>
                <c:pt idx="41">
                  <c:v>-156.23006324750247</c:v>
                </c:pt>
                <c:pt idx="42">
                  <c:v>181.25438024732381</c:v>
                </c:pt>
                <c:pt idx="43">
                  <c:v>-42.016346124275458</c:v>
                </c:pt>
                <c:pt idx="44">
                  <c:v>-62.904286283716317</c:v>
                </c:pt>
                <c:pt idx="45">
                  <c:v>-67.940864759189424</c:v>
                </c:pt>
                <c:pt idx="46">
                  <c:v>-43.828150896189584</c:v>
                </c:pt>
                <c:pt idx="47">
                  <c:v>-93.094055496185774</c:v>
                </c:pt>
                <c:pt idx="48">
                  <c:v>-30.990122836610084</c:v>
                </c:pt>
                <c:pt idx="49">
                  <c:v>10.319891096403666</c:v>
                </c:pt>
                <c:pt idx="50">
                  <c:v>-18.754292552718994</c:v>
                </c:pt>
                <c:pt idx="51">
                  <c:v>12.824929722523393</c:v>
                </c:pt>
                <c:pt idx="52">
                  <c:v>-58.723025512895063</c:v>
                </c:pt>
                <c:pt idx="53">
                  <c:v>-10.656698026968726</c:v>
                </c:pt>
                <c:pt idx="54">
                  <c:v>79.991128778255941</c:v>
                </c:pt>
                <c:pt idx="55">
                  <c:v>259.30748251224344</c:v>
                </c:pt>
                <c:pt idx="56">
                  <c:v>676.43211529535722</c:v>
                </c:pt>
                <c:pt idx="57">
                  <c:v>289.73968949306879</c:v>
                </c:pt>
                <c:pt idx="58">
                  <c:v>4.7442435811808821</c:v>
                </c:pt>
                <c:pt idx="59">
                  <c:v>-17.606680934862766</c:v>
                </c:pt>
                <c:pt idx="60">
                  <c:v>-61.285015765225921</c:v>
                </c:pt>
                <c:pt idx="61">
                  <c:v>-99.318070185059469</c:v>
                </c:pt>
                <c:pt idx="62">
                  <c:v>-169.37258207596841</c:v>
                </c:pt>
                <c:pt idx="63">
                  <c:v>-178.17858574818689</c:v>
                </c:pt>
                <c:pt idx="64">
                  <c:v>-148.0741634245648</c:v>
                </c:pt>
                <c:pt idx="65">
                  <c:v>47.674561648642225</c:v>
                </c:pt>
                <c:pt idx="66">
                  <c:v>371.00148229891556</c:v>
                </c:pt>
                <c:pt idx="67">
                  <c:v>211.05193143290677</c:v>
                </c:pt>
                <c:pt idx="68">
                  <c:v>83.11419616191543</c:v>
                </c:pt>
                <c:pt idx="69">
                  <c:v>151.00240567199523</c:v>
                </c:pt>
                <c:pt idx="70">
                  <c:v>264.78770755352741</c:v>
                </c:pt>
                <c:pt idx="71">
                  <c:v>231.84221944443632</c:v>
                </c:pt>
                <c:pt idx="72">
                  <c:v>181.94615377116023</c:v>
                </c:pt>
                <c:pt idx="73">
                  <c:v>171.44864766973302</c:v>
                </c:pt>
                <c:pt idx="74">
                  <c:v>183.51903791257689</c:v>
                </c:pt>
                <c:pt idx="75">
                  <c:v>111.4217127374659</c:v>
                </c:pt>
                <c:pt idx="76">
                  <c:v>123.77236790287043</c:v>
                </c:pt>
                <c:pt idx="77">
                  <c:v>106.89076754440339</c:v>
                </c:pt>
                <c:pt idx="78">
                  <c:v>96.996219900498019</c:v>
                </c:pt>
                <c:pt idx="79">
                  <c:v>418.06660847619378</c:v>
                </c:pt>
                <c:pt idx="80">
                  <c:v>810.79588210459451</c:v>
                </c:pt>
                <c:pt idx="81">
                  <c:v>389.94679746468302</c:v>
                </c:pt>
                <c:pt idx="82">
                  <c:v>153.21725448564322</c:v>
                </c:pt>
                <c:pt idx="83">
                  <c:v>122.04341958012165</c:v>
                </c:pt>
                <c:pt idx="84">
                  <c:v>23.702897621969385</c:v>
                </c:pt>
                <c:pt idx="85">
                  <c:v>-32.648785908759521</c:v>
                </c:pt>
                <c:pt idx="86">
                  <c:v>-123.56609040685191</c:v>
                </c:pt>
                <c:pt idx="87">
                  <c:v>-67.577906001869223</c:v>
                </c:pt>
                <c:pt idx="88">
                  <c:v>-54.289618890569955</c:v>
                </c:pt>
                <c:pt idx="89">
                  <c:v>106.35668988528414</c:v>
                </c:pt>
                <c:pt idx="90">
                  <c:v>341.32087042449632</c:v>
                </c:pt>
                <c:pt idx="91">
                  <c:v>167.6523434957335</c:v>
                </c:pt>
                <c:pt idx="92">
                  <c:v>51.546133792101728</c:v>
                </c:pt>
                <c:pt idx="93">
                  <c:v>65.102870230944291</c:v>
                </c:pt>
                <c:pt idx="94">
                  <c:v>156.04380425192329</c:v>
                </c:pt>
                <c:pt idx="95">
                  <c:v>94.513513081301483</c:v>
                </c:pt>
                <c:pt idx="96">
                  <c:v>123.04954939660594</c:v>
                </c:pt>
                <c:pt idx="97">
                  <c:v>113.77334723096305</c:v>
                </c:pt>
                <c:pt idx="98">
                  <c:v>73.508201645652107</c:v>
                </c:pt>
                <c:pt idx="99">
                  <c:v>87.291717814322681</c:v>
                </c:pt>
                <c:pt idx="100">
                  <c:v>13.956941000853249</c:v>
                </c:pt>
                <c:pt idx="101">
                  <c:v>51.466532047936937</c:v>
                </c:pt>
                <c:pt idx="102">
                  <c:v>100.80282689077717</c:v>
                </c:pt>
                <c:pt idx="103">
                  <c:v>314.45547546760486</c:v>
                </c:pt>
                <c:pt idx="104">
                  <c:v>640.86367858265976</c:v>
                </c:pt>
                <c:pt idx="105">
                  <c:v>279.05843392512668</c:v>
                </c:pt>
                <c:pt idx="106">
                  <c:v>102.26245846791591</c:v>
                </c:pt>
                <c:pt idx="107">
                  <c:v>19.77378785777762</c:v>
                </c:pt>
                <c:pt idx="108">
                  <c:v>23.857511725009658</c:v>
                </c:pt>
                <c:pt idx="109">
                  <c:v>-82.877612040318581</c:v>
                </c:pt>
                <c:pt idx="110">
                  <c:v>-89.015088783774104</c:v>
                </c:pt>
                <c:pt idx="111">
                  <c:v>-198.42470326880698</c:v>
                </c:pt>
                <c:pt idx="112">
                  <c:v>-186.38861445738007</c:v>
                </c:pt>
                <c:pt idx="113">
                  <c:v>68.029291567030555</c:v>
                </c:pt>
                <c:pt idx="114">
                  <c:v>351.05686852567237</c:v>
                </c:pt>
                <c:pt idx="115">
                  <c:v>305.10731599251545</c:v>
                </c:pt>
                <c:pt idx="116">
                  <c:v>214.10352258623675</c:v>
                </c:pt>
                <c:pt idx="117">
                  <c:v>206.11788290880116</c:v>
                </c:pt>
                <c:pt idx="118">
                  <c:v>196.57323141561506</c:v>
                </c:pt>
                <c:pt idx="119">
                  <c:v>43.208215927646052</c:v>
                </c:pt>
                <c:pt idx="120">
                  <c:v>97.926432975714661</c:v>
                </c:pt>
                <c:pt idx="121">
                  <c:v>192.08309181333775</c:v>
                </c:pt>
                <c:pt idx="122">
                  <c:v>182.02733124369715</c:v>
                </c:pt>
                <c:pt idx="123">
                  <c:v>132.20469020485828</c:v>
                </c:pt>
                <c:pt idx="124">
                  <c:v>138.79090630351504</c:v>
                </c:pt>
                <c:pt idx="125">
                  <c:v>163.38194417377471</c:v>
                </c:pt>
                <c:pt idx="126">
                  <c:v>239.79892682510558</c:v>
                </c:pt>
                <c:pt idx="127">
                  <c:v>249.34612471298689</c:v>
                </c:pt>
                <c:pt idx="128">
                  <c:v>296.91326370972092</c:v>
                </c:pt>
                <c:pt idx="129">
                  <c:v>182.28878841497416</c:v>
                </c:pt>
                <c:pt idx="130">
                  <c:v>-40.611014709567655</c:v>
                </c:pt>
                <c:pt idx="131">
                  <c:v>-116.06435552296449</c:v>
                </c:pt>
                <c:pt idx="132">
                  <c:v>-154.10477644194805</c:v>
                </c:pt>
                <c:pt idx="133">
                  <c:v>-180.49623719813781</c:v>
                </c:pt>
                <c:pt idx="134">
                  <c:v>-176.72735070267061</c:v>
                </c:pt>
                <c:pt idx="135">
                  <c:v>-220.37441849320999</c:v>
                </c:pt>
                <c:pt idx="136">
                  <c:v>-258.0071259611849</c:v>
                </c:pt>
                <c:pt idx="137">
                  <c:v>-133.00913365460195</c:v>
                </c:pt>
                <c:pt idx="138">
                  <c:v>-91.525554166705774</c:v>
                </c:pt>
                <c:pt idx="139">
                  <c:v>-111.5573108705758</c:v>
                </c:pt>
                <c:pt idx="140">
                  <c:v>-54.685738727116529</c:v>
                </c:pt>
                <c:pt idx="141">
                  <c:v>50.251132536944823</c:v>
                </c:pt>
                <c:pt idx="142">
                  <c:v>20.37094521560374</c:v>
                </c:pt>
                <c:pt idx="143">
                  <c:v>58.878259218631371</c:v>
                </c:pt>
                <c:pt idx="144">
                  <c:v>95.235523535648795</c:v>
                </c:pt>
                <c:pt idx="145">
                  <c:v>117.6875666330821</c:v>
                </c:pt>
                <c:pt idx="146">
                  <c:v>116.07024785299595</c:v>
                </c:pt>
                <c:pt idx="147">
                  <c:v>116.95845736307574</c:v>
                </c:pt>
                <c:pt idx="148">
                  <c:v>117.37137725748904</c:v>
                </c:pt>
                <c:pt idx="149">
                  <c:v>99.815669183970741</c:v>
                </c:pt>
                <c:pt idx="150">
                  <c:v>44.617715091516189</c:v>
                </c:pt>
                <c:pt idx="151">
                  <c:v>110.30607813688704</c:v>
                </c:pt>
                <c:pt idx="152">
                  <c:v>109.45547546760486</c:v>
                </c:pt>
                <c:pt idx="153">
                  <c:v>11.615660028015611</c:v>
                </c:pt>
                <c:pt idx="154">
                  <c:v>-118.61713419713413</c:v>
                </c:pt>
                <c:pt idx="155">
                  <c:v>-201.1025010650402</c:v>
                </c:pt>
                <c:pt idx="156">
                  <c:v>-146.45088085353683</c:v>
                </c:pt>
                <c:pt idx="157">
                  <c:v>-167.17061593097617</c:v>
                </c:pt>
                <c:pt idx="158">
                  <c:v>-133.55329715088999</c:v>
                </c:pt>
                <c:pt idx="159">
                  <c:v>-147.50159933816701</c:v>
                </c:pt>
                <c:pt idx="160">
                  <c:v>-174.92492179047173</c:v>
                </c:pt>
                <c:pt idx="161">
                  <c:v>-100.23873079691231</c:v>
                </c:pt>
                <c:pt idx="162">
                  <c:v>-197.82250549311857</c:v>
                </c:pt>
                <c:pt idx="163">
                  <c:v>-195.82326450780391</c:v>
                </c:pt>
                <c:pt idx="164">
                  <c:v>-143.30007215284121</c:v>
                </c:pt>
                <c:pt idx="165">
                  <c:v>-137.47819012868774</c:v>
                </c:pt>
                <c:pt idx="166">
                  <c:v>-142.39192153390866</c:v>
                </c:pt>
                <c:pt idx="167">
                  <c:v>-220.32001326169393</c:v>
                </c:pt>
                <c:pt idx="168">
                  <c:v>-211.25774853268541</c:v>
                </c:pt>
                <c:pt idx="169">
                  <c:v>-208.46458882080879</c:v>
                </c:pt>
                <c:pt idx="170">
                  <c:v>-250.57079852444053</c:v>
                </c:pt>
                <c:pt idx="171">
                  <c:v>-265.80088366364902</c:v>
                </c:pt>
                <c:pt idx="172">
                  <c:v>-295.97824262481009</c:v>
                </c:pt>
                <c:pt idx="173">
                  <c:v>-284.34477614214973</c:v>
                </c:pt>
                <c:pt idx="174">
                  <c:v>-153.5605009587938</c:v>
                </c:pt>
                <c:pt idx="175">
                  <c:v>52.669584180414631</c:v>
                </c:pt>
                <c:pt idx="176">
                  <c:v>392.5976759081999</c:v>
                </c:pt>
                <c:pt idx="177">
                  <c:v>81.276500402609429</c:v>
                </c:pt>
                <c:pt idx="178">
                  <c:v>-101.4527732257913</c:v>
                </c:pt>
                <c:pt idx="179">
                  <c:v>-132.61566687214338</c:v>
                </c:pt>
                <c:pt idx="180">
                  <c:v>-228.74132635343335</c:v>
                </c:pt>
                <c:pt idx="181">
                  <c:v>-250.08640239969782</c:v>
                </c:pt>
                <c:pt idx="182">
                  <c:v>-219.38281502483255</c:v>
                </c:pt>
                <c:pt idx="183">
                  <c:v>-273.84628904548174</c:v>
                </c:pt>
                <c:pt idx="184">
                  <c:v>-192.93889744123453</c:v>
                </c:pt>
                <c:pt idx="185">
                  <c:v>-65.55008640483635</c:v>
                </c:pt>
                <c:pt idx="186">
                  <c:v>93.078346654583271</c:v>
                </c:pt>
                <c:pt idx="187">
                  <c:v>118.93989924480475</c:v>
                </c:pt>
                <c:pt idx="188">
                  <c:v>125.69063201142897</c:v>
                </c:pt>
                <c:pt idx="189">
                  <c:v>-186.14457696852003</c:v>
                </c:pt>
                <c:pt idx="190">
                  <c:v>-131.9044756103699</c:v>
                </c:pt>
                <c:pt idx="191">
                  <c:v>-169.81783267270714</c:v>
                </c:pt>
                <c:pt idx="192">
                  <c:v>-135.02147254369473</c:v>
                </c:pt>
                <c:pt idx="193">
                  <c:v>-101.5868241604191</c:v>
                </c:pt>
                <c:pt idx="194">
                  <c:v>-35.693420203000613</c:v>
                </c:pt>
                <c:pt idx="195">
                  <c:v>-24.974444140246618</c:v>
                </c:pt>
                <c:pt idx="196">
                  <c:v>-123.9947682537528</c:v>
                </c:pt>
                <c:pt idx="197">
                  <c:v>-109.57806528197872</c:v>
                </c:pt>
                <c:pt idx="198">
                  <c:v>-5.8679737477454523</c:v>
                </c:pt>
                <c:pt idx="199">
                  <c:v>195.00181101570425</c:v>
                </c:pt>
                <c:pt idx="200">
                  <c:v>560.6182657888603</c:v>
                </c:pt>
                <c:pt idx="201">
                  <c:v>335.38194584092287</c:v>
                </c:pt>
                <c:pt idx="202">
                  <c:v>99.016661002314891</c:v>
                </c:pt>
                <c:pt idx="203">
                  <c:v>-1.768640879217287</c:v>
                </c:pt>
                <c:pt idx="204">
                  <c:v>14.144165485775829</c:v>
                </c:pt>
                <c:pt idx="205">
                  <c:v>-63.090739757887491</c:v>
                </c:pt>
                <c:pt idx="206">
                  <c:v>-82.091768123211864</c:v>
                </c:pt>
                <c:pt idx="207">
                  <c:v>-58.896089407665272</c:v>
                </c:pt>
                <c:pt idx="208">
                  <c:v>48.782733419596042</c:v>
                </c:pt>
                <c:pt idx="209">
                  <c:v>207.04219322637383</c:v>
                </c:pt>
                <c:pt idx="210">
                  <c:v>495.42053034266496</c:v>
                </c:pt>
                <c:pt idx="211">
                  <c:v>374.657222966338</c:v>
                </c:pt>
                <c:pt idx="212">
                  <c:v>345.63652284279988</c:v>
                </c:pt>
                <c:pt idx="213">
                  <c:v>306.21395940518056</c:v>
                </c:pt>
                <c:pt idx="214">
                  <c:v>198.36769917237285</c:v>
                </c:pt>
                <c:pt idx="215">
                  <c:v>290.52094760837076</c:v>
                </c:pt>
                <c:pt idx="216">
                  <c:v>295.58727509429707</c:v>
                </c:pt>
                <c:pt idx="217">
                  <c:v>229.21374942069122</c:v>
                </c:pt>
                <c:pt idx="218">
                  <c:v>217.62601529266371</c:v>
                </c:pt>
                <c:pt idx="219">
                  <c:v>199.66692587569361</c:v>
                </c:pt>
                <c:pt idx="220">
                  <c:v>175.50165186018893</c:v>
                </c:pt>
                <c:pt idx="221">
                  <c:v>265.65755168312666</c:v>
                </c:pt>
                <c:pt idx="222">
                  <c:v>342.89094056456747</c:v>
                </c:pt>
                <c:pt idx="223">
                  <c:v>363.38871768378181</c:v>
                </c:pt>
                <c:pt idx="224">
                  <c:v>525.67228801572287</c:v>
                </c:pt>
                <c:pt idx="225">
                  <c:v>266.94149802509969</c:v>
                </c:pt>
                <c:pt idx="226">
                  <c:v>104.135599345126</c:v>
                </c:pt>
                <c:pt idx="227">
                  <c:v>6.8391883871394157</c:v>
                </c:pt>
                <c:pt idx="228">
                  <c:v>-18.292707570027858</c:v>
                </c:pt>
                <c:pt idx="229">
                  <c:v>-66.766479156323726</c:v>
                </c:pt>
                <c:pt idx="230">
                  <c:v>-166.01867578904807</c:v>
                </c:pt>
                <c:pt idx="231">
                  <c:v>-158.93788298831271</c:v>
                </c:pt>
                <c:pt idx="232">
                  <c:v>-133.50643502217275</c:v>
                </c:pt>
                <c:pt idx="233">
                  <c:v>10.171899808190375</c:v>
                </c:pt>
                <c:pt idx="234">
                  <c:v>195.1076290529129</c:v>
                </c:pt>
                <c:pt idx="235">
                  <c:v>146.81148411126904</c:v>
                </c:pt>
                <c:pt idx="236">
                  <c:v>189.0127419459559</c:v>
                </c:pt>
                <c:pt idx="237">
                  <c:v>280.10779007701092</c:v>
                </c:pt>
                <c:pt idx="238">
                  <c:v>238.2371413066312</c:v>
                </c:pt>
                <c:pt idx="239">
                  <c:v>225.60064043237767</c:v>
                </c:pt>
                <c:pt idx="240">
                  <c:v>239.72527321549148</c:v>
                </c:pt>
                <c:pt idx="241">
                  <c:v>238.59912240300693</c:v>
                </c:pt>
                <c:pt idx="242">
                  <c:v>265.92983645955883</c:v>
                </c:pt>
                <c:pt idx="243">
                  <c:v>234.24136842194318</c:v>
                </c:pt>
                <c:pt idx="244">
                  <c:v>253.89807975568863</c:v>
                </c:pt>
                <c:pt idx="245">
                  <c:v>335.99794965834667</c:v>
                </c:pt>
                <c:pt idx="246">
                  <c:v>356.38214890763123</c:v>
                </c:pt>
                <c:pt idx="247">
                  <c:v>473.51008710012553</c:v>
                </c:pt>
                <c:pt idx="248">
                  <c:v>775.61477877438665</c:v>
                </c:pt>
                <c:pt idx="249">
                  <c:v>421.73139270305796</c:v>
                </c:pt>
                <c:pt idx="250">
                  <c:v>199.79197671144971</c:v>
                </c:pt>
                <c:pt idx="251">
                  <c:v>125.01149493437237</c:v>
                </c:pt>
                <c:pt idx="252">
                  <c:v>134.10052857010561</c:v>
                </c:pt>
                <c:pt idx="253">
                  <c:v>95.235460586014312</c:v>
                </c:pt>
                <c:pt idx="254">
                  <c:v>34.572245092900943</c:v>
                </c:pt>
                <c:pt idx="255">
                  <c:v>74.915044095109209</c:v>
                </c:pt>
                <c:pt idx="256">
                  <c:v>91.784933850803498</c:v>
                </c:pt>
                <c:pt idx="257">
                  <c:v>210.21806420470858</c:v>
                </c:pt>
                <c:pt idx="258">
                  <c:v>412.73198735934898</c:v>
                </c:pt>
                <c:pt idx="259">
                  <c:v>307.41259923376828</c:v>
                </c:pt>
                <c:pt idx="260">
                  <c:v>360.44386460644387</c:v>
                </c:pt>
                <c:pt idx="261">
                  <c:v>376.03668985671334</c:v>
                </c:pt>
                <c:pt idx="262">
                  <c:v>386.47209725467445</c:v>
                </c:pt>
                <c:pt idx="263">
                  <c:v>399.58567345745621</c:v>
                </c:pt>
                <c:pt idx="264">
                  <c:v>381.11699299340245</c:v>
                </c:pt>
                <c:pt idx="265">
                  <c:v>296.36144012232342</c:v>
                </c:pt>
                <c:pt idx="266">
                  <c:v>270.84561426651072</c:v>
                </c:pt>
                <c:pt idx="267">
                  <c:v>296.70510146431366</c:v>
                </c:pt>
                <c:pt idx="268">
                  <c:v>283.51186415121748</c:v>
                </c:pt>
                <c:pt idx="269">
                  <c:v>343.7795544640752</c:v>
                </c:pt>
                <c:pt idx="270">
                  <c:v>356.1965387825544</c:v>
                </c:pt>
                <c:pt idx="271">
                  <c:v>528.08002984612767</c:v>
                </c:pt>
                <c:pt idx="272">
                  <c:v>735.64234707125865</c:v>
                </c:pt>
                <c:pt idx="273">
                  <c:v>471.63280852029737</c:v>
                </c:pt>
                <c:pt idx="274">
                  <c:v>243.55960419926731</c:v>
                </c:pt>
                <c:pt idx="275">
                  <c:v>131.16305232083545</c:v>
                </c:pt>
                <c:pt idx="276">
                  <c:v>88.958219726129116</c:v>
                </c:pt>
                <c:pt idx="277">
                  <c:v>46.090335996703629</c:v>
                </c:pt>
                <c:pt idx="278">
                  <c:v>-21.929115448102777</c:v>
                </c:pt>
                <c:pt idx="279">
                  <c:v>-68.137741449087798</c:v>
                </c:pt>
                <c:pt idx="280">
                  <c:v>-57.299118733217284</c:v>
                </c:pt>
                <c:pt idx="281">
                  <c:v>23.962233445815002</c:v>
                </c:pt>
                <c:pt idx="282">
                  <c:v>236.80980172350399</c:v>
                </c:pt>
                <c:pt idx="283">
                  <c:v>209.40338432131063</c:v>
                </c:pt>
                <c:pt idx="284">
                  <c:v>111.49117094546042</c:v>
                </c:pt>
                <c:pt idx="285">
                  <c:v>81.046879018978672</c:v>
                </c:pt>
                <c:pt idx="286">
                  <c:v>101.78618086238704</c:v>
                </c:pt>
                <c:pt idx="287">
                  <c:v>41.21432508629465</c:v>
                </c:pt>
                <c:pt idx="288">
                  <c:v>55.311650261405774</c:v>
                </c:pt>
                <c:pt idx="289">
                  <c:v>168.49600137883314</c:v>
                </c:pt>
                <c:pt idx="290">
                  <c:v>81.452161396454699</c:v>
                </c:pt>
                <c:pt idx="291">
                  <c:v>43.466521719019013</c:v>
                </c:pt>
                <c:pt idx="292">
                  <c:v>37.246734145457346</c:v>
                </c:pt>
                <c:pt idx="293">
                  <c:v>66.955038299680865</c:v>
                </c:pt>
                <c:pt idx="294">
                  <c:v>148.00917584770605</c:v>
                </c:pt>
                <c:pt idx="295">
                  <c:v>226.72701855289091</c:v>
                </c:pt>
                <c:pt idx="296">
                  <c:v>273.91061232278105</c:v>
                </c:pt>
                <c:pt idx="297">
                  <c:v>342.79703445285122</c:v>
                </c:pt>
                <c:pt idx="298">
                  <c:v>276.08363917638542</c:v>
                </c:pt>
                <c:pt idx="299">
                  <c:v>243.36542212831679</c:v>
                </c:pt>
                <c:pt idx="300">
                  <c:v>201.17749625086998</c:v>
                </c:pt>
                <c:pt idx="301">
                  <c:v>142.32180245934572</c:v>
                </c:pt>
                <c:pt idx="302">
                  <c:v>149.49813305518239</c:v>
                </c:pt>
                <c:pt idx="303">
                  <c:v>163.51401140711749</c:v>
                </c:pt>
                <c:pt idx="304">
                  <c:v>157.21277701037974</c:v>
                </c:pt>
                <c:pt idx="305">
                  <c:v>229.64081624204258</c:v>
                </c:pt>
                <c:pt idx="306">
                  <c:v>266.40541966718496</c:v>
                </c:pt>
                <c:pt idx="307">
                  <c:v>273.54213739595525</c:v>
                </c:pt>
                <c:pt idx="308">
                  <c:v>291.57340443577903</c:v>
                </c:pt>
                <c:pt idx="309">
                  <c:v>325.08223646817737</c:v>
                </c:pt>
                <c:pt idx="310">
                  <c:v>376.0095691812773</c:v>
                </c:pt>
                <c:pt idx="311">
                  <c:v>328.90335947764549</c:v>
                </c:pt>
                <c:pt idx="312">
                  <c:v>346.90335947764549</c:v>
                </c:pt>
                <c:pt idx="313">
                  <c:v>292.93993795311872</c:v>
                </c:pt>
                <c:pt idx="314">
                  <c:v>232.6954924913459</c:v>
                </c:pt>
                <c:pt idx="315">
                  <c:v>176.32489621708856</c:v>
                </c:pt>
                <c:pt idx="316">
                  <c:v>189.15008198347439</c:v>
                </c:pt>
                <c:pt idx="317">
                  <c:v>178.46643571746185</c:v>
                </c:pt>
                <c:pt idx="318">
                  <c:v>207.37940810799745</c:v>
                </c:pt>
                <c:pt idx="319">
                  <c:v>215.44649460860913</c:v>
                </c:pt>
                <c:pt idx="320">
                  <c:v>232.85291034365432</c:v>
                </c:pt>
                <c:pt idx="321">
                  <c:v>198.8352462788576</c:v>
                </c:pt>
                <c:pt idx="322">
                  <c:v>115.15767046317973</c:v>
                </c:pt>
                <c:pt idx="323">
                  <c:v>70.788426192750663</c:v>
                </c:pt>
                <c:pt idx="324">
                  <c:v>-1.6951532951456727</c:v>
                </c:pt>
                <c:pt idx="325">
                  <c:v>-108.11088726774494</c:v>
                </c:pt>
                <c:pt idx="326">
                  <c:v>-59.00646494412274</c:v>
                </c:pt>
                <c:pt idx="327">
                  <c:v>-86.214331930422475</c:v>
                </c:pt>
                <c:pt idx="328">
                  <c:v>-153.28802591549868</c:v>
                </c:pt>
                <c:pt idx="329">
                  <c:v>-134.39244990626901</c:v>
                </c:pt>
                <c:pt idx="330">
                  <c:v>-162.9227410768907</c:v>
                </c:pt>
                <c:pt idx="331">
                  <c:v>-178.92350009157605</c:v>
                </c:pt>
                <c:pt idx="332">
                  <c:v>-147.36270089581581</c:v>
                </c:pt>
                <c:pt idx="333">
                  <c:v>-74.681331673859347</c:v>
                </c:pt>
                <c:pt idx="334">
                  <c:v>-72.369799711474855</c:v>
                </c:pt>
                <c:pt idx="335">
                  <c:v>-120.21162284448104</c:v>
                </c:pt>
                <c:pt idx="336">
                  <c:v>-100.93135792192055</c:v>
                </c:pt>
                <c:pt idx="337">
                  <c:v>-152.60394760760101</c:v>
                </c:pt>
                <c:pt idx="338">
                  <c:v>-201.03312019683307</c:v>
                </c:pt>
                <c:pt idx="339">
                  <c:v>-247.47041829990047</c:v>
                </c:pt>
                <c:pt idx="340">
                  <c:v>-268.49620954568059</c:v>
                </c:pt>
                <c:pt idx="341">
                  <c:v>-235.88929332348584</c:v>
                </c:pt>
                <c:pt idx="342">
                  <c:v>-199.82079378574815</c:v>
                </c:pt>
                <c:pt idx="343">
                  <c:v>75.75918583703131</c:v>
                </c:pt>
                <c:pt idx="344">
                  <c:v>302.13232850598376</c:v>
                </c:pt>
                <c:pt idx="345">
                  <c:v>149.09320530296367</c:v>
                </c:pt>
                <c:pt idx="346">
                  <c:v>-10.848487732700619</c:v>
                </c:pt>
                <c:pt idx="347">
                  <c:v>-51.607241020915353</c:v>
                </c:pt>
                <c:pt idx="348">
                  <c:v>-127.86697017833228</c:v>
                </c:pt>
                <c:pt idx="349">
                  <c:v>-169.24786401823633</c:v>
                </c:pt>
                <c:pt idx="350">
                  <c:v>-277.87970747928136</c:v>
                </c:pt>
                <c:pt idx="351">
                  <c:v>-342.76120284550348</c:v>
                </c:pt>
                <c:pt idx="352">
                  <c:v>-301.05431172840599</c:v>
                </c:pt>
                <c:pt idx="353">
                  <c:v>-140.19785892219625</c:v>
                </c:pt>
                <c:pt idx="354">
                  <c:v>22.777647547987044</c:v>
                </c:pt>
                <c:pt idx="355">
                  <c:v>23.357523845669959</c:v>
                </c:pt>
                <c:pt idx="356">
                  <c:v>-34.423552587698396</c:v>
                </c:pt>
                <c:pt idx="357">
                  <c:v>22.998251835235521</c:v>
                </c:pt>
                <c:pt idx="358">
                  <c:v>16.939187523362591</c:v>
                </c:pt>
                <c:pt idx="359">
                  <c:v>2.7827963692305389</c:v>
                </c:pt>
                <c:pt idx="360">
                  <c:v>13.896269246915693</c:v>
                </c:pt>
                <c:pt idx="361">
                  <c:v>33.099419453856967</c:v>
                </c:pt>
                <c:pt idx="362">
                  <c:v>61.593027156760868</c:v>
                </c:pt>
                <c:pt idx="363">
                  <c:v>-1.6824159941966883</c:v>
                </c:pt>
                <c:pt idx="364">
                  <c:v>-98.094576873924552</c:v>
                </c:pt>
                <c:pt idx="365">
                  <c:v>-102.2328126320655</c:v>
                </c:pt>
                <c:pt idx="366">
                  <c:v>11.720695998616122</c:v>
                </c:pt>
                <c:pt idx="367">
                  <c:v>193.87887286560994</c:v>
                </c:pt>
                <c:pt idx="368">
                  <c:v>513.54739979437272</c:v>
                </c:pt>
                <c:pt idx="369">
                  <c:v>176.41068206560246</c:v>
                </c:pt>
                <c:pt idx="370">
                  <c:v>-38.456827320939226</c:v>
                </c:pt>
                <c:pt idx="371">
                  <c:v>-92.139224908220115</c:v>
                </c:pt>
                <c:pt idx="372">
                  <c:v>-186.08118729452349</c:v>
                </c:pt>
                <c:pt idx="373">
                  <c:v>-212.87754742353582</c:v>
                </c:pt>
                <c:pt idx="374">
                  <c:v>-294.67797030946599</c:v>
                </c:pt>
                <c:pt idx="375">
                  <c:v>-313.10752757049966</c:v>
                </c:pt>
                <c:pt idx="376">
                  <c:v>-212.11245433434732</c:v>
                </c:pt>
                <c:pt idx="377">
                  <c:v>-13.022227974895316</c:v>
                </c:pt>
                <c:pt idx="378">
                  <c:v>190.09682568907829</c:v>
                </c:pt>
                <c:pt idx="379">
                  <c:v>22.243945975739962</c:v>
                </c:pt>
                <c:pt idx="380">
                  <c:v>-32.914989905939194</c:v>
                </c:pt>
                <c:pt idx="381">
                  <c:v>-26.190433056896666</c:v>
                </c:pt>
                <c:pt idx="382">
                  <c:v>-7.5234241575047349</c:v>
                </c:pt>
                <c:pt idx="383">
                  <c:v>-86.374131819031561</c:v>
                </c:pt>
                <c:pt idx="384">
                  <c:v>-67.620854324860488</c:v>
                </c:pt>
                <c:pt idx="385">
                  <c:v>-63.957908182386063</c:v>
                </c:pt>
                <c:pt idx="386">
                  <c:v>-109.4874403383225</c:v>
                </c:pt>
                <c:pt idx="387">
                  <c:v>-153.98267106284189</c:v>
                </c:pt>
                <c:pt idx="388">
                  <c:v>-151.54498828797287</c:v>
                </c:pt>
                <c:pt idx="389">
                  <c:v>-160.99779040009153</c:v>
                </c:pt>
                <c:pt idx="390">
                  <c:v>-83.07934221551227</c:v>
                </c:pt>
                <c:pt idx="391">
                  <c:v>91.746602565558817</c:v>
                </c:pt>
                <c:pt idx="392">
                  <c:v>358.67951606494722</c:v>
                </c:pt>
                <c:pt idx="393">
                  <c:v>104.5988282564565</c:v>
                </c:pt>
                <c:pt idx="394">
                  <c:v>-130.33424960132606</c:v>
                </c:pt>
                <c:pt idx="395">
                  <c:v>-224.01030738763319</c:v>
                </c:pt>
                <c:pt idx="396">
                  <c:v>-290.35120368866933</c:v>
                </c:pt>
                <c:pt idx="397">
                  <c:v>-317.69232030311241</c:v>
                </c:pt>
                <c:pt idx="398">
                  <c:v>-358.25615389046607</c:v>
                </c:pt>
                <c:pt idx="399">
                  <c:v>-350.57570804158922</c:v>
                </c:pt>
                <c:pt idx="400">
                  <c:v>-260.6380777628425</c:v>
                </c:pt>
                <c:pt idx="401">
                  <c:v>-224.2289496075598</c:v>
                </c:pt>
                <c:pt idx="402">
                  <c:v>39.820250847699754</c:v>
                </c:pt>
                <c:pt idx="403">
                  <c:v>13.215774360807188</c:v>
                </c:pt>
                <c:pt idx="404">
                  <c:v>34.299765911530073</c:v>
                </c:pt>
                <c:pt idx="405">
                  <c:v>129.80783892924319</c:v>
                </c:pt>
                <c:pt idx="406">
                  <c:v>163.81114267147549</c:v>
                </c:pt>
                <c:pt idx="407">
                  <c:v>67.704932967843746</c:v>
                </c:pt>
                <c:pt idx="408">
                  <c:v>38.022045716516601</c:v>
                </c:pt>
                <c:pt idx="409">
                  <c:v>-58.73529453457229</c:v>
                </c:pt>
                <c:pt idx="410">
                  <c:v>-74.436606532529623</c:v>
                </c:pt>
                <c:pt idx="411">
                  <c:v>-144.5118185469766</c:v>
                </c:pt>
                <c:pt idx="412">
                  <c:v>-147.01669281470203</c:v>
                </c:pt>
                <c:pt idx="413">
                  <c:v>-78.808066813717062</c:v>
                </c:pt>
                <c:pt idx="414">
                  <c:v>-23.175359345742152</c:v>
                </c:pt>
                <c:pt idx="415">
                  <c:v>253.41822325206454</c:v>
                </c:pt>
                <c:pt idx="416">
                  <c:v>523.29613519649774</c:v>
                </c:pt>
                <c:pt idx="417">
                  <c:v>227.99820620914039</c:v>
                </c:pt>
                <c:pt idx="418">
                  <c:v>78.16196386242261</c:v>
                </c:pt>
                <c:pt idx="419">
                  <c:v>99.753865739612365</c:v>
                </c:pt>
                <c:pt idx="420">
                  <c:v>23.597965916674582</c:v>
                </c:pt>
                <c:pt idx="421">
                  <c:v>-163.14149861797989</c:v>
                </c:pt>
                <c:pt idx="422">
                  <c:v>-261.85148515996855</c:v>
                </c:pt>
                <c:pt idx="423">
                  <c:v>-334.57490865144177</c:v>
                </c:pt>
                <c:pt idx="424">
                  <c:v>-206.34086574756043</c:v>
                </c:pt>
                <c:pt idx="425">
                  <c:v>-38.117879424011051</c:v>
                </c:pt>
                <c:pt idx="426">
                  <c:v>27.934462082234631</c:v>
                </c:pt>
                <c:pt idx="427">
                  <c:v>-23.625310415349418</c:v>
                </c:pt>
                <c:pt idx="428">
                  <c:v>-53.982305381727656</c:v>
                </c:pt>
                <c:pt idx="429">
                  <c:v>-11.598865147128549</c:v>
                </c:pt>
                <c:pt idx="430">
                  <c:v>-52.2146658978441</c:v>
                </c:pt>
                <c:pt idx="431">
                  <c:v>-131.97428319298888</c:v>
                </c:pt>
                <c:pt idx="432">
                  <c:v>-133.07236738278539</c:v>
                </c:pt>
                <c:pt idx="433">
                  <c:v>-136.18963366674927</c:v>
                </c:pt>
                <c:pt idx="434">
                  <c:v>-182.54180686152455</c:v>
                </c:pt>
                <c:pt idx="435">
                  <c:v>-225.24057246478685</c:v>
                </c:pt>
                <c:pt idx="436">
                  <c:v>-225.47141661868056</c:v>
                </c:pt>
                <c:pt idx="437">
                  <c:v>-177.0175861412375</c:v>
                </c:pt>
                <c:pt idx="438">
                  <c:v>-54.038286264775564</c:v>
                </c:pt>
                <c:pt idx="439">
                  <c:v>113.50408985150273</c:v>
                </c:pt>
                <c:pt idx="440">
                  <c:v>499.26143010259148</c:v>
                </c:pt>
                <c:pt idx="441">
                  <c:v>141.97796643004324</c:v>
                </c:pt>
                <c:pt idx="442">
                  <c:v>-183.59659843199034</c:v>
                </c:pt>
                <c:pt idx="443">
                  <c:v>-287.35258667925109</c:v>
                </c:pt>
                <c:pt idx="444">
                  <c:v>-294.08109096404837</c:v>
                </c:pt>
                <c:pt idx="445">
                  <c:v>-379.36314159947062</c:v>
                </c:pt>
                <c:pt idx="446">
                  <c:v>-435.25768924337603</c:v>
                </c:pt>
                <c:pt idx="447">
                  <c:v>-367.13408482558657</c:v>
                </c:pt>
                <c:pt idx="448">
                  <c:v>-340.01579017629842</c:v>
                </c:pt>
                <c:pt idx="449">
                  <c:v>-185.80168838126974</c:v>
                </c:pt>
                <c:pt idx="450">
                  <c:v>259.32462512246099</c:v>
                </c:pt>
                <c:pt idx="451">
                  <c:v>80.758514491051301</c:v>
                </c:pt>
                <c:pt idx="452">
                  <c:v>66.601364322233792</c:v>
                </c:pt>
                <c:pt idx="453">
                  <c:v>83.372307548349767</c:v>
                </c:pt>
                <c:pt idx="454">
                  <c:v>97.856376700292373</c:v>
                </c:pt>
                <c:pt idx="455">
                  <c:v>82.412354124449621</c:v>
                </c:pt>
                <c:pt idx="456">
                  <c:v>101.00821376631238</c:v>
                </c:pt>
                <c:pt idx="457">
                  <c:v>185.68552023135123</c:v>
                </c:pt>
                <c:pt idx="458">
                  <c:v>142.349225388511</c:v>
                </c:pt>
                <c:pt idx="459">
                  <c:v>63.368407482678371</c:v>
                </c:pt>
                <c:pt idx="460">
                  <c:v>7.0328716545234755</c:v>
                </c:pt>
                <c:pt idx="461">
                  <c:v>-67.119724426181918</c:v>
                </c:pt>
                <c:pt idx="462">
                  <c:v>-88.27307952157264</c:v>
                </c:pt>
                <c:pt idx="463">
                  <c:v>-44.992814599012007</c:v>
                </c:pt>
                <c:pt idx="464">
                  <c:v>60.614101623182819</c:v>
                </c:pt>
                <c:pt idx="465">
                  <c:v>54.891062803511034</c:v>
                </c:pt>
                <c:pt idx="466">
                  <c:v>-8.7913347837696847</c:v>
                </c:pt>
                <c:pt idx="467">
                  <c:v>-86.024234001164189</c:v>
                </c:pt>
                <c:pt idx="468">
                  <c:v>-183.28661287837264</c:v>
                </c:pt>
                <c:pt idx="469">
                  <c:v>-212.88756364247752</c:v>
                </c:pt>
                <c:pt idx="470">
                  <c:v>-178.7246699961255</c:v>
                </c:pt>
                <c:pt idx="471">
                  <c:v>-162.88756364247752</c:v>
                </c:pt>
                <c:pt idx="472">
                  <c:v>-335.61494489862389</c:v>
                </c:pt>
                <c:pt idx="473">
                  <c:v>-126.22754856649982</c:v>
                </c:pt>
                <c:pt idx="474">
                  <c:v>-224.70814795066758</c:v>
                </c:pt>
                <c:pt idx="475">
                  <c:v>-77.740011313930665</c:v>
                </c:pt>
                <c:pt idx="476">
                  <c:v>-33.016972494258908</c:v>
                </c:pt>
                <c:pt idx="477">
                  <c:v>-221.94761761136084</c:v>
                </c:pt>
                <c:pt idx="478">
                  <c:v>-165.97937431523104</c:v>
                </c:pt>
                <c:pt idx="479">
                  <c:v>-130.72208656026453</c:v>
                </c:pt>
                <c:pt idx="480">
                  <c:v>-5.2786586407128198</c:v>
                </c:pt>
                <c:pt idx="481">
                  <c:v>51.487566138896611</c:v>
                </c:pt>
                <c:pt idx="482">
                  <c:v>22.932512087819106</c:v>
                </c:pt>
                <c:pt idx="483">
                  <c:v>42.977485427766695</c:v>
                </c:pt>
                <c:pt idx="484">
                  <c:v>-94.310425673500845</c:v>
                </c:pt>
                <c:pt idx="485">
                  <c:v>-125.5084847582001</c:v>
                </c:pt>
                <c:pt idx="486">
                  <c:v>-74.115505972639568</c:v>
                </c:pt>
                <c:pt idx="487">
                  <c:v>-35.447738058562123</c:v>
                </c:pt>
                <c:pt idx="488">
                  <c:v>60.295241869962311</c:v>
                </c:pt>
                <c:pt idx="489">
                  <c:v>9.1850744016575447</c:v>
                </c:pt>
                <c:pt idx="490">
                  <c:v>-106.37995190941473</c:v>
                </c:pt>
                <c:pt idx="491">
                  <c:v>-320.03075715121975</c:v>
                </c:pt>
                <c:pt idx="492">
                  <c:v>-335.85658661112836</c:v>
                </c:pt>
                <c:pt idx="493">
                  <c:v>-389.84390700918095</c:v>
                </c:pt>
                <c:pt idx="494">
                  <c:v>-408.28961197278875</c:v>
                </c:pt>
                <c:pt idx="495">
                  <c:v>-390.49097479972033</c:v>
                </c:pt>
                <c:pt idx="496">
                  <c:v>-374.14882981995265</c:v>
                </c:pt>
                <c:pt idx="497">
                  <c:v>-287.1669852159439</c:v>
                </c:pt>
                <c:pt idx="498">
                  <c:v>-321.70106979284412</c:v>
                </c:pt>
                <c:pt idx="499">
                  <c:v>-302.34608251988288</c:v>
                </c:pt>
                <c:pt idx="500">
                  <c:v>-166.62456172958184</c:v>
                </c:pt>
                <c:pt idx="501">
                  <c:v>-159.40005737666189</c:v>
                </c:pt>
                <c:pt idx="502">
                  <c:v>-166.0734060770277</c:v>
                </c:pt>
                <c:pt idx="503">
                  <c:v>-194.16043368649201</c:v>
                </c:pt>
                <c:pt idx="504">
                  <c:v>-208.31378878188275</c:v>
                </c:pt>
                <c:pt idx="505">
                  <c:v>-280.2315829440214</c:v>
                </c:pt>
                <c:pt idx="506">
                  <c:v>-329.34185540457088</c:v>
                </c:pt>
                <c:pt idx="507">
                  <c:v>-309.22752018710378</c:v>
                </c:pt>
                <c:pt idx="508">
                  <c:v>-340.28355010738335</c:v>
                </c:pt>
                <c:pt idx="509">
                  <c:v>-325.54793667800891</c:v>
                </c:pt>
                <c:pt idx="510">
                  <c:v>-198.11025390313989</c:v>
                </c:pt>
                <c:pt idx="511">
                  <c:v>-50.833023372172477</c:v>
                </c:pt>
                <c:pt idx="512">
                  <c:v>336.06889243803101</c:v>
                </c:pt>
                <c:pt idx="513">
                  <c:v>-21.287612864300968</c:v>
                </c:pt>
                <c:pt idx="514">
                  <c:v>-218.46117841918351</c:v>
                </c:pt>
                <c:pt idx="515">
                  <c:v>-258.72025355415963</c:v>
                </c:pt>
                <c:pt idx="516">
                  <c:v>-266.91961035482234</c:v>
                </c:pt>
                <c:pt idx="517">
                  <c:v>-253.78874276297961</c:v>
                </c:pt>
                <c:pt idx="518">
                  <c:v>75.601757655805159</c:v>
                </c:pt>
                <c:pt idx="519">
                  <c:v>-222.13309509173587</c:v>
                </c:pt>
                <c:pt idx="520">
                  <c:v>-58.237729066995499</c:v>
                </c:pt>
                <c:pt idx="521">
                  <c:v>78.192854892214513</c:v>
                </c:pt>
                <c:pt idx="522">
                  <c:v>152.44277781517917</c:v>
                </c:pt>
                <c:pt idx="523">
                  <c:v>124.44493953807265</c:v>
                </c:pt>
                <c:pt idx="524">
                  <c:v>157.29667556492396</c:v>
                </c:pt>
                <c:pt idx="525">
                  <c:v>204.8784442348614</c:v>
                </c:pt>
                <c:pt idx="526">
                  <c:v>165.85178032038152</c:v>
                </c:pt>
                <c:pt idx="527">
                  <c:v>207.63491181725047</c:v>
                </c:pt>
                <c:pt idx="528">
                  <c:v>151.23510523381813</c:v>
                </c:pt>
                <c:pt idx="529">
                  <c:v>229.45261576332379</c:v>
                </c:pt>
                <c:pt idx="530">
                  <c:v>118.88064633321704</c:v>
                </c:pt>
                <c:pt idx="531">
                  <c:v>197.66925362412965</c:v>
                </c:pt>
                <c:pt idx="532">
                  <c:v>22.252262311029142</c:v>
                </c:pt>
                <c:pt idx="533">
                  <c:v>100.12648417428017</c:v>
                </c:pt>
                <c:pt idx="534">
                  <c:v>180.37195800137735</c:v>
                </c:pt>
                <c:pt idx="535">
                  <c:v>238.10160763980997</c:v>
                </c:pt>
                <c:pt idx="536">
                  <c:v>494.66646959248794</c:v>
                </c:pt>
                <c:pt idx="537">
                  <c:v>295.04849678996112</c:v>
                </c:pt>
                <c:pt idx="538">
                  <c:v>132.80378197754925</c:v>
                </c:pt>
                <c:pt idx="539">
                  <c:v>87.184023462160781</c:v>
                </c:pt>
                <c:pt idx="540">
                  <c:v>80.815702564811403</c:v>
                </c:pt>
                <c:pt idx="541">
                  <c:v>63.076785393204602</c:v>
                </c:pt>
                <c:pt idx="542">
                  <c:v>28.383226233347045</c:v>
                </c:pt>
                <c:pt idx="543">
                  <c:v>60.906149237670633</c:v>
                </c:pt>
                <c:pt idx="544">
                  <c:v>60.601880449339603</c:v>
                </c:pt>
                <c:pt idx="545">
                  <c:v>210.12431378961696</c:v>
                </c:pt>
                <c:pt idx="546">
                  <c:v>452.71713737273825</c:v>
                </c:pt>
                <c:pt idx="547">
                  <c:v>365.1628423363461</c:v>
                </c:pt>
                <c:pt idx="548">
                  <c:v>366.32979873961574</c:v>
                </c:pt>
                <c:pt idx="549">
                  <c:v>285.61439743688129</c:v>
                </c:pt>
                <c:pt idx="550">
                  <c:v>258.78324621240552</c:v>
                </c:pt>
                <c:pt idx="551">
                  <c:v>207.20288025067632</c:v>
                </c:pt>
                <c:pt idx="552">
                  <c:v>175.73902155822537</c:v>
                </c:pt>
                <c:pt idx="553">
                  <c:v>233.41897774305588</c:v>
                </c:pt>
                <c:pt idx="554">
                  <c:v>182.37985454003578</c:v>
                </c:pt>
                <c:pt idx="555">
                  <c:v>133.76887556092333</c:v>
                </c:pt>
                <c:pt idx="556">
                  <c:v>176.87838900678744</c:v>
                </c:pt>
                <c:pt idx="557">
                  <c:v>129.96390025402923</c:v>
                </c:pt>
                <c:pt idx="558">
                  <c:v>228.1796234035252</c:v>
                </c:pt>
                <c:pt idx="559">
                  <c:v>313.89529572404695</c:v>
                </c:pt>
                <c:pt idx="560">
                  <c:v>592.93696365461392</c:v>
                </c:pt>
                <c:pt idx="561">
                  <c:v>294.19804815015539</c:v>
                </c:pt>
                <c:pt idx="562">
                  <c:v>56.564313984004144</c:v>
                </c:pt>
                <c:pt idx="563">
                  <c:v>78.561498238669998</c:v>
                </c:pt>
                <c:pt idx="564">
                  <c:v>36.801611592886019</c:v>
                </c:pt>
                <c:pt idx="565">
                  <c:v>-55.783948816181805</c:v>
                </c:pt>
                <c:pt idx="566">
                  <c:v>4.5712571030385618</c:v>
                </c:pt>
                <c:pt idx="567">
                  <c:v>40.616615114787749</c:v>
                </c:pt>
                <c:pt idx="568">
                  <c:v>-2.3705409248704825</c:v>
                </c:pt>
                <c:pt idx="569">
                  <c:v>125.94288174262033</c:v>
                </c:pt>
                <c:pt idx="570">
                  <c:v>299.11568828281747</c:v>
                </c:pt>
                <c:pt idx="571">
                  <c:v>327.95853811400002</c:v>
                </c:pt>
                <c:pt idx="572">
                  <c:v>346.40906318206271</c:v>
                </c:pt>
                <c:pt idx="573">
                  <c:v>304.22054431547292</c:v>
                </c:pt>
                <c:pt idx="574">
                  <c:v>316.83954548332417</c:v>
                </c:pt>
                <c:pt idx="575">
                  <c:v>301.30301950397336</c:v>
                </c:pt>
                <c:pt idx="576">
                  <c:v>296.10978219087713</c:v>
                </c:pt>
                <c:pt idx="577">
                  <c:v>362.32956809729075</c:v>
                </c:pt>
                <c:pt idx="578">
                  <c:v>392.96455094217356</c:v>
                </c:pt>
                <c:pt idx="579">
                  <c:v>320.08918539243558</c:v>
                </c:pt>
                <c:pt idx="580">
                  <c:v>257.63714229500226</c:v>
                </c:pt>
                <c:pt idx="581">
                  <c:v>251.21457885738292</c:v>
                </c:pt>
                <c:pt idx="582">
                  <c:v>253.73153807076483</c:v>
                </c:pt>
                <c:pt idx="583">
                  <c:v>389.92807912609328</c:v>
                </c:pt>
                <c:pt idx="584">
                  <c:v>521.76838589687691</c:v>
                </c:pt>
                <c:pt idx="585">
                  <c:v>378.64451046130034</c:v>
                </c:pt>
                <c:pt idx="586">
                  <c:v>282.99489627606596</c:v>
                </c:pt>
                <c:pt idx="587">
                  <c:v>119.93312287825177</c:v>
                </c:pt>
                <c:pt idx="588">
                  <c:v>112.61574077893985</c:v>
                </c:pt>
                <c:pt idx="589">
                  <c:v>25.46428838472147</c:v>
                </c:pt>
                <c:pt idx="590">
                  <c:v>73.612655682966633</c:v>
                </c:pt>
                <c:pt idx="591">
                  <c:v>-27.541831102845066</c:v>
                </c:pt>
                <c:pt idx="592">
                  <c:v>67.122631401851891</c:v>
                </c:pt>
                <c:pt idx="593">
                  <c:v>80.785089547428214</c:v>
                </c:pt>
                <c:pt idx="594">
                  <c:v>244.38197755461536</c:v>
                </c:pt>
                <c:pt idx="595">
                  <c:v>186.06995592818453</c:v>
                </c:pt>
                <c:pt idx="596">
                  <c:v>244.14771267017846</c:v>
                </c:pt>
                <c:pt idx="597">
                  <c:v>290.9529573277116</c:v>
                </c:pt>
                <c:pt idx="598">
                  <c:v>273.47945509205465</c:v>
                </c:pt>
                <c:pt idx="599">
                  <c:v>237.68959912241047</c:v>
                </c:pt>
                <c:pt idx="600">
                  <c:v>279.13540741111473</c:v>
                </c:pt>
                <c:pt idx="601">
                  <c:v>312.45176114510235</c:v>
                </c:pt>
                <c:pt idx="602">
                  <c:v>253.97901792413074</c:v>
                </c:pt>
                <c:pt idx="603">
                  <c:v>228.34327606456262</c:v>
                </c:pt>
                <c:pt idx="604">
                  <c:v>315.04789013760399</c:v>
                </c:pt>
                <c:pt idx="605">
                  <c:v>326.14700269272493</c:v>
                </c:pt>
                <c:pt idx="606">
                  <c:v>424.56804810097344</c:v>
                </c:pt>
                <c:pt idx="607">
                  <c:v>404.79331313572715</c:v>
                </c:pt>
                <c:pt idx="608">
                  <c:v>656.4075958570719</c:v>
                </c:pt>
                <c:pt idx="609">
                  <c:v>384.60083483731626</c:v>
                </c:pt>
                <c:pt idx="610">
                  <c:v>276.34506344457236</c:v>
                </c:pt>
                <c:pt idx="611">
                  <c:v>224.32967475668354</c:v>
                </c:pt>
                <c:pt idx="612">
                  <c:v>212.78702928976631</c:v>
                </c:pt>
                <c:pt idx="613">
                  <c:v>154.70049134434822</c:v>
                </c:pt>
                <c:pt idx="614">
                  <c:v>107.1386637832635</c:v>
                </c:pt>
                <c:pt idx="615">
                  <c:v>63.993061525972564</c:v>
                </c:pt>
                <c:pt idx="616">
                  <c:v>82.746069669504607</c:v>
                </c:pt>
                <c:pt idx="617">
                  <c:v>156.84442320994012</c:v>
                </c:pt>
                <c:pt idx="618">
                  <c:v>370.12750221068666</c:v>
                </c:pt>
                <c:pt idx="619">
                  <c:v>261.67318206919725</c:v>
                </c:pt>
                <c:pt idx="620">
                  <c:v>282.09422747744583</c:v>
                </c:pt>
                <c:pt idx="621">
                  <c:v>311.14543562612243</c:v>
                </c:pt>
                <c:pt idx="622">
                  <c:v>342.62950477806493</c:v>
                </c:pt>
                <c:pt idx="623">
                  <c:v>256.17339892371399</c:v>
                </c:pt>
                <c:pt idx="624">
                  <c:v>376.13757779577799</c:v>
                </c:pt>
                <c:pt idx="625">
                  <c:v>421.48823296118252</c:v>
                </c:pt>
                <c:pt idx="626">
                  <c:v>420.31417774225383</c:v>
                </c:pt>
                <c:pt idx="627">
                  <c:v>376.80458669517014</c:v>
                </c:pt>
                <c:pt idx="628">
                  <c:v>404.49777151214403</c:v>
                </c:pt>
                <c:pt idx="629">
                  <c:v>381.30935597065081</c:v>
                </c:pt>
                <c:pt idx="630">
                  <c:v>406.25256703568584</c:v>
                </c:pt>
                <c:pt idx="631">
                  <c:v>467.39627858787048</c:v>
                </c:pt>
                <c:pt idx="632">
                  <c:v>562.59829543724277</c:v>
                </c:pt>
                <c:pt idx="633">
                  <c:v>467.26362361601775</c:v>
                </c:pt>
                <c:pt idx="634">
                  <c:v>251.18250209849379</c:v>
                </c:pt>
                <c:pt idx="635">
                  <c:v>127.7911566634665</c:v>
                </c:pt>
                <c:pt idx="636">
                  <c:v>-5.9546373432438884</c:v>
                </c:pt>
                <c:pt idx="637">
                  <c:v>-29.541881807225025</c:v>
                </c:pt>
                <c:pt idx="638">
                  <c:v>-141.08810036701368</c:v>
                </c:pt>
                <c:pt idx="639">
                  <c:v>-160.05710267782888</c:v>
                </c:pt>
                <c:pt idx="640">
                  <c:v>-184.24958097623971</c:v>
                </c:pt>
                <c:pt idx="641">
                  <c:v>-93.369124304259628</c:v>
                </c:pt>
                <c:pt idx="642">
                  <c:v>-66.641856702127768</c:v>
                </c:pt>
                <c:pt idx="643">
                  <c:v>-21.95642472325369</c:v>
                </c:pt>
                <c:pt idx="644">
                  <c:v>32.618734795070964</c:v>
                </c:pt>
                <c:pt idx="645">
                  <c:v>-19.873190520067908</c:v>
                </c:pt>
                <c:pt idx="646">
                  <c:v>66.619388817511592</c:v>
                </c:pt>
                <c:pt idx="647">
                  <c:v>91.43248963824098</c:v>
                </c:pt>
                <c:pt idx="648">
                  <c:v>7.9317847868261282</c:v>
                </c:pt>
                <c:pt idx="649">
                  <c:v>54.736655101475506</c:v>
                </c:pt>
                <c:pt idx="650">
                  <c:v>109.02494054562668</c:v>
                </c:pt>
                <c:pt idx="651">
                  <c:v>88.274966793687909</c:v>
                </c:pt>
                <c:pt idx="652">
                  <c:v>-33.453173477143693</c:v>
                </c:pt>
                <c:pt idx="653">
                  <c:v>-82.549739637569473</c:v>
                </c:pt>
                <c:pt idx="654">
                  <c:v>-63.74779872226874</c:v>
                </c:pt>
                <c:pt idx="655">
                  <c:v>-10.738260171307346</c:v>
                </c:pt>
                <c:pt idx="656">
                  <c:v>65.622692559743939</c:v>
                </c:pt>
                <c:pt idx="657">
                  <c:v>64.0467740267339</c:v>
                </c:pt>
                <c:pt idx="658">
                  <c:v>-61.753159195149806</c:v>
                </c:pt>
                <c:pt idx="659">
                  <c:v>-180.47939676480905</c:v>
                </c:pt>
                <c:pt idx="660">
                  <c:v>-185.63784298244195</c:v>
                </c:pt>
                <c:pt idx="661">
                  <c:v>-247.07097333634692</c:v>
                </c:pt>
                <c:pt idx="662">
                  <c:v>-305.61513516548678</c:v>
                </c:pt>
                <c:pt idx="663">
                  <c:v>-334.27488089082544</c:v>
                </c:pt>
                <c:pt idx="664">
                  <c:v>-309.00095576923854</c:v>
                </c:pt>
                <c:pt idx="665">
                  <c:v>-263.50301429162971</c:v>
                </c:pt>
                <c:pt idx="666">
                  <c:v>-142.9212472888405</c:v>
                </c:pt>
                <c:pt idx="667">
                  <c:v>-148.11969104534137</c:v>
                </c:pt>
                <c:pt idx="668">
                  <c:v>-97.672854391312569</c:v>
                </c:pt>
                <c:pt idx="669">
                  <c:v>-92.78870763815047</c:v>
                </c:pt>
                <c:pt idx="670">
                  <c:v>27.748086024691275</c:v>
                </c:pt>
                <c:pt idx="671">
                  <c:v>72.379275463295514</c:v>
                </c:pt>
                <c:pt idx="672">
                  <c:v>187.41536260757431</c:v>
                </c:pt>
                <c:pt idx="673">
                  <c:v>178.02406620977882</c:v>
                </c:pt>
                <c:pt idx="674">
                  <c:v>200.67595577192117</c:v>
                </c:pt>
                <c:pt idx="675">
                  <c:v>39.008948539677249</c:v>
                </c:pt>
                <c:pt idx="676">
                  <c:v>72.778104385783507</c:v>
                </c:pt>
                <c:pt idx="677">
                  <c:v>205.23751398236683</c:v>
                </c:pt>
                <c:pt idx="678">
                  <c:v>237.33521350036168</c:v>
                </c:pt>
                <c:pt idx="679">
                  <c:v>305.0830168676373</c:v>
                </c:pt>
                <c:pt idx="680">
                  <c:v>577.41779368110679</c:v>
                </c:pt>
                <c:pt idx="681">
                  <c:v>192.27625584788169</c:v>
                </c:pt>
                <c:pt idx="682">
                  <c:v>-30.858184836832521</c:v>
                </c:pt>
                <c:pt idx="683">
                  <c:v>-86.011050268176945</c:v>
                </c:pt>
                <c:pt idx="684">
                  <c:v>-116.95935245545411</c:v>
                </c:pt>
                <c:pt idx="685">
                  <c:v>-191.63042411176377</c:v>
                </c:pt>
                <c:pt idx="686">
                  <c:v>-234.77375099214686</c:v>
                </c:pt>
                <c:pt idx="687">
                  <c:v>-213.8714505101417</c:v>
                </c:pt>
                <c:pt idx="688">
                  <c:v>-165.7140326578334</c:v>
                </c:pt>
                <c:pt idx="689">
                  <c:v>-63.767517850566037</c:v>
                </c:pt>
                <c:pt idx="690">
                  <c:v>257.65200952831185</c:v>
                </c:pt>
                <c:pt idx="691">
                  <c:v>138.1991024239484</c:v>
                </c:pt>
                <c:pt idx="692">
                  <c:v>45.318156087922063</c:v>
                </c:pt>
                <c:pt idx="693">
                  <c:v>93.759142605023357</c:v>
                </c:pt>
                <c:pt idx="694">
                  <c:v>108.3977002099258</c:v>
                </c:pt>
                <c:pt idx="695">
                  <c:v>135.0871949457175</c:v>
                </c:pt>
                <c:pt idx="696">
                  <c:v>135.59716033568498</c:v>
                </c:pt>
                <c:pt idx="697">
                  <c:v>235.78812060472515</c:v>
                </c:pt>
                <c:pt idx="698">
                  <c:v>190.34079428665004</c:v>
                </c:pt>
                <c:pt idx="699">
                  <c:v>161.82638146796327</c:v>
                </c:pt>
                <c:pt idx="700">
                  <c:v>232.35504961696969</c:v>
                </c:pt>
                <c:pt idx="701">
                  <c:v>260.17210986952023</c:v>
                </c:pt>
                <c:pt idx="702">
                  <c:v>336.29750166731935</c:v>
                </c:pt>
                <c:pt idx="703">
                  <c:v>493.14886335128699</c:v>
                </c:pt>
                <c:pt idx="704">
                  <c:v>804.03528548135705</c:v>
                </c:pt>
                <c:pt idx="705">
                  <c:v>414.30281310296868</c:v>
                </c:pt>
                <c:pt idx="706">
                  <c:v>168.53869934187276</c:v>
                </c:pt>
                <c:pt idx="707">
                  <c:v>-31.478639417271921</c:v>
                </c:pt>
                <c:pt idx="708">
                  <c:v>-94.582187405046056</c:v>
                </c:pt>
                <c:pt idx="709">
                  <c:v>-143.78409060040389</c:v>
                </c:pt>
                <c:pt idx="710">
                  <c:v>-53.948981611255078</c:v>
                </c:pt>
                <c:pt idx="711">
                  <c:v>-43.617613532262595</c:v>
                </c:pt>
                <c:pt idx="712">
                  <c:v>112.00903214714748</c:v>
                </c:pt>
                <c:pt idx="713">
                  <c:v>219.45218904891183</c:v>
                </c:pt>
                <c:pt idx="714">
                  <c:v>306.57899388383714</c:v>
                </c:pt>
                <c:pt idx="715">
                  <c:v>207.34636401708178</c:v>
                </c:pt>
                <c:pt idx="716">
                  <c:v>183.50123714184321</c:v>
                </c:pt>
                <c:pt idx="717">
                  <c:v>194.67859610300428</c:v>
                </c:pt>
                <c:pt idx="718">
                  <c:v>167.55179126807909</c:v>
                </c:pt>
                <c:pt idx="719">
                  <c:v>149.71478990667586</c:v>
                </c:pt>
                <c:pt idx="720">
                  <c:v>166.22438095375955</c:v>
                </c:pt>
                <c:pt idx="721">
                  <c:v>158.45522510765329</c:v>
                </c:pt>
                <c:pt idx="722">
                  <c:v>100.0175423327843</c:v>
                </c:pt>
                <c:pt idx="723">
                  <c:v>155.50567424164458</c:v>
                </c:pt>
                <c:pt idx="724">
                  <c:v>118.87475415367931</c:v>
                </c:pt>
                <c:pt idx="725">
                  <c:v>186.47391753777441</c:v>
                </c:pt>
                <c:pt idx="726">
                  <c:v>198.67376400248338</c:v>
                </c:pt>
                <c:pt idx="727">
                  <c:v>258.03320037131209</c:v>
                </c:pt>
                <c:pt idx="728">
                  <c:v>406.43658171476403</c:v>
                </c:pt>
                <c:pt idx="729">
                  <c:v>232.6962515060313</c:v>
                </c:pt>
                <c:pt idx="730">
                  <c:v>17.914358358976131</c:v>
                </c:pt>
                <c:pt idx="731">
                  <c:v>-150.33545623744749</c:v>
                </c:pt>
                <c:pt idx="732">
                  <c:v>-254.54218986617798</c:v>
                </c:pt>
                <c:pt idx="733">
                  <c:v>-214.41056325964979</c:v>
                </c:pt>
                <c:pt idx="734">
                  <c:v>-287.3633128756461</c:v>
                </c:pt>
                <c:pt idx="735">
                  <c:v>-243.18037312819661</c:v>
                </c:pt>
                <c:pt idx="736">
                  <c:v>-232.70280813562221</c:v>
                </c:pt>
                <c:pt idx="737">
                  <c:v>-152.62845846095701</c:v>
                </c:pt>
                <c:pt idx="738">
                  <c:v>50.251998211023022</c:v>
                </c:pt>
                <c:pt idx="739">
                  <c:v>-62.69679364030037</c:v>
                </c:pt>
                <c:pt idx="740">
                  <c:v>-129.85724588420203</c:v>
                </c:pt>
                <c:pt idx="741">
                  <c:v>40.70685538664236</c:v>
                </c:pt>
                <c:pt idx="742">
                  <c:v>93.603844432998159</c:v>
                </c:pt>
                <c:pt idx="743">
                  <c:v>84.996823218558688</c:v>
                </c:pt>
                <c:pt idx="744">
                  <c:v>115.55280064271594</c:v>
                </c:pt>
                <c:pt idx="745">
                  <c:v>120.258175397591</c:v>
                </c:pt>
                <c:pt idx="746">
                  <c:v>51.223873966173855</c:v>
                </c:pt>
                <c:pt idx="747">
                  <c:v>114.79827446981314</c:v>
                </c:pt>
                <c:pt idx="748">
                  <c:v>90.538979021429682</c:v>
                </c:pt>
                <c:pt idx="749">
                  <c:v>183.43190531086782</c:v>
                </c:pt>
                <c:pt idx="750">
                  <c:v>266.9433870630578</c:v>
                </c:pt>
                <c:pt idx="751">
                  <c:v>491.26852033332125</c:v>
                </c:pt>
                <c:pt idx="752">
                  <c:v>637.46988482740096</c:v>
                </c:pt>
                <c:pt idx="753">
                  <c:v>353.82216301442099</c:v>
                </c:pt>
                <c:pt idx="754">
                  <c:v>73.430163556953133</c:v>
                </c:pt>
                <c:pt idx="755">
                  <c:v>-113.30040612026289</c:v>
                </c:pt>
                <c:pt idx="756">
                  <c:v>-136.51006048657229</c:v>
                </c:pt>
                <c:pt idx="757">
                  <c:v>-311.83074466096821</c:v>
                </c:pt>
                <c:pt idx="758">
                  <c:v>-355.24290554069614</c:v>
                </c:pt>
                <c:pt idx="759">
                  <c:v>-288.22854521813179</c:v>
                </c:pt>
                <c:pt idx="760">
                  <c:v>-278.89479676998667</c:v>
                </c:pt>
                <c:pt idx="761">
                  <c:v>-186.8937684046623</c:v>
                </c:pt>
                <c:pt idx="762">
                  <c:v>108.28310089245258</c:v>
                </c:pt>
                <c:pt idx="763">
                  <c:v>-4.7391172604562826</c:v>
                </c:pt>
                <c:pt idx="764">
                  <c:v>-4.3228936238107849</c:v>
                </c:pt>
                <c:pt idx="765">
                  <c:v>74.810415370482531</c:v>
                </c:pt>
                <c:pt idx="766">
                  <c:v>151.31290760190709</c:v>
                </c:pt>
                <c:pt idx="767">
                  <c:v>146.82022160493477</c:v>
                </c:pt>
                <c:pt idx="768">
                  <c:v>133.34265661236026</c:v>
                </c:pt>
                <c:pt idx="769">
                  <c:v>176.32677826042516</c:v>
                </c:pt>
                <c:pt idx="770">
                  <c:v>193.16632434937534</c:v>
                </c:pt>
                <c:pt idx="771">
                  <c:v>185.27979722706061</c:v>
                </c:pt>
                <c:pt idx="772">
                  <c:v>190.7495060564388</c:v>
                </c:pt>
                <c:pt idx="773">
                  <c:v>206.00765781833536</c:v>
                </c:pt>
                <c:pt idx="774">
                  <c:v>237.19455699760596</c:v>
                </c:pt>
                <c:pt idx="775">
                  <c:v>396.31767341849729</c:v>
                </c:pt>
                <c:pt idx="776">
                  <c:v>621.34091993673042</c:v>
                </c:pt>
                <c:pt idx="777">
                  <c:v>320.7720985522314</c:v>
                </c:pt>
                <c:pt idx="778">
                  <c:v>38.069595497703432</c:v>
                </c:pt>
                <c:pt idx="779">
                  <c:v>-66.731366089504718</c:v>
                </c:pt>
                <c:pt idx="780">
                  <c:v>-117.14341164807007</c:v>
                </c:pt>
                <c:pt idx="781">
                  <c:v>-253.92058801576684</c:v>
                </c:pt>
                <c:pt idx="782">
                  <c:v>-345.97130650039708</c:v>
                </c:pt>
                <c:pt idx="783">
                  <c:v>-355.11360501545573</c:v>
                </c:pt>
                <c:pt idx="784">
                  <c:v>-334.53514008775073</c:v>
                </c:pt>
                <c:pt idx="785">
                  <c:v>-220.00127582425762</c:v>
                </c:pt>
                <c:pt idx="786">
                  <c:v>117.16736296677726</c:v>
                </c:pt>
                <c:pt idx="787">
                  <c:v>18.562886479884696</c:v>
                </c:pt>
                <c:pt idx="788">
                  <c:v>-16.030533426675845</c:v>
                </c:pt>
                <c:pt idx="789">
                  <c:v>112.09323534950801</c:v>
                </c:pt>
                <c:pt idx="790">
                  <c:v>166.09171732013721</c:v>
                </c:pt>
                <c:pt idx="791">
                  <c:v>141.16427961479252</c:v>
                </c:pt>
                <c:pt idx="792">
                  <c:v>131.49651170071513</c:v>
                </c:pt>
                <c:pt idx="793">
                  <c:v>93.978795139796063</c:v>
                </c:pt>
                <c:pt idx="794">
                  <c:v>121.0770436879869</c:v>
                </c:pt>
                <c:pt idx="795">
                  <c:v>78.55742442589559</c:v>
                </c:pt>
                <c:pt idx="796">
                  <c:v>68.680156174985285</c:v>
                </c:pt>
                <c:pt idx="797">
                  <c:v>24.982523929292142</c:v>
                </c:pt>
                <c:pt idx="798">
                  <c:v>-18.824352411626052</c:v>
                </c:pt>
                <c:pt idx="799">
                  <c:v>102.96907665088966</c:v>
                </c:pt>
                <c:pt idx="800">
                  <c:v>188.50369992906815</c:v>
                </c:pt>
                <c:pt idx="801">
                  <c:v>172.29544827096694</c:v>
                </c:pt>
                <c:pt idx="802">
                  <c:v>44.895102986256433</c:v>
                </c:pt>
                <c:pt idx="803">
                  <c:v>17.75432250056852</c:v>
                </c:pt>
                <c:pt idx="804">
                  <c:v>-23.397026568553372</c:v>
                </c:pt>
                <c:pt idx="805">
                  <c:v>-8.977766873166388</c:v>
                </c:pt>
                <c:pt idx="806">
                  <c:v>-146.72064180944608</c:v>
                </c:pt>
                <c:pt idx="807">
                  <c:v>-167.77591271504036</c:v>
                </c:pt>
                <c:pt idx="808">
                  <c:v>-147.21207912768688</c:v>
                </c:pt>
                <c:pt idx="809">
                  <c:v>-127.12705754449132</c:v>
                </c:pt>
                <c:pt idx="810">
                  <c:v>-79.342513010496361</c:v>
                </c:pt>
                <c:pt idx="811">
                  <c:v>-129.47311125170006</c:v>
                </c:pt>
                <c:pt idx="812">
                  <c:v>-92.939246988206918</c:v>
                </c:pt>
                <c:pt idx="813">
                  <c:v>53.790024973045576</c:v>
                </c:pt>
                <c:pt idx="814">
                  <c:v>106.68777303408677</c:v>
                </c:pt>
                <c:pt idx="815">
                  <c:v>161.70137434196579</c:v>
                </c:pt>
                <c:pt idx="816">
                  <c:v>203.0169690612679</c:v>
                </c:pt>
                <c:pt idx="817">
                  <c:v>157.71828105922523</c:v>
                </c:pt>
                <c:pt idx="818">
                  <c:v>188.19432802242898</c:v>
                </c:pt>
                <c:pt idx="819">
                  <c:v>89.17438858072444</c:v>
                </c:pt>
                <c:pt idx="820">
                  <c:v>161.69058711227274</c:v>
                </c:pt>
                <c:pt idx="821">
                  <c:v>145.31034729480936</c:v>
                </c:pt>
                <c:pt idx="822">
                  <c:v>227.09792622039765</c:v>
                </c:pt>
                <c:pt idx="823">
                  <c:v>258.29219189881826</c:v>
                </c:pt>
                <c:pt idx="824">
                  <c:v>332.02628729882201</c:v>
                </c:pt>
                <c:pt idx="825">
                  <c:v>234.9599614800438</c:v>
                </c:pt>
                <c:pt idx="826">
                  <c:v>139.93985601279667</c:v>
                </c:pt>
                <c:pt idx="827">
                  <c:v>73.810994447222754</c:v>
                </c:pt>
                <c:pt idx="828">
                  <c:v>72.277992523511514</c:v>
                </c:pt>
                <c:pt idx="829">
                  <c:v>-28.980916585922188</c:v>
                </c:pt>
                <c:pt idx="830">
                  <c:v>-49.577804593109335</c:v>
                </c:pt>
                <c:pt idx="831">
                  <c:v>-145.47262158765375</c:v>
                </c:pt>
                <c:pt idx="832">
                  <c:v>-142.4153446557907</c:v>
                </c:pt>
                <c:pt idx="833">
                  <c:v>-134.97105272930889</c:v>
                </c:pt>
                <c:pt idx="834">
                  <c:v>-151.1783810143304</c:v>
                </c:pt>
                <c:pt idx="835">
                  <c:v>-73.166297735822099</c:v>
                </c:pt>
                <c:pt idx="836">
                  <c:v>-112.40489306066755</c:v>
                </c:pt>
                <c:pt idx="837">
                  <c:v>-2.8201949913815554</c:v>
                </c:pt>
                <c:pt idx="838">
                  <c:v>173.51929693429815</c:v>
                </c:pt>
                <c:pt idx="839">
                  <c:v>188.70467808419806</c:v>
                </c:pt>
                <c:pt idx="840">
                  <c:v>215.69503454099197</c:v>
                </c:pt>
                <c:pt idx="841">
                  <c:v>297.71600234802099</c:v>
                </c:pt>
                <c:pt idx="842">
                  <c:v>269.1153209345552</c:v>
                </c:pt>
                <c:pt idx="843">
                  <c:v>301.89336130918218</c:v>
                </c:pt>
                <c:pt idx="844">
                  <c:v>252.47740702317557</c:v>
                </c:pt>
                <c:pt idx="845">
                  <c:v>159.22190664821898</c:v>
                </c:pt>
                <c:pt idx="846">
                  <c:v>191.95204428354975</c:v>
                </c:pt>
                <c:pt idx="847">
                  <c:v>379.08697463231027</c:v>
                </c:pt>
                <c:pt idx="848">
                  <c:v>491.1780666658405</c:v>
                </c:pt>
                <c:pt idx="849">
                  <c:v>260.217948883546</c:v>
                </c:pt>
                <c:pt idx="850">
                  <c:v>-6.0068231528649676</c:v>
                </c:pt>
                <c:pt idx="851">
                  <c:v>-107.16120494643189</c:v>
                </c:pt>
                <c:pt idx="852">
                  <c:v>-98.566373669893551</c:v>
                </c:pt>
                <c:pt idx="853">
                  <c:v>-149.10647274211578</c:v>
                </c:pt>
                <c:pt idx="854">
                  <c:v>-200.24801224248904</c:v>
                </c:pt>
                <c:pt idx="855">
                  <c:v>-212.67236306011813</c:v>
                </c:pt>
                <c:pt idx="856">
                  <c:v>-147.59893842568084</c:v>
                </c:pt>
                <c:pt idx="857">
                  <c:v>-107.80003190197328</c:v>
                </c:pt>
                <c:pt idx="858">
                  <c:v>160.81934194161349</c:v>
                </c:pt>
                <c:pt idx="859">
                  <c:v>19.397806869318686</c:v>
                </c:pt>
                <c:pt idx="860">
                  <c:v>75.967385601354835</c:v>
                </c:pt>
                <c:pt idx="861">
                  <c:v>120.35960537223002</c:v>
                </c:pt>
                <c:pt idx="862">
                  <c:v>173.00667316276935</c:v>
                </c:pt>
                <c:pt idx="863">
                  <c:v>188.80937142560731</c:v>
                </c:pt>
                <c:pt idx="864">
                  <c:v>170.68397962780813</c:v>
                </c:pt>
                <c:pt idx="865">
                  <c:v>63.761843029194978</c:v>
                </c:pt>
                <c:pt idx="866">
                  <c:v>67.255555724343509</c:v>
                </c:pt>
                <c:pt idx="867">
                  <c:v>38.450580417449515</c:v>
                </c:pt>
                <c:pt idx="868">
                  <c:v>83.030561707377188</c:v>
                </c:pt>
                <c:pt idx="869">
                  <c:v>102.16879746551828</c:v>
                </c:pt>
                <c:pt idx="870">
                  <c:v>165.23106219452683</c:v>
                </c:pt>
                <c:pt idx="871">
                  <c:v>286.45632556213224</c:v>
                </c:pt>
                <c:pt idx="872">
                  <c:v>539.9850987033833</c:v>
                </c:pt>
                <c:pt idx="873">
                  <c:v>257.47702568567041</c:v>
                </c:pt>
                <c:pt idx="874">
                  <c:v>70.428094581049862</c:v>
                </c:pt>
                <c:pt idx="875">
                  <c:v>77.486889542283706</c:v>
                </c:pt>
                <c:pt idx="876">
                  <c:v>24.153359740397633</c:v>
                </c:pt>
                <c:pt idx="877">
                  <c:v>-112.55049531795851</c:v>
                </c:pt>
                <c:pt idx="878">
                  <c:v>-172.44276758495602</c:v>
                </c:pt>
                <c:pt idx="879">
                  <c:v>-140.54366752008661</c:v>
                </c:pt>
                <c:pt idx="880">
                  <c:v>-163.73614581849745</c:v>
                </c:pt>
                <c:pt idx="881">
                  <c:v>5.7855285070945115</c:v>
                </c:pt>
                <c:pt idx="882">
                  <c:v>231.54200641840143</c:v>
                </c:pt>
                <c:pt idx="883">
                  <c:v>98.697148893801938</c:v>
                </c:pt>
                <c:pt idx="884">
                  <c:v>132.64252001458226</c:v>
                </c:pt>
                <c:pt idx="885">
                  <c:v>173.31679208802782</c:v>
                </c:pt>
                <c:pt idx="886">
                  <c:v>282.61320304601435</c:v>
                </c:pt>
                <c:pt idx="887">
                  <c:v>306.52389839249395</c:v>
                </c:pt>
                <c:pt idx="888">
                  <c:v>378.77164759649907</c:v>
                </c:pt>
                <c:pt idx="889">
                  <c:v>287.44971474337137</c:v>
                </c:pt>
                <c:pt idx="890">
                  <c:v>350.07911680196577</c:v>
                </c:pt>
                <c:pt idx="891">
                  <c:v>286.13184298001306</c:v>
                </c:pt>
                <c:pt idx="892">
                  <c:v>372.98574939152769</c:v>
                </c:pt>
                <c:pt idx="893">
                  <c:v>371.65427632029042</c:v>
                </c:pt>
                <c:pt idx="894">
                  <c:v>411.9603324886312</c:v>
                </c:pt>
                <c:pt idx="895">
                  <c:v>563.98092761992461</c:v>
                </c:pt>
                <c:pt idx="896">
                  <c:v>870.09667587451781</c:v>
                </c:pt>
                <c:pt idx="897">
                  <c:v>469.02384589637154</c:v>
                </c:pt>
                <c:pt idx="898">
                  <c:v>225.85011598309467</c:v>
                </c:pt>
                <c:pt idx="899">
                  <c:v>-74.793424417508731</c:v>
                </c:pt>
                <c:pt idx="900">
                  <c:v>-103.78480923962712</c:v>
                </c:pt>
                <c:pt idx="901">
                  <c:v>-134.33075844877669</c:v>
                </c:pt>
                <c:pt idx="902">
                  <c:v>-177.12966497248419</c:v>
                </c:pt>
                <c:pt idx="903">
                  <c:v>-251.38250529873142</c:v>
                </c:pt>
                <c:pt idx="904">
                  <c:v>-251.09741860456774</c:v>
                </c:pt>
                <c:pt idx="905">
                  <c:v>-139.31135604120209</c:v>
                </c:pt>
                <c:pt idx="906">
                  <c:v>102.32633755677028</c:v>
                </c:pt>
                <c:pt idx="907">
                  <c:v>28.509441662614108</c:v>
                </c:pt>
                <c:pt idx="908">
                  <c:v>105.13873872896396</c:v>
                </c:pt>
                <c:pt idx="909">
                  <c:v>158.86801235736465</c:v>
                </c:pt>
                <c:pt idx="910">
                  <c:v>196.77946671852953</c:v>
                </c:pt>
                <c:pt idx="911">
                  <c:v>227.32845031927238</c:v>
                </c:pt>
                <c:pt idx="912">
                  <c:v>219.52271599769296</c:v>
                </c:pt>
                <c:pt idx="913">
                  <c:v>298.97541311756709</c:v>
                </c:pt>
                <c:pt idx="914">
                  <c:v>346.56390459313167</c:v>
                </c:pt>
                <c:pt idx="915">
                  <c:v>281.09116137216012</c:v>
                </c:pt>
                <c:pt idx="916">
                  <c:v>219.25529336832608</c:v>
                </c:pt>
                <c:pt idx="917">
                  <c:v>238.11147682389668</c:v>
                </c:pt>
                <c:pt idx="918">
                  <c:v>337.18810187546973</c:v>
                </c:pt>
                <c:pt idx="919">
                  <c:v>540.43802313128617</c:v>
                </c:pt>
                <c:pt idx="920">
                  <c:v>789.75919863687659</c:v>
                </c:pt>
                <c:pt idx="921">
                  <c:v>411.61852314343344</c:v>
                </c:pt>
                <c:pt idx="922">
                  <c:v>122.31457966075436</c:v>
                </c:pt>
                <c:pt idx="923">
                  <c:v>-6.2053579892078403</c:v>
                </c:pt>
                <c:pt idx="924">
                  <c:v>-69.429372678081563</c:v>
                </c:pt>
                <c:pt idx="925">
                  <c:v>-177.65262835226997</c:v>
                </c:pt>
                <c:pt idx="926">
                  <c:v>-308.01612581086829</c:v>
                </c:pt>
                <c:pt idx="927">
                  <c:v>-286.29741909875315</c:v>
                </c:pt>
                <c:pt idx="928">
                  <c:v>-318.00127582425762</c:v>
                </c:pt>
                <c:pt idx="929">
                  <c:v>-233.36450559936497</c:v>
                </c:pt>
                <c:pt idx="930">
                  <c:v>102.65521519608058</c:v>
                </c:pt>
                <c:pt idx="931">
                  <c:v>58.535566875815903</c:v>
                </c:pt>
                <c:pt idx="932">
                  <c:v>35.229021043428872</c:v>
                </c:pt>
                <c:pt idx="933">
                  <c:v>82.385679881051885</c:v>
                </c:pt>
                <c:pt idx="934">
                  <c:v>97.445013543563789</c:v>
                </c:pt>
                <c:pt idx="935">
                  <c:v>86.333223053643636</c:v>
                </c:pt>
                <c:pt idx="936">
                  <c:v>61.296749570415187</c:v>
                </c:pt>
                <c:pt idx="937">
                  <c:v>52.104925294444968</c:v>
                </c:pt>
                <c:pt idx="938">
                  <c:v>46.608935555240301</c:v>
                </c:pt>
                <c:pt idx="939">
                  <c:v>39.449999673561152</c:v>
                </c:pt>
                <c:pt idx="940">
                  <c:v>-43.498302513715942</c:v>
                </c:pt>
                <c:pt idx="941">
                  <c:v>-95.844135907517511</c:v>
                </c:pt>
                <c:pt idx="942">
                  <c:v>-33.41599168360986</c:v>
                </c:pt>
                <c:pt idx="943">
                  <c:v>109.36980152911678</c:v>
                </c:pt>
                <c:pt idx="944">
                  <c:v>388.3753823154052</c:v>
                </c:pt>
                <c:pt idx="945">
                  <c:v>31.167515329105527</c:v>
                </c:pt>
                <c:pt idx="946">
                  <c:v>-106.63545395151965</c:v>
                </c:pt>
                <c:pt idx="947">
                  <c:v>-152.15967467180667</c:v>
                </c:pt>
                <c:pt idx="948">
                  <c:v>-215.26236031979892</c:v>
                </c:pt>
                <c:pt idx="949">
                  <c:v>-271.28181176460532</c:v>
                </c:pt>
                <c:pt idx="950">
                  <c:v>-335.59767583454664</c:v>
                </c:pt>
                <c:pt idx="951">
                  <c:v>-358.10753623226935</c:v>
                </c:pt>
                <c:pt idx="952">
                  <c:v>-396.2796887500258</c:v>
                </c:pt>
                <c:pt idx="953">
                  <c:v>-223.46094610971022</c:v>
                </c:pt>
                <c:pt idx="954">
                  <c:v>101.7860440796095</c:v>
                </c:pt>
                <c:pt idx="955">
                  <c:v>49.189972786109138</c:v>
                </c:pt>
                <c:pt idx="956">
                  <c:v>-22.325199047262913</c:v>
                </c:pt>
                <c:pt idx="957">
                  <c:v>-24.027270059905561</c:v>
                </c:pt>
                <c:pt idx="958">
                  <c:v>32.370530497257846</c:v>
                </c:pt>
                <c:pt idx="959">
                  <c:v>34.873781743367772</c:v>
                </c:pt>
                <c:pt idx="960">
                  <c:v>48.818780188412575</c:v>
                </c:pt>
                <c:pt idx="961">
                  <c:v>75.747630930883219</c:v>
                </c:pt>
                <c:pt idx="962">
                  <c:v>-14.833109373729712</c:v>
                </c:pt>
                <c:pt idx="963">
                  <c:v>-28.726899670097993</c:v>
                </c:pt>
                <c:pt idx="964">
                  <c:v>-66.048834190373697</c:v>
                </c:pt>
                <c:pt idx="965">
                  <c:v>-129.75572530747132</c:v>
                </c:pt>
                <c:pt idx="966">
                  <c:v>-70.900300866586051</c:v>
                </c:pt>
                <c:pt idx="967">
                  <c:v>12.129178793228022</c:v>
                </c:pt>
                <c:pt idx="968">
                  <c:v>116.05727052101332</c:v>
                </c:pt>
                <c:pt idx="969">
                  <c:v>84.080517039246558</c:v>
                </c:pt>
                <c:pt idx="970">
                  <c:v>-2.1406819042929897</c:v>
                </c:pt>
                <c:pt idx="971">
                  <c:v>-118.06715061046293</c:v>
                </c:pt>
                <c:pt idx="972">
                  <c:v>-276.6876664733885</c:v>
                </c:pt>
                <c:pt idx="973">
                  <c:v>-371.05843743495814</c:v>
                </c:pt>
                <c:pt idx="974">
                  <c:v>-437.09642728040922</c:v>
                </c:pt>
                <c:pt idx="975">
                  <c:v>-451.45407626922815</c:v>
                </c:pt>
                <c:pt idx="976">
                  <c:v>-429.32332233139959</c:v>
                </c:pt>
                <c:pt idx="977">
                  <c:v>-381.83340304252965</c:v>
                </c:pt>
                <c:pt idx="978">
                  <c:v>-458.31541546382334</c:v>
                </c:pt>
                <c:pt idx="979">
                  <c:v>-461.97478851342635</c:v>
                </c:pt>
                <c:pt idx="980">
                  <c:v>-419.33557688608335</c:v>
                </c:pt>
                <c:pt idx="981">
                  <c:v>-223.0462647437559</c:v>
                </c:pt>
                <c:pt idx="982">
                  <c:v>-132.87524558356853</c:v>
                </c:pt>
                <c:pt idx="983">
                  <c:v>-30.99733530628356</c:v>
                </c:pt>
                <c:pt idx="984">
                  <c:v>-20.507685368052591</c:v>
                </c:pt>
                <c:pt idx="985">
                  <c:v>-40.776893710281172</c:v>
                </c:pt>
                <c:pt idx="986">
                  <c:v>37.46424634211111</c:v>
                </c:pt>
                <c:pt idx="987">
                  <c:v>-6.5285813825298078E-2</c:v>
                </c:pt>
                <c:pt idx="988">
                  <c:v>-38.78323351125492</c:v>
                </c:pt>
                <c:pt idx="989">
                  <c:v>-84.84777361717147</c:v>
                </c:pt>
                <c:pt idx="990">
                  <c:v>-22.371352311083939</c:v>
                </c:pt>
                <c:pt idx="991">
                  <c:v>-8.4614143121416276</c:v>
                </c:pt>
                <c:pt idx="992">
                  <c:v>4.7432539241704177</c:v>
                </c:pt>
                <c:pt idx="993">
                  <c:v>27.323724878144361</c:v>
                </c:pt>
                <c:pt idx="994">
                  <c:v>-186.91947023774856</c:v>
                </c:pt>
                <c:pt idx="995">
                  <c:v>-198.72205484657218</c:v>
                </c:pt>
                <c:pt idx="996">
                  <c:v>-186.67772520014739</c:v>
                </c:pt>
                <c:pt idx="997">
                  <c:v>-215.80517372859538</c:v>
                </c:pt>
                <c:pt idx="998">
                  <c:v>-289.25098201729963</c:v>
                </c:pt>
                <c:pt idx="999">
                  <c:v>-199.70454481125194</c:v>
                </c:pt>
                <c:pt idx="1000">
                  <c:v>-204.08781902030864</c:v>
                </c:pt>
                <c:pt idx="1001">
                  <c:v>14.599024328543322</c:v>
                </c:pt>
                <c:pt idx="1002">
                  <c:v>13.998237922832885</c:v>
                </c:pt>
                <c:pt idx="1003">
                  <c:v>141.45423878493918</c:v>
                </c:pt>
                <c:pt idx="1004">
                  <c:v>174.19239694186058</c:v>
                </c:pt>
                <c:pt idx="1005">
                  <c:v>197.39999457752111</c:v>
                </c:pt>
                <c:pt idx="1006">
                  <c:v>44.08883862516862</c:v>
                </c:pt>
                <c:pt idx="1007">
                  <c:v>7.0910003480621526</c:v>
                </c:pt>
                <c:pt idx="1008">
                  <c:v>82.227718076832417</c:v>
                </c:pt>
                <c:pt idx="1009">
                  <c:v>32.770094193110651</c:v>
                </c:pt>
                <c:pt idx="1010">
                  <c:v>48.430868283773776</c:v>
                </c:pt>
                <c:pt idx="1011">
                  <c:v>-81.678924841647273</c:v>
                </c:pt>
                <c:pt idx="1012">
                  <c:v>-136.25229697996218</c:v>
                </c:pt>
                <c:pt idx="1013">
                  <c:v>48.851634012465411</c:v>
                </c:pt>
                <c:pt idx="1014">
                  <c:v>113.13368631503579</c:v>
                </c:pt>
                <c:pt idx="1015">
                  <c:v>250.97957220495971</c:v>
                </c:pt>
                <c:pt idx="1016">
                  <c:v>451.45231709307933</c:v>
                </c:pt>
                <c:pt idx="1017">
                  <c:v>121.72380247936397</c:v>
                </c:pt>
                <c:pt idx="1018">
                  <c:v>-100.34127632783066</c:v>
                </c:pt>
                <c:pt idx="1019">
                  <c:v>-98.962927215473599</c:v>
                </c:pt>
                <c:pt idx="1020">
                  <c:v>-158.68964412026128</c:v>
                </c:pt>
                <c:pt idx="1021">
                  <c:v>-156.40255139982889</c:v>
                </c:pt>
                <c:pt idx="1022">
                  <c:v>-248.47776341427584</c:v>
                </c:pt>
                <c:pt idx="1023">
                  <c:v>-238.7262716329663</c:v>
                </c:pt>
                <c:pt idx="1024">
                  <c:v>-219.26062556050579</c:v>
                </c:pt>
                <c:pt idx="1025">
                  <c:v>-111.87870335527737</c:v>
                </c:pt>
                <c:pt idx="1026">
                  <c:v>253.7037176699526</c:v>
                </c:pt>
                <c:pt idx="1027">
                  <c:v>259.85631208350975</c:v>
                </c:pt>
                <c:pt idx="1028">
                  <c:v>194.32423353287822</c:v>
                </c:pt>
                <c:pt idx="1029">
                  <c:v>157.57236907583308</c:v>
                </c:pt>
                <c:pt idx="1030">
                  <c:v>145.87994160639641</c:v>
                </c:pt>
                <c:pt idx="1031">
                  <c:v>69.086022879834459</c:v>
                </c:pt>
                <c:pt idx="1032">
                  <c:v>156.91044963153496</c:v>
                </c:pt>
                <c:pt idx="1033">
                  <c:v>189.47531158421288</c:v>
                </c:pt>
                <c:pt idx="1034">
                  <c:v>120.6360348459017</c:v>
                </c:pt>
                <c:pt idx="1035">
                  <c:v>150.75584585741257</c:v>
                </c:pt>
                <c:pt idx="1036">
                  <c:v>119.4715181779343</c:v>
                </c:pt>
                <c:pt idx="1037">
                  <c:v>162.8022322344861</c:v>
                </c:pt>
                <c:pt idx="1038">
                  <c:v>302.00349006917293</c:v>
                </c:pt>
                <c:pt idx="1039">
                  <c:v>461.36850722429006</c:v>
                </c:pt>
                <c:pt idx="1040">
                  <c:v>776.67607975485339</c:v>
                </c:pt>
                <c:pt idx="1041">
                  <c:v>274.96685389469826</c:v>
                </c:pt>
                <c:pt idx="1042">
                  <c:v>-50.230390220302695</c:v>
                </c:pt>
                <c:pt idx="1043">
                  <c:v>-184.06651557870981</c:v>
                </c:pt>
                <c:pt idx="1044">
                  <c:v>-196.19472312184314</c:v>
                </c:pt>
                <c:pt idx="1045">
                  <c:v>-305.40844024507021</c:v>
                </c:pt>
                <c:pt idx="1046">
                  <c:v>-329.58606855687037</c:v>
                </c:pt>
                <c:pt idx="1047">
                  <c:v>-397.73470520575461</c:v>
                </c:pt>
                <c:pt idx="1048">
                  <c:v>-303.0654209294546</c:v>
                </c:pt>
                <c:pt idx="1049">
                  <c:v>-120.77307272838573</c:v>
                </c:pt>
                <c:pt idx="1050">
                  <c:v>94.024046415312</c:v>
                </c:pt>
                <c:pt idx="1051">
                  <c:v>6.1183355316817369</c:v>
                </c:pt>
                <c:pt idx="1052">
                  <c:v>-84.905668334088773</c:v>
                </c:pt>
                <c:pt idx="1053">
                  <c:v>-146.7267913435569</c:v>
                </c:pt>
                <c:pt idx="1054">
                  <c:v>-112.44322267876396</c:v>
                </c:pt>
                <c:pt idx="1055">
                  <c:v>-172.53507205983135</c:v>
                </c:pt>
                <c:pt idx="1056">
                  <c:v>-92.314632130977202</c:v>
                </c:pt>
                <c:pt idx="1057">
                  <c:v>35.687153581884417</c:v>
                </c:pt>
                <c:pt idx="1058">
                  <c:v>-54.410171593226721</c:v>
                </c:pt>
                <c:pt idx="1059">
                  <c:v>-74.833494045531296</c:v>
                </c:pt>
                <c:pt idx="1060">
                  <c:v>-141.77047030183729</c:v>
                </c:pt>
                <c:pt idx="1061">
                  <c:v>-72.136246471639822</c:v>
                </c:pt>
                <c:pt idx="1062">
                  <c:v>-54.905402317745995</c:v>
                </c:pt>
                <c:pt idx="1063">
                  <c:v>111.2686529011828</c:v>
                </c:pt>
                <c:pt idx="1064">
                  <c:v>383.82994176098941</c:v>
                </c:pt>
                <c:pt idx="1065">
                  <c:v>-64.776857472894676</c:v>
                </c:pt>
                <c:pt idx="1066">
                  <c:v>-243.20781577498832</c:v>
                </c:pt>
                <c:pt idx="1067">
                  <c:v>-206.58198680926517</c:v>
                </c:pt>
                <c:pt idx="1068">
                  <c:v>-226.55023010539503</c:v>
                </c:pt>
                <c:pt idx="1069">
                  <c:v>-213.61655759132134</c:v>
                </c:pt>
                <c:pt idx="1070">
                  <c:v>-240.68760185660597</c:v>
                </c:pt>
                <c:pt idx="1071">
                  <c:v>-317.19963263899194</c:v>
                </c:pt>
                <c:pt idx="1072">
                  <c:v>-371.64317587970618</c:v>
                </c:pt>
                <c:pt idx="1073">
                  <c:v>-259.49172348548791</c:v>
                </c:pt>
                <c:pt idx="1074">
                  <c:v>-98.345092862872434</c:v>
                </c:pt>
                <c:pt idx="1075">
                  <c:v>-224.13392213434042</c:v>
                </c:pt>
                <c:pt idx="1076">
                  <c:v>-364.34748356094292</c:v>
                </c:pt>
                <c:pt idx="1077">
                  <c:v>-395.21851700312413</c:v>
                </c:pt>
                <c:pt idx="1078">
                  <c:v>-328.75742335162761</c:v>
                </c:pt>
                <c:pt idx="1079">
                  <c:v>-255.12065479388315</c:v>
                </c:pt>
                <c:pt idx="1080">
                  <c:v>-322.70849224700703</c:v>
                </c:pt>
                <c:pt idx="1081">
                  <c:v>-267.61891990999572</c:v>
                </c:pt>
                <c:pt idx="1082">
                  <c:v>-270.45185851448127</c:v>
                </c:pt>
                <c:pt idx="1083">
                  <c:v>-303.55400546119546</c:v>
                </c:pt>
                <c:pt idx="1084">
                  <c:v>-341.55628083810336</c:v>
                </c:pt>
                <c:pt idx="1085">
                  <c:v>-359.69348823091991</c:v>
                </c:pt>
                <c:pt idx="1086">
                  <c:v>-203.65994748133633</c:v>
                </c:pt>
                <c:pt idx="1087">
                  <c:v>-149.92585208133261</c:v>
                </c:pt>
                <c:pt idx="1088">
                  <c:v>-114.02724001336136</c:v>
                </c:pt>
                <c:pt idx="1089">
                  <c:v>-182.39670293004957</c:v>
                </c:pt>
                <c:pt idx="1090">
                  <c:v>-298.11443031407197</c:v>
                </c:pt>
                <c:pt idx="1091">
                  <c:v>-363.25141739348123</c:v>
                </c:pt>
                <c:pt idx="1092">
                  <c:v>-489.67679490928663</c:v>
                </c:pt>
                <c:pt idx="1093">
                  <c:v>-479.83345374690964</c:v>
                </c:pt>
                <c:pt idx="1094">
                  <c:v>-554.42703634471627</c:v>
                </c:pt>
                <c:pt idx="1095">
                  <c:v>-509.02798877596933</c:v>
                </c:pt>
                <c:pt idx="1096">
                  <c:v>-485.74263273116651</c:v>
                </c:pt>
                <c:pt idx="1097">
                  <c:v>-486.05871711451493</c:v>
                </c:pt>
                <c:pt idx="1098">
                  <c:v>-441.30034849810181</c:v>
                </c:pt>
                <c:pt idx="1099">
                  <c:v>-418.21787330960137</c:v>
                </c:pt>
                <c:pt idx="1100">
                  <c:v>-333.10364308437886</c:v>
                </c:pt>
                <c:pt idx="1101">
                  <c:v>-286.63951504128914</c:v>
                </c:pt>
                <c:pt idx="1102">
                  <c:v>-182.64396413715656</c:v>
                </c:pt>
                <c:pt idx="1103">
                  <c:v>-231.05037987220169</c:v>
                </c:pt>
                <c:pt idx="1104">
                  <c:v>-171.1109622134453</c:v>
                </c:pt>
                <c:pt idx="1105">
                  <c:v>-196.14602265954778</c:v>
                </c:pt>
                <c:pt idx="1106">
                  <c:v>-142.79688552351385</c:v>
                </c:pt>
                <c:pt idx="1107">
                  <c:v>-173.26962874448532</c:v>
                </c:pt>
                <c:pt idx="1108">
                  <c:v>-114.98058428564875</c:v>
                </c:pt>
                <c:pt idx="1109">
                  <c:v>-61.069129924483832</c:v>
                </c:pt>
                <c:pt idx="1110">
                  <c:v>-57.589777551899644</c:v>
                </c:pt>
                <c:pt idx="1111">
                  <c:v>-19.427537927988197</c:v>
                </c:pt>
                <c:pt idx="1112">
                  <c:v>-43.966608634885958</c:v>
                </c:pt>
                <c:pt idx="1113">
                  <c:v>-150.57303519303451</c:v>
                </c:pt>
                <c:pt idx="1114">
                  <c:v>-291.53000159542501</c:v>
                </c:pt>
                <c:pt idx="1115">
                  <c:v>-424.62634744244349</c:v>
                </c:pt>
                <c:pt idx="1116">
                  <c:v>-479.5642470718293</c:v>
                </c:pt>
                <c:pt idx="1117">
                  <c:v>-603.55345817498812</c:v>
                </c:pt>
                <c:pt idx="1118">
                  <c:v>-602.2421955632426</c:v>
                </c:pt>
                <c:pt idx="1119">
                  <c:v>-491.04906324239118</c:v>
                </c:pt>
                <c:pt idx="1120">
                  <c:v>-432.12665729313892</c:v>
                </c:pt>
                <c:pt idx="1121">
                  <c:v>-315.14746240892168</c:v>
                </c:pt>
                <c:pt idx="1122">
                  <c:v>-201.47319200262427</c:v>
                </c:pt>
                <c:pt idx="1123">
                  <c:v>-139.89472874206734</c:v>
                </c:pt>
                <c:pt idx="1124">
                  <c:v>-63.896246771438086</c:v>
                </c:pt>
                <c:pt idx="1125">
                  <c:v>-75.227065820234628</c:v>
                </c:pt>
                <c:pt idx="1126">
                  <c:v>-62.393098850424735</c:v>
                </c:pt>
                <c:pt idx="1127">
                  <c:v>-181.96165954605442</c:v>
                </c:pt>
                <c:pt idx="1128">
                  <c:v>-239.58738351953286</c:v>
                </c:pt>
                <c:pt idx="1129">
                  <c:v>-286.08554364340074</c:v>
                </c:pt>
                <c:pt idx="1130">
                  <c:v>-340.03726489407262</c:v>
                </c:pt>
                <c:pt idx="1131">
                  <c:v>-306.48345952172679</c:v>
                </c:pt>
                <c:pt idx="1132">
                  <c:v>-267.60224383506136</c:v>
                </c:pt>
                <c:pt idx="1133">
                  <c:v>-218.78187984027852</c:v>
                </c:pt>
                <c:pt idx="1134">
                  <c:v>-174.32729034815006</c:v>
                </c:pt>
                <c:pt idx="1135">
                  <c:v>-110.58506943431098</c:v>
                </c:pt>
                <c:pt idx="1136">
                  <c:v>-74.211926765358498</c:v>
                </c:pt>
                <c:pt idx="1137">
                  <c:v>-147.1377414490878</c:v>
                </c:pt>
                <c:pt idx="1138">
                  <c:v>-226.93615830874899</c:v>
                </c:pt>
                <c:pt idx="1139">
                  <c:v>-310.7129500046442</c:v>
                </c:pt>
                <c:pt idx="1140">
                  <c:v>-309.12944465907697</c:v>
                </c:pt>
                <c:pt idx="1141">
                  <c:v>-395.69278858238408</c:v>
                </c:pt>
                <c:pt idx="1142">
                  <c:v>-419.24404756003503</c:v>
                </c:pt>
                <c:pt idx="1143">
                  <c:v>-486.68606244246064</c:v>
                </c:pt>
                <c:pt idx="1144">
                  <c:v>-477.96811474503102</c:v>
                </c:pt>
                <c:pt idx="1145">
                  <c:v>-406.7211245557113</c:v>
                </c:pt>
                <c:pt idx="1146">
                  <c:v>-329.73039542318179</c:v>
                </c:pt>
                <c:pt idx="1147">
                  <c:v>-239.76160309685599</c:v>
                </c:pt>
                <c:pt idx="1148">
                  <c:v>-165.99878705172353</c:v>
                </c:pt>
                <c:pt idx="1149">
                  <c:v>-183.94681988836152</c:v>
                </c:pt>
                <c:pt idx="1150">
                  <c:v>-139.86613207987091</c:v>
                </c:pt>
                <c:pt idx="1151">
                  <c:v>-303.53276496923104</c:v>
                </c:pt>
                <c:pt idx="1152">
                  <c:v>-176.22822849740913</c:v>
                </c:pt>
                <c:pt idx="1153">
                  <c:v>-124.69842699083367</c:v>
                </c:pt>
                <c:pt idx="1154">
                  <c:v>-67.411554583808453</c:v>
                </c:pt>
                <c:pt idx="1155">
                  <c:v>-158.18618622395832</c:v>
                </c:pt>
                <c:pt idx="1156">
                  <c:v>-214.17437062894086</c:v>
                </c:pt>
                <c:pt idx="1157">
                  <c:v>-220.40445576814932</c:v>
                </c:pt>
                <c:pt idx="1158">
                  <c:v>-212.42845963391972</c:v>
                </c:pt>
                <c:pt idx="1159">
                  <c:v>-174.21907461824938</c:v>
                </c:pt>
                <c:pt idx="1160">
                  <c:v>-106.88353879009455</c:v>
                </c:pt>
                <c:pt idx="1161">
                  <c:v>-84.899686492668621</c:v>
                </c:pt>
                <c:pt idx="1162">
                  <c:v>-223.50562338677082</c:v>
                </c:pt>
                <c:pt idx="1163">
                  <c:v>-305.38228665247232</c:v>
                </c:pt>
                <c:pt idx="1164">
                  <c:v>-350.89165738614884</c:v>
                </c:pt>
                <c:pt idx="1165">
                  <c:v>-358.28349248522227</c:v>
                </c:pt>
                <c:pt idx="1166">
                  <c:v>-358.93538204736467</c:v>
                </c:pt>
                <c:pt idx="1167">
                  <c:v>-346.0418611016355</c:v>
                </c:pt>
                <c:pt idx="1168">
                  <c:v>-376.69044692154557</c:v>
                </c:pt>
                <c:pt idx="1169">
                  <c:v>-414.37712757915131</c:v>
                </c:pt>
                <c:pt idx="1170">
                  <c:v>-358.55025942500038</c:v>
                </c:pt>
                <c:pt idx="1171">
                  <c:v>-316.60829703869706</c:v>
                </c:pt>
                <c:pt idx="1172">
                  <c:v>-246.38124795823001</c:v>
                </c:pt>
                <c:pt idx="1173">
                  <c:v>-186.8834725061638</c:v>
                </c:pt>
                <c:pt idx="1174">
                  <c:v>-208.51997338041741</c:v>
                </c:pt>
                <c:pt idx="1175">
                  <c:v>-172.08380863491902</c:v>
                </c:pt>
                <c:pt idx="1176">
                  <c:v>-182.14287294679195</c:v>
                </c:pt>
                <c:pt idx="1177">
                  <c:v>-163.61968059182931</c:v>
                </c:pt>
                <c:pt idx="1178">
                  <c:v>-213.79297679607276</c:v>
                </c:pt>
                <c:pt idx="1179">
                  <c:v>-254.56695441378201</c:v>
                </c:pt>
                <c:pt idx="1180">
                  <c:v>-158.46302175420624</c:v>
                </c:pt>
                <c:pt idx="1181">
                  <c:v>-144.11160757411622</c:v>
                </c:pt>
                <c:pt idx="1182">
                  <c:v>-54.888131586520643</c:v>
                </c:pt>
                <c:pt idx="1183">
                  <c:v>97.618914733016197</c:v>
                </c:pt>
                <c:pt idx="1184">
                  <c:v>460.88801808300002</c:v>
                </c:pt>
                <c:pt idx="1185">
                  <c:v>85.816973817715279</c:v>
                </c:pt>
                <c:pt idx="1186">
                  <c:v>-176.18166218239037</c:v>
                </c:pt>
                <c:pt idx="1187">
                  <c:v>-228.34671588448771</c:v>
                </c:pt>
                <c:pt idx="1188">
                  <c:v>-196.64312850962256</c:v>
                </c:pt>
                <c:pt idx="1189">
                  <c:v>-244.35804181545893</c:v>
                </c:pt>
                <c:pt idx="1190">
                  <c:v>-239.15922371607439</c:v>
                </c:pt>
                <c:pt idx="1191">
                  <c:v>-321.33430563317938</c:v>
                </c:pt>
                <c:pt idx="1192">
                  <c:v>-324.59869220380494</c:v>
                </c:pt>
                <c:pt idx="1193">
                  <c:v>-177.23113032114088</c:v>
                </c:pt>
                <c:pt idx="1194">
                  <c:v>247.09248491975188</c:v>
                </c:pt>
                <c:pt idx="1195">
                  <c:v>142.95034909593937</c:v>
                </c:pt>
                <c:pt idx="1196">
                  <c:v>103.45056595045617</c:v>
                </c:pt>
                <c:pt idx="1197">
                  <c:v>157.20308442994187</c:v>
                </c:pt>
                <c:pt idx="1198">
                  <c:v>232.28225420906176</c:v>
                </c:pt>
                <c:pt idx="1199">
                  <c:v>108.72795917266967</c:v>
                </c:pt>
                <c:pt idx="1200">
                  <c:v>66.827071727790539</c:v>
                </c:pt>
                <c:pt idx="1201">
                  <c:v>124.07482093179563</c:v>
                </c:pt>
                <c:pt idx="1202">
                  <c:v>117.58771572111161</c:v>
                </c:pt>
                <c:pt idx="1203">
                  <c:v>123.82658039659601</c:v>
                </c:pt>
                <c:pt idx="1204">
                  <c:v>166.57579513384945</c:v>
                </c:pt>
                <c:pt idx="1205">
                  <c:v>148.43528399880057</c:v>
                </c:pt>
                <c:pt idx="1206">
                  <c:v>222.13583698207253</c:v>
                </c:pt>
                <c:pt idx="1207">
                  <c:v>412.49944110006379</c:v>
                </c:pt>
                <c:pt idx="1208">
                  <c:v>699.98437425893621</c:v>
                </c:pt>
                <c:pt idx="1209">
                  <c:v>219.54207969695366</c:v>
                </c:pt>
                <c:pt idx="1210">
                  <c:v>-231.36319755448358</c:v>
                </c:pt>
                <c:pt idx="1211">
                  <c:v>-307.61045709444238</c:v>
                </c:pt>
                <c:pt idx="1212">
                  <c:v>-402.56895185512167</c:v>
                </c:pt>
                <c:pt idx="1213">
                  <c:v>-424.07778388751967</c:v>
                </c:pt>
                <c:pt idx="1214">
                  <c:v>-499.18020018487312</c:v>
                </c:pt>
                <c:pt idx="1215">
                  <c:v>-436.15950006133494</c:v>
                </c:pt>
                <c:pt idx="1216">
                  <c:v>-455.59387909397162</c:v>
                </c:pt>
                <c:pt idx="1217">
                  <c:v>-277.8587553286435</c:v>
                </c:pt>
                <c:pt idx="1218">
                  <c:v>42.705347609349133</c:v>
                </c:pt>
                <c:pt idx="1219">
                  <c:v>-128.73054945265835</c:v>
                </c:pt>
                <c:pt idx="1220">
                  <c:v>-322.7630635040656</c:v>
                </c:pt>
                <c:pt idx="1221">
                  <c:v>-148.98730017349476</c:v>
                </c:pt>
                <c:pt idx="1222">
                  <c:v>-273.67728457333283</c:v>
                </c:pt>
                <c:pt idx="1223">
                  <c:v>-295.42151318058893</c:v>
                </c:pt>
                <c:pt idx="1224">
                  <c:v>-317.4061244927002</c:v>
                </c:pt>
                <c:pt idx="1225">
                  <c:v>-159.26052390255734</c:v>
                </c:pt>
                <c:pt idx="1226">
                  <c:v>-210.92726345131047</c:v>
                </c:pt>
                <c:pt idx="1227">
                  <c:v>-194.67951424730535</c:v>
                </c:pt>
                <c:pt idx="1228">
                  <c:v>-196.55639782641401</c:v>
                </c:pt>
                <c:pt idx="1229">
                  <c:v>-184.00372414448913</c:v>
                </c:pt>
                <c:pt idx="1230">
                  <c:v>-172.25374872540209</c:v>
                </c:pt>
                <c:pt idx="1231">
                  <c:v>61.32292882229325</c:v>
                </c:pt>
                <c:pt idx="1232">
                  <c:v>486.88930713719373</c:v>
                </c:pt>
                <c:pt idx="1233">
                  <c:v>65.221644215361039</c:v>
                </c:pt>
                <c:pt idx="1234">
                  <c:v>-214.25494144912085</c:v>
                </c:pt>
                <c:pt idx="1235">
                  <c:v>-270.91918530755879</c:v>
                </c:pt>
                <c:pt idx="1236">
                  <c:v>-310.43961262156722</c:v>
                </c:pt>
                <c:pt idx="1237">
                  <c:v>-477.87908110929777</c:v>
                </c:pt>
                <c:pt idx="1238">
                  <c:v>-409.49260648310542</c:v>
                </c:pt>
                <c:pt idx="1239">
                  <c:v>-428.23331103472185</c:v>
                </c:pt>
                <c:pt idx="1240">
                  <c:v>-429.67326918649883</c:v>
                </c:pt>
                <c:pt idx="1241">
                  <c:v>-335.21461693745266</c:v>
                </c:pt>
                <c:pt idx="1242">
                  <c:v>64.452661312578471</c:v>
                </c:pt>
                <c:pt idx="1243">
                  <c:v>35.972607624310285</c:v>
                </c:pt>
                <c:pt idx="1244">
                  <c:v>68.059902917265561</c:v>
                </c:pt>
                <c:pt idx="1245">
                  <c:v>118.12688442563251</c:v>
                </c:pt>
                <c:pt idx="1246">
                  <c:v>159.63419842866026</c:v>
                </c:pt>
                <c:pt idx="1247">
                  <c:v>143.20935794698482</c:v>
                </c:pt>
                <c:pt idx="1248">
                  <c:v>86.680584805733758</c:v>
                </c:pt>
                <c:pt idx="1249">
                  <c:v>94.173269135558002</c:v>
                </c:pt>
                <c:pt idx="1250">
                  <c:v>88.655166235689137</c:v>
                </c:pt>
                <c:pt idx="1251">
                  <c:v>15.723011750986203</c:v>
                </c:pt>
                <c:pt idx="1252">
                  <c:v>11.773191534338331</c:v>
                </c:pt>
                <c:pt idx="1253">
                  <c:v>-9.0918764497529878</c:v>
                </c:pt>
                <c:pt idx="1254">
                  <c:v>130.64145993556545</c:v>
                </c:pt>
                <c:pt idx="1255">
                  <c:v>402.85008593655044</c:v>
                </c:pt>
                <c:pt idx="1256">
                  <c:v>791.0090218182296</c:v>
                </c:pt>
                <c:pt idx="1257">
                  <c:v>222.24046062841427</c:v>
                </c:pt>
                <c:pt idx="1258">
                  <c:v>-84.911156124198442</c:v>
                </c:pt>
                <c:pt idx="1259">
                  <c:v>-101.24874868300202</c:v>
                </c:pt>
                <c:pt idx="1260">
                  <c:v>-200.88209817735162</c:v>
                </c:pt>
                <c:pt idx="1261">
                  <c:v>-248.77192904189883</c:v>
                </c:pt>
                <c:pt idx="1262">
                  <c:v>-278.19373346483258</c:v>
                </c:pt>
                <c:pt idx="1263">
                  <c:v>-274.43817892660559</c:v>
                </c:pt>
                <c:pt idx="1264">
                  <c:v>-213.5100871988202</c:v>
                </c:pt>
                <c:pt idx="1265">
                  <c:v>-100.511605228191</c:v>
                </c:pt>
                <c:pt idx="1266">
                  <c:v>221.53402213419736</c:v>
                </c:pt>
                <c:pt idx="1267">
                  <c:v>101.67225622519015</c:v>
                </c:pt>
                <c:pt idx="1268">
                  <c:v>2.0741195392712939</c:v>
                </c:pt>
                <c:pt idx="1269">
                  <c:v>62.824093291210147</c:v>
                </c:pt>
                <c:pt idx="1270">
                  <c:v>33.506980542537349</c:v>
                </c:pt>
                <c:pt idx="1271">
                  <c:v>-141.10399843657513</c:v>
                </c:pt>
                <c:pt idx="1272">
                  <c:v>-67.974858858592512</c:v>
                </c:pt>
                <c:pt idx="1273">
                  <c:v>101.02682186202451</c:v>
                </c:pt>
                <c:pt idx="1274">
                  <c:v>145.32550986406707</c:v>
                </c:pt>
                <c:pt idx="1275">
                  <c:v>116.51874717716325</c:v>
                </c:pt>
                <c:pt idx="1276">
                  <c:v>42.216755432888391</c:v>
                </c:pt>
                <c:pt idx="1277">
                  <c:v>94.094770702418046</c:v>
                </c:pt>
                <c:pt idx="1278">
                  <c:v>194.75619881552169</c:v>
                </c:pt>
                <c:pt idx="1279">
                  <c:v>333.38408451189366</c:v>
                </c:pt>
                <c:pt idx="1280">
                  <c:v>559.29705690242929</c:v>
                </c:pt>
                <c:pt idx="1281">
                  <c:v>319.160339173659</c:v>
                </c:pt>
                <c:pt idx="1282">
                  <c:v>119.05548314100346</c:v>
                </c:pt>
                <c:pt idx="1283">
                  <c:v>3.863599498883616</c:v>
                </c:pt>
                <c:pt idx="1284">
                  <c:v>-21.855645914509353</c:v>
                </c:pt>
                <c:pt idx="1285">
                  <c:v>-160.41265003684288</c:v>
                </c:pt>
                <c:pt idx="1286">
                  <c:v>-260.12046452702009</c:v>
                </c:pt>
                <c:pt idx="1287">
                  <c:v>-164.56475812065008</c:v>
                </c:pt>
                <c:pt idx="1288">
                  <c:v>-242.92023339050945</c:v>
                </c:pt>
                <c:pt idx="1289">
                  <c:v>-116.22308914171447</c:v>
                </c:pt>
                <c:pt idx="1290">
                  <c:v>77.717846546412602</c:v>
                </c:pt>
                <c:pt idx="1291">
                  <c:v>-59.000861832850546</c:v>
                </c:pt>
                <c:pt idx="1292">
                  <c:v>-88.723632969031371</c:v>
                </c:pt>
                <c:pt idx="1293">
                  <c:v>-24.989537569027561</c:v>
                </c:pt>
                <c:pt idx="1294">
                  <c:v>-16.658823512475806</c:v>
                </c:pt>
                <c:pt idx="1295">
                  <c:v>-74.025357029815382</c:v>
                </c:pt>
                <c:pt idx="1296">
                  <c:v>-51.519559389010396</c:v>
                </c:pt>
                <c:pt idx="1297">
                  <c:v>80.415139823239485</c:v>
                </c:pt>
                <c:pt idx="1298">
                  <c:v>23.47116974351917</c:v>
                </c:pt>
                <c:pt idx="1299">
                  <c:v>-94.024818328537407</c:v>
                </c:pt>
                <c:pt idx="1300">
                  <c:v>-126.00460786904551</c:v>
                </c:pt>
                <c:pt idx="1301">
                  <c:v>-72.479628134073124</c:v>
                </c:pt>
                <c:pt idx="1302">
                  <c:v>-32.19427208927047</c:v>
                </c:pt>
                <c:pt idx="1303">
                  <c:v>96.067837437299048</c:v>
                </c:pt>
                <c:pt idx="1304">
                  <c:v>85.399686518568217</c:v>
                </c:pt>
                <c:pt idx="1305">
                  <c:v>-43.350180573977696</c:v>
                </c:pt>
                <c:pt idx="1306">
                  <c:v>-35.566559413062464</c:v>
                </c:pt>
                <c:pt idx="1307">
                  <c:v>-112.74001997570036</c:v>
                </c:pt>
                <c:pt idx="1308">
                  <c:v>-181.29209900133424</c:v>
                </c:pt>
                <c:pt idx="1309">
                  <c:v>-285.01833657099348</c:v>
                </c:pt>
                <c:pt idx="1310">
                  <c:v>-381.7725374382444</c:v>
                </c:pt>
                <c:pt idx="1311">
                  <c:v>-357.62806687137424</c:v>
                </c:pt>
                <c:pt idx="1312">
                  <c:v>-321.14692711878035</c:v>
                </c:pt>
                <c:pt idx="1313">
                  <c:v>-274.10688054268041</c:v>
                </c:pt>
                <c:pt idx="1314">
                  <c:v>-273.03622094919751</c:v>
                </c:pt>
                <c:pt idx="1315">
                  <c:v>-307.58683790047348</c:v>
                </c:pt>
                <c:pt idx="1316">
                  <c:v>-231.57145087973299</c:v>
                </c:pt>
                <c:pt idx="1317">
                  <c:v>-219.35724409245967</c:v>
                </c:pt>
                <c:pt idx="1318">
                  <c:v>-180.2157045920863</c:v>
                </c:pt>
                <c:pt idx="1319">
                  <c:v>-144.9145751875933</c:v>
                </c:pt>
                <c:pt idx="1320">
                  <c:v>-83.502414307865365</c:v>
                </c:pt>
                <c:pt idx="1321">
                  <c:v>-43.672406769876602</c:v>
                </c:pt>
                <c:pt idx="1322">
                  <c:v>-103.76831890786161</c:v>
                </c:pt>
                <c:pt idx="1323">
                  <c:v>-151.51347088819747</c:v>
                </c:pt>
                <c:pt idx="1324">
                  <c:v>-197.90173289439969</c:v>
                </c:pt>
                <c:pt idx="1325">
                  <c:v>-255.3906238179452</c:v>
                </c:pt>
                <c:pt idx="1326">
                  <c:v>-195.44817176759551</c:v>
                </c:pt>
                <c:pt idx="1327">
                  <c:v>-153.87631599150319</c:v>
                </c:pt>
                <c:pt idx="1328">
                  <c:v>11.075674609807834</c:v>
                </c:pt>
                <c:pt idx="1329">
                  <c:v>-88.319848903299658</c:v>
                </c:pt>
                <c:pt idx="1330">
                  <c:v>-215.15587093661026</c:v>
                </c:pt>
                <c:pt idx="1331">
                  <c:v>-435.21054551876523</c:v>
                </c:pt>
                <c:pt idx="1332">
                  <c:v>-389.57583035737321</c:v>
                </c:pt>
                <c:pt idx="1333">
                  <c:v>-319.76121150727317</c:v>
                </c:pt>
                <c:pt idx="1334">
                  <c:v>-259.01150710597335</c:v>
                </c:pt>
                <c:pt idx="1335">
                  <c:v>-270.41337042005466</c:v>
                </c:pt>
                <c:pt idx="1336">
                  <c:v>-246.86541351748815</c:v>
                </c:pt>
                <c:pt idx="1337">
                  <c:v>-245.28071544820205</c:v>
                </c:pt>
                <c:pt idx="1338">
                  <c:v>-315.97043216454927</c:v>
                </c:pt>
                <c:pt idx="1339">
                  <c:v>-242.40616486816225</c:v>
                </c:pt>
                <c:pt idx="1340">
                  <c:v>-168.50890647116745</c:v>
                </c:pt>
                <c:pt idx="1341">
                  <c:v>-52.464797138149947</c:v>
                </c:pt>
                <c:pt idx="1342">
                  <c:v>-61.321739608405892</c:v>
                </c:pt>
                <c:pt idx="1343">
                  <c:v>-1.8320913373231917</c:v>
                </c:pt>
                <c:pt idx="1344">
                  <c:v>15.727948843751861</c:v>
                </c:pt>
                <c:pt idx="1345">
                  <c:v>30.212777010379739</c:v>
                </c:pt>
                <c:pt idx="1346">
                  <c:v>38.278345481620683</c:v>
                </c:pt>
                <c:pt idx="1347">
                  <c:v>11.258404372767849</c:v>
                </c:pt>
                <c:pt idx="1348">
                  <c:v>39.482908725687935</c:v>
                </c:pt>
                <c:pt idx="1349">
                  <c:v>113.75683384727492</c:v>
                </c:pt>
                <c:pt idx="1350">
                  <c:v>224.16427794764434</c:v>
                </c:pt>
                <c:pt idx="1351">
                  <c:v>434.83941402801997</c:v>
                </c:pt>
                <c:pt idx="1352">
                  <c:v>774.41137479635699</c:v>
                </c:pt>
                <c:pt idx="1353">
                  <c:v>238.3216381009513</c:v>
                </c:pt>
                <c:pt idx="1354">
                  <c:v>-80.146332385648861</c:v>
                </c:pt>
                <c:pt idx="1355">
                  <c:v>-222.7507512503804</c:v>
                </c:pt>
                <c:pt idx="1356">
                  <c:v>-296.17450741171842</c:v>
                </c:pt>
                <c:pt idx="1357">
                  <c:v>-351.17401774767211</c:v>
                </c:pt>
                <c:pt idx="1358">
                  <c:v>-437.45888412842851</c:v>
                </c:pt>
                <c:pt idx="1359">
                  <c:v>-432.96695714614157</c:v>
                </c:pt>
                <c:pt idx="1360">
                  <c:v>-347.86312781166225</c:v>
                </c:pt>
                <c:pt idx="1361">
                  <c:v>-231.77100907995577</c:v>
                </c:pt>
                <c:pt idx="1362">
                  <c:v>118.94682329631132</c:v>
                </c:pt>
                <c:pt idx="1363">
                  <c:v>-106.69016724198855</c:v>
                </c:pt>
                <c:pt idx="1364">
                  <c:v>-128.89749719415818</c:v>
                </c:pt>
                <c:pt idx="1365">
                  <c:v>-11.358157136621571</c:v>
                </c:pt>
                <c:pt idx="1366">
                  <c:v>-3.6967290235177188</c:v>
                </c:pt>
                <c:pt idx="1367">
                  <c:v>-136.76381552412948</c:v>
                </c:pt>
                <c:pt idx="1368">
                  <c:v>-244.57691634485883</c:v>
                </c:pt>
                <c:pt idx="1369">
                  <c:v>-171.2996874810396</c:v>
                </c:pt>
                <c:pt idx="1370">
                  <c:v>-228.61501284970268</c:v>
                </c:pt>
                <c:pt idx="1371">
                  <c:v>-245.47271433464397</c:v>
                </c:pt>
                <c:pt idx="1372">
                  <c:v>-251.30017714508597</c:v>
                </c:pt>
                <c:pt idx="1373">
                  <c:v>-162.84889306233791</c:v>
                </c:pt>
                <c:pt idx="1374">
                  <c:v>-66.11327963296344</c:v>
                </c:pt>
                <c:pt idx="1375">
                  <c:v>125.99520711472439</c:v>
                </c:pt>
                <c:pt idx="1376">
                  <c:v>453.58115386274198</c:v>
                </c:pt>
                <c:pt idx="1377">
                  <c:v>106.52588295714776</c:v>
                </c:pt>
                <c:pt idx="1378">
                  <c:v>-139.1683302251505</c:v>
                </c:pt>
                <c:pt idx="1379">
                  <c:v>-174.33555597905922</c:v>
                </c:pt>
                <c:pt idx="1380">
                  <c:v>-216.22300647445377</c:v>
                </c:pt>
                <c:pt idx="1381">
                  <c:v>-229.75432601039984</c:v>
                </c:pt>
                <c:pt idx="1382">
                  <c:v>-229.88150518820885</c:v>
                </c:pt>
                <c:pt idx="1383">
                  <c:v>-136.12784302223611</c:v>
                </c:pt>
                <c:pt idx="1384">
                  <c:v>-100.66880610138838</c:v>
                </c:pt>
                <c:pt idx="1385">
                  <c:v>50.764054901877671</c:v>
                </c:pt>
                <c:pt idx="1386">
                  <c:v>477.4564807041661</c:v>
                </c:pt>
                <c:pt idx="1387">
                  <c:v>60.618442315668744</c:v>
                </c:pt>
                <c:pt idx="1388">
                  <c:v>-100.3295905209693</c:v>
                </c:pt>
                <c:pt idx="1389">
                  <c:v>-63.892666760785573</c:v>
                </c:pt>
                <c:pt idx="1390">
                  <c:v>-29.162634117699554</c:v>
                </c:pt>
                <c:pt idx="1391">
                  <c:v>-162.33045452789924</c:v>
                </c:pt>
                <c:pt idx="1392">
                  <c:v>-187.16821490398797</c:v>
                </c:pt>
                <c:pt idx="1393">
                  <c:v>-226.10112840337626</c:v>
                </c:pt>
                <c:pt idx="1394">
                  <c:v>-276.48939040957839</c:v>
                </c:pt>
                <c:pt idx="1395">
                  <c:v>-349.49345316649601</c:v>
                </c:pt>
                <c:pt idx="1396">
                  <c:v>-389.47833382924637</c:v>
                </c:pt>
                <c:pt idx="1397">
                  <c:v>-366.64209148252849</c:v>
                </c:pt>
                <c:pt idx="1398">
                  <c:v>-264.97838632536866</c:v>
                </c:pt>
                <c:pt idx="1399">
                  <c:v>-67.419372842470011</c:v>
                </c:pt>
                <c:pt idx="1400">
                  <c:v>312.18206758568112</c:v>
                </c:pt>
                <c:pt idx="1401">
                  <c:v>-117.2006136342327</c:v>
                </c:pt>
                <c:pt idx="1402">
                  <c:v>-261.00255454953344</c:v>
                </c:pt>
                <c:pt idx="1403">
                  <c:v>-272.98109541131009</c:v>
                </c:pt>
                <c:pt idx="1404">
                  <c:v>-356.13775424893311</c:v>
                </c:pt>
                <c:pt idx="1405">
                  <c:v>-545.31370184011644</c:v>
                </c:pt>
                <c:pt idx="1406">
                  <c:v>-355.88966599922139</c:v>
                </c:pt>
                <c:pt idx="1407">
                  <c:v>-233.21463657823867</c:v>
                </c:pt>
                <c:pt idx="1408">
                  <c:v>-170.89980087362184</c:v>
                </c:pt>
                <c:pt idx="1409">
                  <c:v>-156.60338824848716</c:v>
                </c:pt>
                <c:pt idx="1410">
                  <c:v>-116.75826137324857</c:v>
                </c:pt>
                <c:pt idx="1411">
                  <c:v>-12.642243768016456</c:v>
                </c:pt>
                <c:pt idx="1412">
                  <c:v>-4.7661192035930071</c:v>
                </c:pt>
                <c:pt idx="1413">
                  <c:v>-46.012840042273723</c:v>
                </c:pt>
                <c:pt idx="1414">
                  <c:v>-2.1525938297854879</c:v>
                </c:pt>
                <c:pt idx="1415">
                  <c:v>61.921859169976166</c:v>
                </c:pt>
                <c:pt idx="1416">
                  <c:v>96.850709912446803</c:v>
                </c:pt>
                <c:pt idx="1417">
                  <c:v>229.16858000865687</c:v>
                </c:pt>
                <c:pt idx="1418">
                  <c:v>228.28839268731579</c:v>
                </c:pt>
                <c:pt idx="1419">
                  <c:v>95.108758349246827</c:v>
                </c:pt>
                <c:pt idx="1420">
                  <c:v>88.166304631748972</c:v>
                </c:pt>
                <c:pt idx="1421">
                  <c:v>-39.369075993966788</c:v>
                </c:pt>
                <c:pt idx="1422">
                  <c:v>-49.298196087076491</c:v>
                </c:pt>
                <c:pt idx="1423">
                  <c:v>-137.9552904254752</c:v>
                </c:pt>
                <c:pt idx="1424">
                  <c:v>-26.472259967774988</c:v>
                </c:pt>
                <c:pt idx="1425">
                  <c:v>-53.435900138560811</c:v>
                </c:pt>
                <c:pt idx="1426">
                  <c:v>-245.7874873388148</c:v>
                </c:pt>
                <c:pt idx="1427">
                  <c:v>-201.78445294722155</c:v>
                </c:pt>
                <c:pt idx="1428">
                  <c:v>-171.10449509524301</c:v>
                </c:pt>
                <c:pt idx="1429">
                  <c:v>-201.80418407158481</c:v>
                </c:pt>
                <c:pt idx="1430">
                  <c:v>-279.75703701267787</c:v>
                </c:pt>
                <c:pt idx="1431">
                  <c:v>-150.24110783176855</c:v>
                </c:pt>
                <c:pt idx="1432">
                  <c:v>-170.53573307689351</c:v>
                </c:pt>
                <c:pt idx="1433">
                  <c:v>-152.27996168414961</c:v>
                </c:pt>
                <c:pt idx="1434">
                  <c:v>-160.08797304978509</c:v>
                </c:pt>
                <c:pt idx="1435">
                  <c:v>-101.23076289603819</c:v>
                </c:pt>
                <c:pt idx="1436">
                  <c:v>-42.256284791179326</c:v>
                </c:pt>
                <c:pt idx="1437">
                  <c:v>-44.32716469806968</c:v>
                </c:pt>
                <c:pt idx="1438">
                  <c:v>-25.031511087620288</c:v>
                </c:pt>
                <c:pt idx="1439">
                  <c:v>5.8655829509802402</c:v>
                </c:pt>
                <c:pt idx="1440">
                  <c:v>30.551773944539718</c:v>
                </c:pt>
                <c:pt idx="1441">
                  <c:v>10.626985958986708</c:v>
                </c:pt>
                <c:pt idx="1442">
                  <c:v>45.527383739819506</c:v>
                </c:pt>
                <c:pt idx="1443">
                  <c:v>3.9521181598331623E-2</c:v>
                </c:pt>
                <c:pt idx="1444">
                  <c:v>-4.6393033128111369</c:v>
                </c:pt>
                <c:pt idx="1445">
                  <c:v>57.782501110122759</c:v>
                </c:pt>
                <c:pt idx="1446">
                  <c:v>124.65635029763826</c:v>
                </c:pt>
                <c:pt idx="1447">
                  <c:v>462.86725167553107</c:v>
                </c:pt>
                <c:pt idx="1448">
                  <c:v>609.77626630139378</c:v>
                </c:pt>
                <c:pt idx="1449">
                  <c:v>141.30081399448099</c:v>
                </c:pt>
                <c:pt idx="1450">
                  <c:v>-119.61448281019426</c:v>
                </c:pt>
                <c:pt idx="1451">
                  <c:v>-115.35545671244984</c:v>
                </c:pt>
                <c:pt idx="1452">
                  <c:v>-192.75683036248483</c:v>
                </c:pt>
                <c:pt idx="1453">
                  <c:v>-302.03405922630395</c:v>
                </c:pt>
                <c:pt idx="1454">
                  <c:v>-231.31713989419859</c:v>
                </c:pt>
                <c:pt idx="1455">
                  <c:v>-211.61127714242548</c:v>
                </c:pt>
                <c:pt idx="1456">
                  <c:v>-184.24652933794755</c:v>
                </c:pt>
                <c:pt idx="1457">
                  <c:v>-108.84211962917118</c:v>
                </c:pt>
                <c:pt idx="1458">
                  <c:v>231.67331988769183</c:v>
                </c:pt>
                <c:pt idx="1459">
                  <c:v>-25.827979620014162</c:v>
                </c:pt>
                <c:pt idx="1460">
                  <c:v>-69.512489892956751</c:v>
                </c:pt>
                <c:pt idx="1461">
                  <c:v>-48.066681604252381</c:v>
                </c:pt>
                <c:pt idx="1462">
                  <c:v>47.191365165399475</c:v>
                </c:pt>
                <c:pt idx="1463">
                  <c:v>-41.208712435820075</c:v>
                </c:pt>
                <c:pt idx="1464">
                  <c:v>-157.72784203386516</c:v>
                </c:pt>
                <c:pt idx="1465">
                  <c:v>-134.53942649237194</c:v>
                </c:pt>
                <c:pt idx="1466">
                  <c:v>-212.9420488211386</c:v>
                </c:pt>
                <c:pt idx="1467">
                  <c:v>-225.52836991203986</c:v>
                </c:pt>
                <c:pt idx="1468">
                  <c:v>-237.10033068037694</c:v>
                </c:pt>
                <c:pt idx="1469">
                  <c:v>-320.8646647548801</c:v>
                </c:pt>
                <c:pt idx="1470">
                  <c:v>-263.1154500176267</c:v>
                </c:pt>
                <c:pt idx="1471">
                  <c:v>-174.08342396311741</c:v>
                </c:pt>
                <c:pt idx="1472">
                  <c:v>-99.443617679483452</c:v>
                </c:pt>
                <c:pt idx="1473">
                  <c:v>-202.41278434869298</c:v>
                </c:pt>
                <c:pt idx="1474">
                  <c:v>-308.25541553361631</c:v>
                </c:pt>
                <c:pt idx="1475">
                  <c:v>-447.83365848076619</c:v>
                </c:pt>
                <c:pt idx="1476">
                  <c:v>-403.79355594965318</c:v>
                </c:pt>
                <c:pt idx="1477">
                  <c:v>-311.75800583950445</c:v>
                </c:pt>
                <c:pt idx="1478">
                  <c:v>-139.72830586628334</c:v>
                </c:pt>
                <c:pt idx="1479">
                  <c:v>-31.297499926517958</c:v>
                </c:pt>
                <c:pt idx="1480">
                  <c:v>13.17296791754552</c:v>
                </c:pt>
                <c:pt idx="1481">
                  <c:v>20.406251806741921</c:v>
                </c:pt>
                <c:pt idx="1482">
                  <c:v>-149.63184469810221</c:v>
                </c:pt>
                <c:pt idx="1483">
                  <c:v>-359.71312716288367</c:v>
                </c:pt>
                <c:pt idx="1484">
                  <c:v>-203.45680673994411</c:v>
                </c:pt>
                <c:pt idx="1485">
                  <c:v>-133.69616274662292</c:v>
                </c:pt>
                <c:pt idx="1486">
                  <c:v>-202.28389687465028</c:v>
                </c:pt>
                <c:pt idx="1487">
                  <c:v>-260.93128130907184</c:v>
                </c:pt>
                <c:pt idx="1488">
                  <c:v>-137.97127018617033</c:v>
                </c:pt>
                <c:pt idx="1489">
                  <c:v>-101.9233674468741</c:v>
                </c:pt>
                <c:pt idx="1490">
                  <c:v>-101.73977367698396</c:v>
                </c:pt>
                <c:pt idx="1491">
                  <c:v>-111.63762673026986</c:v>
                </c:pt>
                <c:pt idx="1492">
                  <c:v>-178.77586248841084</c:v>
                </c:pt>
                <c:pt idx="1493">
                  <c:v>-237.15052151958585</c:v>
                </c:pt>
                <c:pt idx="1494">
                  <c:v>-200.06019016788912</c:v>
                </c:pt>
                <c:pt idx="1495">
                  <c:v>-270.91165517695322</c:v>
                </c:pt>
                <c:pt idx="1496">
                  <c:v>-124.65756783912258</c:v>
                </c:pt>
                <c:pt idx="1497">
                  <c:v>-91.732020838884239</c:v>
                </c:pt>
                <c:pt idx="1498">
                  <c:v>-84.752885320816631</c:v>
                </c:pt>
                <c:pt idx="1499">
                  <c:v>-74.819212806743053</c:v>
                </c:pt>
                <c:pt idx="1500">
                  <c:v>-48.79775366851942</c:v>
                </c:pt>
                <c:pt idx="1501">
                  <c:v>-4.3936133103823067</c:v>
                </c:pt>
                <c:pt idx="1502">
                  <c:v>21.555178540941256</c:v>
                </c:pt>
                <c:pt idx="1503">
                  <c:v>-27.337093726056196</c:v>
                </c:pt>
                <c:pt idx="1504">
                  <c:v>-86.409001998270924</c:v>
                </c:pt>
                <c:pt idx="1505">
                  <c:v>-23.095952006515972</c:v>
                </c:pt>
                <c:pt idx="1506">
                  <c:v>-65.285126562694359</c:v>
                </c:pt>
                <c:pt idx="1507">
                  <c:v>-237.84896015004779</c:v>
                </c:pt>
                <c:pt idx="1508">
                  <c:v>-460.87768246232486</c:v>
                </c:pt>
                <c:pt idx="1509">
                  <c:v>-420.00393826705414</c:v>
                </c:pt>
                <c:pt idx="1510">
                  <c:v>-371.92146307855364</c:v>
                </c:pt>
                <c:pt idx="1511">
                  <c:v>-360.69034957402084</c:v>
                </c:pt>
                <c:pt idx="1512">
                  <c:v>-307.45111055565269</c:v>
                </c:pt>
                <c:pt idx="1513">
                  <c:v>-281.50204935369015</c:v>
                </c:pt>
                <c:pt idx="1514">
                  <c:v>-243.9571285098649</c:v>
                </c:pt>
                <c:pt idx="1515">
                  <c:v>-191.97858764808842</c:v>
                </c:pt>
                <c:pt idx="1516">
                  <c:v>-209.90489199586398</c:v>
                </c:pt>
                <c:pt idx="1517">
                  <c:v>-169.18109416150685</c:v>
                </c:pt>
                <c:pt idx="1518">
                  <c:v>-152.47241566439965</c:v>
                </c:pt>
                <c:pt idx="1519">
                  <c:v>-80.349299243508426</c:v>
                </c:pt>
                <c:pt idx="1520">
                  <c:v>30.38555517118084</c:v>
                </c:pt>
                <c:pt idx="1521">
                  <c:v>52.481467309165851</c:v>
                </c:pt>
                <c:pt idx="1522">
                  <c:v>3.507748218992333</c:v>
                </c:pt>
                <c:pt idx="1523">
                  <c:v>-96.362200902851669</c:v>
                </c:pt>
                <c:pt idx="1524">
                  <c:v>-131.8952011594148</c:v>
                </c:pt>
                <c:pt idx="1525">
                  <c:v>-172.19633056390774</c:v>
                </c:pt>
                <c:pt idx="1526">
                  <c:v>-210.34361520896368</c:v>
                </c:pt>
                <c:pt idx="1527">
                  <c:v>-172.52021515543959</c:v>
                </c:pt>
                <c:pt idx="1528">
                  <c:v>-91.508296235325474</c:v>
                </c:pt>
                <c:pt idx="1529">
                  <c:v>120.25706620450205</c:v>
                </c:pt>
                <c:pt idx="1530">
                  <c:v>507.6912249237314</c:v>
                </c:pt>
                <c:pt idx="1531">
                  <c:v>279.36907009004835</c:v>
                </c:pt>
                <c:pt idx="1532">
                  <c:v>189.45409000609573</c:v>
                </c:pt>
                <c:pt idx="1533">
                  <c:v>201.18921377142379</c:v>
                </c:pt>
                <c:pt idx="1534">
                  <c:v>223.92179114205683</c:v>
                </c:pt>
                <c:pt idx="1535">
                  <c:v>9.7702234266759547</c:v>
                </c:pt>
                <c:pt idx="1536">
                  <c:v>82.052928084538706</c:v>
                </c:pt>
                <c:pt idx="1537">
                  <c:v>50.497220011020516</c:v>
                </c:pt>
                <c:pt idx="1538">
                  <c:v>33.226493639421221</c:v>
                </c:pt>
                <c:pt idx="1539">
                  <c:v>25.316824991117969</c:v>
                </c:pt>
                <c:pt idx="1540">
                  <c:v>70.449479962970642</c:v>
                </c:pt>
                <c:pt idx="1541">
                  <c:v>112.60207604367604</c:v>
                </c:pt>
                <c:pt idx="1542">
                  <c:v>252.09654775350998</c:v>
                </c:pt>
                <c:pt idx="1543">
                  <c:v>619.76025291066969</c:v>
                </c:pt>
                <c:pt idx="1544">
                  <c:v>985.91994780703419</c:v>
                </c:pt>
                <c:pt idx="1545">
                  <c:v>360.99803152182824</c:v>
                </c:pt>
                <c:pt idx="1546">
                  <c:v>-32.636626017402648</c:v>
                </c:pt>
                <c:pt idx="1547">
                  <c:v>-127.48218660167458</c:v>
                </c:pt>
                <c:pt idx="1548">
                  <c:v>-275.70392424649231</c:v>
                </c:pt>
                <c:pt idx="1549">
                  <c:v>-356.446799182772</c:v>
                </c:pt>
                <c:pt idx="1550">
                  <c:v>-346.57219098057124</c:v>
                </c:pt>
                <c:pt idx="1551">
                  <c:v>-307.21292063728504</c:v>
                </c:pt>
                <c:pt idx="1552">
                  <c:v>-252.41200808730866</c:v>
                </c:pt>
                <c:pt idx="1553">
                  <c:v>-67.399164126966753</c:v>
                </c:pt>
                <c:pt idx="1554">
                  <c:v>347.12760298801538</c:v>
                </c:pt>
                <c:pt idx="1555">
                  <c:v>40.779002886111471</c:v>
                </c:pt>
                <c:pt idx="1556">
                  <c:v>-81.220727763249442</c:v>
                </c:pt>
                <c:pt idx="1557">
                  <c:v>-99.944256246967484</c:v>
                </c:pt>
                <c:pt idx="1558">
                  <c:v>-21.808299200030774</c:v>
                </c:pt>
                <c:pt idx="1559">
                  <c:v>-81.514163618952068</c:v>
                </c:pt>
                <c:pt idx="1560">
                  <c:v>-154.27199353408713</c:v>
                </c:pt>
                <c:pt idx="1561">
                  <c:v>-255.36308390046923</c:v>
                </c:pt>
                <c:pt idx="1562">
                  <c:v>-241.06997668471496</c:v>
                </c:pt>
                <c:pt idx="1563">
                  <c:v>-255.87126357757501</c:v>
                </c:pt>
                <c:pt idx="1564">
                  <c:v>-255.1829005322042</c:v>
                </c:pt>
                <c:pt idx="1565">
                  <c:v>-167.65894916255621</c:v>
                </c:pt>
                <c:pt idx="1566">
                  <c:v>-35.928157504784735</c:v>
                </c:pt>
                <c:pt idx="1567">
                  <c:v>333.63340070566085</c:v>
                </c:pt>
                <c:pt idx="1568">
                  <c:v>748.91848739982447</c:v>
                </c:pt>
                <c:pt idx="1569">
                  <c:v>173.13470188051485</c:v>
                </c:pt>
                <c:pt idx="1570">
                  <c:v>-66.345573865149049</c:v>
                </c:pt>
                <c:pt idx="1571">
                  <c:v>-234.84378302624873</c:v>
                </c:pt>
                <c:pt idx="1572">
                  <c:v>-229.82259323866435</c:v>
                </c:pt>
                <c:pt idx="1573">
                  <c:v>-288.05191936318727</c:v>
                </c:pt>
                <c:pt idx="1574">
                  <c:v>-248.51908346501864</c:v>
                </c:pt>
                <c:pt idx="1575">
                  <c:v>-249.41211307955336</c:v>
                </c:pt>
                <c:pt idx="1576">
                  <c:v>-258.17503411693053</c:v>
                </c:pt>
                <c:pt idx="1577">
                  <c:v>57.603763605233667</c:v>
                </c:pt>
                <c:pt idx="1578">
                  <c:v>600.1877043269825</c:v>
                </c:pt>
                <c:pt idx="1579">
                  <c:v>65.377148233800085</c:v>
                </c:pt>
                <c:pt idx="1580">
                  <c:v>-51.831210083694145</c:v>
                </c:pt>
                <c:pt idx="1581">
                  <c:v>-140.16836893346431</c:v>
                </c:pt>
                <c:pt idx="1582">
                  <c:v>-342.36794604753436</c:v>
                </c:pt>
                <c:pt idx="1583">
                  <c:v>-264.70596890423468</c:v>
                </c:pt>
                <c:pt idx="1584">
                  <c:v>-173.97339153360167</c:v>
                </c:pt>
                <c:pt idx="1585">
                  <c:v>-116.62425439756782</c:v>
                </c:pt>
                <c:pt idx="1586">
                  <c:v>-92.996368701195763</c:v>
                </c:pt>
                <c:pt idx="1587">
                  <c:v>-62.262273301192096</c:v>
                </c:pt>
                <c:pt idx="1588">
                  <c:v>-69.245366583932594</c:v>
                </c:pt>
                <c:pt idx="1589">
                  <c:v>-47.174217326403237</c:v>
                </c:pt>
                <c:pt idx="1590">
                  <c:v>7.2004417047717695</c:v>
                </c:pt>
                <c:pt idx="1591">
                  <c:v>27.757937158299697</c:v>
                </c:pt>
                <c:pt idx="1592">
                  <c:v>103.47030406944091</c:v>
                </c:pt>
                <c:pt idx="1593">
                  <c:v>9.0868655019900189</c:v>
                </c:pt>
                <c:pt idx="1594">
                  <c:v>-2.8788313994447208</c:v>
                </c:pt>
                <c:pt idx="1595">
                  <c:v>64.186572713401745</c:v>
                </c:pt>
                <c:pt idx="1596">
                  <c:v>-25.834290101382521</c:v>
                </c:pt>
                <c:pt idx="1597">
                  <c:v>-108.29690011510161</c:v>
                </c:pt>
                <c:pt idx="1598">
                  <c:v>-89.360193209434556</c:v>
                </c:pt>
                <c:pt idx="1599">
                  <c:v>-165.08567176440863</c:v>
                </c:pt>
                <c:pt idx="1600">
                  <c:v>-104.53072270557573</c:v>
                </c:pt>
                <c:pt idx="1601">
                  <c:v>149.9616379857448</c:v>
                </c:pt>
                <c:pt idx="1602">
                  <c:v>625.97881238649506</c:v>
                </c:pt>
                <c:pt idx="1603">
                  <c:v>342.17004200617419</c:v>
                </c:pt>
                <c:pt idx="1604">
                  <c:v>316.16955234212799</c:v>
                </c:pt>
                <c:pt idx="1605">
                  <c:v>242.95713293486438</c:v>
                </c:pt>
                <c:pt idx="1606">
                  <c:v>272.73441429480596</c:v>
                </c:pt>
                <c:pt idx="1607">
                  <c:v>95.825504661188006</c:v>
                </c:pt>
                <c:pt idx="1608">
                  <c:v>12.561877105247731</c:v>
                </c:pt>
                <c:pt idx="1609">
                  <c:v>-29.212859527146747</c:v>
                </c:pt>
                <c:pt idx="1610">
                  <c:v>-27.472425993317444</c:v>
                </c:pt>
                <c:pt idx="1611">
                  <c:v>-41.366975304370953</c:v>
                </c:pt>
                <c:pt idx="1612">
                  <c:v>-78.141711936765631</c:v>
                </c:pt>
                <c:pt idx="1613">
                  <c:v>-41.877325366140099</c:v>
                </c:pt>
                <c:pt idx="1614">
                  <c:v>5.2370115184751285</c:v>
                </c:pt>
                <c:pt idx="1615">
                  <c:v>481.54626643680365</c:v>
                </c:pt>
                <c:pt idx="1616">
                  <c:v>866.67024686462491</c:v>
                </c:pt>
                <c:pt idx="1617">
                  <c:v>239.23939355477597</c:v>
                </c:pt>
                <c:pt idx="1618">
                  <c:v>-72.856682941603367</c:v>
                </c:pt>
                <c:pt idx="1619">
                  <c:v>-31.587743950013987</c:v>
                </c:pt>
                <c:pt idx="1620">
                  <c:v>-17.275722323583182</c:v>
                </c:pt>
                <c:pt idx="1621">
                  <c:v>-152.143989057662</c:v>
                </c:pt>
                <c:pt idx="1622">
                  <c:v>-132.50748818340844</c:v>
                </c:pt>
                <c:pt idx="1623">
                  <c:v>-44.040429073821997</c:v>
                </c:pt>
                <c:pt idx="1624">
                  <c:v>-97.241093919365767</c:v>
                </c:pt>
                <c:pt idx="1625">
                  <c:v>140.49771825999619</c:v>
                </c:pt>
                <c:pt idx="1626">
                  <c:v>680.55315352398475</c:v>
                </c:pt>
                <c:pt idx="1627">
                  <c:v>184.60934946980683</c:v>
                </c:pt>
                <c:pt idx="1628">
                  <c:v>237.69664309561404</c:v>
                </c:pt>
                <c:pt idx="1629">
                  <c:v>275.04426386942521</c:v>
                </c:pt>
                <c:pt idx="1630">
                  <c:v>293.50291611847149</c:v>
                </c:pt>
                <c:pt idx="1631">
                  <c:v>108.39112562855121</c:v>
                </c:pt>
                <c:pt idx="1632">
                  <c:v>165.1252210285551</c:v>
                </c:pt>
                <c:pt idx="1633">
                  <c:v>173.47587619395964</c:v>
                </c:pt>
                <c:pt idx="1634">
                  <c:v>163.55656400245033</c:v>
                </c:pt>
                <c:pt idx="1635">
                  <c:v>96.468777378300544</c:v>
                </c:pt>
                <c:pt idx="1636">
                  <c:v>73.274781050518911</c:v>
                </c:pt>
                <c:pt idx="1637">
                  <c:v>71.524048283894814</c:v>
                </c:pt>
                <c:pt idx="1638">
                  <c:v>-0.33543891390809222</c:v>
                </c:pt>
                <c:pt idx="1639">
                  <c:v>141.98091482007931</c:v>
                </c:pt>
                <c:pt idx="1640">
                  <c:v>203.41057707335776</c:v>
                </c:pt>
                <c:pt idx="1641">
                  <c:v>173.41106673740404</c:v>
                </c:pt>
                <c:pt idx="1642">
                  <c:v>73.80312381703294</c:v>
                </c:pt>
                <c:pt idx="1643">
                  <c:v>10.86495483700827</c:v>
                </c:pt>
                <c:pt idx="1644">
                  <c:v>45.018904588689907</c:v>
                </c:pt>
                <c:pt idx="1645">
                  <c:v>-1.9005702940655738</c:v>
                </c:pt>
                <c:pt idx="1646">
                  <c:v>96.598453836732347</c:v>
                </c:pt>
                <c:pt idx="1647">
                  <c:v>51.141100970797766</c:v>
                </c:pt>
                <c:pt idx="1648">
                  <c:v>134.79120315293062</c:v>
                </c:pt>
                <c:pt idx="1649">
                  <c:v>137.84788542850265</c:v>
                </c:pt>
                <c:pt idx="1650">
                  <c:v>138.80079940289329</c:v>
                </c:pt>
                <c:pt idx="1651">
                  <c:v>162.7929415725489</c:v>
                </c:pt>
                <c:pt idx="1652">
                  <c:v>95.336075036364264</c:v>
                </c:pt>
                <c:pt idx="1653">
                  <c:v>140.32643149315822</c:v>
                </c:pt>
                <c:pt idx="1654">
                  <c:v>107.67302390164514</c:v>
                </c:pt>
                <c:pt idx="1655">
                  <c:v>65.553211222986192</c:v>
                </c:pt>
                <c:pt idx="1656">
                  <c:v>89.125826013763913</c:v>
                </c:pt>
                <c:pt idx="1657">
                  <c:v>0.64901836872667218</c:v>
                </c:pt>
                <c:pt idx="1658">
                  <c:v>-72.04898821985023</c:v>
                </c:pt>
                <c:pt idx="1659">
                  <c:v>-103.98266073392398</c:v>
                </c:pt>
                <c:pt idx="1660">
                  <c:v>-108.22862422506745</c:v>
                </c:pt>
                <c:pt idx="1661">
                  <c:v>-112.32529537773797</c:v>
                </c:pt>
                <c:pt idx="1662">
                  <c:v>-68.779615519227377</c:v>
                </c:pt>
                <c:pt idx="1663">
                  <c:v>-19.181209482669487</c:v>
                </c:pt>
                <c:pt idx="1664">
                  <c:v>94.913943640630208</c:v>
                </c:pt>
                <c:pt idx="1665">
                  <c:v>47.269152894146998</c:v>
                </c:pt>
                <c:pt idx="1666">
                  <c:v>-24.809527220926725</c:v>
                </c:pt>
                <c:pt idx="1667">
                  <c:v>-139.55002178805387</c:v>
                </c:pt>
                <c:pt idx="1668">
                  <c:v>-127.05495375478074</c:v>
                </c:pt>
                <c:pt idx="1669">
                  <c:v>-45.580587512193802</c:v>
                </c:pt>
                <c:pt idx="1670">
                  <c:v>92.928081828958284</c:v>
                </c:pt>
                <c:pt idx="1671">
                  <c:v>264.73853292989611</c:v>
                </c:pt>
                <c:pt idx="1672">
                  <c:v>172.32003224919436</c:v>
                </c:pt>
                <c:pt idx="1673">
                  <c:v>61.869015849937227</c:v>
                </c:pt>
                <c:pt idx="1674">
                  <c:v>-186.75502573577592</c:v>
                </c:pt>
                <c:pt idx="1675">
                  <c:v>-203.63646340299681</c:v>
                </c:pt>
                <c:pt idx="1676">
                  <c:v>-191.20333304909184</c:v>
                </c:pt>
                <c:pt idx="1677">
                  <c:v>-87.48181225879091</c:v>
                </c:pt>
                <c:pt idx="1678">
                  <c:v>-271.1813352095902</c:v>
                </c:pt>
                <c:pt idx="1679">
                  <c:v>-303.39272791867756</c:v>
                </c:pt>
                <c:pt idx="1680">
                  <c:v>-213.67716225754884</c:v>
                </c:pt>
                <c:pt idx="1681">
                  <c:v>-192.59723346374346</c:v>
                </c:pt>
                <c:pt idx="1682">
                  <c:v>-274.12817865680586</c:v>
                </c:pt>
                <c:pt idx="1683">
                  <c:v>-295.16806087451141</c:v>
                </c:pt>
                <c:pt idx="1684">
                  <c:v>-286.75616934542262</c:v>
                </c:pt>
                <c:pt idx="1685">
                  <c:v>-230.86416642906414</c:v>
                </c:pt>
                <c:pt idx="1686">
                  <c:v>-36.644483847747154</c:v>
                </c:pt>
                <c:pt idx="1687">
                  <c:v>332.8555686483752</c:v>
                </c:pt>
                <c:pt idx="1688">
                  <c:v>640.28598991633896</c:v>
                </c:pt>
                <c:pt idx="1689">
                  <c:v>94.501445382344059</c:v>
                </c:pt>
                <c:pt idx="1690">
                  <c:v>-202.86562683627392</c:v>
                </c:pt>
                <c:pt idx="1691">
                  <c:v>-315.94609433135724</c:v>
                </c:pt>
                <c:pt idx="1692">
                  <c:v>-333.84778982815328</c:v>
                </c:pt>
                <c:pt idx="1693">
                  <c:v>-399.01614893963153</c:v>
                </c:pt>
                <c:pt idx="1694">
                  <c:v>-485.62040344596858</c:v>
                </c:pt>
                <c:pt idx="1695">
                  <c:v>-432.35449884597233</c:v>
                </c:pt>
                <c:pt idx="1696">
                  <c:v>-334.252082548619</c:v>
                </c:pt>
                <c:pt idx="1697">
                  <c:v>-65.519505177985934</c:v>
                </c:pt>
                <c:pt idx="1698">
                  <c:v>522.21003780105389</c:v>
                </c:pt>
                <c:pt idx="1699">
                  <c:v>180.47241667826222</c:v>
                </c:pt>
                <c:pt idx="1700">
                  <c:v>105.13563217137573</c:v>
                </c:pt>
                <c:pt idx="1701">
                  <c:v>115.08875613025589</c:v>
                </c:pt>
                <c:pt idx="1702">
                  <c:v>152.58907630986914</c:v>
                </c:pt>
                <c:pt idx="1703">
                  <c:v>-84.65444577882397</c:v>
                </c:pt>
                <c:pt idx="1704">
                  <c:v>-97.472370038304575</c:v>
                </c:pt>
                <c:pt idx="1705">
                  <c:v>-144.42598366123099</c:v>
                </c:pt>
                <c:pt idx="1706">
                  <c:v>-166.44262102785143</c:v>
                </c:pt>
                <c:pt idx="1707">
                  <c:v>-261.29398271181896</c:v>
                </c:pt>
                <c:pt idx="1708">
                  <c:v>-339.43070044058931</c:v>
                </c:pt>
                <c:pt idx="1709">
                  <c:v>-384.65444577882397</c:v>
                </c:pt>
                <c:pt idx="1710">
                  <c:v>-212.11461605724088</c:v>
                </c:pt>
                <c:pt idx="1711">
                  <c:v>188.73202884736838</c:v>
                </c:pt>
                <c:pt idx="1712">
                  <c:v>641.83503980101261</c:v>
                </c:pt>
                <c:pt idx="1713">
                  <c:v>-43.317825630331754</c:v>
                </c:pt>
                <c:pt idx="1714">
                  <c:v>-335.89325449929549</c:v>
                </c:pt>
                <c:pt idx="1715">
                  <c:v>-232.81575511187475</c:v>
                </c:pt>
                <c:pt idx="1716">
                  <c:v>-405.09059161047503</c:v>
                </c:pt>
                <c:pt idx="1717">
                  <c:v>-455.73310698005071</c:v>
                </c:pt>
                <c:pt idx="1718">
                  <c:v>-422.9099779443136</c:v>
                </c:pt>
                <c:pt idx="1719">
                  <c:v>-344.9940744872813</c:v>
                </c:pt>
                <c:pt idx="1720">
                  <c:v>-198.3917106860506</c:v>
                </c:pt>
                <c:pt idx="1721">
                  <c:v>127.80396636234832</c:v>
                </c:pt>
                <c:pt idx="1722">
                  <c:v>881.23227494465016</c:v>
                </c:pt>
                <c:pt idx="1723">
                  <c:v>558.13511246078508</c:v>
                </c:pt>
                <c:pt idx="1724">
                  <c:v>352.2254438124819</c:v>
                </c:pt>
                <c:pt idx="1725">
                  <c:v>349.11441233724724</c:v>
                </c:pt>
                <c:pt idx="1726">
                  <c:v>265.73899429138669</c:v>
                </c:pt>
                <c:pt idx="1727">
                  <c:v>-60.593237794535867</c:v>
                </c:pt>
                <c:pt idx="1728">
                  <c:v>-226.23700184284303</c:v>
                </c:pt>
                <c:pt idx="1729">
                  <c:v>-382.43495593529724</c:v>
                </c:pt>
                <c:pt idx="1730">
                  <c:v>-451.31986170314508</c:v>
                </c:pt>
                <c:pt idx="1731">
                  <c:v>-615.70405928528123</c:v>
                </c:pt>
                <c:pt idx="1732">
                  <c:v>-613.14580648421611</c:v>
                </c:pt>
                <c:pt idx="1733">
                  <c:v>-574.96768850836975</c:v>
                </c:pt>
                <c:pt idx="1734">
                  <c:v>-422.23207507899531</c:v>
                </c:pt>
                <c:pt idx="1735">
                  <c:v>97.541902538713884</c:v>
                </c:pt>
                <c:pt idx="1736">
                  <c:v>671.54672431031724</c:v>
                </c:pt>
                <c:pt idx="1737">
                  <c:v>-10.216850749500622</c:v>
                </c:pt>
                <c:pt idx="1738">
                  <c:v>-302.40477662694752</c:v>
                </c:pt>
                <c:pt idx="1739">
                  <c:v>-348.81021303390025</c:v>
                </c:pt>
                <c:pt idx="1740">
                  <c:v>-397.04148922967897</c:v>
                </c:pt>
                <c:pt idx="1741">
                  <c:v>-557.71916837045319</c:v>
                </c:pt>
                <c:pt idx="1742">
                  <c:v>-474.36293241876069</c:v>
                </c:pt>
                <c:pt idx="1743">
                  <c:v>-329.28392699803476</c:v>
                </c:pt>
                <c:pt idx="1744">
                  <c:v>-284.18253906600603</c:v>
                </c:pt>
                <c:pt idx="1745">
                  <c:v>92.837566401240792</c:v>
                </c:pt>
                <c:pt idx="1746">
                  <c:v>1006.8898012480938</c:v>
                </c:pt>
                <c:pt idx="1747">
                  <c:v>423.34541910554685</c:v>
                </c:pt>
                <c:pt idx="1748">
                  <c:v>317.51161649413109</c:v>
                </c:pt>
                <c:pt idx="1749">
                  <c:v>321.13137500951939</c:v>
                </c:pt>
                <c:pt idx="1750">
                  <c:v>180.77362102845586</c:v>
                </c:pt>
                <c:pt idx="1751">
                  <c:v>-217.90520346595395</c:v>
                </c:pt>
                <c:pt idx="1752">
                  <c:v>-363.27579974021103</c:v>
                </c:pt>
                <c:pt idx="1753">
                  <c:v>-480.65923997481036</c:v>
                </c:pt>
                <c:pt idx="1754">
                  <c:v>-602.93722952046301</c:v>
                </c:pt>
                <c:pt idx="1755">
                  <c:v>-799.06668407517975</c:v>
                </c:pt>
                <c:pt idx="1756">
                  <c:v>-629.64178589450296</c:v>
                </c:pt>
                <c:pt idx="1757">
                  <c:v>-535.55155953505084</c:v>
                </c:pt>
                <c:pt idx="1758">
                  <c:v>-451.23444845352628</c:v>
                </c:pt>
                <c:pt idx="1759">
                  <c:v>-414.88379328812175</c:v>
                </c:pt>
                <c:pt idx="1760">
                  <c:v>-420.60580374246911</c:v>
                </c:pt>
                <c:pt idx="1761">
                  <c:v>-419.43250753822565</c:v>
                </c:pt>
                <c:pt idx="1762">
                  <c:v>-433.34547992876094</c:v>
                </c:pt>
                <c:pt idx="1763">
                  <c:v>-392.38054037486359</c:v>
                </c:pt>
                <c:pt idx="1764">
                  <c:v>-307.92670823027231</c:v>
                </c:pt>
                <c:pt idx="1765">
                  <c:v>-203.7132604576841</c:v>
                </c:pt>
                <c:pt idx="1766">
                  <c:v>-130.23542611447084</c:v>
                </c:pt>
                <c:pt idx="1767">
                  <c:v>-136.01167910908794</c:v>
                </c:pt>
                <c:pt idx="1768">
                  <c:v>-100.80928958397988</c:v>
                </c:pt>
                <c:pt idx="1769">
                  <c:v>83.119561158490626</c:v>
                </c:pt>
                <c:pt idx="1770">
                  <c:v>311.85289921095716</c:v>
                </c:pt>
                <c:pt idx="1771">
                  <c:v>265.62687682866641</c:v>
                </c:pt>
                <c:pt idx="1772">
                  <c:v>189.80499480451294</c:v>
                </c:pt>
                <c:pt idx="1773">
                  <c:v>176.99671575538662</c:v>
                </c:pt>
                <c:pt idx="1774">
                  <c:v>44.358044496469802</c:v>
                </c:pt>
                <c:pt idx="1775">
                  <c:v>-116.87025326272885</c:v>
                </c:pt>
                <c:pt idx="1776">
                  <c:v>-77.798731329463976</c:v>
                </c:pt>
                <c:pt idx="1777">
                  <c:v>-56.665702014727628</c:v>
                </c:pt>
                <c:pt idx="1778">
                  <c:v>-225.78107592643704</c:v>
                </c:pt>
                <c:pt idx="1779">
                  <c:v>-341.47247336340115</c:v>
                </c:pt>
                <c:pt idx="1780">
                  <c:v>-373.19665586955972</c:v>
                </c:pt>
                <c:pt idx="1781">
                  <c:v>-349.73318184891053</c:v>
                </c:pt>
                <c:pt idx="1782">
                  <c:v>-157.03008413809158</c:v>
                </c:pt>
                <c:pt idx="1783">
                  <c:v>228.67301523987555</c:v>
                </c:pt>
                <c:pt idx="1784">
                  <c:v>747.76892737786056</c:v>
                </c:pt>
                <c:pt idx="1785">
                  <c:v>188.97153888352381</c:v>
                </c:pt>
                <c:pt idx="1786">
                  <c:v>-114.0415727603089</c:v>
                </c:pt>
                <c:pt idx="1787">
                  <c:v>-144.09711301654215</c:v>
                </c:pt>
                <c:pt idx="1788">
                  <c:v>-96.371307488768139</c:v>
                </c:pt>
                <c:pt idx="1789">
                  <c:v>-134.79007752010875</c:v>
                </c:pt>
                <c:pt idx="1790">
                  <c:v>-90.55695798930708</c:v>
                </c:pt>
                <c:pt idx="1791">
                  <c:v>-14.428530132766468</c:v>
                </c:pt>
                <c:pt idx="1792">
                  <c:v>66.646681881680365</c:v>
                </c:pt>
                <c:pt idx="1793">
                  <c:v>254.35129762187034</c:v>
                </c:pt>
                <c:pt idx="1794">
                  <c:v>824.03369520915112</c:v>
                </c:pt>
                <c:pt idx="1795">
                  <c:v>260.55894429476245</c:v>
                </c:pt>
                <c:pt idx="1796">
                  <c:v>169.14949250097595</c:v>
                </c:pt>
                <c:pt idx="1797">
                  <c:v>120.88131252407186</c:v>
                </c:pt>
                <c:pt idx="1798">
                  <c:v>180.37274817516436</c:v>
                </c:pt>
                <c:pt idx="1799">
                  <c:v>-11.120695169345197</c:v>
                </c:pt>
                <c:pt idx="1800">
                  <c:v>-37.420901200758578</c:v>
                </c:pt>
                <c:pt idx="1801">
                  <c:v>19.172681397047995</c:v>
                </c:pt>
                <c:pt idx="1802">
                  <c:v>-12.272100193480014</c:v>
                </c:pt>
                <c:pt idx="1803">
                  <c:v>-82.716122769322794</c:v>
                </c:pt>
                <c:pt idx="1804">
                  <c:v>-99.578646025867101</c:v>
                </c:pt>
                <c:pt idx="1805">
                  <c:v>-131.44041026772612</c:v>
                </c:pt>
                <c:pt idx="1806">
                  <c:v>-70.705555853036998</c:v>
                </c:pt>
                <c:pt idx="1807">
                  <c:v>43.451861999271358</c:v>
                </c:pt>
                <c:pt idx="1808">
                  <c:v>134.46378258653348</c:v>
                </c:pt>
                <c:pt idx="1809">
                  <c:v>89.226925604466089</c:v>
                </c:pt>
                <c:pt idx="1810">
                  <c:v>1.6033229784191008</c:v>
                </c:pt>
                <c:pt idx="1811">
                  <c:v>57.237009774486637</c:v>
                </c:pt>
                <c:pt idx="1812">
                  <c:v>142.63578965974284</c:v>
                </c:pt>
                <c:pt idx="1813">
                  <c:v>248.43680720196392</c:v>
                </c:pt>
                <c:pt idx="1814">
                  <c:v>304.71604542634816</c:v>
                </c:pt>
                <c:pt idx="1815">
                  <c:v>406.16234504624708</c:v>
                </c:pt>
                <c:pt idx="1816">
                  <c:v>385.52151039728869</c:v>
                </c:pt>
                <c:pt idx="1817">
                  <c:v>314.0729354004817</c:v>
                </c:pt>
                <c:pt idx="1818">
                  <c:v>89.567571468709957</c:v>
                </c:pt>
                <c:pt idx="1819">
                  <c:v>-13.391353589865616</c:v>
                </c:pt>
                <c:pt idx="1820">
                  <c:v>77.691878946172096</c:v>
                </c:pt>
                <c:pt idx="1821">
                  <c:v>48.747149851766267</c:v>
                </c:pt>
                <c:pt idx="1822">
                  <c:v>-21.730415140808191</c:v>
                </c:pt>
                <c:pt idx="1823">
                  <c:v>-28.011440745202378</c:v>
                </c:pt>
                <c:pt idx="1824">
                  <c:v>-46.740445022964025</c:v>
                </c:pt>
                <c:pt idx="1825">
                  <c:v>-158.86177406384547</c:v>
                </c:pt>
                <c:pt idx="1826">
                  <c:v>-215.86253307853082</c:v>
                </c:pt>
                <c:pt idx="1827">
                  <c:v>-254.93444135074554</c:v>
                </c:pt>
                <c:pt idx="1828">
                  <c:v>-310.15564196143333</c:v>
                </c:pt>
                <c:pt idx="1829">
                  <c:v>-387.19400614976809</c:v>
                </c:pt>
                <c:pt idx="1830">
                  <c:v>-417.29945683871449</c:v>
                </c:pt>
                <c:pt idx="1831">
                  <c:v>-264.00634962296022</c:v>
                </c:pt>
                <c:pt idx="1832">
                  <c:v>-177.67742127927005</c:v>
                </c:pt>
                <c:pt idx="1833">
                  <c:v>-68.364267962418239</c:v>
                </c:pt>
                <c:pt idx="1834">
                  <c:v>-96.090610524322301</c:v>
                </c:pt>
                <c:pt idx="1835">
                  <c:v>-13.046934900338215</c:v>
                </c:pt>
                <c:pt idx="1836">
                  <c:v>48.602899598303566</c:v>
                </c:pt>
                <c:pt idx="1837">
                  <c:v>116.06280052608122</c:v>
                </c:pt>
                <c:pt idx="1838">
                  <c:v>204.59309169670325</c:v>
                </c:pt>
                <c:pt idx="1839">
                  <c:v>279.58252478041754</c:v>
                </c:pt>
                <c:pt idx="1840">
                  <c:v>102.85655656139716</c:v>
                </c:pt>
                <c:pt idx="1841">
                  <c:v>-233.69453972500764</c:v>
                </c:pt>
                <c:pt idx="1842">
                  <c:v>-316.13450121108065</c:v>
                </c:pt>
                <c:pt idx="1843">
                  <c:v>-440.27435832368883</c:v>
                </c:pt>
                <c:pt idx="1844">
                  <c:v>-363.22731959132295</c:v>
                </c:pt>
                <c:pt idx="1845">
                  <c:v>-363.0452438508035</c:v>
                </c:pt>
                <c:pt idx="1846">
                  <c:v>-297.49002544133157</c:v>
                </c:pt>
                <c:pt idx="1847">
                  <c:v>-276.46358017311076</c:v>
                </c:pt>
                <c:pt idx="1848">
                  <c:v>-228.14798545380859</c:v>
                </c:pt>
                <c:pt idx="1849">
                  <c:v>-205.88917966947147</c:v>
                </c:pt>
                <c:pt idx="1850">
                  <c:v>-185.87481934690715</c:v>
                </c:pt>
                <c:pt idx="1851">
                  <c:v>-195.63443664205187</c:v>
                </c:pt>
                <c:pt idx="1852">
                  <c:v>-178.72628602311929</c:v>
                </c:pt>
                <c:pt idx="1853">
                  <c:v>-188.51538297807826</c:v>
                </c:pt>
                <c:pt idx="1854">
                  <c:v>-130.8988232126774</c:v>
                </c:pt>
                <c:pt idx="1855">
                  <c:v>138.59158574023891</c:v>
                </c:pt>
                <c:pt idx="1856">
                  <c:v>256.59462179898026</c:v>
                </c:pt>
                <c:pt idx="1857">
                  <c:v>-34.122836234403053</c:v>
                </c:pt>
                <c:pt idx="1858">
                  <c:v>-199.23961285432051</c:v>
                </c:pt>
                <c:pt idx="1859">
                  <c:v>-270.58788598342448</c:v>
                </c:pt>
                <c:pt idx="1860">
                  <c:v>-327.31055046021243</c:v>
                </c:pt>
                <c:pt idx="1861">
                  <c:v>-324.14207602757199</c:v>
                </c:pt>
                <c:pt idx="1862">
                  <c:v>-382.46948634189164</c:v>
                </c:pt>
                <c:pt idx="1863">
                  <c:v>-435.07716157877167</c:v>
                </c:pt>
                <c:pt idx="1864">
                  <c:v>-340.61379255036707</c:v>
                </c:pt>
                <c:pt idx="1865">
                  <c:v>-8.4098833287405341</c:v>
                </c:pt>
                <c:pt idx="1866">
                  <c:v>564.00314155791762</c:v>
                </c:pt>
                <c:pt idx="1867">
                  <c:v>114.8331507630545</c:v>
                </c:pt>
                <c:pt idx="1868">
                  <c:v>-11.192266139841877</c:v>
                </c:pt>
                <c:pt idx="1869">
                  <c:v>11.772673414055589</c:v>
                </c:pt>
                <c:pt idx="1870">
                  <c:v>-119.9117318666423</c:v>
                </c:pt>
                <c:pt idx="1871">
                  <c:v>-316.00726966174363</c:v>
                </c:pt>
                <c:pt idx="1872">
                  <c:v>-392.40480086826813</c:v>
                </c:pt>
                <c:pt idx="1873">
                  <c:v>-403.62979488523445</c:v>
                </c:pt>
                <c:pt idx="1874">
                  <c:v>-462.91488157939807</c:v>
                </c:pt>
                <c:pt idx="1875">
                  <c:v>-535.30135620559042</c:v>
                </c:pt>
                <c:pt idx="1876">
                  <c:v>-515.54325693981627</c:v>
                </c:pt>
                <c:pt idx="1877">
                  <c:v>-496.41531874732209</c:v>
                </c:pt>
                <c:pt idx="1878">
                  <c:v>-351.19005537971657</c:v>
                </c:pt>
                <c:pt idx="1879">
                  <c:v>69.857849026727649</c:v>
                </c:pt>
                <c:pt idx="1880">
                  <c:v>571.13887296397365</c:v>
                </c:pt>
                <c:pt idx="1881">
                  <c:v>-64.677697624530538</c:v>
                </c:pt>
                <c:pt idx="1882">
                  <c:v>-383.86741088198733</c:v>
                </c:pt>
                <c:pt idx="1883">
                  <c:v>-368.37727127970993</c:v>
                </c:pt>
                <c:pt idx="1884">
                  <c:v>-343.72565106820662</c:v>
                </c:pt>
                <c:pt idx="1885">
                  <c:v>-289.71508415192091</c:v>
                </c:pt>
                <c:pt idx="1886">
                  <c:v>-290.43454987872121</c:v>
                </c:pt>
                <c:pt idx="1887">
                  <c:v>-230.24104321498601</c:v>
                </c:pt>
                <c:pt idx="1888">
                  <c:v>-185.09072251118857</c:v>
                </c:pt>
                <c:pt idx="1889">
                  <c:v>48.435016238469302</c:v>
                </c:pt>
                <c:pt idx="1890">
                  <c:v>511.73879536275399</c:v>
                </c:pt>
                <c:pt idx="1891">
                  <c:v>160.99938852710102</c:v>
                </c:pt>
                <c:pt idx="1892">
                  <c:v>27.809454956237118</c:v>
                </c:pt>
                <c:pt idx="1893">
                  <c:v>-45.424318597005254</c:v>
                </c:pt>
                <c:pt idx="1894">
                  <c:v>-62.940903467503404</c:v>
                </c:pt>
                <c:pt idx="1895">
                  <c:v>-201.60536763934846</c:v>
                </c:pt>
                <c:pt idx="1896">
                  <c:v>-230.94242149687403</c:v>
                </c:pt>
                <c:pt idx="1897">
                  <c:v>-259.38492604334613</c:v>
                </c:pt>
                <c:pt idx="1898">
                  <c:v>-335.98154469989413</c:v>
                </c:pt>
                <c:pt idx="1899">
                  <c:v>-358.78500364456568</c:v>
                </c:pt>
                <c:pt idx="1900">
                  <c:v>-388.46789089589282</c:v>
                </c:pt>
                <c:pt idx="1901">
                  <c:v>-370.29459469164937</c:v>
                </c:pt>
                <c:pt idx="1902">
                  <c:v>-200.57740600890509</c:v>
                </c:pt>
                <c:pt idx="1903">
                  <c:v>213.10548124242206</c:v>
                </c:pt>
                <c:pt idx="1904">
                  <c:v>674.35144473356559</c:v>
                </c:pt>
                <c:pt idx="1905">
                  <c:v>132.82646499859305</c:v>
                </c:pt>
                <c:pt idx="1906">
                  <c:v>-148.9045960098174</c:v>
                </c:pt>
                <c:pt idx="1907">
                  <c:v>-288.18767501056402</c:v>
                </c:pt>
                <c:pt idx="1908">
                  <c:v>-168.16973126621042</c:v>
                </c:pt>
                <c:pt idx="1909">
                  <c:v>-156.14187462801186</c:v>
                </c:pt>
                <c:pt idx="1910">
                  <c:v>80.286222302652732</c:v>
                </c:pt>
                <c:pt idx="1911">
                  <c:v>111.62809793178116</c:v>
                </c:pt>
                <c:pt idx="1912">
                  <c:v>82.743193831081953</c:v>
                </c:pt>
                <c:pt idx="1913">
                  <c:v>143.65692523630281</c:v>
                </c:pt>
                <c:pt idx="1914">
                  <c:v>485.55808203182102</c:v>
                </c:pt>
                <c:pt idx="1915">
                  <c:v>333.78003999004591</c:v>
                </c:pt>
                <c:pt idx="1916">
                  <c:v>68.418982266749879</c:v>
                </c:pt>
                <c:pt idx="1917">
                  <c:v>285.95171317267398</c:v>
                </c:pt>
                <c:pt idx="1918">
                  <c:v>324.57564110437289</c:v>
                </c:pt>
                <c:pt idx="1919">
                  <c:v>195.66342772852269</c:v>
                </c:pt>
                <c:pt idx="1920">
                  <c:v>184.73127324381977</c:v>
                </c:pt>
                <c:pt idx="1921">
                  <c:v>166.29359046895075</c:v>
                </c:pt>
                <c:pt idx="1922">
                  <c:v>80.851085922478688</c:v>
                </c:pt>
                <c:pt idx="1923">
                  <c:v>69.379100049044439</c:v>
                </c:pt>
                <c:pt idx="1924">
                  <c:v>13.60512243133519</c:v>
                </c:pt>
                <c:pt idx="1925">
                  <c:v>97.907114175610275</c:v>
                </c:pt>
                <c:pt idx="1926">
                  <c:v>236.62684925304964</c:v>
                </c:pt>
                <c:pt idx="1927">
                  <c:v>584.64933675659745</c:v>
                </c:pt>
                <c:pt idx="1928">
                  <c:v>1079.3090841490844</c:v>
                </c:pt>
                <c:pt idx="1929">
                  <c:v>421.03423565441761</c:v>
                </c:pt>
                <c:pt idx="1930">
                  <c:v>-4.1970405413613321</c:v>
                </c:pt>
                <c:pt idx="1931">
                  <c:v>-59.603130970754592</c:v>
                </c:pt>
                <c:pt idx="1932">
                  <c:v>-115.569751245269</c:v>
                </c:pt>
                <c:pt idx="1933">
                  <c:v>-292.59722321166601</c:v>
                </c:pt>
                <c:pt idx="1934">
                  <c:v>-316.04178448878679</c:v>
                </c:pt>
                <c:pt idx="1935">
                  <c:v>-236.80849893244249</c:v>
                </c:pt>
                <c:pt idx="1936">
                  <c:v>-192.89222279967476</c:v>
                </c:pt>
                <c:pt idx="1937">
                  <c:v>144.43697322750643</c:v>
                </c:pt>
                <c:pt idx="1938">
                  <c:v>781.26714512388969</c:v>
                </c:pt>
                <c:pt idx="1939">
                  <c:v>407.15486330277497</c:v>
                </c:pt>
                <c:pt idx="1940">
                  <c:v>275.73181020110928</c:v>
                </c:pt>
                <c:pt idx="1941">
                  <c:v>336.7206486285325</c:v>
                </c:pt>
                <c:pt idx="1942">
                  <c:v>256.07932598267598</c:v>
                </c:pt>
                <c:pt idx="1943">
                  <c:v>184.46682730704458</c:v>
                </c:pt>
                <c:pt idx="1944">
                  <c:v>127.26800920765999</c:v>
                </c:pt>
                <c:pt idx="1945">
                  <c:v>106.91101424128169</c:v>
                </c:pt>
                <c:pt idx="1946">
                  <c:v>98.006821387022029</c:v>
                </c:pt>
                <c:pt idx="1947">
                  <c:v>44.919034762872343</c:v>
                </c:pt>
                <c:pt idx="1948">
                  <c:v>10.851948262260606</c:v>
                </c:pt>
                <c:pt idx="1949">
                  <c:v>-2.6377016759703622</c:v>
                </c:pt>
                <c:pt idx="1950">
                  <c:v>154.13221318482124</c:v>
                </c:pt>
                <c:pt idx="1951">
                  <c:v>522.35899458179733</c:v>
                </c:pt>
                <c:pt idx="1952">
                  <c:v>1061.6090208298585</c:v>
                </c:pt>
                <c:pt idx="1953">
                  <c:v>434.88050621614309</c:v>
                </c:pt>
                <c:pt idx="1954">
                  <c:v>69.662831328243158</c:v>
                </c:pt>
                <c:pt idx="1955">
                  <c:v>2.7928822063990992</c:v>
                </c:pt>
                <c:pt idx="1956">
                  <c:v>-117.46863266387913</c:v>
                </c:pt>
                <c:pt idx="1957">
                  <c:v>-190.66316769293894</c:v>
                </c:pt>
                <c:pt idx="1958">
                  <c:v>-239.59407349891023</c:v>
                </c:pt>
                <c:pt idx="1959">
                  <c:v>-165.39422703420132</c:v>
                </c:pt>
                <c:pt idx="1960">
                  <c:v>-157.0825900795719</c:v>
                </c:pt>
                <c:pt idx="1961">
                  <c:v>82.735498538303091</c:v>
                </c:pt>
                <c:pt idx="1962">
                  <c:v>716.91302185785821</c:v>
                </c:pt>
                <c:pt idx="1963">
                  <c:v>222.7358255879434</c:v>
                </c:pt>
                <c:pt idx="1964">
                  <c:v>100.28583755401064</c:v>
                </c:pt>
                <c:pt idx="1965">
                  <c:v>206.80816590204336</c:v>
                </c:pt>
                <c:pt idx="1966">
                  <c:v>233.13812094390983</c:v>
                </c:pt>
                <c:pt idx="1967">
                  <c:v>-137.27177322067996</c:v>
                </c:pt>
                <c:pt idx="1968">
                  <c:v>-111.10405780272481</c:v>
                </c:pt>
                <c:pt idx="1969">
                  <c:v>-84.708803640256406</c:v>
                </c:pt>
                <c:pt idx="1970">
                  <c:v>-188.88540358673225</c:v>
                </c:pt>
                <c:pt idx="1971">
                  <c:v>-245.91894767061217</c:v>
                </c:pt>
                <c:pt idx="1972">
                  <c:v>-319.57641801904282</c:v>
                </c:pt>
                <c:pt idx="1973">
                  <c:v>-347.69850607460967</c:v>
                </c:pt>
                <c:pt idx="1974">
                  <c:v>-295.31723789182189</c:v>
                </c:pt>
                <c:pt idx="1975">
                  <c:v>-183.57208591148617</c:v>
                </c:pt>
                <c:pt idx="1976">
                  <c:v>4.5445263500370174</c:v>
                </c:pt>
                <c:pt idx="1977">
                  <c:v>-220.02938282240768</c:v>
                </c:pt>
                <c:pt idx="1978">
                  <c:v>-139.06877704321505</c:v>
                </c:pt>
                <c:pt idx="1979">
                  <c:v>-36.437087611646689</c:v>
                </c:pt>
                <c:pt idx="1980">
                  <c:v>29.036146940519188</c:v>
                </c:pt>
                <c:pt idx="1981">
                  <c:v>40.371144067396017</c:v>
                </c:pt>
                <c:pt idx="1982">
                  <c:v>0.96993477575563247</c:v>
                </c:pt>
                <c:pt idx="1983">
                  <c:v>174.68078532467428</c:v>
                </c:pt>
                <c:pt idx="1984">
                  <c:v>158.64241946919128</c:v>
                </c:pt>
                <c:pt idx="1985">
                  <c:v>180.36865870599866</c:v>
                </c:pt>
                <c:pt idx="1986">
                  <c:v>226.48088123780417</c:v>
                </c:pt>
                <c:pt idx="1987">
                  <c:v>107.73995637278034</c:v>
                </c:pt>
                <c:pt idx="1988">
                  <c:v>125.43492856976388</c:v>
                </c:pt>
                <c:pt idx="1989">
                  <c:v>148.01490985969161</c:v>
                </c:pt>
                <c:pt idx="1990">
                  <c:v>161.27853741563183</c:v>
                </c:pt>
                <c:pt idx="1991">
                  <c:v>59.43671428262553</c:v>
                </c:pt>
                <c:pt idx="1992">
                  <c:v>112.05657779025864</c:v>
                </c:pt>
                <c:pt idx="1993">
                  <c:v>0.21957642885547557</c:v>
                </c:pt>
                <c:pt idx="1994">
                  <c:v>-59.902511626711373</c:v>
                </c:pt>
                <c:pt idx="1995">
                  <c:v>-67.919148993331817</c:v>
                </c:pt>
                <c:pt idx="1996">
                  <c:v>-121.53088698712961</c:v>
                </c:pt>
                <c:pt idx="1997">
                  <c:v>-116.61867361127952</c:v>
                </c:pt>
                <c:pt idx="1998">
                  <c:v>-80.812669939061038</c:v>
                </c:pt>
                <c:pt idx="1999">
                  <c:v>-63.846212355792716</c:v>
                </c:pt>
                <c:pt idx="2000">
                  <c:v>-3.3310405224207216</c:v>
                </c:pt>
                <c:pt idx="2001">
                  <c:v>-9.9367080658836926</c:v>
                </c:pt>
                <c:pt idx="2002">
                  <c:v>-158.4187695244093</c:v>
                </c:pt>
                <c:pt idx="2003">
                  <c:v>-230.12609435054003</c:v>
                </c:pt>
                <c:pt idx="2004">
                  <c:v>-209.91232127230023</c:v>
                </c:pt>
                <c:pt idx="2005">
                  <c:v>-216.65952831613674</c:v>
                </c:pt>
                <c:pt idx="2006">
                  <c:v>-212.97945514299568</c:v>
                </c:pt>
                <c:pt idx="2007">
                  <c:v>-185.03878880550747</c:v>
                </c:pt>
                <c:pt idx="2008">
                  <c:v>-97.549138867276497</c:v>
                </c:pt>
                <c:pt idx="2009">
                  <c:v>-142.23024040574228</c:v>
                </c:pt>
                <c:pt idx="2010">
                  <c:v>-213.34176154502325</c:v>
                </c:pt>
                <c:pt idx="2011">
                  <c:v>-203.3855438284005</c:v>
                </c:pt>
                <c:pt idx="2012">
                  <c:v>-117.73831167946651</c:v>
                </c:pt>
                <c:pt idx="2013">
                  <c:v>-65.092761918297924</c:v>
                </c:pt>
                <c:pt idx="2014">
                  <c:v>-5.1349211800595072</c:v>
                </c:pt>
                <c:pt idx="2015">
                  <c:v>-2.0660489665862656</c:v>
                </c:pt>
                <c:pt idx="2016">
                  <c:v>-87.843819990574161</c:v>
                </c:pt>
                <c:pt idx="2017">
                  <c:v>-65.284538824184551</c:v>
                </c:pt>
                <c:pt idx="2018">
                  <c:v>-40.210190816667591</c:v>
                </c:pt>
                <c:pt idx="2019">
                  <c:v>-71.949867002959706</c:v>
                </c:pt>
                <c:pt idx="2020">
                  <c:v>-87.969049097127083</c:v>
                </c:pt>
                <c:pt idx="2021">
                  <c:v>-18.863598408180678</c:v>
                </c:pt>
                <c:pt idx="2022">
                  <c:v>145.20982622625655</c:v>
                </c:pt>
                <c:pt idx="2023">
                  <c:v>473.80720389749007</c:v>
                </c:pt>
                <c:pt idx="2024">
                  <c:v>772.0963550157195</c:v>
                </c:pt>
                <c:pt idx="2025">
                  <c:v>247.09543164263971</c:v>
                </c:pt>
                <c:pt idx="2026">
                  <c:v>-90.044754186757075</c:v>
                </c:pt>
                <c:pt idx="2027">
                  <c:v>-339.457452100615</c:v>
                </c:pt>
                <c:pt idx="2028">
                  <c:v>-414.5888583937359</c:v>
                </c:pt>
                <c:pt idx="2029">
                  <c:v>-509.84311175710911</c:v>
                </c:pt>
                <c:pt idx="2030">
                  <c:v>-581.46313962313639</c:v>
                </c:pt>
                <c:pt idx="2031">
                  <c:v>-643.10283924737791</c:v>
                </c:pt>
                <c:pt idx="2032">
                  <c:v>-422.75142506728753</c:v>
                </c:pt>
                <c:pt idx="2033">
                  <c:v>-303.39416075027066</c:v>
                </c:pt>
                <c:pt idx="2034">
                  <c:v>329.71155928931512</c:v>
                </c:pt>
                <c:pt idx="2035">
                  <c:v>-22.415840201901119</c:v>
                </c:pt>
                <c:pt idx="2036">
                  <c:v>-105.07049647214603</c:v>
                </c:pt>
                <c:pt idx="2037">
                  <c:v>71.877699055738276</c:v>
                </c:pt>
                <c:pt idx="2038">
                  <c:v>10.749271199197892</c:v>
                </c:pt>
                <c:pt idx="2039">
                  <c:v>-96.095587992550008</c:v>
                </c:pt>
                <c:pt idx="2040">
                  <c:v>-104.56437344884853</c:v>
                </c:pt>
                <c:pt idx="2041">
                  <c:v>-168.23365939229672</c:v>
                </c:pt>
                <c:pt idx="2042">
                  <c:v>-261.84615640077982</c:v>
                </c:pt>
                <c:pt idx="2043">
                  <c:v>-286.11130198609084</c:v>
                </c:pt>
                <c:pt idx="2044">
                  <c:v>-285.2812944481019</c:v>
                </c:pt>
                <c:pt idx="2045">
                  <c:v>-359.5846992295028</c:v>
                </c:pt>
                <c:pt idx="2046">
                  <c:v>-208.71339643668256</c:v>
                </c:pt>
                <c:pt idx="2047">
                  <c:v>252.07239677604412</c:v>
                </c:pt>
                <c:pt idx="2048">
                  <c:v>678.69529634241871</c:v>
                </c:pt>
                <c:pt idx="2049">
                  <c:v>-18.358620892199269</c:v>
                </c:pt>
                <c:pt idx="2050">
                  <c:v>-440.90294707973339</c:v>
                </c:pt>
                <c:pt idx="2051">
                  <c:v>-474.21105831157502</c:v>
                </c:pt>
                <c:pt idx="2052">
                  <c:v>-452.19555430252331</c:v>
                </c:pt>
                <c:pt idx="2053">
                  <c:v>-548.10982440902262</c:v>
                </c:pt>
                <c:pt idx="2054">
                  <c:v>-529.79374002567397</c:v>
                </c:pt>
                <c:pt idx="2055">
                  <c:v>-565.86819302543563</c:v>
                </c:pt>
                <c:pt idx="2056">
                  <c:v>-403.65257320103638</c:v>
                </c:pt>
                <c:pt idx="2057">
                  <c:v>-129.70985180004732</c:v>
                </c:pt>
                <c:pt idx="2058">
                  <c:v>551.61555082085488</c:v>
                </c:pt>
                <c:pt idx="2059">
                  <c:v>206.44978547415576</c:v>
                </c:pt>
                <c:pt idx="2060">
                  <c:v>146.56580307938793</c:v>
                </c:pt>
                <c:pt idx="2061">
                  <c:v>220.3231433304768</c:v>
                </c:pt>
                <c:pt idx="2062">
                  <c:v>164.97021112101606</c:v>
                </c:pt>
                <c:pt idx="2063">
                  <c:v>-68.921791795342301</c:v>
                </c:pt>
                <c:pt idx="2064">
                  <c:v>-129.65892325408743</c:v>
                </c:pt>
                <c:pt idx="2065">
                  <c:v>-211.39199028876692</c:v>
                </c:pt>
                <c:pt idx="2066">
                  <c:v>-344.34408588232247</c:v>
                </c:pt>
                <c:pt idx="2067">
                  <c:v>-309.39908910442591</c:v>
                </c:pt>
                <c:pt idx="2068">
                  <c:v>-364.0259464354736</c:v>
                </c:pt>
                <c:pt idx="2069">
                  <c:v>-315.11855483122633</c:v>
                </c:pt>
                <c:pt idx="2070">
                  <c:v>-101.72151328874816</c:v>
                </c:pt>
                <c:pt idx="2071">
                  <c:v>345.91271220859755</c:v>
                </c:pt>
                <c:pt idx="2072">
                  <c:v>906.95817521259141</c:v>
                </c:pt>
                <c:pt idx="2073">
                  <c:v>85.465816188419126</c:v>
                </c:pt>
                <c:pt idx="2074">
                  <c:v>-362.20655151670576</c:v>
                </c:pt>
                <c:pt idx="2075">
                  <c:v>-360.01509991647117</c:v>
                </c:pt>
                <c:pt idx="2076">
                  <c:v>-385.71337585568722</c:v>
                </c:pt>
                <c:pt idx="2077">
                  <c:v>-324.53146447356198</c:v>
                </c:pt>
                <c:pt idx="2078">
                  <c:v>-522.47012145048529</c:v>
                </c:pt>
                <c:pt idx="2079">
                  <c:v>-412.74632361612771</c:v>
                </c:pt>
                <c:pt idx="2080">
                  <c:v>-284.76068393869241</c:v>
                </c:pt>
                <c:pt idx="2081">
                  <c:v>43.447942062292441</c:v>
                </c:pt>
                <c:pt idx="2082">
                  <c:v>804.08612365716317</c:v>
                </c:pt>
                <c:pt idx="2083">
                  <c:v>366.14535232743037</c:v>
                </c:pt>
                <c:pt idx="2084">
                  <c:v>313.80602142584883</c:v>
                </c:pt>
                <c:pt idx="2085">
                  <c:v>364.82140844658943</c:v>
                </c:pt>
                <c:pt idx="2086">
                  <c:v>229.23281197877998</c:v>
                </c:pt>
                <c:pt idx="2087">
                  <c:v>-13.397350761647886</c:v>
                </c:pt>
                <c:pt idx="2088">
                  <c:v>-146.98367185254938</c:v>
                </c:pt>
                <c:pt idx="2089">
                  <c:v>-192.6769616617679</c:v>
                </c:pt>
                <c:pt idx="2090">
                  <c:v>-293.90780581566173</c:v>
                </c:pt>
                <c:pt idx="2091">
                  <c:v>-337.05379441190235</c:v>
                </c:pt>
                <c:pt idx="2092">
                  <c:v>-384.52908402756913</c:v>
                </c:pt>
                <c:pt idx="2093">
                  <c:v>-395.55308789333935</c:v>
                </c:pt>
                <c:pt idx="2094">
                  <c:v>-209.13052445572038</c:v>
                </c:pt>
                <c:pt idx="2095">
                  <c:v>276.62503008250695</c:v>
                </c:pt>
                <c:pt idx="2096">
                  <c:v>710.95878019780025</c:v>
                </c:pt>
                <c:pt idx="2097">
                  <c:v>137.18556159477646</c:v>
                </c:pt>
                <c:pt idx="2098">
                  <c:v>-262.90087135839701</c:v>
                </c:pt>
                <c:pt idx="2099">
                  <c:v>-242.41620755016356</c:v>
                </c:pt>
                <c:pt idx="2100">
                  <c:v>-316.42704214994001</c:v>
                </c:pt>
                <c:pt idx="2101">
                  <c:v>-406.6772327563956</c:v>
                </c:pt>
                <c:pt idx="2102">
                  <c:v>-472.73174464730437</c:v>
                </c:pt>
                <c:pt idx="2103">
                  <c:v>-501.83085553527735</c:v>
                </c:pt>
                <c:pt idx="2104">
                  <c:v>-311.57270377338068</c:v>
                </c:pt>
                <c:pt idx="2105">
                  <c:v>-4.7358074042222142</c:v>
                </c:pt>
                <c:pt idx="2106">
                  <c:v>638.00820088962655</c:v>
                </c:pt>
                <c:pt idx="2107">
                  <c:v>312.47476866801878</c:v>
                </c:pt>
                <c:pt idx="2108">
                  <c:v>211.22604013592115</c:v>
                </c:pt>
                <c:pt idx="2109">
                  <c:v>292.01871018375141</c:v>
                </c:pt>
                <c:pt idx="2110">
                  <c:v>262.60595464773235</c:v>
                </c:pt>
                <c:pt idx="2111">
                  <c:v>9.0221782843782421</c:v>
                </c:pt>
                <c:pt idx="2112">
                  <c:v>-5.4863860645294267</c:v>
                </c:pt>
                <c:pt idx="2113">
                  <c:v>-90.781770324339732</c:v>
                </c:pt>
                <c:pt idx="2114">
                  <c:v>-232.43480357296914</c:v>
                </c:pt>
                <c:pt idx="2115">
                  <c:v>-335.60149062559981</c:v>
                </c:pt>
                <c:pt idx="2116">
                  <c:v>-415.16126145603562</c:v>
                </c:pt>
                <c:pt idx="2117">
                  <c:v>-508.10219547701456</c:v>
                </c:pt>
                <c:pt idx="2118">
                  <c:v>-243.02887583482209</c:v>
                </c:pt>
                <c:pt idx="2119">
                  <c:v>216.40956595473233</c:v>
                </c:pt>
                <c:pt idx="2120">
                  <c:v>728.32085762465113</c:v>
                </c:pt>
                <c:pt idx="2121">
                  <c:v>-97.320793737994109</c:v>
                </c:pt>
                <c:pt idx="2122">
                  <c:v>-525.65969267453124</c:v>
                </c:pt>
                <c:pt idx="2123">
                  <c:v>-526.08431117565124</c:v>
                </c:pt>
                <c:pt idx="2124">
                  <c:v>-332.5926552111514</c:v>
                </c:pt>
                <c:pt idx="2125">
                  <c:v>-443.80789036374927</c:v>
                </c:pt>
                <c:pt idx="2126">
                  <c:v>-426.30896955804769</c:v>
                </c:pt>
                <c:pt idx="2127">
                  <c:v>-332.80040687628843</c:v>
                </c:pt>
                <c:pt idx="2128">
                  <c:v>-195.48643351145347</c:v>
                </c:pt>
                <c:pt idx="2129">
                  <c:v>269.41310026244946</c:v>
                </c:pt>
                <c:pt idx="2130">
                  <c:v>916.1466010061622</c:v>
                </c:pt>
                <c:pt idx="2131">
                  <c:v>360.39158516921304</c:v>
                </c:pt>
                <c:pt idx="2132">
                  <c:v>227.86383872613806</c:v>
                </c:pt>
                <c:pt idx="2133">
                  <c:v>275.58422615887014</c:v>
                </c:pt>
                <c:pt idx="2134">
                  <c:v>287.95027001216351</c:v>
                </c:pt>
                <c:pt idx="2135">
                  <c:v>123.82742294191098</c:v>
                </c:pt>
                <c:pt idx="2136">
                  <c:v>4.2149259334280487</c:v>
                </c:pt>
                <c:pt idx="2137">
                  <c:v>-55.752288997377377</c:v>
                </c:pt>
                <c:pt idx="2138">
                  <c:v>-148.88061186167329</c:v>
                </c:pt>
                <c:pt idx="2139">
                  <c:v>-270.74237610353225</c:v>
                </c:pt>
                <c:pt idx="2140">
                  <c:v>-367.4411417067945</c:v>
                </c:pt>
                <c:pt idx="2141">
                  <c:v>-354.69892079295551</c:v>
                </c:pt>
                <c:pt idx="2142">
                  <c:v>-292.47441644003544</c:v>
                </c:pt>
                <c:pt idx="2143">
                  <c:v>-165.8689132549668</c:v>
                </c:pt>
                <c:pt idx="2144">
                  <c:v>-64.034351628865693</c:v>
                </c:pt>
                <c:pt idx="2145">
                  <c:v>-72.655407860217792</c:v>
                </c:pt>
                <c:pt idx="2146">
                  <c:v>-216.67030688405998</c:v>
                </c:pt>
                <c:pt idx="2147">
                  <c:v>-206.76816909330114</c:v>
                </c:pt>
                <c:pt idx="2148">
                  <c:v>-187.71419256937406</c:v>
                </c:pt>
                <c:pt idx="2149">
                  <c:v>-38.569888028046535</c:v>
                </c:pt>
                <c:pt idx="2150">
                  <c:v>33.951623606299336</c:v>
                </c:pt>
                <c:pt idx="2151">
                  <c:v>195.21958493694456</c:v>
                </c:pt>
                <c:pt idx="2152">
                  <c:v>334.61993022165484</c:v>
                </c:pt>
                <c:pt idx="2153">
                  <c:v>330.4011710134173</c:v>
                </c:pt>
                <c:pt idx="2154">
                  <c:v>233.02688465797792</c:v>
                </c:pt>
                <c:pt idx="2155">
                  <c:v>14.998326704095575</c:v>
                </c:pt>
                <c:pt idx="2156">
                  <c:v>67.766992886155549</c:v>
                </c:pt>
                <c:pt idx="2157">
                  <c:v>159.39411956784204</c:v>
                </c:pt>
                <c:pt idx="2158">
                  <c:v>129.6329842433264</c:v>
                </c:pt>
                <c:pt idx="2159">
                  <c:v>-21.318458994936691</c:v>
                </c:pt>
                <c:pt idx="2160">
                  <c:v>-3.8568773465422055</c:v>
                </c:pt>
                <c:pt idx="2161">
                  <c:v>-66.266598490967453</c:v>
                </c:pt>
                <c:pt idx="2162">
                  <c:v>-218.36798642299641</c:v>
                </c:pt>
                <c:pt idx="2163">
                  <c:v>-340.61243188476931</c:v>
                </c:pt>
                <c:pt idx="2164">
                  <c:v>-420.25619593307647</c:v>
                </c:pt>
                <c:pt idx="2165">
                  <c:v>-521.77532553112133</c:v>
                </c:pt>
                <c:pt idx="2166">
                  <c:v>-539.87189169154703</c:v>
                </c:pt>
                <c:pt idx="2167">
                  <c:v>-476.85677235429728</c:v>
                </c:pt>
                <c:pt idx="2168">
                  <c:v>-356.4456381727457</c:v>
                </c:pt>
                <c:pt idx="2169">
                  <c:v>-236.31249353684677</c:v>
                </c:pt>
                <c:pt idx="2170">
                  <c:v>-255.58668800907253</c:v>
                </c:pt>
                <c:pt idx="2171">
                  <c:v>-221.54479809795021</c:v>
                </c:pt>
                <c:pt idx="2172">
                  <c:v>-150.49564501277428</c:v>
                </c:pt>
                <c:pt idx="2173">
                  <c:v>183.66876499580053</c:v>
                </c:pt>
                <c:pt idx="2174">
                  <c:v>307.26934141702134</c:v>
                </c:pt>
                <c:pt idx="2175">
                  <c:v>388.71412300754957</c:v>
                </c:pt>
                <c:pt idx="2176">
                  <c:v>450.20594499759181</c:v>
                </c:pt>
                <c:pt idx="2177">
                  <c:v>502.60932467389546</c:v>
                </c:pt>
                <c:pt idx="2178">
                  <c:v>459.3393573169817</c:v>
                </c:pt>
                <c:pt idx="2179">
                  <c:v>264.99748168785322</c:v>
                </c:pt>
                <c:pt idx="2180">
                  <c:v>241.6836726814123</c:v>
                </c:pt>
                <c:pt idx="2181">
                  <c:v>238.15414052547624</c:v>
                </c:pt>
                <c:pt idx="2182">
                  <c:v>97.043109050241355</c:v>
                </c:pt>
                <c:pt idx="2183">
                  <c:v>-95.19472892706699</c:v>
                </c:pt>
                <c:pt idx="2184">
                  <c:v>-251.75374074281763</c:v>
                </c:pt>
                <c:pt idx="2185">
                  <c:v>-385.97570036819059</c:v>
                </c:pt>
                <c:pt idx="2186">
                  <c:v>-516.17375945288973</c:v>
                </c:pt>
                <c:pt idx="2187">
                  <c:v>-546.50599153881228</c:v>
                </c:pt>
                <c:pt idx="2188">
                  <c:v>-592.01076081429289</c:v>
                </c:pt>
                <c:pt idx="2189">
                  <c:v>-521.36775578067147</c:v>
                </c:pt>
                <c:pt idx="2190">
                  <c:v>-231.36038928152141</c:v>
                </c:pt>
                <c:pt idx="2191">
                  <c:v>282.62118763899662</c:v>
                </c:pt>
                <c:pt idx="2192">
                  <c:v>763.0508498922751</c:v>
                </c:pt>
                <c:pt idx="2193">
                  <c:v>2.7415949739463485</c:v>
                </c:pt>
                <c:pt idx="2194">
                  <c:v>-284.86559059888737</c:v>
                </c:pt>
                <c:pt idx="2195">
                  <c:v>-298.57822686066754</c:v>
                </c:pt>
                <c:pt idx="2196">
                  <c:v>-347.1417351423695</c:v>
                </c:pt>
                <c:pt idx="2197">
                  <c:v>-433.00225070549618</c:v>
                </c:pt>
                <c:pt idx="2198">
                  <c:v>-468.57513317976509</c:v>
                </c:pt>
                <c:pt idx="2199">
                  <c:v>-387.98030190322675</c:v>
                </c:pt>
                <c:pt idx="2200">
                  <c:v>-162.99222082334063</c:v>
                </c:pt>
                <c:pt idx="2201">
                  <c:v>264.95532234925099</c:v>
                </c:pt>
                <c:pt idx="2202">
                  <c:v>1172.8589205472199</c:v>
                </c:pt>
                <c:pt idx="2203">
                  <c:v>699.71309630937321</c:v>
                </c:pt>
                <c:pt idx="2204">
                  <c:v>592.07989751020386</c:v>
                </c:pt>
                <c:pt idx="2205">
                  <c:v>568.11674533631617</c:v>
                </c:pt>
                <c:pt idx="2206">
                  <c:v>305.74463103268818</c:v>
                </c:pt>
                <c:pt idx="2207">
                  <c:v>19.954014381210072</c:v>
                </c:pt>
                <c:pt idx="2208">
                  <c:v>-254.46448629949157</c:v>
                </c:pt>
                <c:pt idx="2209">
                  <c:v>-387.21228799961909</c:v>
                </c:pt>
                <c:pt idx="2210">
                  <c:v>-525.12601940483978</c:v>
                </c:pt>
                <c:pt idx="2211">
                  <c:v>-640.70751872413825</c:v>
                </c:pt>
                <c:pt idx="2212">
                  <c:v>-644.77536423943502</c:v>
                </c:pt>
                <c:pt idx="2213">
                  <c:v>-632.96784253784585</c:v>
                </c:pt>
                <c:pt idx="2214">
                  <c:v>-376.61718737244155</c:v>
                </c:pt>
                <c:pt idx="2215">
                  <c:v>269.71910747039863</c:v>
                </c:pt>
                <c:pt idx="2216">
                  <c:v>900.35560834465218</c:v>
                </c:pt>
                <c:pt idx="2217">
                  <c:v>-74.260460089554158</c:v>
                </c:pt>
                <c:pt idx="2218">
                  <c:v>-291.36363540159243</c:v>
                </c:pt>
                <c:pt idx="2219">
                  <c:v>-250.59372054080109</c:v>
                </c:pt>
                <c:pt idx="2220">
                  <c:v>-138.78392179515572</c:v>
                </c:pt>
                <c:pt idx="2221">
                  <c:v>-204.65701196798591</c:v>
                </c:pt>
                <c:pt idx="2222">
                  <c:v>-274.99574654612843</c:v>
                </c:pt>
                <c:pt idx="2223">
                  <c:v>-125.10575132318672</c:v>
                </c:pt>
                <c:pt idx="2224">
                  <c:v>38.153056128298431</c:v>
                </c:pt>
                <c:pt idx="2225">
                  <c:v>345.28251068301506</c:v>
                </c:pt>
                <c:pt idx="2226">
                  <c:v>1133.1706152008505</c:v>
                </c:pt>
                <c:pt idx="2227">
                  <c:v>510.14357527633854</c:v>
                </c:pt>
                <c:pt idx="2228">
                  <c:v>676.57415923554834</c:v>
                </c:pt>
                <c:pt idx="2229">
                  <c:v>428.53021426092516</c:v>
                </c:pt>
                <c:pt idx="2230">
                  <c:v>350.51612162185177</c:v>
                </c:pt>
                <c:pt idx="2231">
                  <c:v>-91.323261775852188</c:v>
                </c:pt>
                <c:pt idx="2232">
                  <c:v>-197.75064698507458</c:v>
                </c:pt>
                <c:pt idx="2233">
                  <c:v>-412.41511115691969</c:v>
                </c:pt>
                <c:pt idx="2234">
                  <c:v>-513.54126196940422</c:v>
                </c:pt>
                <c:pt idx="2235">
                  <c:v>-450.67695299999832</c:v>
                </c:pt>
                <c:pt idx="2236">
                  <c:v>-474.13457688372017</c:v>
                </c:pt>
                <c:pt idx="2237">
                  <c:v>-458.48620971006903</c:v>
                </c:pt>
                <c:pt idx="2238">
                  <c:v>-185.1369692489385</c:v>
                </c:pt>
                <c:pt idx="2239">
                  <c:v>301.43704825004727</c:v>
                </c:pt>
                <c:pt idx="2240">
                  <c:v>825.93152162702927</c:v>
                </c:pt>
                <c:pt idx="2241">
                  <c:v>-72.790385502221397</c:v>
                </c:pt>
                <c:pt idx="2242">
                  <c:v>41.735083896797505</c:v>
                </c:pt>
                <c:pt idx="2243">
                  <c:v>34.11185728078226</c:v>
                </c:pt>
                <c:pt idx="2244">
                  <c:v>19.496381835718694</c:v>
                </c:pt>
                <c:pt idx="2245">
                  <c:v>-39.64759906710492</c:v>
                </c:pt>
                <c:pt idx="2246">
                  <c:v>19.342593031294655</c:v>
                </c:pt>
                <c:pt idx="2247">
                  <c:v>105.896025727905</c:v>
                </c:pt>
                <c:pt idx="2248">
                  <c:v>345.85218407837829</c:v>
                </c:pt>
                <c:pt idx="2249">
                  <c:v>687.34985620534826</c:v>
                </c:pt>
                <c:pt idx="2250">
                  <c:v>1407.1760703370583</c:v>
                </c:pt>
                <c:pt idx="2251">
                  <c:v>750.90485430141257</c:v>
                </c:pt>
                <c:pt idx="2252">
                  <c:v>590.55219144259115</c:v>
                </c:pt>
                <c:pt idx="2253">
                  <c:v>527.06205184031376</c:v>
                </c:pt>
                <c:pt idx="2254">
                  <c:v>376.67812194166845</c:v>
                </c:pt>
                <c:pt idx="2255">
                  <c:v>-10.007799701251997</c:v>
                </c:pt>
                <c:pt idx="2256">
                  <c:v>-155.09710435477245</c:v>
                </c:pt>
                <c:pt idx="2257">
                  <c:v>-198.64251486264402</c:v>
                </c:pt>
                <c:pt idx="2258">
                  <c:v>-352.97880970548431</c:v>
                </c:pt>
                <c:pt idx="2259">
                  <c:v>-415.40213215778886</c:v>
                </c:pt>
                <c:pt idx="2260">
                  <c:v>-480.33504565717726</c:v>
                </c:pt>
                <c:pt idx="2261">
                  <c:v>-373.99744443660387</c:v>
                </c:pt>
                <c:pt idx="2262">
                  <c:v>-250.49836093965627</c:v>
                </c:pt>
                <c:pt idx="2263">
                  <c:v>-207.35606242459767</c:v>
                </c:pt>
                <c:pt idx="2264">
                  <c:v>-45.497332574331864</c:v>
                </c:pt>
                <c:pt idx="2265">
                  <c:v>-178.03158150962656</c:v>
                </c:pt>
                <c:pt idx="2266">
                  <c:v>-240.85270451909491</c:v>
                </c:pt>
                <c:pt idx="2267">
                  <c:v>-225.5485407230085</c:v>
                </c:pt>
                <c:pt idx="2268">
                  <c:v>-175.49911995434161</c:v>
                </c:pt>
                <c:pt idx="2269">
                  <c:v>-163.86744085169107</c:v>
                </c:pt>
                <c:pt idx="2270">
                  <c:v>-195.32278935850491</c:v>
                </c:pt>
                <c:pt idx="2271">
                  <c:v>-219.32685211542264</c:v>
                </c:pt>
                <c:pt idx="2272">
                  <c:v>-206.30767002125526</c:v>
                </c:pt>
                <c:pt idx="2273">
                  <c:v>-182.39469763071961</c:v>
                </c:pt>
                <c:pt idx="2274">
                  <c:v>-165.29076330399579</c:v>
                </c:pt>
                <c:pt idx="2275">
                  <c:v>-141.51678568628654</c:v>
                </c:pt>
                <c:pt idx="2276">
                  <c:v>-167.06143717947259</c:v>
                </c:pt>
                <c:pt idx="2277">
                  <c:v>-105.04225508530521</c:v>
                </c:pt>
                <c:pt idx="2278">
                  <c:v>-99.110100600602294</c:v>
                </c:pt>
                <c:pt idx="2279">
                  <c:v>-107.21631030423413</c:v>
                </c:pt>
                <c:pt idx="2280">
                  <c:v>-123.52860128130391</c:v>
                </c:pt>
                <c:pt idx="2281">
                  <c:v>-96.245032616510969</c:v>
                </c:pt>
                <c:pt idx="2282">
                  <c:v>-153.26827746759599</c:v>
                </c:pt>
                <c:pt idx="2283">
                  <c:v>-148.60050955351861</c:v>
                </c:pt>
                <c:pt idx="2284">
                  <c:v>-199.36164321088597</c:v>
                </c:pt>
                <c:pt idx="2285">
                  <c:v>-109.796781258208</c:v>
                </c:pt>
                <c:pt idx="2286">
                  <c:v>-4.6729058226314351</c:v>
                </c:pt>
                <c:pt idx="2287">
                  <c:v>354.97416363505613</c:v>
                </c:pt>
                <c:pt idx="2288">
                  <c:v>978.32010202110246</c:v>
                </c:pt>
                <c:pt idx="2289">
                  <c:v>392.05403306271171</c:v>
                </c:pt>
                <c:pt idx="2290">
                  <c:v>46.052352342094935</c:v>
                </c:pt>
                <c:pt idx="2291">
                  <c:v>8.0722951180957807</c:v>
                </c:pt>
                <c:pt idx="2292">
                  <c:v>225.17573978077337</c:v>
                </c:pt>
                <c:pt idx="2293">
                  <c:v>10.289153292309038</c:v>
                </c:pt>
                <c:pt idx="2294">
                  <c:v>-58.228190592874512</c:v>
                </c:pt>
                <c:pt idx="2295">
                  <c:v>-137.84767975762384</c:v>
                </c:pt>
                <c:pt idx="2296">
                  <c:v>-84.776530500094623</c:v>
                </c:pt>
                <c:pt idx="2297">
                  <c:v>99.678818006719325</c:v>
                </c:pt>
                <c:pt idx="2298">
                  <c:v>354.30529233311336</c:v>
                </c:pt>
                <c:pt idx="2299">
                  <c:v>57.233651744389704</c:v>
                </c:pt>
                <c:pt idx="2300">
                  <c:v>-21.107569862298305</c:v>
                </c:pt>
                <c:pt idx="2301">
                  <c:v>71.830058749300065</c:v>
                </c:pt>
                <c:pt idx="2302">
                  <c:v>136.16153182053733</c:v>
                </c:pt>
                <c:pt idx="2303">
                  <c:v>-41.769968641724972</c:v>
                </c:pt>
                <c:pt idx="2304">
                  <c:v>-65.85255915138805</c:v>
                </c:pt>
                <c:pt idx="2305">
                  <c:v>-77.691078542161904</c:v>
                </c:pt>
                <c:pt idx="2306">
                  <c:v>-41.509107793887182</c:v>
                </c:pt>
                <c:pt idx="2307">
                  <c:v>-50.390054129913608</c:v>
                </c:pt>
                <c:pt idx="2308">
                  <c:v>-199.38258097137077</c:v>
                </c:pt>
                <c:pt idx="2309">
                  <c:v>-349.58129241136237</c:v>
                </c:pt>
                <c:pt idx="2310">
                  <c:v>-283.12990333636981</c:v>
                </c:pt>
                <c:pt idx="2311">
                  <c:v>-302.96208125902172</c:v>
                </c:pt>
                <c:pt idx="2312">
                  <c:v>-159.43726588244363</c:v>
                </c:pt>
                <c:pt idx="2313">
                  <c:v>-197.94853931729233</c:v>
                </c:pt>
                <c:pt idx="2314">
                  <c:v>-319.22425015174076</c:v>
                </c:pt>
                <c:pt idx="2315">
                  <c:v>-271.96864311739125</c:v>
                </c:pt>
                <c:pt idx="2316">
                  <c:v>-178.01605785978916</c:v>
                </c:pt>
                <c:pt idx="2317">
                  <c:v>-103.66821677257076</c:v>
                </c:pt>
                <c:pt idx="2318">
                  <c:v>-58.938453480123712</c:v>
                </c:pt>
                <c:pt idx="2319">
                  <c:v>51.667598735140928</c:v>
                </c:pt>
                <c:pt idx="2320">
                  <c:v>9.1108622962984782</c:v>
                </c:pt>
                <c:pt idx="2321">
                  <c:v>20.40321216451548</c:v>
                </c:pt>
                <c:pt idx="2322">
                  <c:v>9.5911363748141412</c:v>
                </c:pt>
                <c:pt idx="2323">
                  <c:v>-81.833434756222005</c:v>
                </c:pt>
                <c:pt idx="2324">
                  <c:v>-165.77485844124726</c:v>
                </c:pt>
                <c:pt idx="2325">
                  <c:v>-162.21547228261306</c:v>
                </c:pt>
                <c:pt idx="2326">
                  <c:v>-131.37516717897756</c:v>
                </c:pt>
                <c:pt idx="2327">
                  <c:v>-203.35343869011501</c:v>
                </c:pt>
                <c:pt idx="2328">
                  <c:v>-138.03085181454662</c:v>
                </c:pt>
                <c:pt idx="2329">
                  <c:v>-194.46598986186865</c:v>
                </c:pt>
                <c:pt idx="2330">
                  <c:v>-204.13933856223457</c:v>
                </c:pt>
                <c:pt idx="2331">
                  <c:v>-242.40448414754547</c:v>
                </c:pt>
                <c:pt idx="2332">
                  <c:v>-239.47308867752787</c:v>
                </c:pt>
                <c:pt idx="2333">
                  <c:v>-268.10476778017841</c:v>
                </c:pt>
                <c:pt idx="2334">
                  <c:v>-177.52478649025079</c:v>
                </c:pt>
                <c:pt idx="2335">
                  <c:v>-88.913807511138288</c:v>
                </c:pt>
                <c:pt idx="2336">
                  <c:v>-40.534209720049432</c:v>
                </c:pt>
                <c:pt idx="2337">
                  <c:v>-173.28472050611822</c:v>
                </c:pt>
                <c:pt idx="2338">
                  <c:v>-196.15071186328919</c:v>
                </c:pt>
                <c:pt idx="2339">
                  <c:v>-185.28705524917575</c:v>
                </c:pt>
                <c:pt idx="2340">
                  <c:v>-32.111483668024448</c:v>
                </c:pt>
                <c:pt idx="2341">
                  <c:v>60.577743384276459</c:v>
                </c:pt>
                <c:pt idx="2342">
                  <c:v>7.8252232376426036</c:v>
                </c:pt>
                <c:pt idx="2343">
                  <c:v>-301.80986626663321</c:v>
                </c:pt>
                <c:pt idx="2344">
                  <c:v>-270.51631501292775</c:v>
                </c:pt>
                <c:pt idx="2345">
                  <c:v>-204.37243910234861</c:v>
                </c:pt>
                <c:pt idx="2346">
                  <c:v>-60.453723234278527</c:v>
                </c:pt>
                <c:pt idx="2347">
                  <c:v>8.9392555512819314</c:v>
                </c:pt>
                <c:pt idx="2348">
                  <c:v>31.194103570946254</c:v>
                </c:pt>
                <c:pt idx="2349">
                  <c:v>59.160561154214449</c:v>
                </c:pt>
                <c:pt idx="2350">
                  <c:v>75.073533544750106</c:v>
                </c:pt>
                <c:pt idx="2351">
                  <c:v>99.540041956992411</c:v>
                </c:pt>
                <c:pt idx="2352">
                  <c:v>108.15660172239329</c:v>
                </c:pt>
                <c:pt idx="2353">
                  <c:v>82.799606756014867</c:v>
                </c:pt>
                <c:pt idx="2354">
                  <c:v>87.186350732846407</c:v>
                </c:pt>
                <c:pt idx="2355">
                  <c:v>125.68478020735338</c:v>
                </c:pt>
                <c:pt idx="2356">
                  <c:v>136.13936969948185</c:v>
                </c:pt>
                <c:pt idx="2357">
                  <c:v>185.17139575399099</c:v>
                </c:pt>
                <c:pt idx="2358">
                  <c:v>385.31293525436439</c:v>
                </c:pt>
                <c:pt idx="2359">
                  <c:v>743.23848225460279</c:v>
                </c:pt>
                <c:pt idx="2360">
                  <c:v>1257.624956880795</c:v>
                </c:pt>
                <c:pt idx="2361">
                  <c:v>692.41123975756807</c:v>
                </c:pt>
                <c:pt idx="2362">
                  <c:v>225.06762404167301</c:v>
                </c:pt>
                <c:pt idx="2363">
                  <c:v>116.89172374373288</c:v>
                </c:pt>
                <c:pt idx="2364">
                  <c:v>31.533268370144924</c:v>
                </c:pt>
                <c:pt idx="2365">
                  <c:v>-79.709823420651446</c:v>
                </c:pt>
                <c:pt idx="2366">
                  <c:v>-177.16061783935311</c:v>
                </c:pt>
                <c:pt idx="2367">
                  <c:v>-55.698172184028181</c:v>
                </c:pt>
                <c:pt idx="2368">
                  <c:v>59.826268849665894</c:v>
                </c:pt>
                <c:pt idx="2369">
                  <c:v>398.70163439940393</c:v>
                </c:pt>
                <c:pt idx="2370">
                  <c:v>1306.1267442317182</c:v>
                </c:pt>
                <c:pt idx="2371">
                  <c:v>640.65568173136376</c:v>
                </c:pt>
                <c:pt idx="2372">
                  <c:v>496.78237124512657</c:v>
                </c:pt>
                <c:pt idx="2373">
                  <c:v>476.70921429418001</c:v>
                </c:pt>
                <c:pt idx="2374">
                  <c:v>367.33634097586662</c:v>
                </c:pt>
                <c:pt idx="2375">
                  <c:v>-95.600635280439406</c:v>
                </c:pt>
                <c:pt idx="2376">
                  <c:v>-184.1316854657465</c:v>
                </c:pt>
                <c:pt idx="2377">
                  <c:v>-299.96868682714978</c:v>
                </c:pt>
                <c:pt idx="2378">
                  <c:v>-425.82562929740573</c:v>
                </c:pt>
                <c:pt idx="2379">
                  <c:v>-447.34231916014858</c:v>
                </c:pt>
                <c:pt idx="2380">
                  <c:v>-478.90284900526979</c:v>
                </c:pt>
                <c:pt idx="2381">
                  <c:v>-390.89406946899385</c:v>
                </c:pt>
                <c:pt idx="2382">
                  <c:v>-156.67910366703506</c:v>
                </c:pt>
                <c:pt idx="2383">
                  <c:v>424.16347848065652</c:v>
                </c:pt>
                <c:pt idx="2384">
                  <c:v>933.02329265125968</c:v>
                </c:pt>
                <c:pt idx="2385">
                  <c:v>107.12972266829865</c:v>
                </c:pt>
                <c:pt idx="2386">
                  <c:v>-365.55727637717791</c:v>
                </c:pt>
                <c:pt idx="2387">
                  <c:v>-385.20591123431996</c:v>
                </c:pt>
                <c:pt idx="2388">
                  <c:v>-359.54473880864089</c:v>
                </c:pt>
                <c:pt idx="2389">
                  <c:v>-522.05308117699292</c:v>
                </c:pt>
                <c:pt idx="2390">
                  <c:v>-648.1328439452559</c:v>
                </c:pt>
                <c:pt idx="2391">
                  <c:v>-529.17110647564186</c:v>
                </c:pt>
                <c:pt idx="2392">
                  <c:v>-400.75488117184841</c:v>
                </c:pt>
                <c:pt idx="2393">
                  <c:v>-413.90427850256629</c:v>
                </c:pt>
                <c:pt idx="2394">
                  <c:v>454.695435578873</c:v>
                </c:pt>
                <c:pt idx="2395">
                  <c:v>-85.426654143842143</c:v>
                </c:pt>
                <c:pt idx="2396">
                  <c:v>-888.01297523474364</c:v>
                </c:pt>
                <c:pt idx="2397">
                  <c:v>-983.46013719442431</c:v>
                </c:pt>
                <c:pt idx="2398">
                  <c:v>-774.17716485307051</c:v>
                </c:pt>
                <c:pt idx="2399">
                  <c:v>-546.25758497807021</c:v>
                </c:pt>
                <c:pt idx="2400">
                  <c:v>-761.09762073106674</c:v>
                </c:pt>
                <c:pt idx="2401">
                  <c:v>-688.45754676394199</c:v>
                </c:pt>
                <c:pt idx="2402">
                  <c:v>-673.47163773586703</c:v>
                </c:pt>
                <c:pt idx="2403">
                  <c:v>-581.52003180635779</c:v>
                </c:pt>
                <c:pt idx="2404">
                  <c:v>-525.9781453541259</c:v>
                </c:pt>
                <c:pt idx="2405">
                  <c:v>-411.42764539116041</c:v>
                </c:pt>
                <c:pt idx="2406">
                  <c:v>-380.23820148434282</c:v>
                </c:pt>
                <c:pt idx="2407">
                  <c:v>-337.30198424272214</c:v>
                </c:pt>
                <c:pt idx="2408">
                  <c:v>-463.88592329732279</c:v>
                </c:pt>
                <c:pt idx="2409">
                  <c:v>-722.10094679828308</c:v>
                </c:pt>
                <c:pt idx="2410">
                  <c:v>-944.95587990797378</c:v>
                </c:pt>
                <c:pt idx="2411">
                  <c:v>-1063.944987686036</c:v>
                </c:pt>
                <c:pt idx="2412">
                  <c:v>-1076.1090146899571</c:v>
                </c:pt>
                <c:pt idx="2413">
                  <c:v>-1175.3755716452458</c:v>
                </c:pt>
                <c:pt idx="2414">
                  <c:v>-1228.5616068175864</c:v>
                </c:pt>
                <c:pt idx="2415">
                  <c:v>-1258.2654635430908</c:v>
                </c:pt>
                <c:pt idx="2416">
                  <c:v>-1337.7669274091909</c:v>
                </c:pt>
                <c:pt idx="2417">
                  <c:v>-1302.5685989738524</c:v>
                </c:pt>
                <c:pt idx="2418">
                  <c:v>-1212.1025802256565</c:v>
                </c:pt>
                <c:pt idx="2419">
                  <c:v>-1071.7259694560773</c:v>
                </c:pt>
                <c:pt idx="2420">
                  <c:v>-934.01002945206483</c:v>
                </c:pt>
                <c:pt idx="2421">
                  <c:v>-893.16793696841955</c:v>
                </c:pt>
                <c:pt idx="2422">
                  <c:v>-746.37157850655547</c:v>
                </c:pt>
                <c:pt idx="2423">
                  <c:v>-744.45058392728095</c:v>
                </c:pt>
                <c:pt idx="2424">
                  <c:v>-292.01989330867809</c:v>
                </c:pt>
                <c:pt idx="2425">
                  <c:v>-382.80644553609022</c:v>
                </c:pt>
                <c:pt idx="2426">
                  <c:v>-361.37179881996269</c:v>
                </c:pt>
                <c:pt idx="2427">
                  <c:v>-422.22326549617492</c:v>
                </c:pt>
                <c:pt idx="2428">
                  <c:v>-442.03636798405239</c:v>
                </c:pt>
                <c:pt idx="2429">
                  <c:v>-337.20088465201997</c:v>
                </c:pt>
                <c:pt idx="2430">
                  <c:v>-170.09543229592532</c:v>
                </c:pt>
                <c:pt idx="2431">
                  <c:v>484.69518268840432</c:v>
                </c:pt>
                <c:pt idx="2432">
                  <c:v>1145.127879333276</c:v>
                </c:pt>
                <c:pt idx="2433">
                  <c:v>130.62002662897044</c:v>
                </c:pt>
                <c:pt idx="2434">
                  <c:v>-292.23999927011073</c:v>
                </c:pt>
                <c:pt idx="2435">
                  <c:v>-327.35070543969346</c:v>
                </c:pt>
                <c:pt idx="2436">
                  <c:v>-427.74546827096742</c:v>
                </c:pt>
                <c:pt idx="2437">
                  <c:v>-432.81509949912629</c:v>
                </c:pt>
                <c:pt idx="2438">
                  <c:v>-417.85308068280779</c:v>
                </c:pt>
                <c:pt idx="2439">
                  <c:v>-335.77407526208162</c:v>
                </c:pt>
                <c:pt idx="2440">
                  <c:v>-134.26269683498867</c:v>
                </c:pt>
                <c:pt idx="2441">
                  <c:v>280.65433831246469</c:v>
                </c:pt>
                <c:pt idx="2442">
                  <c:v>955.7217991559603</c:v>
                </c:pt>
                <c:pt idx="2443">
                  <c:v>347.33190379922462</c:v>
                </c:pt>
                <c:pt idx="2444">
                  <c:v>113.70379778944562</c:v>
                </c:pt>
                <c:pt idx="2445">
                  <c:v>64.214417201853621</c:v>
                </c:pt>
                <c:pt idx="2446">
                  <c:v>-15.169782047430772</c:v>
                </c:pt>
                <c:pt idx="2447">
                  <c:v>-315.7989164225346</c:v>
                </c:pt>
                <c:pt idx="2448">
                  <c:v>-454.35142574606493</c:v>
                </c:pt>
                <c:pt idx="2449">
                  <c:v>-442.92528921557437</c:v>
                </c:pt>
                <c:pt idx="2450">
                  <c:v>-638.73432727938621</c:v>
                </c:pt>
                <c:pt idx="2451">
                  <c:v>-699.60270067285774</c:v>
                </c:pt>
                <c:pt idx="2452">
                  <c:v>-753.71373214809273</c:v>
                </c:pt>
                <c:pt idx="2453">
                  <c:v>-601.10503021303623</c:v>
                </c:pt>
                <c:pt idx="2454">
                  <c:v>-319.13754593159183</c:v>
                </c:pt>
                <c:pt idx="2455">
                  <c:v>231.93181761307596</c:v>
                </c:pt>
                <c:pt idx="2456">
                  <c:v>834.79965230526955</c:v>
                </c:pt>
                <c:pt idx="2457">
                  <c:v>-53.179427257784937</c:v>
                </c:pt>
                <c:pt idx="2458">
                  <c:v>-454.60101136731146</c:v>
                </c:pt>
                <c:pt idx="2459">
                  <c:v>-407.7738179075086</c:v>
                </c:pt>
                <c:pt idx="2460">
                  <c:v>-229.07532165488556</c:v>
                </c:pt>
                <c:pt idx="2461">
                  <c:v>-374.83114554375197</c:v>
                </c:pt>
                <c:pt idx="2462">
                  <c:v>-290.03950219409785</c:v>
                </c:pt>
                <c:pt idx="2463">
                  <c:v>-199.42446045806787</c:v>
                </c:pt>
                <c:pt idx="2464">
                  <c:v>-21.531429176385018</c:v>
                </c:pt>
                <c:pt idx="2465">
                  <c:v>359.76574246343489</c:v>
                </c:pt>
                <c:pt idx="2466">
                  <c:v>1147.8161915974265</c:v>
                </c:pt>
                <c:pt idx="2467">
                  <c:v>455.97691319196724</c:v>
                </c:pt>
                <c:pt idx="2468">
                  <c:v>208.58485777948658</c:v>
                </c:pt>
                <c:pt idx="2469">
                  <c:v>73.5191859831491</c:v>
                </c:pt>
                <c:pt idx="2470">
                  <c:v>-4.3561812337375159</c:v>
                </c:pt>
                <c:pt idx="2471">
                  <c:v>-355.06610674242825</c:v>
                </c:pt>
                <c:pt idx="2472">
                  <c:v>-444.39173134388602</c:v>
                </c:pt>
                <c:pt idx="2473">
                  <c:v>-568.36669911279137</c:v>
                </c:pt>
                <c:pt idx="2474">
                  <c:v>-777.56145445525817</c:v>
                </c:pt>
                <c:pt idx="2475">
                  <c:v>-767.3920583166863</c:v>
                </c:pt>
                <c:pt idx="2476">
                  <c:v>-462.17269237925149</c:v>
                </c:pt>
                <c:pt idx="2477">
                  <c:v>-405.70450157924392</c:v>
                </c:pt>
                <c:pt idx="2478">
                  <c:v>-362.01028839694573</c:v>
                </c:pt>
                <c:pt idx="2479">
                  <c:v>-250.81385233386186</c:v>
                </c:pt>
                <c:pt idx="2480">
                  <c:v>-264.30653666368607</c:v>
                </c:pt>
                <c:pt idx="2481">
                  <c:v>-211.70520122777964</c:v>
                </c:pt>
                <c:pt idx="2482">
                  <c:v>-170.24757734405793</c:v>
                </c:pt>
                <c:pt idx="2483">
                  <c:v>-187.38987585911664</c:v>
                </c:pt>
                <c:pt idx="2484">
                  <c:v>-180.42596467054341</c:v>
                </c:pt>
                <c:pt idx="2485">
                  <c:v>-230.44438775002544</c:v>
                </c:pt>
                <c:pt idx="2486">
                  <c:v>-155.41008631860831</c:v>
                </c:pt>
                <c:pt idx="2487">
                  <c:v>-201.31644789038296</c:v>
                </c:pt>
                <c:pt idx="2488">
                  <c:v>86.602862633978134</c:v>
                </c:pt>
                <c:pt idx="2489">
                  <c:v>222.40160479929131</c:v>
                </c:pt>
                <c:pt idx="2490">
                  <c:v>253.10925493107425</c:v>
                </c:pt>
                <c:pt idx="2491">
                  <c:v>114.97356556762838</c:v>
                </c:pt>
                <c:pt idx="2492">
                  <c:v>132.86735586399664</c:v>
                </c:pt>
                <c:pt idx="2493">
                  <c:v>95.548726753101164</c:v>
                </c:pt>
                <c:pt idx="2494">
                  <c:v>83.460940128951393</c:v>
                </c:pt>
                <c:pt idx="2495">
                  <c:v>-11.435125544324592</c:v>
                </c:pt>
                <c:pt idx="2496">
                  <c:v>88.783142332718171</c:v>
                </c:pt>
                <c:pt idx="2497">
                  <c:v>-93.69593902207896</c:v>
                </c:pt>
                <c:pt idx="2498">
                  <c:v>-117.67827495728221</c:v>
                </c:pt>
                <c:pt idx="2499">
                  <c:v>-127.90987812586138</c:v>
                </c:pt>
                <c:pt idx="2500">
                  <c:v>-147.57510131239184</c:v>
                </c:pt>
                <c:pt idx="2501">
                  <c:v>-157.06626927999349</c:v>
                </c:pt>
                <c:pt idx="2502">
                  <c:v>-106.99512002246425</c:v>
                </c:pt>
                <c:pt idx="2503">
                  <c:v>-5.9032706413967162</c:v>
                </c:pt>
                <c:pt idx="2504">
                  <c:v>90.841716980544732</c:v>
                </c:pt>
                <c:pt idx="2505">
                  <c:v>0.19296846938846102</c:v>
                </c:pt>
                <c:pt idx="2506">
                  <c:v>-53.208405180646423</c:v>
                </c:pt>
                <c:pt idx="2507">
                  <c:v>34.778483175520819</c:v>
                </c:pt>
                <c:pt idx="2508">
                  <c:v>242.93969610125612</c:v>
                </c:pt>
                <c:pt idx="2509">
                  <c:v>268.14485400161448</c:v>
                </c:pt>
                <c:pt idx="2510">
                  <c:v>132.25729851397534</c:v>
                </c:pt>
                <c:pt idx="2511">
                  <c:v>-850.1196375612559</c:v>
                </c:pt>
                <c:pt idx="2512">
                  <c:v>-661.39264097691114</c:v>
                </c:pt>
                <c:pt idx="2513">
                  <c:v>-709.96601478237426</c:v>
                </c:pt>
                <c:pt idx="2514">
                  <c:v>-396.18721539306193</c:v>
                </c:pt>
                <c:pt idx="2515">
                  <c:v>-347.31564324960254</c:v>
                </c:pt>
                <c:pt idx="2516">
                  <c:v>-333.45360965710449</c:v>
                </c:pt>
                <c:pt idx="2517">
                  <c:v>-90.388800200548985</c:v>
                </c:pt>
                <c:pt idx="2518">
                  <c:v>82.386964797170094</c:v>
                </c:pt>
                <c:pt idx="2519">
                  <c:v>-45.061120535590362</c:v>
                </c:pt>
                <c:pt idx="2520">
                  <c:v>-175.5647564535019</c:v>
                </c:pt>
                <c:pt idx="2521">
                  <c:v>-254.14447005993873</c:v>
                </c:pt>
                <c:pt idx="2522">
                  <c:v>-302.74260674585759</c:v>
                </c:pt>
                <c:pt idx="2523">
                  <c:v>-291.88945768188023</c:v>
                </c:pt>
                <c:pt idx="2524">
                  <c:v>-261.64170847787511</c:v>
                </c:pt>
                <c:pt idx="2525">
                  <c:v>-143.580961778237</c:v>
                </c:pt>
                <c:pt idx="2526">
                  <c:v>122.12847573355543</c:v>
                </c:pt>
                <c:pt idx="2527">
                  <c:v>727.3442005501995</c:v>
                </c:pt>
                <c:pt idx="2528">
                  <c:v>1220.3503759927789</c:v>
                </c:pt>
                <c:pt idx="2529">
                  <c:v>193.45436627451568</c:v>
                </c:pt>
                <c:pt idx="2530">
                  <c:v>-208.58925339445534</c:v>
                </c:pt>
                <c:pt idx="2531">
                  <c:v>-145.37964806537798</c:v>
                </c:pt>
                <c:pt idx="2532">
                  <c:v>-55.478374281548895</c:v>
                </c:pt>
                <c:pt idx="2533">
                  <c:v>-195.22861738412689</c:v>
                </c:pt>
                <c:pt idx="2534">
                  <c:v>-193.50611726573311</c:v>
                </c:pt>
                <c:pt idx="2535">
                  <c:v>-124.67789544060588</c:v>
                </c:pt>
                <c:pt idx="2536">
                  <c:v>122.44267625273847</c:v>
                </c:pt>
                <c:pt idx="2537">
                  <c:v>414.38041152372989</c:v>
                </c:pt>
                <c:pt idx="2538">
                  <c:v>1452.7537185510766</c:v>
                </c:pt>
                <c:pt idx="2539">
                  <c:v>631.24417654122453</c:v>
                </c:pt>
                <c:pt idx="2540">
                  <c:v>553.00102712826708</c:v>
                </c:pt>
                <c:pt idx="2541">
                  <c:v>527.06914032705504</c:v>
                </c:pt>
                <c:pt idx="2542">
                  <c:v>263.03266684382663</c:v>
                </c:pt>
                <c:pt idx="2543">
                  <c:v>-33.45341000153303</c:v>
                </c:pt>
                <c:pt idx="2544">
                  <c:v>-294.66100763719351</c:v>
                </c:pt>
                <c:pt idx="2545">
                  <c:v>-320.35505646109755</c:v>
                </c:pt>
                <c:pt idx="2546">
                  <c:v>-401.09153389740186</c:v>
                </c:pt>
                <c:pt idx="2547">
                  <c:v>-421.20408340200754</c:v>
                </c:pt>
                <c:pt idx="2548">
                  <c:v>-413.83906791403865</c:v>
                </c:pt>
                <c:pt idx="2549">
                  <c:v>-349.33912041016094</c:v>
                </c:pt>
                <c:pt idx="2550">
                  <c:v>-52.620144347406949</c:v>
                </c:pt>
                <c:pt idx="2551">
                  <c:v>612.85108251134193</c:v>
                </c:pt>
                <c:pt idx="2552">
                  <c:v>1306.8819158421325</c:v>
                </c:pt>
                <c:pt idx="2553">
                  <c:v>190.43870823598809</c:v>
                </c:pt>
                <c:pt idx="2554">
                  <c:v>-292.99241442449988</c:v>
                </c:pt>
                <c:pt idx="2555">
                  <c:v>-345.18467240950349</c:v>
                </c:pt>
                <c:pt idx="2556">
                  <c:v>-142.38148281547114</c:v>
                </c:pt>
                <c:pt idx="2557">
                  <c:v>-307.38581492302797</c:v>
                </c:pt>
                <c:pt idx="2558">
                  <c:v>-335.76773712825661</c:v>
                </c:pt>
                <c:pt idx="2559">
                  <c:v>-275.19918509439617</c:v>
                </c:pt>
                <c:pt idx="2560">
                  <c:v>-26.445907600225155</c:v>
                </c:pt>
                <c:pt idx="2561">
                  <c:v>289.81316920189897</c:v>
                </c:pt>
                <c:pt idx="2562">
                  <c:v>498.60583924972934</c:v>
                </c:pt>
                <c:pt idx="2563">
                  <c:v>245.22802883865052</c:v>
                </c:pt>
                <c:pt idx="2564">
                  <c:v>229.10799751373247</c:v>
                </c:pt>
                <c:pt idx="2565">
                  <c:v>349.43095873218476</c:v>
                </c:pt>
                <c:pt idx="2566">
                  <c:v>220.62522274345713</c:v>
                </c:pt>
                <c:pt idx="2567">
                  <c:v>-70.983316500353226</c:v>
                </c:pt>
                <c:pt idx="2568">
                  <c:v>-242.97529431161433</c:v>
                </c:pt>
                <c:pt idx="2569">
                  <c:v>-340.93996451487283</c:v>
                </c:pt>
                <c:pt idx="2570">
                  <c:v>-432.02292936741958</c:v>
                </c:pt>
                <c:pt idx="2571">
                  <c:v>-443.7910585153495</c:v>
                </c:pt>
                <c:pt idx="2572">
                  <c:v>-445.74543115296137</c:v>
                </c:pt>
                <c:pt idx="2573">
                  <c:v>-405.81961480208395</c:v>
                </c:pt>
                <c:pt idx="2574">
                  <c:v>-89.643773870293558</c:v>
                </c:pt>
                <c:pt idx="2575">
                  <c:v>572.35698514439173</c:v>
                </c:pt>
                <c:pt idx="2576">
                  <c:v>1121.7713637020261</c:v>
                </c:pt>
                <c:pt idx="2577">
                  <c:v>80.015002779030056</c:v>
                </c:pt>
                <c:pt idx="2578">
                  <c:v>-319.33467305828185</c:v>
                </c:pt>
                <c:pt idx="2579">
                  <c:v>-300.0818817692666</c:v>
                </c:pt>
                <c:pt idx="2580">
                  <c:v>-270.8712464077164</c:v>
                </c:pt>
                <c:pt idx="2581">
                  <c:v>-377.16868739817573</c:v>
                </c:pt>
                <c:pt idx="2582">
                  <c:v>-395.69215077092531</c:v>
                </c:pt>
                <c:pt idx="2583">
                  <c:v>-240.13248326558619</c:v>
                </c:pt>
                <c:pt idx="2584">
                  <c:v>14.360470414877</c:v>
                </c:pt>
                <c:pt idx="2585">
                  <c:v>439.63212015955605</c:v>
                </c:pt>
                <c:pt idx="2586">
                  <c:v>721.98852046964339</c:v>
                </c:pt>
                <c:pt idx="2587">
                  <c:v>-170.24509039235272</c:v>
                </c:pt>
                <c:pt idx="2588">
                  <c:v>417.37200807432623</c:v>
                </c:pt>
                <c:pt idx="2589">
                  <c:v>323.88669024365174</c:v>
                </c:pt>
                <c:pt idx="2590">
                  <c:v>186.51787968225608</c:v>
                </c:pt>
                <c:pt idx="2591">
                  <c:v>-87.249490450988333</c:v>
                </c:pt>
                <c:pt idx="2592">
                  <c:v>-208.25328385726709</c:v>
                </c:pt>
                <c:pt idx="2593">
                  <c:v>-628.76033017680379</c:v>
                </c:pt>
                <c:pt idx="2594">
                  <c:v>-331.52146550131943</c:v>
                </c:pt>
                <c:pt idx="2595">
                  <c:v>-403.55029113869273</c:v>
                </c:pt>
                <c:pt idx="2596">
                  <c:v>-453.05657844354425</c:v>
                </c:pt>
                <c:pt idx="2597">
                  <c:v>-373.64848032073394</c:v>
                </c:pt>
                <c:pt idx="2598">
                  <c:v>-170.35754348964304</c:v>
                </c:pt>
                <c:pt idx="2599">
                  <c:v>-306.69042959800618</c:v>
                </c:pt>
                <c:pt idx="2600">
                  <c:v>-712.27463800324585</c:v>
                </c:pt>
                <c:pt idx="2601">
                  <c:v>-647.72012098629818</c:v>
                </c:pt>
                <c:pt idx="2602">
                  <c:v>-929.86777997423792</c:v>
                </c:pt>
                <c:pt idx="2603">
                  <c:v>-419.16039752594611</c:v>
                </c:pt>
                <c:pt idx="2604">
                  <c:v>-391.70558772041045</c:v>
                </c:pt>
                <c:pt idx="2605">
                  <c:v>-447.83927105758721</c:v>
                </c:pt>
                <c:pt idx="2606">
                  <c:v>-478.68873004038255</c:v>
                </c:pt>
                <c:pt idx="2607">
                  <c:v>-471.35253852263872</c:v>
                </c:pt>
                <c:pt idx="2608">
                  <c:v>-244.00746414352284</c:v>
                </c:pt>
                <c:pt idx="2609">
                  <c:v>214.73448575252905</c:v>
                </c:pt>
                <c:pt idx="2610">
                  <c:v>900.7066884804799</c:v>
                </c:pt>
                <c:pt idx="2611">
                  <c:v>324.95394802043916</c:v>
                </c:pt>
                <c:pt idx="2612">
                  <c:v>284.42647092800325</c:v>
                </c:pt>
                <c:pt idx="2613">
                  <c:v>206.23897875958994</c:v>
                </c:pt>
                <c:pt idx="2614">
                  <c:v>231.18321652280099</c:v>
                </c:pt>
                <c:pt idx="2615">
                  <c:v>-137.20807987499438</c:v>
                </c:pt>
                <c:pt idx="2616">
                  <c:v>-142.49316823630613</c:v>
                </c:pt>
                <c:pt idx="2617">
                  <c:v>-187.58653564674444</c:v>
                </c:pt>
                <c:pt idx="2618">
                  <c:v>-304.17285673764559</c:v>
                </c:pt>
                <c:pt idx="2619">
                  <c:v>-411.37715063107407</c:v>
                </c:pt>
                <c:pt idx="2620">
                  <c:v>-501.48260132002042</c:v>
                </c:pt>
                <c:pt idx="2621">
                  <c:v>-448.46341922585304</c:v>
                </c:pt>
                <c:pt idx="2622">
                  <c:v>-183.89156344976061</c:v>
                </c:pt>
                <c:pt idx="2623">
                  <c:v>368.77696347900201</c:v>
                </c:pt>
                <c:pt idx="2624">
                  <c:v>888.92760948845159</c:v>
                </c:pt>
                <c:pt idx="2625">
                  <c:v>-8.3165106676694904</c:v>
                </c:pt>
                <c:pt idx="2626">
                  <c:v>-415.90732822452173</c:v>
                </c:pt>
                <c:pt idx="2627">
                  <c:v>-492.10771172336081</c:v>
                </c:pt>
                <c:pt idx="2628">
                  <c:v>-346.26718630631785</c:v>
                </c:pt>
                <c:pt idx="2629">
                  <c:v>-473.21169508731646</c:v>
                </c:pt>
                <c:pt idx="2630">
                  <c:v>-596.53086289948988</c:v>
                </c:pt>
                <c:pt idx="2631">
                  <c:v>-484.00133074355358</c:v>
                </c:pt>
                <c:pt idx="2632">
                  <c:v>-392.92546303951758</c:v>
                </c:pt>
                <c:pt idx="2633">
                  <c:v>0.53546458643631922</c:v>
                </c:pt>
                <c:pt idx="2634">
                  <c:v>787.47894500211055</c:v>
                </c:pt>
                <c:pt idx="2635">
                  <c:v>212.44669863419404</c:v>
                </c:pt>
                <c:pt idx="2636">
                  <c:v>132.68025187402918</c:v>
                </c:pt>
                <c:pt idx="2637">
                  <c:v>138.1630723472399</c:v>
                </c:pt>
                <c:pt idx="2638">
                  <c:v>175.60102447274812</c:v>
                </c:pt>
                <c:pt idx="2639">
                  <c:v>-4.8253340382982515</c:v>
                </c:pt>
                <c:pt idx="2640">
                  <c:v>-111.87779086570652</c:v>
                </c:pt>
                <c:pt idx="2641">
                  <c:v>-192.23223943738947</c:v>
                </c:pt>
                <c:pt idx="2642">
                  <c:v>-359.73050455350199</c:v>
                </c:pt>
                <c:pt idx="2643">
                  <c:v>-457.09373432860934</c:v>
                </c:pt>
                <c:pt idx="2644">
                  <c:v>-541.7877831525135</c:v>
                </c:pt>
                <c:pt idx="2645">
                  <c:v>-484.01608257886016</c:v>
                </c:pt>
                <c:pt idx="2646">
                  <c:v>-417.42873312263441</c:v>
                </c:pt>
                <c:pt idx="2647">
                  <c:v>-306.10056379362948</c:v>
                </c:pt>
                <c:pt idx="2648">
                  <c:v>-222.33883381282271</c:v>
                </c:pt>
                <c:pt idx="2649">
                  <c:v>-502.02383549380056</c:v>
                </c:pt>
                <c:pt idx="2650">
                  <c:v>-667.33108271871174</c:v>
                </c:pt>
                <c:pt idx="2651">
                  <c:v>-642.15198541477275</c:v>
                </c:pt>
                <c:pt idx="2652">
                  <c:v>-536.72893064595883</c:v>
                </c:pt>
                <c:pt idx="2653">
                  <c:v>-368.36787292266308</c:v>
                </c:pt>
                <c:pt idx="2654">
                  <c:v>-208.61014633262425</c:v>
                </c:pt>
                <c:pt idx="2655">
                  <c:v>-12.047829107493044</c:v>
                </c:pt>
                <c:pt idx="2656">
                  <c:v>246.30688881482911</c:v>
                </c:pt>
                <c:pt idx="2657">
                  <c:v>380.40003591185973</c:v>
                </c:pt>
                <c:pt idx="2658">
                  <c:v>396.33728151880496</c:v>
                </c:pt>
                <c:pt idx="2659">
                  <c:v>263.95107457610334</c:v>
                </c:pt>
                <c:pt idx="2660">
                  <c:v>263.04015724906822</c:v>
                </c:pt>
                <c:pt idx="2661">
                  <c:v>251.61634513271724</c:v>
                </c:pt>
                <c:pt idx="2662">
                  <c:v>165.07895514643678</c:v>
                </c:pt>
                <c:pt idx="2663">
                  <c:v>-45.17334814568062</c:v>
                </c:pt>
                <c:pt idx="2664">
                  <c:v>-177.15898782311638</c:v>
                </c:pt>
                <c:pt idx="2665">
                  <c:v>-387.71100748260062</c:v>
                </c:pt>
                <c:pt idx="2666">
                  <c:v>-532.83791730977043</c:v>
                </c:pt>
                <c:pt idx="2667">
                  <c:v>-717.74493457113385</c:v>
                </c:pt>
                <c:pt idx="2668">
                  <c:v>-793.35119677088812</c:v>
                </c:pt>
                <c:pt idx="2669">
                  <c:v>-811.16354024408042</c:v>
                </c:pt>
                <c:pt idx="2670">
                  <c:v>-746.39920616957704</c:v>
                </c:pt>
                <c:pt idx="2671">
                  <c:v>-638.69561879471178</c:v>
                </c:pt>
                <c:pt idx="2672">
                  <c:v>-573.69919188758331</c:v>
                </c:pt>
                <c:pt idx="2673">
                  <c:v>-744.53656759186993</c:v>
                </c:pt>
                <c:pt idx="2674">
                  <c:v>-336.88667539422704</c:v>
                </c:pt>
                <c:pt idx="2675">
                  <c:v>-514.76778608864743</c:v>
                </c:pt>
                <c:pt idx="2676">
                  <c:v>-451.87340113598816</c:v>
                </c:pt>
                <c:pt idx="2677">
                  <c:v>-390.47348789316356</c:v>
                </c:pt>
                <c:pt idx="2678">
                  <c:v>-900.32891233404848</c:v>
                </c:pt>
                <c:pt idx="2679">
                  <c:v>-949.30257205807243</c:v>
                </c:pt>
                <c:pt idx="2680">
                  <c:v>-922.80338523602859</c:v>
                </c:pt>
                <c:pt idx="2681">
                  <c:v>-837.91679874756369</c:v>
                </c:pt>
                <c:pt idx="2682">
                  <c:v>-685.43804103127081</c:v>
                </c:pt>
                <c:pt idx="2683">
                  <c:v>-771.59329716068532</c:v>
                </c:pt>
                <c:pt idx="2684">
                  <c:v>-586.56999294345087</c:v>
                </c:pt>
                <c:pt idx="2685">
                  <c:v>-495.24789406478055</c:v>
                </c:pt>
                <c:pt idx="2686">
                  <c:v>-450.83091141344977</c:v>
                </c:pt>
                <c:pt idx="2687">
                  <c:v>-373.47071769708378</c:v>
                </c:pt>
                <c:pt idx="2688">
                  <c:v>-333.06961173053958</c:v>
                </c:pt>
                <c:pt idx="2689">
                  <c:v>-411.86012172262485</c:v>
                </c:pt>
                <c:pt idx="2690">
                  <c:v>-385.95273011837753</c:v>
                </c:pt>
                <c:pt idx="2691">
                  <c:v>-366.71310642820765</c:v>
                </c:pt>
                <c:pt idx="2692">
                  <c:v>-344.4886020752877</c:v>
                </c:pt>
                <c:pt idx="2693">
                  <c:v>-323.25927595076462</c:v>
                </c:pt>
                <c:pt idx="2694">
                  <c:v>-339.12028117793818</c:v>
                </c:pt>
                <c:pt idx="2695">
                  <c:v>-303.94292221677711</c:v>
                </c:pt>
                <c:pt idx="2696">
                  <c:v>-311.40054610049884</c:v>
                </c:pt>
                <c:pt idx="2697">
                  <c:v>-305.41642445243394</c:v>
                </c:pt>
                <c:pt idx="2698">
                  <c:v>-301.81980579588583</c:v>
                </c:pt>
                <c:pt idx="2699">
                  <c:v>-334.7231346432153</c:v>
                </c:pt>
                <c:pt idx="2700">
                  <c:v>-283.75044391836627</c:v>
                </c:pt>
                <c:pt idx="2701">
                  <c:v>-322.41745281775832</c:v>
                </c:pt>
                <c:pt idx="2702">
                  <c:v>-326.66672005113412</c:v>
                </c:pt>
                <c:pt idx="2703">
                  <c:v>-314.80571482396056</c:v>
                </c:pt>
                <c:pt idx="2704">
                  <c:v>-268.18991407324501</c:v>
                </c:pt>
                <c:pt idx="2705">
                  <c:v>-276.55644759058464</c:v>
                </c:pt>
                <c:pt idx="2706">
                  <c:v>-271.38315138634118</c:v>
                </c:pt>
                <c:pt idx="2707">
                  <c:v>-263.80165206704282</c:v>
                </c:pt>
                <c:pt idx="2708">
                  <c:v>-267.29206101995914</c:v>
                </c:pt>
                <c:pt idx="2709">
                  <c:v>-254.23933484191178</c:v>
                </c:pt>
                <c:pt idx="2710">
                  <c:v>-203.73928234578943</c:v>
                </c:pt>
                <c:pt idx="2711">
                  <c:v>-167.57552469250743</c:v>
                </c:pt>
                <c:pt idx="2712">
                  <c:v>-167.22004775549982</c:v>
                </c:pt>
                <c:pt idx="2713">
                  <c:v>-274.47885353983708</c:v>
                </c:pt>
                <c:pt idx="2714">
                  <c:v>-353.96926249275339</c:v>
                </c:pt>
                <c:pt idx="2715">
                  <c:v>-271.51732438756454</c:v>
                </c:pt>
                <c:pt idx="2716">
                  <c:v>-263.60435199702897</c:v>
                </c:pt>
                <c:pt idx="2717">
                  <c:v>-229.37426685782049</c:v>
                </c:pt>
                <c:pt idx="2718">
                  <c:v>-135.01396648206179</c:v>
                </c:pt>
                <c:pt idx="2719">
                  <c:v>354.43335983601327</c:v>
                </c:pt>
                <c:pt idx="2720">
                  <c:v>1035.4596407458398</c:v>
                </c:pt>
                <c:pt idx="2721">
                  <c:v>214.94582258344406</c:v>
                </c:pt>
                <c:pt idx="2722">
                  <c:v>-18.242862308688245</c:v>
                </c:pt>
                <c:pt idx="2723">
                  <c:v>-59.445148508699504</c:v>
                </c:pt>
                <c:pt idx="2724">
                  <c:v>54.684038362526621</c:v>
                </c:pt>
                <c:pt idx="2725">
                  <c:v>-18.625975570487299</c:v>
                </c:pt>
                <c:pt idx="2726">
                  <c:v>7.0617334524429225</c:v>
                </c:pt>
                <c:pt idx="2727">
                  <c:v>41.413147632532741</c:v>
                </c:pt>
                <c:pt idx="2728">
                  <c:v>203.85261778741165</c:v>
                </c:pt>
                <c:pt idx="2729">
                  <c:v>554.97573420830304</c:v>
                </c:pt>
                <c:pt idx="2730">
                  <c:v>1393.2622236106747</c:v>
                </c:pt>
                <c:pt idx="2731">
                  <c:v>658.5070434153314</c:v>
                </c:pt>
                <c:pt idx="2732">
                  <c:v>556.71301802937637</c:v>
                </c:pt>
                <c:pt idx="2733">
                  <c:v>611.84198458719527</c:v>
                </c:pt>
                <c:pt idx="2734">
                  <c:v>486.90792740131997</c:v>
                </c:pt>
                <c:pt idx="2735">
                  <c:v>38.346638541513357</c:v>
                </c:pt>
                <c:pt idx="2736">
                  <c:v>-31.639865142852386</c:v>
                </c:pt>
                <c:pt idx="2737">
                  <c:v>-97.348274289320671</c:v>
                </c:pt>
                <c:pt idx="2738">
                  <c:v>-151.85607962354277</c:v>
                </c:pt>
                <c:pt idx="2739">
                  <c:v>-226.90701842158035</c:v>
                </c:pt>
                <c:pt idx="2740">
                  <c:v>-247.26959417424706</c:v>
                </c:pt>
                <c:pt idx="2741">
                  <c:v>-224.15677531900241</c:v>
                </c:pt>
                <c:pt idx="2742">
                  <c:v>29.282799828121085</c:v>
                </c:pt>
                <c:pt idx="2743">
                  <c:v>645.64055380918467</c:v>
                </c:pt>
                <c:pt idx="2744">
                  <c:v>1179.8893890006755</c:v>
                </c:pt>
                <c:pt idx="2745">
                  <c:v>189.19057436018147</c:v>
                </c:pt>
                <c:pt idx="2746">
                  <c:v>-264.72320608227153</c:v>
                </c:pt>
                <c:pt idx="2747">
                  <c:v>-260.97073497286942</c:v>
                </c:pt>
                <c:pt idx="2748">
                  <c:v>-117.3329854198837</c:v>
                </c:pt>
                <c:pt idx="2749">
                  <c:v>-230.55634608631726</c:v>
                </c:pt>
                <c:pt idx="2750">
                  <c:v>-291.80512365564664</c:v>
                </c:pt>
                <c:pt idx="2751">
                  <c:v>-310.08565792884656</c:v>
                </c:pt>
                <c:pt idx="2752">
                  <c:v>-119.45473617373295</c:v>
                </c:pt>
                <c:pt idx="2753">
                  <c:v>366.81918894785395</c:v>
                </c:pt>
                <c:pt idx="2754">
                  <c:v>1392.5199062895203</c:v>
                </c:pt>
                <c:pt idx="2755">
                  <c:v>715.22278368693196</c:v>
                </c:pt>
                <c:pt idx="2756">
                  <c:v>371.18582220680514</c:v>
                </c:pt>
                <c:pt idx="2757">
                  <c:v>537.53826141792342</c:v>
                </c:pt>
                <c:pt idx="2758">
                  <c:v>365.1550905339634</c:v>
                </c:pt>
                <c:pt idx="2759">
                  <c:v>49.314948121573934</c:v>
                </c:pt>
                <c:pt idx="2760">
                  <c:v>-96.650481096370072</c:v>
                </c:pt>
                <c:pt idx="2761">
                  <c:v>-181.44044205825901</c:v>
                </c:pt>
                <c:pt idx="2762">
                  <c:v>-281.30296531480337</c:v>
                </c:pt>
                <c:pt idx="2763">
                  <c:v>-352.79423827464973</c:v>
                </c:pt>
                <c:pt idx="2764">
                  <c:v>-379.88760568508769</c:v>
                </c:pt>
                <c:pt idx="2765">
                  <c:v>-299.33162826093053</c:v>
                </c:pt>
                <c:pt idx="2766">
                  <c:v>-27.188570731186473</c:v>
                </c:pt>
                <c:pt idx="2767">
                  <c:v>583.01100638288358</c:v>
                </c:pt>
                <c:pt idx="2768">
                  <c:v>1310.899051534569</c:v>
                </c:pt>
                <c:pt idx="2769">
                  <c:v>201.08145424788859</c:v>
                </c:pt>
                <c:pt idx="2770">
                  <c:v>-283.68596325543967</c:v>
                </c:pt>
                <c:pt idx="2771">
                  <c:v>-221.54089803227907</c:v>
                </c:pt>
                <c:pt idx="2772">
                  <c:v>-42.179350644936449</c:v>
                </c:pt>
                <c:pt idx="2773">
                  <c:v>-255.31048758741827</c:v>
                </c:pt>
                <c:pt idx="2774">
                  <c:v>-307.52241733063556</c:v>
                </c:pt>
                <c:pt idx="2775">
                  <c:v>-233.08945133512498</c:v>
                </c:pt>
                <c:pt idx="2776">
                  <c:v>-61.018302077595536</c:v>
                </c:pt>
                <c:pt idx="2777">
                  <c:v>409.73817583371147</c:v>
                </c:pt>
                <c:pt idx="2778">
                  <c:v>1457.0670465552407</c:v>
                </c:pt>
                <c:pt idx="2779">
                  <c:v>856.03734658201938</c:v>
                </c:pt>
                <c:pt idx="2780">
                  <c:v>598.69801568043749</c:v>
                </c:pt>
                <c:pt idx="2781">
                  <c:v>661.78672401051881</c:v>
                </c:pt>
                <c:pt idx="2782">
                  <c:v>398.06725828371862</c:v>
                </c:pt>
                <c:pt idx="2783">
                  <c:v>117.760817443576</c:v>
                </c:pt>
                <c:pt idx="2784">
                  <c:v>-73.365333368908523</c:v>
                </c:pt>
                <c:pt idx="2785">
                  <c:v>-149.7086220351631</c:v>
                </c:pt>
                <c:pt idx="2786">
                  <c:v>-311.04161313577083</c:v>
                </c:pt>
                <c:pt idx="2787">
                  <c:v>-338.11986120895926</c:v>
                </c:pt>
                <c:pt idx="2788">
                  <c:v>-438.00156655967123</c:v>
                </c:pt>
                <c:pt idx="2789">
                  <c:v>-343.8146690475487</c:v>
                </c:pt>
                <c:pt idx="2790">
                  <c:v>-130.35373975444645</c:v>
                </c:pt>
                <c:pt idx="2791">
                  <c:v>576.84838208717031</c:v>
                </c:pt>
                <c:pt idx="2792">
                  <c:v>1233.3256793962539</c:v>
                </c:pt>
                <c:pt idx="2793">
                  <c:v>250.15032646136183</c:v>
                </c:pt>
                <c:pt idx="2794">
                  <c:v>-99.894052222294931</c:v>
                </c:pt>
                <c:pt idx="2795">
                  <c:v>-75.504051873314438</c:v>
                </c:pt>
                <c:pt idx="2796">
                  <c:v>-8.0252382020084951</c:v>
                </c:pt>
                <c:pt idx="2797">
                  <c:v>-107.33628050034667</c:v>
                </c:pt>
                <c:pt idx="2798">
                  <c:v>-293.51390714499871</c:v>
                </c:pt>
                <c:pt idx="2799">
                  <c:v>-143.76713381019567</c:v>
                </c:pt>
                <c:pt idx="2800">
                  <c:v>23.096802483474903</c:v>
                </c:pt>
                <c:pt idx="2801">
                  <c:v>549.16887511408368</c:v>
                </c:pt>
                <c:pt idx="2802">
                  <c:v>1384.3552829621599</c:v>
                </c:pt>
                <c:pt idx="2803">
                  <c:v>725.41629901243687</c:v>
                </c:pt>
                <c:pt idx="2804">
                  <c:v>370.16474607323562</c:v>
                </c:pt>
                <c:pt idx="2805">
                  <c:v>421.85337680209716</c:v>
                </c:pt>
                <c:pt idx="2806">
                  <c:v>501.28867754066539</c:v>
                </c:pt>
                <c:pt idx="2807">
                  <c:v>261.42539526943563</c:v>
                </c:pt>
                <c:pt idx="2808">
                  <c:v>106.2066360611982</c:v>
                </c:pt>
                <c:pt idx="2809">
                  <c:v>49.33929103305104</c:v>
                </c:pt>
                <c:pt idx="2810">
                  <c:v>-17.168514301171172</c:v>
                </c:pt>
                <c:pt idx="2811">
                  <c:v>-197.53580683319638</c:v>
                </c:pt>
                <c:pt idx="2812">
                  <c:v>-369.91122487905659</c:v>
                </c:pt>
                <c:pt idx="2813">
                  <c:v>-333.84565640781562</c:v>
                </c:pt>
                <c:pt idx="2814">
                  <c:v>-190.32246405285309</c:v>
                </c:pt>
                <c:pt idx="2815">
                  <c:v>-73.149821871050165</c:v>
                </c:pt>
                <c:pt idx="2816">
                  <c:v>24.183763885848862</c:v>
                </c:pt>
                <c:pt idx="2817">
                  <c:v>-69.821489927639277</c:v>
                </c:pt>
                <c:pt idx="2818">
                  <c:v>-238.94731543447188</c:v>
                </c:pt>
                <c:pt idx="2819">
                  <c:v>-301.30843085676952</c:v>
                </c:pt>
                <c:pt idx="2820">
                  <c:v>-53.733810039723039</c:v>
                </c:pt>
                <c:pt idx="2821">
                  <c:v>28.894565320695165</c:v>
                </c:pt>
                <c:pt idx="2822">
                  <c:v>121.14865599282211</c:v>
                </c:pt>
                <c:pt idx="2823">
                  <c:v>393.20062315618429</c:v>
                </c:pt>
                <c:pt idx="2824">
                  <c:v>463.77908808388952</c:v>
                </c:pt>
                <c:pt idx="2825">
                  <c:v>673.51394083143032</c:v>
                </c:pt>
                <c:pt idx="2826">
                  <c:v>603.86892810439167</c:v>
                </c:pt>
                <c:pt idx="2827">
                  <c:v>481.36469586304111</c:v>
                </c:pt>
                <c:pt idx="2828">
                  <c:v>366.59201596129515</c:v>
                </c:pt>
                <c:pt idx="2829">
                  <c:v>409.31277773691079</c:v>
                </c:pt>
                <c:pt idx="2830">
                  <c:v>302.348761556093</c:v>
                </c:pt>
                <c:pt idx="2831">
                  <c:v>149.02454999176086</c:v>
                </c:pt>
                <c:pt idx="2832">
                  <c:v>56.30102150804305</c:v>
                </c:pt>
                <c:pt idx="2833">
                  <c:v>-135.72450038709803</c:v>
                </c:pt>
                <c:pt idx="2834">
                  <c:v>-241.4040838961929</c:v>
                </c:pt>
                <c:pt idx="2835">
                  <c:v>-348.72677743115435</c:v>
                </c:pt>
                <c:pt idx="2836">
                  <c:v>-377.46797164681709</c:v>
                </c:pt>
                <c:pt idx="2837">
                  <c:v>-416.53809253902205</c:v>
                </c:pt>
                <c:pt idx="2838">
                  <c:v>-342.1203508730058</c:v>
                </c:pt>
                <c:pt idx="2839">
                  <c:v>-269.52844899581601</c:v>
                </c:pt>
                <c:pt idx="2840">
                  <c:v>-265.48097829840492</c:v>
                </c:pt>
                <c:pt idx="2841">
                  <c:v>-241.412807477456</c:v>
                </c:pt>
                <c:pt idx="2842">
                  <c:v>-354.01175054814394</c:v>
                </c:pt>
                <c:pt idx="2843">
                  <c:v>-235.05612923180047</c:v>
                </c:pt>
                <c:pt idx="2844">
                  <c:v>38.511394436734918</c:v>
                </c:pt>
                <c:pt idx="2845">
                  <c:v>226.62291557601634</c:v>
                </c:pt>
                <c:pt idx="2846">
                  <c:v>373.96799162228081</c:v>
                </c:pt>
                <c:pt idx="2847">
                  <c:v>496.37668440138191</c:v>
                </c:pt>
                <c:pt idx="2848">
                  <c:v>519.1332673049335</c:v>
                </c:pt>
                <c:pt idx="2849">
                  <c:v>651.00305206838334</c:v>
                </c:pt>
                <c:pt idx="2850">
                  <c:v>577.09544015072879</c:v>
                </c:pt>
                <c:pt idx="2851">
                  <c:v>523.01112162720528</c:v>
                </c:pt>
                <c:pt idx="2852">
                  <c:v>383.35722437164623</c:v>
                </c:pt>
                <c:pt idx="2853">
                  <c:v>401.29116456921065</c:v>
                </c:pt>
                <c:pt idx="2854">
                  <c:v>107.60600194097583</c:v>
                </c:pt>
                <c:pt idx="2855">
                  <c:v>-56.562579151057548</c:v>
                </c:pt>
                <c:pt idx="2856">
                  <c:v>-276.5161927739839</c:v>
                </c:pt>
                <c:pt idx="2857">
                  <c:v>-441.02106704170933</c:v>
                </c:pt>
                <c:pt idx="2858">
                  <c:v>-504.42596641453213</c:v>
                </c:pt>
                <c:pt idx="2859">
                  <c:v>-600.40602530567935</c:v>
                </c:pt>
                <c:pt idx="2860">
                  <c:v>-680.08333177071802</c:v>
                </c:pt>
                <c:pt idx="2861">
                  <c:v>-562.5859306615356</c:v>
                </c:pt>
                <c:pt idx="2862">
                  <c:v>-337.0612202772021</c:v>
                </c:pt>
                <c:pt idx="2863">
                  <c:v>399.50061761280051</c:v>
                </c:pt>
                <c:pt idx="2864">
                  <c:v>1093.0748537580453</c:v>
                </c:pt>
                <c:pt idx="2865">
                  <c:v>125.22549976749474</c:v>
                </c:pt>
                <c:pt idx="2866">
                  <c:v>-293.59909134259988</c:v>
                </c:pt>
                <c:pt idx="2867">
                  <c:v>-174.70150763995321</c:v>
                </c:pt>
                <c:pt idx="2868">
                  <c:v>-129.35621128028174</c:v>
                </c:pt>
                <c:pt idx="2869">
                  <c:v>-281.45304679134642</c:v>
                </c:pt>
                <c:pt idx="2870">
                  <c:v>-281.98767006952494</c:v>
                </c:pt>
                <c:pt idx="2871">
                  <c:v>-183.99173282644279</c:v>
                </c:pt>
                <c:pt idx="2872">
                  <c:v>-18.825699796252366</c:v>
                </c:pt>
                <c:pt idx="2873">
                  <c:v>360.99456087343356</c:v>
                </c:pt>
                <c:pt idx="2874">
                  <c:v>1291.2783988888657</c:v>
                </c:pt>
                <c:pt idx="2875">
                  <c:v>962.03184074143132</c:v>
                </c:pt>
                <c:pt idx="2876">
                  <c:v>707.39712558003919</c:v>
                </c:pt>
                <c:pt idx="2877">
                  <c:v>842.57144848245878</c:v>
                </c:pt>
                <c:pt idx="2878">
                  <c:v>638.52598547846526</c:v>
                </c:pt>
                <c:pt idx="2879">
                  <c:v>312.54771230017957</c:v>
                </c:pt>
                <c:pt idx="2880">
                  <c:v>6.7225265337934843</c:v>
                </c:pt>
                <c:pt idx="2881">
                  <c:v>-43.675379015614794</c:v>
                </c:pt>
                <c:pt idx="2882">
                  <c:v>-179.90622316950839</c:v>
                </c:pt>
                <c:pt idx="2883">
                  <c:v>-376.25763734959867</c:v>
                </c:pt>
                <c:pt idx="2884">
                  <c:v>-494.8158918178118</c:v>
                </c:pt>
                <c:pt idx="2885">
                  <c:v>-539.589869435521</c:v>
                </c:pt>
                <c:pt idx="2886">
                  <c:v>-381.76392465444997</c:v>
                </c:pt>
                <c:pt idx="2887">
                  <c:v>-111.35496252470955</c:v>
                </c:pt>
                <c:pt idx="2888">
                  <c:v>264.09464083742148</c:v>
                </c:pt>
                <c:pt idx="2889">
                  <c:v>44.755636908640099</c:v>
                </c:pt>
                <c:pt idx="2890">
                  <c:v>-93.411588845268852</c:v>
                </c:pt>
                <c:pt idx="2891">
                  <c:v>21.898914751791381</c:v>
                </c:pt>
                <c:pt idx="2892">
                  <c:v>201.46443239405812</c:v>
                </c:pt>
                <c:pt idx="2893">
                  <c:v>290.32847367997329</c:v>
                </c:pt>
                <c:pt idx="2894">
                  <c:v>355.76615645484208</c:v>
                </c:pt>
                <c:pt idx="2895">
                  <c:v>444.3524775457438</c:v>
                </c:pt>
                <c:pt idx="2896">
                  <c:v>572.96118114794808</c:v>
                </c:pt>
                <c:pt idx="2897">
                  <c:v>786.54040342319036</c:v>
                </c:pt>
                <c:pt idx="2898">
                  <c:v>1022.5388853938198</c:v>
                </c:pt>
                <c:pt idx="2899">
                  <c:v>685.11886668374746</c:v>
                </c:pt>
                <c:pt idx="2900">
                  <c:v>712.27070374976734</c:v>
                </c:pt>
                <c:pt idx="2901">
                  <c:v>733.2500036262295</c:v>
                </c:pt>
                <c:pt idx="2902">
                  <c:v>533.67180804916347</c:v>
                </c:pt>
                <c:pt idx="2903">
                  <c:v>-28.271403015871783</c:v>
                </c:pt>
                <c:pt idx="2904">
                  <c:v>-223.57415544198011</c:v>
                </c:pt>
                <c:pt idx="2905">
                  <c:v>-502.66600315589949</c:v>
                </c:pt>
                <c:pt idx="2906">
                  <c:v>-581.07648331501048</c:v>
                </c:pt>
                <c:pt idx="2907">
                  <c:v>-580.90064238322009</c:v>
                </c:pt>
                <c:pt idx="2908">
                  <c:v>-642.89657962630224</c:v>
                </c:pt>
                <c:pt idx="2909">
                  <c:v>-629.87598449500888</c:v>
                </c:pt>
                <c:pt idx="2910">
                  <c:v>-573.80011845812112</c:v>
                </c:pt>
                <c:pt idx="2911">
                  <c:v>-499.13310955872942</c:v>
                </c:pt>
                <c:pt idx="2912">
                  <c:v>-60.994114785902866</c:v>
                </c:pt>
                <c:pt idx="2913">
                  <c:v>6.673653128174692</c:v>
                </c:pt>
                <c:pt idx="2914">
                  <c:v>-196.85983679243475</c:v>
                </c:pt>
                <c:pt idx="2915">
                  <c:v>-513.85425600614656</c:v>
                </c:pt>
                <c:pt idx="2916">
                  <c:v>-526.99487380058838</c:v>
                </c:pt>
                <c:pt idx="2917">
                  <c:v>-260.17299177643463</c:v>
                </c:pt>
                <c:pt idx="2918">
                  <c:v>-211.46534164465186</c:v>
                </c:pt>
                <c:pt idx="2919">
                  <c:v>-618.03068992707972</c:v>
                </c:pt>
                <c:pt idx="2920">
                  <c:v>-301.18133426938107</c:v>
                </c:pt>
                <c:pt idx="2921">
                  <c:v>265.86872852566046</c:v>
                </c:pt>
                <c:pt idx="2922">
                  <c:v>-43.258835323950166</c:v>
                </c:pt>
                <c:pt idx="2923">
                  <c:v>-432.06061021370851</c:v>
                </c:pt>
                <c:pt idx="2924">
                  <c:v>-398.78934514083107</c:v>
                </c:pt>
                <c:pt idx="2925">
                  <c:v>-88.262849043635867</c:v>
                </c:pt>
                <c:pt idx="2926">
                  <c:v>-228.45749772671002</c:v>
                </c:pt>
                <c:pt idx="2927">
                  <c:v>-150.41262937900717</c:v>
                </c:pt>
                <c:pt idx="2928">
                  <c:v>-59.06642164232187</c:v>
                </c:pt>
                <c:pt idx="2929">
                  <c:v>-16.25305147095338</c:v>
                </c:pt>
                <c:pt idx="2930">
                  <c:v>-44.284808174823581</c:v>
                </c:pt>
                <c:pt idx="2931">
                  <c:v>-103.03629995613312</c:v>
                </c:pt>
                <c:pt idx="2932">
                  <c:v>-146.61779927543154</c:v>
                </c:pt>
                <c:pt idx="2933">
                  <c:v>-85.190414066209229</c:v>
                </c:pt>
                <c:pt idx="2934">
                  <c:v>134.50174405258844</c:v>
                </c:pt>
                <c:pt idx="2935">
                  <c:v>808.71974424614041</c:v>
                </c:pt>
                <c:pt idx="2936">
                  <c:v>1333.8321310594997</c:v>
                </c:pt>
                <c:pt idx="2937">
                  <c:v>154.51789167832203</c:v>
                </c:pt>
                <c:pt idx="2938">
                  <c:v>-269.72351772470915</c:v>
                </c:pt>
                <c:pt idx="2939">
                  <c:v>-205.90738251238645</c:v>
                </c:pt>
                <c:pt idx="2940">
                  <c:v>-32.325334162892432</c:v>
                </c:pt>
                <c:pt idx="2941">
                  <c:v>-373.22839365958271</c:v>
                </c:pt>
                <c:pt idx="2942">
                  <c:v>-342.58332323354239</c:v>
                </c:pt>
                <c:pt idx="2943">
                  <c:v>-301.63302201461795</c:v>
                </c:pt>
                <c:pt idx="2944">
                  <c:v>41.219961023816609</c:v>
                </c:pt>
                <c:pt idx="2945">
                  <c:v>459.10090902699142</c:v>
                </c:pt>
                <c:pt idx="2946">
                  <c:v>1425.370874716757</c:v>
                </c:pt>
                <c:pt idx="2947">
                  <c:v>725.4715053012485</c:v>
                </c:pt>
                <c:pt idx="2948">
                  <c:v>495.25133305588508</c:v>
                </c:pt>
                <c:pt idx="2949">
                  <c:v>581.34420913512895</c:v>
                </c:pt>
                <c:pt idx="2950">
                  <c:v>503.51181956083951</c:v>
                </c:pt>
                <c:pt idx="2951">
                  <c:v>184.31706421837225</c:v>
                </c:pt>
                <c:pt idx="2952">
                  <c:v>9.4394216245783582</c:v>
                </c:pt>
                <c:pt idx="2953">
                  <c:v>-122.08604777444054</c:v>
                </c:pt>
                <c:pt idx="2954">
                  <c:v>-201.0525053577087</c:v>
                </c:pt>
                <c:pt idx="2955">
                  <c:v>-292.35043601221412</c:v>
                </c:pt>
                <c:pt idx="2956">
                  <c:v>-383.70185019230416</c:v>
                </c:pt>
                <c:pt idx="2957">
                  <c:v>-333.48282163342776</c:v>
                </c:pt>
                <c:pt idx="2958">
                  <c:v>-81.999404836777558</c:v>
                </c:pt>
                <c:pt idx="2959">
                  <c:v>600.84393632559932</c:v>
                </c:pt>
                <c:pt idx="2960">
                  <c:v>1276.2302465933974</c:v>
                </c:pt>
                <c:pt idx="2961">
                  <c:v>207.82454083580558</c:v>
                </c:pt>
                <c:pt idx="2962">
                  <c:v>-254.75343276070498</c:v>
                </c:pt>
                <c:pt idx="2963">
                  <c:v>-193.12353937091598</c:v>
                </c:pt>
                <c:pt idx="2964">
                  <c:v>-109.29862128802074</c:v>
                </c:pt>
                <c:pt idx="2965">
                  <c:v>-113.18861817811035</c:v>
                </c:pt>
                <c:pt idx="2966">
                  <c:v>-109.15989586583396</c:v>
                </c:pt>
                <c:pt idx="2967">
                  <c:v>-86.463571665021618</c:v>
                </c:pt>
                <c:pt idx="2968">
                  <c:v>116.47357061682646</c:v>
                </c:pt>
                <c:pt idx="2969">
                  <c:v>517.03843256950449</c:v>
                </c:pt>
                <c:pt idx="2970">
                  <c:v>1460.5442285431614</c:v>
                </c:pt>
                <c:pt idx="2971">
                  <c:v>884.01968085007434</c:v>
                </c:pt>
                <c:pt idx="2972">
                  <c:v>403.19579279965183</c:v>
                </c:pt>
                <c:pt idx="2973">
                  <c:v>424.95643679297302</c:v>
                </c:pt>
                <c:pt idx="2974">
                  <c:v>468.53707210534151</c:v>
                </c:pt>
                <c:pt idx="2975">
                  <c:v>160.75751370134378</c:v>
                </c:pt>
                <c:pt idx="2976">
                  <c:v>100.05950544561881</c:v>
                </c:pt>
                <c:pt idx="2977">
                  <c:v>-21.403594232146816</c:v>
                </c:pt>
                <c:pt idx="2978">
                  <c:v>-228.06729938930664</c:v>
                </c:pt>
                <c:pt idx="2979">
                  <c:v>-323.27641505433792</c:v>
                </c:pt>
                <c:pt idx="2980">
                  <c:v>-524.18786941550275</c:v>
                </c:pt>
                <c:pt idx="2981">
                  <c:v>-615.4563187430457</c:v>
                </c:pt>
                <c:pt idx="2982">
                  <c:v>-528.58501595022562</c:v>
                </c:pt>
                <c:pt idx="2983">
                  <c:v>-458.04366819927168</c:v>
                </c:pt>
                <c:pt idx="2984">
                  <c:v>-326.10950602115167</c:v>
                </c:pt>
                <c:pt idx="2985">
                  <c:v>-239.23619553491449</c:v>
                </c:pt>
                <c:pt idx="2986">
                  <c:v>-251.35730426238865</c:v>
                </c:pt>
                <c:pt idx="2987">
                  <c:v>-242.05509053755804</c:v>
                </c:pt>
                <c:pt idx="2988">
                  <c:v>-142.04826107253803</c:v>
                </c:pt>
                <c:pt idx="2989">
                  <c:v>-25.313676008488073</c:v>
                </c:pt>
                <c:pt idx="2990">
                  <c:v>194.84423150786665</c:v>
                </c:pt>
                <c:pt idx="2991">
                  <c:v>247.09425942307598</c:v>
                </c:pt>
                <c:pt idx="2992">
                  <c:v>-324.27379212363439</c:v>
                </c:pt>
                <c:pt idx="2993">
                  <c:v>470.44897734539813</c:v>
                </c:pt>
                <c:pt idx="2994">
                  <c:v>471.3094929085255</c:v>
                </c:pt>
                <c:pt idx="2995">
                  <c:v>496.17462025876648</c:v>
                </c:pt>
                <c:pt idx="2996">
                  <c:v>467.11809900729236</c:v>
                </c:pt>
                <c:pt idx="2997">
                  <c:v>453.14124053328078</c:v>
                </c:pt>
                <c:pt idx="2998">
                  <c:v>322.16996117840949</c:v>
                </c:pt>
                <c:pt idx="2999">
                  <c:v>24.550097670776267</c:v>
                </c:pt>
                <c:pt idx="3000">
                  <c:v>-292.20621588213589</c:v>
                </c:pt>
                <c:pt idx="3001">
                  <c:v>-685.37073421725165</c:v>
                </c:pt>
                <c:pt idx="3002">
                  <c:v>-688.8148617853393</c:v>
                </c:pt>
                <c:pt idx="3003">
                  <c:v>-556.97617970331885</c:v>
                </c:pt>
                <c:pt idx="3004">
                  <c:v>-513.70442663354356</c:v>
                </c:pt>
                <c:pt idx="3005">
                  <c:v>-472.79703502929635</c:v>
                </c:pt>
                <c:pt idx="3006">
                  <c:v>-456.14920822407157</c:v>
                </c:pt>
                <c:pt idx="3007">
                  <c:v>-456.65879927115526</c:v>
                </c:pt>
                <c:pt idx="3008">
                  <c:v>-484.59095375585815</c:v>
                </c:pt>
                <c:pt idx="3009">
                  <c:v>-487.39771644276209</c:v>
                </c:pt>
                <c:pt idx="3010">
                  <c:v>-476.8881253956784</c:v>
                </c:pt>
                <c:pt idx="3011">
                  <c:v>-493.55589330975579</c:v>
                </c:pt>
                <c:pt idx="3012">
                  <c:v>-463.3099298186122</c:v>
                </c:pt>
                <c:pt idx="3013">
                  <c:v>-359.25416924897149</c:v>
                </c:pt>
                <c:pt idx="3014">
                  <c:v>-312.09843211728025</c:v>
                </c:pt>
                <c:pt idx="3015">
                  <c:v>-30.698249523816003</c:v>
                </c:pt>
                <c:pt idx="3016">
                  <c:v>515.95168996707048</c:v>
                </c:pt>
                <c:pt idx="3017">
                  <c:v>737.68004022239154</c:v>
                </c:pt>
                <c:pt idx="3018">
                  <c:v>886.12802056290718</c:v>
                </c:pt>
                <c:pt idx="3019">
                  <c:v>773.98371435443141</c:v>
                </c:pt>
                <c:pt idx="3020">
                  <c:v>752.63728630433877</c:v>
                </c:pt>
                <c:pt idx="3021">
                  <c:v>754.77806679002674</c:v>
                </c:pt>
                <c:pt idx="3022">
                  <c:v>591.05529732099444</c:v>
                </c:pt>
                <c:pt idx="3023">
                  <c:v>390.89484340994431</c:v>
                </c:pt>
                <c:pt idx="3024">
                  <c:v>171.6097567157808</c:v>
                </c:pt>
                <c:pt idx="3025">
                  <c:v>39.59794112076338</c:v>
                </c:pt>
                <c:pt idx="3026">
                  <c:v>-149.50902759755388</c:v>
                </c:pt>
                <c:pt idx="3027">
                  <c:v>-343.8899214374577</c:v>
                </c:pt>
                <c:pt idx="3028">
                  <c:v>-370.89550222374623</c:v>
                </c:pt>
                <c:pt idx="3029">
                  <c:v>-363.31476191913305</c:v>
                </c:pt>
                <c:pt idx="3030">
                  <c:v>-301.9162023472843</c:v>
                </c:pt>
                <c:pt idx="3031">
                  <c:v>-167.49835568902324</c:v>
                </c:pt>
                <c:pt idx="3032">
                  <c:v>10.379286904770652</c:v>
                </c:pt>
                <c:pt idx="3033">
                  <c:v>26.743380686808109</c:v>
                </c:pt>
                <c:pt idx="3034">
                  <c:v>39.898089453175203</c:v>
                </c:pt>
                <c:pt idx="3035">
                  <c:v>28.734004750252552</c:v>
                </c:pt>
                <c:pt idx="3036">
                  <c:v>95.994653869612421</c:v>
                </c:pt>
                <c:pt idx="3037">
                  <c:v>344.49574505997725</c:v>
                </c:pt>
                <c:pt idx="3038">
                  <c:v>640.29042280122417</c:v>
                </c:pt>
                <c:pt idx="3039">
                  <c:v>765.01319393740505</c:v>
                </c:pt>
                <c:pt idx="3040">
                  <c:v>786.41657528085693</c:v>
                </c:pt>
                <c:pt idx="3041">
                  <c:v>861.86693765767382</c:v>
                </c:pt>
                <c:pt idx="3042">
                  <c:v>757.91814580635014</c:v>
                </c:pt>
                <c:pt idx="3043">
                  <c:v>394.01487465802211</c:v>
                </c:pt>
                <c:pt idx="3044">
                  <c:v>799.32277757252245</c:v>
                </c:pt>
                <c:pt idx="3045">
                  <c:v>739.9565117386735</c:v>
                </c:pt>
                <c:pt idx="3046">
                  <c:v>431.89517038274425</c:v>
                </c:pt>
                <c:pt idx="3047">
                  <c:v>145.14470696675937</c:v>
                </c:pt>
                <c:pt idx="3048">
                  <c:v>-33.311890218785948</c:v>
                </c:pt>
                <c:pt idx="3049">
                  <c:v>-373.57514343184255</c:v>
                </c:pt>
                <c:pt idx="3050">
                  <c:v>-501.87534946325582</c:v>
                </c:pt>
                <c:pt idx="3051">
                  <c:v>-634.39930083290392</c:v>
                </c:pt>
                <c:pt idx="3052">
                  <c:v>-660.32815157537459</c:v>
                </c:pt>
                <c:pt idx="3053">
                  <c:v>-590.52214790315611</c:v>
                </c:pt>
                <c:pt idx="3054">
                  <c:v>-222.4509986456269</c:v>
                </c:pt>
                <c:pt idx="3055">
                  <c:v>425.29095458472136</c:v>
                </c:pt>
                <c:pt idx="3056">
                  <c:v>1019.9847340579865</c:v>
                </c:pt>
                <c:pt idx="3057">
                  <c:v>95.198402143981411</c:v>
                </c:pt>
                <c:pt idx="3058">
                  <c:v>-351.46811709136432</c:v>
                </c:pt>
                <c:pt idx="3059">
                  <c:v>-239.30538780340657</c:v>
                </c:pt>
                <c:pt idx="3060">
                  <c:v>-113.04354596032795</c:v>
                </c:pt>
                <c:pt idx="3061">
                  <c:v>-139.35989969431535</c:v>
                </c:pt>
                <c:pt idx="3062">
                  <c:v>-178.47819434360372</c:v>
                </c:pt>
                <c:pt idx="3063">
                  <c:v>-49.824027737405231</c:v>
                </c:pt>
                <c:pt idx="3064">
                  <c:v>182.66486318614034</c:v>
                </c:pt>
                <c:pt idx="3065">
                  <c:v>719.3551186037655</c:v>
                </c:pt>
                <c:pt idx="3066">
                  <c:v>927.81225282344099</c:v>
                </c:pt>
                <c:pt idx="3067">
                  <c:v>1126.3042288429599</c:v>
                </c:pt>
                <c:pt idx="3068">
                  <c:v>753.75681064167122</c:v>
                </c:pt>
                <c:pt idx="3069">
                  <c:v>606.40490679753509</c:v>
                </c:pt>
                <c:pt idx="3070">
                  <c:v>457.0633005190457</c:v>
                </c:pt>
                <c:pt idx="3071">
                  <c:v>21.42934437233896</c:v>
                </c:pt>
                <c:pt idx="3072">
                  <c:v>-168.62159442569885</c:v>
                </c:pt>
                <c:pt idx="3073">
                  <c:v>-637.44499447922294</c:v>
                </c:pt>
                <c:pt idx="3074">
                  <c:v>-392.12939975992083</c:v>
                </c:pt>
                <c:pt idx="3075">
                  <c:v>-428.74189676840399</c:v>
                </c:pt>
                <c:pt idx="3076">
                  <c:v>-463.85850902992706</c:v>
                </c:pt>
                <c:pt idx="3077">
                  <c:v>-317.36555534946388</c:v>
                </c:pt>
                <c:pt idx="3078">
                  <c:v>35.18088352373195</c:v>
                </c:pt>
                <c:pt idx="3079">
                  <c:v>733.29419204302292</c:v>
                </c:pt>
                <c:pt idx="3080">
                  <c:v>1299.8423692589968</c:v>
                </c:pt>
                <c:pt idx="3081">
                  <c:v>34.326763716591358</c:v>
                </c:pt>
                <c:pt idx="3082">
                  <c:v>-44.391722682116551</c:v>
                </c:pt>
                <c:pt idx="3083">
                  <c:v>-70.284264299753204</c:v>
                </c:pt>
                <c:pt idx="3084">
                  <c:v>79.028516341363229</c:v>
                </c:pt>
                <c:pt idx="3085">
                  <c:v>-19.667484220944971</c:v>
                </c:pt>
                <c:pt idx="3086">
                  <c:v>-98.919296181867594</c:v>
                </c:pt>
                <c:pt idx="3087">
                  <c:v>-23.167045385872825</c:v>
                </c:pt>
                <c:pt idx="3088">
                  <c:v>257.02619192722341</c:v>
                </c:pt>
                <c:pt idx="3089">
                  <c:v>684.01107258997354</c:v>
                </c:pt>
                <c:pt idx="3090">
                  <c:v>1885.3505661828017</c:v>
                </c:pt>
                <c:pt idx="3091">
                  <c:v>1260.4635493964404</c:v>
                </c:pt>
                <c:pt idx="3092">
                  <c:v>988.66913933868398</c:v>
                </c:pt>
                <c:pt idx="3093">
                  <c:v>1063.9153705133187</c:v>
                </c:pt>
                <c:pt idx="3094">
                  <c:v>693.81312024150782</c:v>
                </c:pt>
                <c:pt idx="3095">
                  <c:v>267.32449700145321</c:v>
                </c:pt>
                <c:pt idx="3096">
                  <c:v>-744.62099110763791</c:v>
                </c:pt>
                <c:pt idx="3097">
                  <c:v>-699.90683681648704</c:v>
                </c:pt>
                <c:pt idx="3098">
                  <c:v>-652.22150816270948</c:v>
                </c:pt>
                <c:pt idx="3099">
                  <c:v>-626.22226717739477</c:v>
                </c:pt>
                <c:pt idx="3100">
                  <c:v>-495.62944359427337</c:v>
                </c:pt>
                <c:pt idx="3101">
                  <c:v>-480.92964962568675</c:v>
                </c:pt>
                <c:pt idx="3102">
                  <c:v>-481.52626828223487</c:v>
                </c:pt>
                <c:pt idx="3103">
                  <c:v>-612.7219453306335</c:v>
                </c:pt>
                <c:pt idx="3104">
                  <c:v>-764.85156424374452</c:v>
                </c:pt>
                <c:pt idx="3105">
                  <c:v>-889.62749359985787</c:v>
                </c:pt>
                <c:pt idx="3106">
                  <c:v>-1017.5233389597269</c:v>
                </c:pt>
                <c:pt idx="3107">
                  <c:v>-1105.3167680222425</c:v>
                </c:pt>
                <c:pt idx="3108">
                  <c:v>-1145.9976492473008</c:v>
                </c:pt>
                <c:pt idx="3109">
                  <c:v>-1236.469902804226</c:v>
                </c:pt>
                <c:pt idx="3110">
                  <c:v>-1287.1258551232859</c:v>
                </c:pt>
                <c:pt idx="3111">
                  <c:v>-1235.4316419409874</c:v>
                </c:pt>
                <c:pt idx="3112">
                  <c:v>-1172.8915428687653</c:v>
                </c:pt>
                <c:pt idx="3113">
                  <c:v>-1132.4848577830812</c:v>
                </c:pt>
                <c:pt idx="3114">
                  <c:v>-1030.1284574729939</c:v>
                </c:pt>
                <c:pt idx="3115">
                  <c:v>-824.67598066652715</c:v>
                </c:pt>
                <c:pt idx="3116">
                  <c:v>-608.96231770657084</c:v>
                </c:pt>
                <c:pt idx="3117">
                  <c:v>-557.12504699452847</c:v>
                </c:pt>
                <c:pt idx="3118">
                  <c:v>-539.89572087000533</c:v>
                </c:pt>
                <c:pt idx="3119">
                  <c:v>-486.9963514544969</c:v>
                </c:pt>
                <c:pt idx="3120">
                  <c:v>205.65299338009856</c:v>
                </c:pt>
                <c:pt idx="3121">
                  <c:v>36.546783676466703</c:v>
                </c:pt>
                <c:pt idx="3122">
                  <c:v>-110.78620742414137</c:v>
                </c:pt>
                <c:pt idx="3123">
                  <c:v>-200.68075673519473</c:v>
                </c:pt>
                <c:pt idx="3124">
                  <c:v>-293.1862850253608</c:v>
                </c:pt>
                <c:pt idx="3125">
                  <c:v>-270.39794541793901</c:v>
                </c:pt>
                <c:pt idx="3126">
                  <c:v>32.573332269784146</c:v>
                </c:pt>
                <c:pt idx="3127">
                  <c:v>649.23855545631454</c:v>
                </c:pt>
                <c:pt idx="3128">
                  <c:v>1302.9285415233007</c:v>
                </c:pt>
                <c:pt idx="3129">
                  <c:v>196.76461951162423</c:v>
                </c:pt>
                <c:pt idx="3130">
                  <c:v>-70.774988229403107</c:v>
                </c:pt>
                <c:pt idx="3131">
                  <c:v>-11.618763100813794</c:v>
                </c:pt>
                <c:pt idx="3132">
                  <c:v>33.132564322101416</c:v>
                </c:pt>
                <c:pt idx="3133">
                  <c:v>-67.046580351921421</c:v>
                </c:pt>
                <c:pt idx="3134">
                  <c:v>-33.487568536170784</c:v>
                </c:pt>
                <c:pt idx="3135">
                  <c:v>80.949626241800388</c:v>
                </c:pt>
                <c:pt idx="3136">
                  <c:v>377.18291013099611</c:v>
                </c:pt>
                <c:pt idx="3137">
                  <c:v>707.46837116804363</c:v>
                </c:pt>
                <c:pt idx="3138">
                  <c:v>1497.8897925863243</c:v>
                </c:pt>
                <c:pt idx="3139">
                  <c:v>972.11012752293345</c:v>
                </c:pt>
                <c:pt idx="3140">
                  <c:v>14.992859571821668</c:v>
                </c:pt>
                <c:pt idx="3141">
                  <c:v>701.93861703155187</c:v>
                </c:pt>
                <c:pt idx="3142">
                  <c:v>657.62074526819367</c:v>
                </c:pt>
                <c:pt idx="3143">
                  <c:v>230.15358283351054</c:v>
                </c:pt>
                <c:pt idx="3144">
                  <c:v>-41.730668911896601</c:v>
                </c:pt>
                <c:pt idx="3145">
                  <c:v>-274.70818140834865</c:v>
                </c:pt>
                <c:pt idx="3146">
                  <c:v>-383.13085150536074</c:v>
                </c:pt>
                <c:pt idx="3147">
                  <c:v>-396.70904708242665</c:v>
                </c:pt>
                <c:pt idx="3148">
                  <c:v>-570.00367232755173</c:v>
                </c:pt>
                <c:pt idx="3149">
                  <c:v>-726.0228544217191</c:v>
                </c:pt>
                <c:pt idx="3150">
                  <c:v>-657.09562670086393</c:v>
                </c:pt>
                <c:pt idx="3151">
                  <c:v>-533.13231016858185</c:v>
                </c:pt>
                <c:pt idx="3152">
                  <c:v>-429.26225605449309</c:v>
                </c:pt>
                <c:pt idx="3153">
                  <c:v>-359.55953268655793</c:v>
                </c:pt>
                <c:pt idx="3154">
                  <c:v>-375.65062305294003</c:v>
                </c:pt>
                <c:pt idx="3155">
                  <c:v>-357.70259021630187</c:v>
                </c:pt>
                <c:pt idx="3156">
                  <c:v>-359.49423356595605</c:v>
                </c:pt>
                <c:pt idx="3157">
                  <c:v>-354.45917311985369</c:v>
                </c:pt>
                <c:pt idx="3158">
                  <c:v>-377.60147163491217</c:v>
                </c:pt>
                <c:pt idx="3159">
                  <c:v>-395.0760022358935</c:v>
                </c:pt>
                <c:pt idx="3160">
                  <c:v>-394.1120910473204</c:v>
                </c:pt>
                <c:pt idx="3161">
                  <c:v>-416.72967917804567</c:v>
                </c:pt>
                <c:pt idx="3162">
                  <c:v>-529.7004672017224</c:v>
                </c:pt>
                <c:pt idx="3163">
                  <c:v>-469.80109778621397</c:v>
                </c:pt>
                <c:pt idx="3164">
                  <c:v>-459.09826942603399</c:v>
                </c:pt>
                <c:pt idx="3165">
                  <c:v>-481.52083286365342</c:v>
                </c:pt>
                <c:pt idx="3166">
                  <c:v>-458.83794561232628</c:v>
                </c:pt>
                <c:pt idx="3167">
                  <c:v>-495.89549189482841</c:v>
                </c:pt>
                <c:pt idx="3168">
                  <c:v>-391.83946197454873</c:v>
                </c:pt>
                <c:pt idx="3169">
                  <c:v>-351.71634555365745</c:v>
                </c:pt>
                <c:pt idx="3170">
                  <c:v>-372.82483063419716</c:v>
                </c:pt>
                <c:pt idx="3171">
                  <c:v>-333.6098664993865</c:v>
                </c:pt>
                <c:pt idx="3172">
                  <c:v>-441.54429636099758</c:v>
                </c:pt>
                <c:pt idx="3173">
                  <c:v>-340.21905976563744</c:v>
                </c:pt>
                <c:pt idx="3174">
                  <c:v>-254.19987767147006</c:v>
                </c:pt>
                <c:pt idx="3175">
                  <c:v>-238.57377768795965</c:v>
                </c:pt>
                <c:pt idx="3176">
                  <c:v>-63.942098585309338</c:v>
                </c:pt>
                <c:pt idx="3177">
                  <c:v>78.695161303629732</c:v>
                </c:pt>
                <c:pt idx="3178">
                  <c:v>84.791834123448552</c:v>
                </c:pt>
                <c:pt idx="3179">
                  <c:v>258.68952281834015</c:v>
                </c:pt>
                <c:pt idx="3180">
                  <c:v>533.45049378446106</c:v>
                </c:pt>
                <c:pt idx="3181">
                  <c:v>871.90151018371807</c:v>
                </c:pt>
                <c:pt idx="3182">
                  <c:v>1007.2311975420939</c:v>
                </c:pt>
                <c:pt idx="3183">
                  <c:v>1292.0770834320178</c:v>
                </c:pt>
                <c:pt idx="3184">
                  <c:v>1347.7208474803249</c:v>
                </c:pt>
                <c:pt idx="3185">
                  <c:v>1380.7968185094574</c:v>
                </c:pt>
                <c:pt idx="3186">
                  <c:v>1411.7617563962065</c:v>
                </c:pt>
                <c:pt idx="3187">
                  <c:v>1178.9057372990301</c:v>
                </c:pt>
                <c:pt idx="3188">
                  <c:v>1004.1912577022274</c:v>
                </c:pt>
                <c:pt idx="3189">
                  <c:v>1030.9975290579364</c:v>
                </c:pt>
                <c:pt idx="3190">
                  <c:v>586.30754465809855</c:v>
                </c:pt>
                <c:pt idx="3191">
                  <c:v>325.23818111343093</c:v>
                </c:pt>
                <c:pt idx="3192">
                  <c:v>109.46750723795412</c:v>
                </c:pt>
                <c:pt idx="3193">
                  <c:v>-45.946276663389369</c:v>
                </c:pt>
                <c:pt idx="3194">
                  <c:v>-183.73613263303383</c:v>
                </c:pt>
                <c:pt idx="3195">
                  <c:v>-236.49168717126088</c:v>
                </c:pt>
                <c:pt idx="3196">
                  <c:v>-281.15539232842065</c:v>
                </c:pt>
                <c:pt idx="3197">
                  <c:v>-187.55471091495485</c:v>
                </c:pt>
                <c:pt idx="3198">
                  <c:v>148.20972815179289</c:v>
                </c:pt>
                <c:pt idx="3199">
                  <c:v>788.97086347630841</c:v>
                </c:pt>
                <c:pt idx="3200">
                  <c:v>1412.2589862292136</c:v>
                </c:pt>
                <c:pt idx="3201">
                  <c:v>440.60059250770325</c:v>
                </c:pt>
                <c:pt idx="3202">
                  <c:v>-20.249520497532899</c:v>
                </c:pt>
                <c:pt idx="3203">
                  <c:v>27.624549003389916</c:v>
                </c:pt>
                <c:pt idx="3204">
                  <c:v>70.712825291586114</c:v>
                </c:pt>
                <c:pt idx="3205">
                  <c:v>-77.409042450573907</c:v>
                </c:pt>
                <c:pt idx="3206">
                  <c:v>-68.720843763597031</c:v>
                </c:pt>
                <c:pt idx="3207">
                  <c:v>-34.624546953810523</c:v>
                </c:pt>
                <c:pt idx="3208">
                  <c:v>126.4864861885726</c:v>
                </c:pt>
                <c:pt idx="3209">
                  <c:v>589.09198937364135</c:v>
                </c:pt>
                <c:pt idx="3210">
                  <c:v>1555.7799694143587</c:v>
                </c:pt>
                <c:pt idx="3211">
                  <c:v>1050.4022726572944</c:v>
                </c:pt>
                <c:pt idx="3212">
                  <c:v>884.58055499153511</c:v>
                </c:pt>
                <c:pt idx="3213">
                  <c:v>899.80760407200194</c:v>
                </c:pt>
                <c:pt idx="3214">
                  <c:v>770.96274488025426</c:v>
                </c:pt>
                <c:pt idx="3215">
                  <c:v>234.06516117760748</c:v>
                </c:pt>
                <c:pt idx="3216">
                  <c:v>3.1299706341629872</c:v>
                </c:pt>
                <c:pt idx="3217">
                  <c:v>-169.50246748317284</c:v>
                </c:pt>
                <c:pt idx="3218">
                  <c:v>-367.05335378508812</c:v>
                </c:pt>
                <c:pt idx="3219">
                  <c:v>-477.2624694501194</c:v>
                </c:pt>
                <c:pt idx="3220">
                  <c:v>-546.49076720931805</c:v>
                </c:pt>
                <c:pt idx="3221">
                  <c:v>-492.00187628577225</c:v>
                </c:pt>
                <c:pt idx="3222">
                  <c:v>-43.650567097927137</c:v>
                </c:pt>
                <c:pt idx="3223">
                  <c:v>540.19835485073838</c:v>
                </c:pt>
                <c:pt idx="3224">
                  <c:v>1183.5670010537397</c:v>
                </c:pt>
                <c:pt idx="3225">
                  <c:v>64.435699752863229</c:v>
                </c:pt>
                <c:pt idx="3226">
                  <c:v>-466.09719551145486</c:v>
                </c:pt>
                <c:pt idx="3227">
                  <c:v>-492.38536563444359</c:v>
                </c:pt>
                <c:pt idx="3228">
                  <c:v>-407.47444997455705</c:v>
                </c:pt>
                <c:pt idx="3229">
                  <c:v>-483.21287748211739</c:v>
                </c:pt>
                <c:pt idx="3230">
                  <c:v>-479.96463861406596</c:v>
                </c:pt>
                <c:pt idx="3231">
                  <c:v>-384.08558298314597</c:v>
                </c:pt>
                <c:pt idx="3232">
                  <c:v>-165.06791725120092</c:v>
                </c:pt>
                <c:pt idx="3233">
                  <c:v>422.72995924003408</c:v>
                </c:pt>
                <c:pt idx="3234">
                  <c:v>1422.9665485386106</c:v>
                </c:pt>
                <c:pt idx="3235">
                  <c:v>873.33893052572944</c:v>
                </c:pt>
                <c:pt idx="3236">
                  <c:v>636.22638102112387</c:v>
                </c:pt>
                <c:pt idx="3237">
                  <c:v>690.11789427343592</c:v>
                </c:pt>
                <c:pt idx="3238">
                  <c:v>440.34163961167064</c:v>
                </c:pt>
                <c:pt idx="3239">
                  <c:v>-354.18789254426565</c:v>
                </c:pt>
                <c:pt idx="3240">
                  <c:v>-489.52570541647651</c:v>
                </c:pt>
                <c:pt idx="3241">
                  <c:v>-590.09360342789637</c:v>
                </c:pt>
                <c:pt idx="3242">
                  <c:v>-912.92106623833797</c:v>
                </c:pt>
                <c:pt idx="3243">
                  <c:v>-693.41802497671745</c:v>
                </c:pt>
                <c:pt idx="3244">
                  <c:v>-737.95379194138309</c:v>
                </c:pt>
                <c:pt idx="3245">
                  <c:v>-806.53529126068156</c:v>
                </c:pt>
                <c:pt idx="3246">
                  <c:v>-672.27025066761507</c:v>
                </c:pt>
                <c:pt idx="3247">
                  <c:v>-418.42918654929429</c:v>
                </c:pt>
                <c:pt idx="3248">
                  <c:v>-551.18246404346519</c:v>
                </c:pt>
                <c:pt idx="3249">
                  <c:v>-852.15628645873551</c:v>
                </c:pt>
                <c:pt idx="3250">
                  <c:v>-785.24255672066283</c:v>
                </c:pt>
                <c:pt idx="3251">
                  <c:v>-782.82963349195302</c:v>
                </c:pt>
                <c:pt idx="3252">
                  <c:v>-986.1474002630664</c:v>
                </c:pt>
                <c:pt idx="3253">
                  <c:v>-690.5977643070313</c:v>
                </c:pt>
                <c:pt idx="3254">
                  <c:v>-633.86139186297146</c:v>
                </c:pt>
                <c:pt idx="3255">
                  <c:v>-641.86139186297146</c:v>
                </c:pt>
                <c:pt idx="3256">
                  <c:v>-590.06899116578029</c:v>
                </c:pt>
                <c:pt idx="3257">
                  <c:v>-579.79430536235964</c:v>
                </c:pt>
                <c:pt idx="3258">
                  <c:v>-269.49155460339932</c:v>
                </c:pt>
                <c:pt idx="3259">
                  <c:v>-432.24635012694114</c:v>
                </c:pt>
                <c:pt idx="3260">
                  <c:v>-494.08817325994767</c:v>
                </c:pt>
                <c:pt idx="3261">
                  <c:v>-391.29501354807098</c:v>
                </c:pt>
                <c:pt idx="3262">
                  <c:v>-403.9627814621482</c:v>
                </c:pt>
                <c:pt idx="3263">
                  <c:v>-553.592185187891</c:v>
                </c:pt>
                <c:pt idx="3264">
                  <c:v>-693.87575385268394</c:v>
                </c:pt>
                <c:pt idx="3265">
                  <c:v>-691.64973147039325</c:v>
                </c:pt>
                <c:pt idx="3266">
                  <c:v>-711.29501354807098</c:v>
                </c:pt>
                <c:pt idx="3267">
                  <c:v>-709.8381486790347</c:v>
                </c:pt>
                <c:pt idx="3268">
                  <c:v>-674.3118695609503</c:v>
                </c:pt>
                <c:pt idx="3269">
                  <c:v>-591.53052544409127</c:v>
                </c:pt>
                <c:pt idx="3270">
                  <c:v>-543.98663296559027</c:v>
                </c:pt>
                <c:pt idx="3271">
                  <c:v>-541.30298669957813</c:v>
                </c:pt>
                <c:pt idx="3272">
                  <c:v>-503.76163894862395</c:v>
                </c:pt>
                <c:pt idx="3273">
                  <c:v>-627.76163894862395</c:v>
                </c:pt>
                <c:pt idx="3274">
                  <c:v>-564.67791508139192</c:v>
                </c:pt>
                <c:pt idx="3275">
                  <c:v>-521.88805911174745</c:v>
                </c:pt>
                <c:pt idx="3276">
                  <c:v>-302.53615526761132</c:v>
                </c:pt>
                <c:pt idx="3277">
                  <c:v>-397.27117237354651</c:v>
                </c:pt>
                <c:pt idx="3278">
                  <c:v>-601.31501402307322</c:v>
                </c:pt>
                <c:pt idx="3279">
                  <c:v>-675.4877611971209</c:v>
                </c:pt>
                <c:pt idx="3280">
                  <c:v>-706.58839178161224</c:v>
                </c:pt>
                <c:pt idx="3281">
                  <c:v>-661.09874184338139</c:v>
                </c:pt>
                <c:pt idx="3282">
                  <c:v>-382.05083743693717</c:v>
                </c:pt>
                <c:pt idx="3283">
                  <c:v>-851.07153589332722</c:v>
                </c:pt>
                <c:pt idx="3284">
                  <c:v>-822.82606206622995</c:v>
                </c:pt>
                <c:pt idx="3285">
                  <c:v>-707.72912323006858</c:v>
                </c:pt>
                <c:pt idx="3286">
                  <c:v>-650.55252328359268</c:v>
                </c:pt>
                <c:pt idx="3287">
                  <c:v>-695.04851135564934</c:v>
                </c:pt>
                <c:pt idx="3288">
                  <c:v>-580.11456949093667</c:v>
                </c:pt>
                <c:pt idx="3289">
                  <c:v>-566.37565231932979</c:v>
                </c:pt>
                <c:pt idx="3290">
                  <c:v>-617.88600238109893</c:v>
                </c:pt>
                <c:pt idx="3291">
                  <c:v>-602.84991356967203</c:v>
                </c:pt>
                <c:pt idx="3292">
                  <c:v>-624.28835535922644</c:v>
                </c:pt>
                <c:pt idx="3293">
                  <c:v>-571.53025609345229</c:v>
                </c:pt>
                <c:pt idx="3294">
                  <c:v>-473.61397996068411</c:v>
                </c:pt>
                <c:pt idx="3295">
                  <c:v>-321.61295159536007</c:v>
                </c:pt>
                <c:pt idx="3296">
                  <c:v>-109.03221129074666</c:v>
                </c:pt>
                <c:pt idx="3297">
                  <c:v>-104.61295159536007</c:v>
                </c:pt>
                <c:pt idx="3298">
                  <c:v>-92.330899292789582</c:v>
                </c:pt>
                <c:pt idx="3299">
                  <c:v>-200.7143395273888</c:v>
                </c:pt>
                <c:pt idx="3300">
                  <c:v>-372.46913505093062</c:v>
                </c:pt>
                <c:pt idx="3301">
                  <c:v>-86.656791577738204</c:v>
                </c:pt>
                <c:pt idx="3302">
                  <c:v>36.702749783335321</c:v>
                </c:pt>
                <c:pt idx="3303">
                  <c:v>235.4472477412304</c:v>
                </c:pt>
                <c:pt idx="3304">
                  <c:v>441.16925986272577</c:v>
                </c:pt>
                <c:pt idx="3305">
                  <c:v>826.96317858928785</c:v>
                </c:pt>
                <c:pt idx="3306">
                  <c:v>1493.8776690091941</c:v>
                </c:pt>
                <c:pt idx="3307">
                  <c:v>980.1486647314324</c:v>
                </c:pt>
                <c:pt idx="3308">
                  <c:v>619.88530652613133</c:v>
                </c:pt>
                <c:pt idx="3309">
                  <c:v>500.27941866926085</c:v>
                </c:pt>
                <c:pt idx="3310">
                  <c:v>523.0385463003596</c:v>
                </c:pt>
                <c:pt idx="3311">
                  <c:v>171.50862947262146</c:v>
                </c:pt>
                <c:pt idx="3312">
                  <c:v>58.445875079566576</c:v>
                </c:pt>
                <c:pt idx="3313">
                  <c:v>131.16956792167889</c:v>
                </c:pt>
                <c:pt idx="3314">
                  <c:v>-34.884674618591134</c:v>
                </c:pt>
                <c:pt idx="3315">
                  <c:v>-203.89649021360833</c:v>
                </c:pt>
                <c:pt idx="3316">
                  <c:v>-297.825340956079</c:v>
                </c:pt>
                <c:pt idx="3317">
                  <c:v>-320.25896097403051</c:v>
                </c:pt>
                <c:pt idx="3318">
                  <c:v>-291.83563852172585</c:v>
                </c:pt>
                <c:pt idx="3319">
                  <c:v>-718.40914671587939</c:v>
                </c:pt>
                <c:pt idx="3320">
                  <c:v>-18.169331014858017</c:v>
                </c:pt>
                <c:pt idx="3321">
                  <c:v>-10.228829035764193</c:v>
                </c:pt>
                <c:pt idx="3322">
                  <c:v>-10.068644475353494</c:v>
                </c:pt>
                <c:pt idx="3323">
                  <c:v>179.19444437930861</c:v>
                </c:pt>
                <c:pt idx="3324">
                  <c:v>350.19163030112236</c:v>
                </c:pt>
                <c:pt idx="3325">
                  <c:v>564.21206107402168</c:v>
                </c:pt>
                <c:pt idx="3326">
                  <c:v>761.25969612982681</c:v>
                </c:pt>
                <c:pt idx="3327">
                  <c:v>886.72111341982736</c:v>
                </c:pt>
                <c:pt idx="3328">
                  <c:v>1053.006959128676</c:v>
                </c:pt>
                <c:pt idx="3329">
                  <c:v>922.91586876229394</c:v>
                </c:pt>
                <c:pt idx="3330">
                  <c:v>1024.2882524165611</c:v>
                </c:pt>
                <c:pt idx="3331">
                  <c:v>793.01231960155724</c:v>
                </c:pt>
                <c:pt idx="3332">
                  <c:v>600.45612186399285</c:v>
                </c:pt>
                <c:pt idx="3333">
                  <c:v>571.42539352544691</c:v>
                </c:pt>
                <c:pt idx="3334">
                  <c:v>436.9201345859201</c:v>
                </c:pt>
                <c:pt idx="3335">
                  <c:v>84.741526946027079</c:v>
                </c:pt>
                <c:pt idx="3336">
                  <c:v>-6.7541934425383943</c:v>
                </c:pt>
                <c:pt idx="3337">
                  <c:v>-217.66765549712011</c:v>
                </c:pt>
                <c:pt idx="3338">
                  <c:v>-410.13785399054473</c:v>
                </c:pt>
                <c:pt idx="3339">
                  <c:v>-540.60653445459855</c:v>
                </c:pt>
                <c:pt idx="3340">
                  <c:v>-619.46981672582831</c:v>
                </c:pt>
                <c:pt idx="3341">
                  <c:v>-648.88105423247657</c:v>
                </c:pt>
                <c:pt idx="3342">
                  <c:v>-568.22510191341655</c:v>
                </c:pt>
                <c:pt idx="3343">
                  <c:v>-461.34263754801941</c:v>
                </c:pt>
                <c:pt idx="3344">
                  <c:v>-413.07548426929168</c:v>
                </c:pt>
                <c:pt idx="3345">
                  <c:v>-387.03841612977203</c:v>
                </c:pt>
                <c:pt idx="3346">
                  <c:v>-185.85509171052081</c:v>
                </c:pt>
                <c:pt idx="3347">
                  <c:v>-223.53114949682799</c:v>
                </c:pt>
                <c:pt idx="3348">
                  <c:v>113.76753850521436</c:v>
                </c:pt>
                <c:pt idx="3349">
                  <c:v>320.86459432968695</c:v>
                </c:pt>
                <c:pt idx="3350">
                  <c:v>381.69281615481395</c:v>
                </c:pt>
                <c:pt idx="3351">
                  <c:v>659.99378120091274</c:v>
                </c:pt>
                <c:pt idx="3352">
                  <c:v>689.45520015806119</c:v>
                </c:pt>
                <c:pt idx="3353">
                  <c:v>838.62925537699016</c:v>
                </c:pt>
                <c:pt idx="3354">
                  <c:v>960.30108604798534</c:v>
                </c:pt>
                <c:pt idx="3355">
                  <c:v>767.35256354730063</c:v>
                </c:pt>
                <c:pt idx="3356">
                  <c:v>583.32031717938435</c:v>
                </c:pt>
                <c:pt idx="3357">
                  <c:v>432.72803063039282</c:v>
                </c:pt>
                <c:pt idx="3358">
                  <c:v>192.58448343660234</c:v>
                </c:pt>
                <c:pt idx="3359">
                  <c:v>-134.90565616567483</c:v>
                </c:pt>
                <c:pt idx="3360">
                  <c:v>-408.79765908203308</c:v>
                </c:pt>
                <c:pt idx="3361">
                  <c:v>-595.67606069051249</c:v>
                </c:pt>
                <c:pt idx="3362">
                  <c:v>-972.5895907730137</c:v>
                </c:pt>
                <c:pt idx="3363">
                  <c:v>-1027.4112034465281</c:v>
                </c:pt>
                <c:pt idx="3364">
                  <c:v>-1054.4621422445657</c:v>
                </c:pt>
                <c:pt idx="3365">
                  <c:v>-970.44523552730629</c:v>
                </c:pt>
                <c:pt idx="3366">
                  <c:v>-663.63516909817008</c:v>
                </c:pt>
                <c:pt idx="3367">
                  <c:v>-33.058760901113828</c:v>
                </c:pt>
                <c:pt idx="3368">
                  <c:v>718.37563712221026</c:v>
                </c:pt>
                <c:pt idx="3369">
                  <c:v>-72.940496298369908</c:v>
                </c:pt>
                <c:pt idx="3370">
                  <c:v>-300.22612169381182</c:v>
                </c:pt>
                <c:pt idx="3371">
                  <c:v>-214.02133813633691</c:v>
                </c:pt>
                <c:pt idx="3372">
                  <c:v>6.2290727835254529</c:v>
                </c:pt>
                <c:pt idx="3373">
                  <c:v>57.156895160671638</c:v>
                </c:pt>
                <c:pt idx="3374">
                  <c:v>57.28115526805027</c:v>
                </c:pt>
                <c:pt idx="3375">
                  <c:v>268.59826634957471</c:v>
                </c:pt>
                <c:pt idx="3376">
                  <c:v>515.2213302743437</c:v>
                </c:pt>
                <c:pt idx="3377">
                  <c:v>930.75812560433383</c:v>
                </c:pt>
                <c:pt idx="3378">
                  <c:v>1830.4722798954847</c:v>
                </c:pt>
                <c:pt idx="3379">
                  <c:v>1406.9735234481777</c:v>
                </c:pt>
                <c:pt idx="3380">
                  <c:v>1146.685402362421</c:v>
                </c:pt>
                <c:pt idx="3381">
                  <c:v>1206.3365312427297</c:v>
                </c:pt>
                <c:pt idx="3382">
                  <c:v>1032.4581296342503</c:v>
                </c:pt>
                <c:pt idx="3383">
                  <c:v>520.25448976326243</c:v>
                </c:pt>
                <c:pt idx="3384">
                  <c:v>234.41190761557095</c:v>
                </c:pt>
                <c:pt idx="3385">
                  <c:v>63.041311341313531</c:v>
                </c:pt>
                <c:pt idx="3386">
                  <c:v>-119.36765078842654</c:v>
                </c:pt>
                <c:pt idx="3387">
                  <c:v>-885.61082959782993</c:v>
                </c:pt>
                <c:pt idx="3388">
                  <c:v>-1038.25941541774</c:v>
                </c:pt>
                <c:pt idx="3389">
                  <c:v>-1113.1723878082755</c:v>
                </c:pt>
                <c:pt idx="3390">
                  <c:v>-1005.1012385507463</c:v>
                </c:pt>
                <c:pt idx="3391">
                  <c:v>-317.91880644098103</c:v>
                </c:pt>
                <c:pt idx="3392">
                  <c:v>-199.71873966286455</c:v>
                </c:pt>
                <c:pt idx="3393">
                  <c:v>-35.631981404039379</c:v>
                </c:pt>
                <c:pt idx="3394">
                  <c:v>8.3925137929256834</c:v>
                </c:pt>
                <c:pt idx="3395">
                  <c:v>296.5135734831681</c:v>
                </c:pt>
                <c:pt idx="3396">
                  <c:v>596.5030065668825</c:v>
                </c:pt>
                <c:pt idx="3397">
                  <c:v>819.74745202865529</c:v>
                </c:pt>
                <c:pt idx="3398">
                  <c:v>211.74338927173721</c:v>
                </c:pt>
                <c:pt idx="3399">
                  <c:v>-868.08731791478726</c:v>
                </c:pt>
                <c:pt idx="3400">
                  <c:v>-741.84818555581182</c:v>
                </c:pt>
                <c:pt idx="3401">
                  <c:v>-736.2601820771456</c:v>
                </c:pt>
                <c:pt idx="3402">
                  <c:v>-625.06450502874668</c:v>
                </c:pt>
                <c:pt idx="3403">
                  <c:v>-554.79681471588924</c:v>
                </c:pt>
                <c:pt idx="3404">
                  <c:v>-670.85322764082207</c:v>
                </c:pt>
                <c:pt idx="3405">
                  <c:v>-620.27248733620911</c:v>
                </c:pt>
                <c:pt idx="3406">
                  <c:v>-600.83556357602561</c:v>
                </c:pt>
                <c:pt idx="3407">
                  <c:v>-541.25899102057485</c:v>
                </c:pt>
                <c:pt idx="3408">
                  <c:v>-560.10715228740662</c:v>
                </c:pt>
                <c:pt idx="3409">
                  <c:v>-584.35463214077276</c:v>
                </c:pt>
                <c:pt idx="3410">
                  <c:v>-529.5965328749985</c:v>
                </c:pt>
                <c:pt idx="3411">
                  <c:v>-510.3472656416227</c:v>
                </c:pt>
                <c:pt idx="3412">
                  <c:v>-452.29378211603819</c:v>
                </c:pt>
                <c:pt idx="3413">
                  <c:v>-462.4324008788326</c:v>
                </c:pt>
                <c:pt idx="3414">
                  <c:v>-229.5663028622688</c:v>
                </c:pt>
                <c:pt idx="3415">
                  <c:v>598.59858648143427</c:v>
                </c:pt>
                <c:pt idx="3416">
                  <c:v>1238.828403937152</c:v>
                </c:pt>
                <c:pt idx="3417">
                  <c:v>245.93851203930706</c:v>
                </c:pt>
                <c:pt idx="3418">
                  <c:v>-186.3271705801335</c:v>
                </c:pt>
                <c:pt idx="3419">
                  <c:v>-225.10906372718887</c:v>
                </c:pt>
                <c:pt idx="3420">
                  <c:v>-121.38325819941474</c:v>
                </c:pt>
                <c:pt idx="3421">
                  <c:v>-231.58706242879657</c:v>
                </c:pt>
                <c:pt idx="3422">
                  <c:v>-237.55303034801864</c:v>
                </c:pt>
                <c:pt idx="3423">
                  <c:v>-139.05400621722106</c:v>
                </c:pt>
                <c:pt idx="3424">
                  <c:v>62.826836793708935</c:v>
                </c:pt>
                <c:pt idx="3425">
                  <c:v>690.36363045655094</c:v>
                </c:pt>
                <c:pt idx="3426">
                  <c:v>1767.3797781591247</c:v>
                </c:pt>
                <c:pt idx="3427">
                  <c:v>1321.8012572764067</c:v>
                </c:pt>
                <c:pt idx="3428">
                  <c:v>1101.0045701745944</c:v>
                </c:pt>
                <c:pt idx="3429">
                  <c:v>1025.0992336338477</c:v>
                </c:pt>
                <c:pt idx="3430">
                  <c:v>793.4564979508649</c:v>
                </c:pt>
                <c:pt idx="3431">
                  <c:v>229.13239304592616</c:v>
                </c:pt>
                <c:pt idx="3432">
                  <c:v>-50.45431271677694</c:v>
                </c:pt>
                <c:pt idx="3433">
                  <c:v>-93.999070869356046</c:v>
                </c:pt>
                <c:pt idx="3434">
                  <c:v>-340.50752855887049</c:v>
                </c:pt>
                <c:pt idx="3435">
                  <c:v>-366.89665457200294</c:v>
                </c:pt>
                <c:pt idx="3436">
                  <c:v>-492.30231129236245</c:v>
                </c:pt>
                <c:pt idx="3437">
                  <c:v>-412.65042173022027</c:v>
                </c:pt>
                <c:pt idx="3438">
                  <c:v>-57.779118937399971</c:v>
                </c:pt>
                <c:pt idx="3439">
                  <c:v>693.1767717295827</c:v>
                </c:pt>
                <c:pt idx="3440">
                  <c:v>1167.7353515034479</c:v>
                </c:pt>
                <c:pt idx="3441">
                  <c:v>73.247160228437679</c:v>
                </c:pt>
                <c:pt idx="3442">
                  <c:v>-468.98752470181807</c:v>
                </c:pt>
                <c:pt idx="3443">
                  <c:v>-478.50805700807132</c:v>
                </c:pt>
                <c:pt idx="3444">
                  <c:v>-403.53243354957726</c:v>
                </c:pt>
                <c:pt idx="3445">
                  <c:v>-394.5271237810764</c:v>
                </c:pt>
                <c:pt idx="3446">
                  <c:v>-458.25319699234115</c:v>
                </c:pt>
                <c:pt idx="3447">
                  <c:v>-274.89620369311092</c:v>
                </c:pt>
                <c:pt idx="3448">
                  <c:v>-31.934567881445673</c:v>
                </c:pt>
                <c:pt idx="3449">
                  <c:v>458.382543200079</c:v>
                </c:pt>
                <c:pt idx="3450">
                  <c:v>1457.0664588167306</c:v>
                </c:pt>
                <c:pt idx="3451">
                  <c:v>1078.8151838899375</c:v>
                </c:pt>
                <c:pt idx="3452">
                  <c:v>708.9017218353556</c:v>
                </c:pt>
                <c:pt idx="3453">
                  <c:v>749.49530443316235</c:v>
                </c:pt>
                <c:pt idx="3454">
                  <c:v>622.7669541778414</c:v>
                </c:pt>
                <c:pt idx="3455">
                  <c:v>102.18799958608997</c:v>
                </c:pt>
                <c:pt idx="3456">
                  <c:v>-134.35741092178171</c:v>
                </c:pt>
                <c:pt idx="3457">
                  <c:v>-255.51862384751644</c:v>
                </c:pt>
                <c:pt idx="3458">
                  <c:v>-302.67436097920836</c:v>
                </c:pt>
                <c:pt idx="3459">
                  <c:v>-411.63903118246662</c:v>
                </c:pt>
                <c:pt idx="3460">
                  <c:v>-479.93517445696239</c:v>
                </c:pt>
                <c:pt idx="3461">
                  <c:v>-422.96069635210347</c:v>
                </c:pt>
                <c:pt idx="3462">
                  <c:v>-85.097903744920018</c:v>
                </c:pt>
                <c:pt idx="3463">
                  <c:v>524.54748332500242</c:v>
                </c:pt>
                <c:pt idx="3464">
                  <c:v>1056.1882689367289</c:v>
                </c:pt>
                <c:pt idx="3465">
                  <c:v>-5.8416444321183008</c:v>
                </c:pt>
                <c:pt idx="3466">
                  <c:v>-558.3306980469099</c:v>
                </c:pt>
                <c:pt idx="3467">
                  <c:v>-489.0197047858037</c:v>
                </c:pt>
                <c:pt idx="3468">
                  <c:v>-488.13496337635047</c:v>
                </c:pt>
                <c:pt idx="3469">
                  <c:v>-488.176902324705</c:v>
                </c:pt>
                <c:pt idx="3470">
                  <c:v>-455.31031631124279</c:v>
                </c:pt>
                <c:pt idx="3471">
                  <c:v>-275.55931419397984</c:v>
                </c:pt>
                <c:pt idx="3472">
                  <c:v>-65.514444179128532</c:v>
                </c:pt>
                <c:pt idx="3473">
                  <c:v>499.31404532948955</c:v>
                </c:pt>
                <c:pt idx="3474">
                  <c:v>1471.2557383651538</c:v>
                </c:pt>
                <c:pt idx="3475">
                  <c:v>949.24636250543858</c:v>
                </c:pt>
                <c:pt idx="3476">
                  <c:v>715.62449130438858</c:v>
                </c:pt>
                <c:pt idx="3477">
                  <c:v>674.07604473777542</c:v>
                </c:pt>
                <c:pt idx="3478">
                  <c:v>615.77025792007385</c:v>
                </c:pt>
                <c:pt idx="3479">
                  <c:v>289.10833847577544</c:v>
                </c:pt>
                <c:pt idx="3480">
                  <c:v>96.221811353460794</c:v>
                </c:pt>
                <c:pt idx="3481">
                  <c:v>31.199593200552158</c:v>
                </c:pt>
                <c:pt idx="3482">
                  <c:v>-187.89301519520086</c:v>
                </c:pt>
                <c:pt idx="3483">
                  <c:v>-290.82744672395984</c:v>
                </c:pt>
                <c:pt idx="3484">
                  <c:v>-424.34337757201718</c:v>
                </c:pt>
                <c:pt idx="3485">
                  <c:v>-436.95587458050034</c:v>
                </c:pt>
                <c:pt idx="3486">
                  <c:v>-345.32240809784003</c:v>
                </c:pt>
                <c:pt idx="3487">
                  <c:v>-239.97419266773773</c:v>
                </c:pt>
                <c:pt idx="3488">
                  <c:v>-194.48269939448426</c:v>
                </c:pt>
                <c:pt idx="3489">
                  <c:v>-179.24529512620938</c:v>
                </c:pt>
                <c:pt idx="3490">
                  <c:v>-285.70448607653361</c:v>
                </c:pt>
                <c:pt idx="3491">
                  <c:v>-245.93879833105393</c:v>
                </c:pt>
                <c:pt idx="3492">
                  <c:v>-221.93754965232256</c:v>
                </c:pt>
                <c:pt idx="3493">
                  <c:v>-170.50674371255695</c:v>
                </c:pt>
                <c:pt idx="3494">
                  <c:v>-206.73531082239469</c:v>
                </c:pt>
                <c:pt idx="3495">
                  <c:v>-111.21086978870039</c:v>
                </c:pt>
                <c:pt idx="3496">
                  <c:v>-14.198025828358368</c:v>
                </c:pt>
                <c:pt idx="3497">
                  <c:v>209.26864860942646</c:v>
                </c:pt>
                <c:pt idx="3498">
                  <c:v>448.59567258479615</c:v>
                </c:pt>
                <c:pt idx="3499">
                  <c:v>564.37707773495322</c:v>
                </c:pt>
                <c:pt idx="3500">
                  <c:v>648.20204318793139</c:v>
                </c:pt>
                <c:pt idx="3501">
                  <c:v>747.1046113534278</c:v>
                </c:pt>
                <c:pt idx="3502">
                  <c:v>630.50647466750911</c:v>
                </c:pt>
                <c:pt idx="3503">
                  <c:v>332.32683866229183</c:v>
                </c:pt>
                <c:pt idx="3504">
                  <c:v>94.584128084406416</c:v>
                </c:pt>
                <c:pt idx="3505">
                  <c:v>-206.12493508450268</c:v>
                </c:pt>
                <c:pt idx="3506">
                  <c:v>-427.70540603847655</c:v>
                </c:pt>
                <c:pt idx="3507">
                  <c:v>-491.36656646808933</c:v>
                </c:pt>
                <c:pt idx="3508">
                  <c:v>-729.71137149656647</c:v>
                </c:pt>
                <c:pt idx="3509">
                  <c:v>-1209.6873393282406</c:v>
                </c:pt>
                <c:pt idx="3510">
                  <c:v>-658.99721720541561</c:v>
                </c:pt>
                <c:pt idx="3511">
                  <c:v>-1071.2161124694917</c:v>
                </c:pt>
                <c:pt idx="3512">
                  <c:v>-445.01401726328231</c:v>
                </c:pt>
                <c:pt idx="3513">
                  <c:v>-382.5245316834455</c:v>
                </c:pt>
                <c:pt idx="3514">
                  <c:v>-516.35318555045819</c:v>
                </c:pt>
                <c:pt idx="3515">
                  <c:v>-352.95083257233046</c:v>
                </c:pt>
                <c:pt idx="3516">
                  <c:v>-5.372252323462817</c:v>
                </c:pt>
                <c:pt idx="3517">
                  <c:v>147.8048372870594</c:v>
                </c:pt>
                <c:pt idx="3518">
                  <c:v>213.95819404959821</c:v>
                </c:pt>
                <c:pt idx="3519">
                  <c:v>590.17315818440875</c:v>
                </c:pt>
                <c:pt idx="3520">
                  <c:v>848.38964034858986</c:v>
                </c:pt>
                <c:pt idx="3521">
                  <c:v>825.41061148991525</c:v>
                </c:pt>
                <c:pt idx="3522">
                  <c:v>857.91386273602507</c:v>
                </c:pt>
                <c:pt idx="3523">
                  <c:v>901.60032308022369</c:v>
                </c:pt>
                <c:pt idx="3524">
                  <c:v>799.35056618280169</c:v>
                </c:pt>
                <c:pt idx="3525">
                  <c:v>594.73097035865931</c:v>
                </c:pt>
                <c:pt idx="3526">
                  <c:v>347.88611116691141</c:v>
                </c:pt>
                <c:pt idx="3527">
                  <c:v>55.720078136721781</c:v>
                </c:pt>
                <c:pt idx="3528">
                  <c:v>-146.92672197032698</c:v>
                </c:pt>
                <c:pt idx="3529">
                  <c:v>-415.86597527068875</c:v>
                </c:pt>
                <c:pt idx="3530">
                  <c:v>-505.12223632747907</c:v>
                </c:pt>
                <c:pt idx="3531">
                  <c:v>-701.17268546147045</c:v>
                </c:pt>
                <c:pt idx="3532">
                  <c:v>-1214.0354497660981</c:v>
                </c:pt>
                <c:pt idx="3533">
                  <c:v>-1099.8603661818449</c:v>
                </c:pt>
                <c:pt idx="3534">
                  <c:v>-670.20847661970242</c:v>
                </c:pt>
                <c:pt idx="3535">
                  <c:v>151.57807560770948</c:v>
                </c:pt>
                <c:pt idx="3536">
                  <c:v>1144.7269059345936</c:v>
                </c:pt>
                <c:pt idx="3537">
                  <c:v>-45.118759641923134</c:v>
                </c:pt>
                <c:pt idx="3538">
                  <c:v>-406.47629330957989</c:v>
                </c:pt>
                <c:pt idx="3539">
                  <c:v>-346.50707068535712</c:v>
                </c:pt>
                <c:pt idx="3540">
                  <c:v>-294.37164900540211</c:v>
                </c:pt>
                <c:pt idx="3541">
                  <c:v>-413.20740168807379</c:v>
                </c:pt>
                <c:pt idx="3542">
                  <c:v>-508.59262763553443</c:v>
                </c:pt>
                <c:pt idx="3543">
                  <c:v>-332.6790012225581</c:v>
                </c:pt>
                <c:pt idx="3544">
                  <c:v>-95.468857192202449</c:v>
                </c:pt>
                <c:pt idx="3545">
                  <c:v>529.02106209666749</c:v>
                </c:pt>
                <c:pt idx="3546">
                  <c:v>1740.4432408624853</c:v>
                </c:pt>
                <c:pt idx="3547">
                  <c:v>1254.0857562320607</c:v>
                </c:pt>
                <c:pt idx="3548">
                  <c:v>968.18589548535761</c:v>
                </c:pt>
                <c:pt idx="3549">
                  <c:v>928.52170066415124</c:v>
                </c:pt>
                <c:pt idx="3550">
                  <c:v>802.64405640320933</c:v>
                </c:pt>
                <c:pt idx="3551">
                  <c:v>121.239158697535</c:v>
                </c:pt>
                <c:pt idx="3552">
                  <c:v>-311.66096973265894</c:v>
                </c:pt>
                <c:pt idx="3553">
                  <c:v>-339.69121007430658</c:v>
                </c:pt>
                <c:pt idx="3554">
                  <c:v>-639.41728328557133</c:v>
                </c:pt>
                <c:pt idx="3555">
                  <c:v>-771.98035952538771</c:v>
                </c:pt>
                <c:pt idx="3556">
                  <c:v>-833.07220890645544</c:v>
                </c:pt>
                <c:pt idx="3557">
                  <c:v>-667.98594197882437</c:v>
                </c:pt>
                <c:pt idx="3558">
                  <c:v>-295.58256063537249</c:v>
                </c:pt>
                <c:pt idx="3559">
                  <c:v>448.32786702761632</c:v>
                </c:pt>
                <c:pt idx="3560">
                  <c:v>1226.369921297133</c:v>
                </c:pt>
                <c:pt idx="3561">
                  <c:v>200.28110630765877</c:v>
                </c:pt>
                <c:pt idx="3562">
                  <c:v>-139.26863630776938</c:v>
                </c:pt>
                <c:pt idx="3563">
                  <c:v>-234.05572556931156</c:v>
                </c:pt>
                <c:pt idx="3564">
                  <c:v>9.1175706349322354</c:v>
                </c:pt>
                <c:pt idx="3565">
                  <c:v>-114.35940136849945</c:v>
                </c:pt>
                <c:pt idx="3566">
                  <c:v>-162.05615927834469</c:v>
                </c:pt>
                <c:pt idx="3567">
                  <c:v>-76.343033352517978</c:v>
                </c:pt>
                <c:pt idx="3568">
                  <c:v>336.59655033178069</c:v>
                </c:pt>
                <c:pt idx="3569">
                  <c:v>855.30902056801847</c:v>
                </c:pt>
                <c:pt idx="3570">
                  <c:v>997.54636888128039</c:v>
                </c:pt>
                <c:pt idx="3571">
                  <c:v>-602.64914547587205</c:v>
                </c:pt>
                <c:pt idx="3572">
                  <c:v>-412.95883235924498</c:v>
                </c:pt>
                <c:pt idx="3573">
                  <c:v>293.26236658429468</c:v>
                </c:pt>
                <c:pt idx="3574">
                  <c:v>293.61161037972147</c:v>
                </c:pt>
                <c:pt idx="3575">
                  <c:v>-36.062497335329908</c:v>
                </c:pt>
                <c:pt idx="3576">
                  <c:v>-290.54147536503058</c:v>
                </c:pt>
                <c:pt idx="3577">
                  <c:v>-162.76419400508894</c:v>
                </c:pt>
                <c:pt idx="3578">
                  <c:v>-319.5341088658804</c:v>
                </c:pt>
                <c:pt idx="3579">
                  <c:v>-466.5396896521687</c:v>
                </c:pt>
                <c:pt idx="3580">
                  <c:v>-563.99249176428759</c:v>
                </c:pt>
                <c:pt idx="3581">
                  <c:v>-481.88628206065562</c:v>
                </c:pt>
                <c:pt idx="3582">
                  <c:v>-228.95743131818529</c:v>
                </c:pt>
                <c:pt idx="3583">
                  <c:v>416.49612980861912</c:v>
                </c:pt>
                <c:pt idx="3584">
                  <c:v>1170.516829932157</c:v>
                </c:pt>
                <c:pt idx="3585">
                  <c:v>346.74919211542147</c:v>
                </c:pt>
                <c:pt idx="3586">
                  <c:v>-88.187189484593318</c:v>
                </c:pt>
                <c:pt idx="3587">
                  <c:v>-175.8161018791418</c:v>
                </c:pt>
                <c:pt idx="3588">
                  <c:v>-11.059788326228954</c:v>
                </c:pt>
                <c:pt idx="3589">
                  <c:v>-143.69239080195939</c:v>
                </c:pt>
                <c:pt idx="3590">
                  <c:v>-169.08471556507902</c:v>
                </c:pt>
                <c:pt idx="3591">
                  <c:v>-61.879288314081805</c:v>
                </c:pt>
                <c:pt idx="3592">
                  <c:v>171.621523196726</c:v>
                </c:pt>
                <c:pt idx="3593">
                  <c:v>780.56917136156244</c:v>
                </c:pt>
                <c:pt idx="3594">
                  <c:v>1899.2881474243163</c:v>
                </c:pt>
                <c:pt idx="3595">
                  <c:v>1408.4954214214733</c:v>
                </c:pt>
                <c:pt idx="3596">
                  <c:v>1215.4446453146816</c:v>
                </c:pt>
                <c:pt idx="3597">
                  <c:v>1172.2634912800941</c:v>
                </c:pt>
                <c:pt idx="3598">
                  <c:v>939.16454308336733</c:v>
                </c:pt>
                <c:pt idx="3599">
                  <c:v>444.79091075036888</c:v>
                </c:pt>
                <c:pt idx="3600">
                  <c:v>167.33176883727617</c:v>
                </c:pt>
                <c:pt idx="3601">
                  <c:v>-49.438905038200687</c:v>
                </c:pt>
                <c:pt idx="3602">
                  <c:v>-122.5794178403977</c:v>
                </c:pt>
                <c:pt idx="3603">
                  <c:v>-284.79183724766131</c:v>
                </c:pt>
                <c:pt idx="3604">
                  <c:v>-379.77341416817944</c:v>
                </c:pt>
                <c:pt idx="3605">
                  <c:v>-334.43457293064398</c:v>
                </c:pt>
                <c:pt idx="3606">
                  <c:v>74.497581554058911</c:v>
                </c:pt>
                <c:pt idx="3607">
                  <c:v>705.13267105833472</c:v>
                </c:pt>
                <c:pt idx="3608">
                  <c:v>1419.6457878282063</c:v>
                </c:pt>
                <c:pt idx="3609">
                  <c:v>287.60065012986411</c:v>
                </c:pt>
                <c:pt idx="3610">
                  <c:v>-158.41018613706069</c:v>
                </c:pt>
                <c:pt idx="3611">
                  <c:v>-236.63024139411323</c:v>
                </c:pt>
                <c:pt idx="3612">
                  <c:v>-167.48507284585548</c:v>
                </c:pt>
                <c:pt idx="3613">
                  <c:v>-237.07902978654579</c:v>
                </c:pt>
                <c:pt idx="3614">
                  <c:v>-303.70539745354722</c:v>
                </c:pt>
                <c:pt idx="3615">
                  <c:v>-278.32694334894541</c:v>
                </c:pt>
                <c:pt idx="3616">
                  <c:v>-26.295945659760719</c:v>
                </c:pt>
                <c:pt idx="3617">
                  <c:v>507.55541602420681</c:v>
                </c:pt>
                <c:pt idx="3618">
                  <c:v>1603.3112399130732</c:v>
                </c:pt>
                <c:pt idx="3619">
                  <c:v>1158.1156205636762</c:v>
                </c:pt>
                <c:pt idx="3620">
                  <c:v>925.81340683884582</c:v>
                </c:pt>
                <c:pt idx="3621">
                  <c:v>917.0773037454253</c:v>
                </c:pt>
                <c:pt idx="3622">
                  <c:v>791.18860457129881</c:v>
                </c:pt>
                <c:pt idx="3623">
                  <c:v>278.9027588624499</c:v>
                </c:pt>
                <c:pt idx="3624">
                  <c:v>-23.988486706371305</c:v>
                </c:pt>
                <c:pt idx="3625">
                  <c:v>-136.40926443112903</c:v>
                </c:pt>
                <c:pt idx="3626">
                  <c:v>-327.95326190187461</c:v>
                </c:pt>
                <c:pt idx="3627">
                  <c:v>-499.32055443389982</c:v>
                </c:pt>
                <c:pt idx="3628">
                  <c:v>-565.85566737612453</c:v>
                </c:pt>
                <c:pt idx="3629">
                  <c:v>-482.51606879105191</c:v>
                </c:pt>
                <c:pt idx="3630">
                  <c:v>-105.37783303291076</c:v>
                </c:pt>
                <c:pt idx="3631">
                  <c:v>549.12232445545601</c:v>
                </c:pt>
                <c:pt idx="3632">
                  <c:v>1094.8534414188796</c:v>
                </c:pt>
                <c:pt idx="3633">
                  <c:v>-11.1688241041129</c:v>
                </c:pt>
                <c:pt idx="3634">
                  <c:v>-497.84260651351201</c:v>
                </c:pt>
                <c:pt idx="3635">
                  <c:v>-505.24067475416632</c:v>
                </c:pt>
                <c:pt idx="3636">
                  <c:v>-556.14833570905284</c:v>
                </c:pt>
                <c:pt idx="3637">
                  <c:v>-578.20057222305354</c:v>
                </c:pt>
                <c:pt idx="3638">
                  <c:v>-696.18545121865577</c:v>
                </c:pt>
                <c:pt idx="3639">
                  <c:v>-484.77431870425221</c:v>
                </c:pt>
                <c:pt idx="3640">
                  <c:v>-243.36611558919731</c:v>
                </c:pt>
                <c:pt idx="3641">
                  <c:v>376.61166792504218</c:v>
                </c:pt>
                <c:pt idx="3642">
                  <c:v>1440.7045440042857</c:v>
                </c:pt>
                <c:pt idx="3643">
                  <c:v>972.52300529789613</c:v>
                </c:pt>
                <c:pt idx="3644">
                  <c:v>695.27021400888088</c:v>
                </c:pt>
                <c:pt idx="3645">
                  <c:v>758.56689431750647</c:v>
                </c:pt>
                <c:pt idx="3646">
                  <c:v>721.58710477699833</c:v>
                </c:pt>
                <c:pt idx="3647">
                  <c:v>244.1223820776172</c:v>
                </c:pt>
                <c:pt idx="3648">
                  <c:v>48.748749744618635</c:v>
                </c:pt>
                <c:pt idx="3649">
                  <c:v>-17.902872134032918</c:v>
                </c:pt>
                <c:pt idx="3650">
                  <c:v>-351.75585517246782</c:v>
                </c:pt>
                <c:pt idx="3651">
                  <c:v>-481.10954639661361</c:v>
                </c:pt>
                <c:pt idx="3652">
                  <c:v>-585.13100553483741</c:v>
                </c:pt>
                <c:pt idx="3653">
                  <c:v>-578.31064154005458</c:v>
                </c:pt>
                <c:pt idx="3654">
                  <c:v>-513.83535192438785</c:v>
                </c:pt>
                <c:pt idx="3655">
                  <c:v>-352.74415656576139</c:v>
                </c:pt>
                <c:pt idx="3656">
                  <c:v>-170.26788762200158</c:v>
                </c:pt>
                <c:pt idx="3657">
                  <c:v>-283.27086605858244</c:v>
                </c:pt>
                <c:pt idx="3658">
                  <c:v>-412.72892365133748</c:v>
                </c:pt>
                <c:pt idx="3659">
                  <c:v>-478.28706113123985</c:v>
                </c:pt>
                <c:pt idx="3660">
                  <c:v>-435.01887948718763</c:v>
                </c:pt>
                <c:pt idx="3661">
                  <c:v>-428.58618284231602</c:v>
                </c:pt>
                <c:pt idx="3662">
                  <c:v>-440.13337906304923</c:v>
                </c:pt>
                <c:pt idx="3663">
                  <c:v>-259.67651419401273</c:v>
                </c:pt>
                <c:pt idx="3664">
                  <c:v>-101.05193223987317</c:v>
                </c:pt>
                <c:pt idx="3665">
                  <c:v>260.91007624752774</c:v>
                </c:pt>
                <c:pt idx="3666">
                  <c:v>558.70264297026142</c:v>
                </c:pt>
                <c:pt idx="3667">
                  <c:v>808.35252483898694</c:v>
                </c:pt>
                <c:pt idx="3668">
                  <c:v>952.40172529424649</c:v>
                </c:pt>
                <c:pt idx="3669">
                  <c:v>945.98821074354214</c:v>
                </c:pt>
                <c:pt idx="3670">
                  <c:v>781.58179334134911</c:v>
                </c:pt>
                <c:pt idx="3671">
                  <c:v>420.84314385323273</c:v>
                </c:pt>
                <c:pt idx="3672">
                  <c:v>169.46469141577927</c:v>
                </c:pt>
                <c:pt idx="3673">
                  <c:v>-82.340285558262849</c:v>
                </c:pt>
                <c:pt idx="3674">
                  <c:v>-309.41929097898867</c:v>
                </c:pt>
                <c:pt idx="3675">
                  <c:v>-464.003067342343</c:v>
                </c:pt>
                <c:pt idx="3676">
                  <c:v>-550.10673231842759</c:v>
                </c:pt>
                <c:pt idx="3677">
                  <c:v>-606.68492789549407</c:v>
                </c:pt>
                <c:pt idx="3678">
                  <c:v>-600.81655450202186</c:v>
                </c:pt>
                <c:pt idx="3679">
                  <c:v>-531.20725624352644</c:v>
                </c:pt>
                <c:pt idx="3680">
                  <c:v>-486.09676180242172</c:v>
                </c:pt>
                <c:pt idx="3681">
                  <c:v>-441.24101205588431</c:v>
                </c:pt>
                <c:pt idx="3682">
                  <c:v>-490.95798042522142</c:v>
                </c:pt>
                <c:pt idx="3683">
                  <c:v>-554.14693466799281</c:v>
                </c:pt>
                <c:pt idx="3684">
                  <c:v>-533.35913376184885</c:v>
                </c:pt>
                <c:pt idx="3685">
                  <c:v>-375.53421567895407</c:v>
                </c:pt>
                <c:pt idx="3686">
                  <c:v>-346.04635312073287</c:v>
                </c:pt>
                <c:pt idx="3687">
                  <c:v>-281.60081251551924</c:v>
                </c:pt>
                <c:pt idx="3688">
                  <c:v>13.784040756205741</c:v>
                </c:pt>
                <c:pt idx="3689">
                  <c:v>332.60695114568375</c:v>
                </c:pt>
                <c:pt idx="3690">
                  <c:v>607.06164396290865</c:v>
                </c:pt>
                <c:pt idx="3691">
                  <c:v>883.76018925276367</c:v>
                </c:pt>
                <c:pt idx="3692">
                  <c:v>951.11138311944637</c:v>
                </c:pt>
                <c:pt idx="3693">
                  <c:v>714.60612417991933</c:v>
                </c:pt>
                <c:pt idx="3694">
                  <c:v>424.33718352118149</c:v>
                </c:pt>
                <c:pt idx="3695">
                  <c:v>66.97791151074739</c:v>
                </c:pt>
                <c:pt idx="3696">
                  <c:v>-264.42850422429774</c:v>
                </c:pt>
                <c:pt idx="3697">
                  <c:v>-537.2006961291454</c:v>
                </c:pt>
                <c:pt idx="3698">
                  <c:v>-736.15024699515425</c:v>
                </c:pt>
                <c:pt idx="3699">
                  <c:v>-815.52236129878224</c:v>
                </c:pt>
                <c:pt idx="3700">
                  <c:v>-847.84911759066097</c:v>
                </c:pt>
                <c:pt idx="3701">
                  <c:v>-698.26837728604801</c:v>
                </c:pt>
                <c:pt idx="3702">
                  <c:v>-238.78496215654616</c:v>
                </c:pt>
                <c:pt idx="3703">
                  <c:v>467.31870281953843</c:v>
                </c:pt>
                <c:pt idx="3704">
                  <c:v>1047.2909615025023</c:v>
                </c:pt>
                <c:pt idx="3705">
                  <c:v>-56.272279095708427</c:v>
                </c:pt>
                <c:pt idx="3706">
                  <c:v>-488.95987113032788</c:v>
                </c:pt>
                <c:pt idx="3707">
                  <c:v>-502.79714184236991</c:v>
                </c:pt>
                <c:pt idx="3708">
                  <c:v>-408.57036044539382</c:v>
                </c:pt>
                <c:pt idx="3709">
                  <c:v>-518.0473324488255</c:v>
                </c:pt>
                <c:pt idx="3710">
                  <c:v>-401.71200493801166</c:v>
                </c:pt>
                <c:pt idx="3711">
                  <c:v>-211.58228103265583</c:v>
                </c:pt>
                <c:pt idx="3712">
                  <c:v>196.15333239671872</c:v>
                </c:pt>
                <c:pt idx="3713">
                  <c:v>821.67982849391342</c:v>
                </c:pt>
                <c:pt idx="3714">
                  <c:v>2053.5721007609109</c:v>
                </c:pt>
                <c:pt idx="3715">
                  <c:v>1487.8636916144428</c:v>
                </c:pt>
                <c:pt idx="3716">
                  <c:v>1220.3257525979661</c:v>
                </c:pt>
                <c:pt idx="3717">
                  <c:v>1277.8837954145415</c:v>
                </c:pt>
                <c:pt idx="3718">
                  <c:v>908.89588036019813</c:v>
                </c:pt>
                <c:pt idx="3719">
                  <c:v>277.74496666725781</c:v>
                </c:pt>
                <c:pt idx="3720">
                  <c:v>-92.06634844061</c:v>
                </c:pt>
                <c:pt idx="3721">
                  <c:v>-189.1179429282364</c:v>
                </c:pt>
                <c:pt idx="3722">
                  <c:v>-469.30711748441479</c:v>
                </c:pt>
                <c:pt idx="3723">
                  <c:v>-534.07307458053378</c:v>
                </c:pt>
                <c:pt idx="3724">
                  <c:v>-609.12401337857114</c:v>
                </c:pt>
                <c:pt idx="3725">
                  <c:v>-511.56321418281084</c:v>
                </c:pt>
                <c:pt idx="3726">
                  <c:v>-43.333888058287698</c:v>
                </c:pt>
                <c:pt idx="3727">
                  <c:v>696.26029086295807</c:v>
                </c:pt>
                <c:pt idx="3728">
                  <c:v>1235.9305561344991</c:v>
                </c:pt>
                <c:pt idx="3729">
                  <c:v>103.28955879429418</c:v>
                </c:pt>
                <c:pt idx="3730">
                  <c:v>-411.24116608536065</c:v>
                </c:pt>
                <c:pt idx="3731">
                  <c:v>-527.86601572299128</c:v>
                </c:pt>
                <c:pt idx="3732">
                  <c:v>-446.40790217522363</c:v>
                </c:pt>
                <c:pt idx="3733">
                  <c:v>-562.25227003577675</c:v>
                </c:pt>
                <c:pt idx="3734">
                  <c:v>-546.01036930155078</c:v>
                </c:pt>
                <c:pt idx="3735">
                  <c:v>-420.75893001636359</c:v>
                </c:pt>
                <c:pt idx="3736">
                  <c:v>-214.17818971175052</c:v>
                </c:pt>
                <c:pt idx="3737">
                  <c:v>463.98177453525295</c:v>
                </c:pt>
                <c:pt idx="3738">
                  <c:v>1680.1217960062554</c:v>
                </c:pt>
                <c:pt idx="3739">
                  <c:v>1144.9081279202605</c:v>
                </c:pt>
                <c:pt idx="3740">
                  <c:v>977.06505610852219</c:v>
                </c:pt>
                <c:pt idx="3741">
                  <c:v>1157.3415259576561</c:v>
                </c:pt>
                <c:pt idx="3742">
                  <c:v>1014.2466421849958</c:v>
                </c:pt>
                <c:pt idx="3743">
                  <c:v>545.97043835220461</c:v>
                </c:pt>
                <c:pt idx="3744">
                  <c:v>220.26127019105093</c:v>
                </c:pt>
                <c:pt idx="3745">
                  <c:v>46.994606576369165</c:v>
                </c:pt>
                <c:pt idx="3746">
                  <c:v>-173.88709877434258</c:v>
                </c:pt>
                <c:pt idx="3747">
                  <c:v>-391.85989449143631</c:v>
                </c:pt>
                <c:pt idx="3748">
                  <c:v>-562.43402731158471</c:v>
                </c:pt>
                <c:pt idx="3749">
                  <c:v>-643.30543509664972</c:v>
                </c:pt>
                <c:pt idx="3750">
                  <c:v>-487.72469479203676</c:v>
                </c:pt>
                <c:pt idx="3751">
                  <c:v>-398.70388967625411</c:v>
                </c:pt>
                <c:pt idx="3752">
                  <c:v>-271.17641258381832</c:v>
                </c:pt>
                <c:pt idx="3753">
                  <c:v>-292.68805869440234</c:v>
                </c:pt>
                <c:pt idx="3754">
                  <c:v>-241.95119658629642</c:v>
                </c:pt>
                <c:pt idx="3755">
                  <c:v>-209.4587816071114</c:v>
                </c:pt>
                <c:pt idx="3756">
                  <c:v>-65.288299481053855</c:v>
                </c:pt>
                <c:pt idx="3757">
                  <c:v>-27.379389847435959</c:v>
                </c:pt>
                <c:pt idx="3758">
                  <c:v>92.096658782915938</c:v>
                </c:pt>
                <c:pt idx="3759">
                  <c:v>137.09741779760134</c:v>
                </c:pt>
                <c:pt idx="3760">
                  <c:v>417.0694545000099</c:v>
                </c:pt>
                <c:pt idx="3761">
                  <c:v>614.78843056276401</c:v>
                </c:pt>
                <c:pt idx="3762">
                  <c:v>748.25662136277128</c:v>
                </c:pt>
                <c:pt idx="3763">
                  <c:v>824.11003977738801</c:v>
                </c:pt>
                <c:pt idx="3764">
                  <c:v>995.68140422228589</c:v>
                </c:pt>
                <c:pt idx="3765">
                  <c:v>871.84050446235915</c:v>
                </c:pt>
                <c:pt idx="3766">
                  <c:v>697.22014962353137</c:v>
                </c:pt>
                <c:pt idx="3767">
                  <c:v>283.34174968220032</c:v>
                </c:pt>
                <c:pt idx="3768">
                  <c:v>138.56625236797208</c:v>
                </c:pt>
                <c:pt idx="3769">
                  <c:v>-184.70447400362741</c:v>
                </c:pt>
                <c:pt idx="3770">
                  <c:v>-272.56141814103137</c:v>
                </c:pt>
                <c:pt idx="3771">
                  <c:v>-460.74105247910006</c:v>
                </c:pt>
                <c:pt idx="3772">
                  <c:v>-541.77611292520294</c:v>
                </c:pt>
                <c:pt idx="3773">
                  <c:v>-426.80087580565862</c:v>
                </c:pt>
                <c:pt idx="3774">
                  <c:v>16.50745573959</c:v>
                </c:pt>
                <c:pt idx="3775">
                  <c:v>763.40352308001422</c:v>
                </c:pt>
                <c:pt idx="3776">
                  <c:v>1478.1447172956773</c:v>
                </c:pt>
                <c:pt idx="3777">
                  <c:v>396.33779025037916</c:v>
                </c:pt>
                <c:pt idx="3778">
                  <c:v>-145.74722966566833</c:v>
                </c:pt>
                <c:pt idx="3779">
                  <c:v>-198.66518818620102</c:v>
                </c:pt>
                <c:pt idx="3780">
                  <c:v>-239.29334156606387</c:v>
                </c:pt>
                <c:pt idx="3781">
                  <c:v>-383.01324100189777</c:v>
                </c:pt>
                <c:pt idx="3782">
                  <c:v>-391.62221395474126</c:v>
                </c:pt>
                <c:pt idx="3783">
                  <c:v>-421.14643467502856</c:v>
                </c:pt>
                <c:pt idx="3784">
                  <c:v>-150.14643467502856</c:v>
                </c:pt>
                <c:pt idx="3785">
                  <c:v>475.51413109829332</c:v>
                </c:pt>
                <c:pt idx="3786">
                  <c:v>1880.1952800068423</c:v>
                </c:pt>
                <c:pt idx="3787">
                  <c:v>1394.4912029679308</c:v>
                </c:pt>
                <c:pt idx="3788">
                  <c:v>1187.659945084062</c:v>
                </c:pt>
                <c:pt idx="3789">
                  <c:v>1093.5148815280493</c:v>
                </c:pt>
                <c:pt idx="3790">
                  <c:v>988.88726351516834</c:v>
                </c:pt>
                <c:pt idx="3791">
                  <c:v>399.61171537196583</c:v>
                </c:pt>
                <c:pt idx="3792">
                  <c:v>83.583159085231387</c:v>
                </c:pt>
                <c:pt idx="3793">
                  <c:v>-20.821740287591183</c:v>
                </c:pt>
                <c:pt idx="3794">
                  <c:v>-294.54375074193854</c:v>
                </c:pt>
                <c:pt idx="3795">
                  <c:v>-481.73622904034937</c:v>
                </c:pt>
                <c:pt idx="3796">
                  <c:v>-552.95818866572222</c:v>
                </c:pt>
                <c:pt idx="3797">
                  <c:v>-464.23211545445747</c:v>
                </c:pt>
                <c:pt idx="3798">
                  <c:v>-109.12590408367737</c:v>
                </c:pt>
                <c:pt idx="3799">
                  <c:v>637.53308429412402</c:v>
                </c:pt>
                <c:pt idx="3800">
                  <c:v>1383.8908382751879</c:v>
                </c:pt>
                <c:pt idx="3801">
                  <c:v>213.56949841120309</c:v>
                </c:pt>
                <c:pt idx="3802">
                  <c:v>-96.537739657753036</c:v>
                </c:pt>
                <c:pt idx="3803">
                  <c:v>-20.474715914059061</c:v>
                </c:pt>
                <c:pt idx="3804">
                  <c:v>63.279156236402969</c:v>
                </c:pt>
                <c:pt idx="3805">
                  <c:v>77.621416537333062</c:v>
                </c:pt>
                <c:pt idx="3806">
                  <c:v>-67.601569786216032</c:v>
                </c:pt>
                <c:pt idx="3807">
                  <c:v>-27.322331561831788</c:v>
                </c:pt>
                <c:pt idx="3808">
                  <c:v>196.45316408524809</c:v>
                </c:pt>
                <c:pt idx="3809">
                  <c:v>872.77179319614356</c:v>
                </c:pt>
                <c:pt idx="3810">
                  <c:v>1942.5003078098589</c:v>
                </c:pt>
                <c:pt idx="3811">
                  <c:v>1531.9558206750671</c:v>
                </c:pt>
                <c:pt idx="3812">
                  <c:v>1417.1598925879398</c:v>
                </c:pt>
                <c:pt idx="3813">
                  <c:v>1390.168941474855</c:v>
                </c:pt>
                <c:pt idx="3814">
                  <c:v>1268.4878399363893</c:v>
                </c:pt>
                <c:pt idx="3815">
                  <c:v>805.67804285789225</c:v>
                </c:pt>
                <c:pt idx="3816">
                  <c:v>421.09096275230559</c:v>
                </c:pt>
                <c:pt idx="3817">
                  <c:v>229.53753005569524</c:v>
                </c:pt>
                <c:pt idx="3818">
                  <c:v>-35.222846254134879</c:v>
                </c:pt>
                <c:pt idx="3819">
                  <c:v>-214.99352012961219</c:v>
                </c:pt>
                <c:pt idx="3820">
                  <c:v>-392.49904841977798</c:v>
                </c:pt>
                <c:pt idx="3821">
                  <c:v>-466.15245601129106</c:v>
                </c:pt>
                <c:pt idx="3822">
                  <c:v>-360.08054773907634</c:v>
                </c:pt>
                <c:pt idx="3823">
                  <c:v>-293.41370153093033</c:v>
                </c:pt>
                <c:pt idx="3824">
                  <c:v>-97.499375469418283</c:v>
                </c:pt>
                <c:pt idx="3825">
                  <c:v>-145.82732281786798</c:v>
                </c:pt>
                <c:pt idx="3826">
                  <c:v>-191.94030603150691</c:v>
                </c:pt>
                <c:pt idx="3827">
                  <c:v>-249.69385287631712</c:v>
                </c:pt>
                <c:pt idx="3828">
                  <c:v>-47.704419792602948</c:v>
                </c:pt>
                <c:pt idx="3829">
                  <c:v>19.817745864183507</c:v>
                </c:pt>
                <c:pt idx="3830">
                  <c:v>98.077146304811777</c:v>
                </c:pt>
                <c:pt idx="3831">
                  <c:v>253.43176090203747</c:v>
                </c:pt>
                <c:pt idx="3832">
                  <c:v>697.85535270498144</c:v>
                </c:pt>
                <c:pt idx="3833">
                  <c:v>749.4537587415391</c:v>
                </c:pt>
                <c:pt idx="3834">
                  <c:v>471.22876305742443</c:v>
                </c:pt>
                <c:pt idx="3835">
                  <c:v>-325.9026991907092</c:v>
                </c:pt>
                <c:pt idx="3836">
                  <c:v>-922.63012774009871</c:v>
                </c:pt>
                <c:pt idx="3837">
                  <c:v>-803.08607090320356</c:v>
                </c:pt>
                <c:pt idx="3838">
                  <c:v>-159.84211510547721</c:v>
                </c:pt>
                <c:pt idx="3839">
                  <c:v>-245.19163691331255</c:v>
                </c:pt>
                <c:pt idx="3840">
                  <c:v>-502.64595705480201</c:v>
                </c:pt>
                <c:pt idx="3841">
                  <c:v>-534.72420512799044</c:v>
                </c:pt>
                <c:pt idx="3842">
                  <c:v>-748.03470872505045</c:v>
                </c:pt>
                <c:pt idx="3843">
                  <c:v>-637.75200406718784</c:v>
                </c:pt>
                <c:pt idx="3844">
                  <c:v>-693.11041040354394</c:v>
                </c:pt>
                <c:pt idx="3845">
                  <c:v>-735.35079310839888</c:v>
                </c:pt>
                <c:pt idx="3846">
                  <c:v>-621.24534241945264</c:v>
                </c:pt>
                <c:pt idx="3847">
                  <c:v>-538.65902132855103</c:v>
                </c:pt>
                <c:pt idx="3848">
                  <c:v>-348.69510847282982</c:v>
                </c:pt>
                <c:pt idx="3849">
                  <c:v>-161.48268906556621</c:v>
                </c:pt>
                <c:pt idx="3850">
                  <c:v>-90.603528442401284</c:v>
                </c:pt>
                <c:pt idx="3851">
                  <c:v>-39.118864634167949</c:v>
                </c:pt>
                <c:pt idx="3852">
                  <c:v>167.55242900269718</c:v>
                </c:pt>
                <c:pt idx="3853">
                  <c:v>467.17202315969143</c:v>
                </c:pt>
                <c:pt idx="3854">
                  <c:v>733.60488416295721</c:v>
                </c:pt>
                <c:pt idx="3855">
                  <c:v>880.39625816197236</c:v>
                </c:pt>
                <c:pt idx="3856">
                  <c:v>1028.723668476292</c:v>
                </c:pt>
                <c:pt idx="3857">
                  <c:v>1157.4777049851482</c:v>
                </c:pt>
                <c:pt idx="3858">
                  <c:v>1122.4418855243605</c:v>
                </c:pt>
                <c:pt idx="3859">
                  <c:v>1082.1601025724294</c:v>
                </c:pt>
                <c:pt idx="3860">
                  <c:v>1125.8447772037659</c:v>
                </c:pt>
                <c:pt idx="3861">
                  <c:v>871.44242422563866</c:v>
                </c:pt>
                <c:pt idx="3862">
                  <c:v>490.12709885697564</c:v>
                </c:pt>
                <c:pt idx="3863">
                  <c:v>94.513842833807303</c:v>
                </c:pt>
                <c:pt idx="3864">
                  <c:v>-132.43570803220177</c:v>
                </c:pt>
                <c:pt idx="3865">
                  <c:v>-461.71673196944789</c:v>
                </c:pt>
                <c:pt idx="3866">
                  <c:v>-640.1039656103253</c:v>
                </c:pt>
                <c:pt idx="3867">
                  <c:v>-726.78837089102331</c:v>
                </c:pt>
                <c:pt idx="3868">
                  <c:v>-758.69728052464131</c:v>
                </c:pt>
                <c:pt idx="3869">
                  <c:v>-630.03357536748149</c:v>
                </c:pt>
                <c:pt idx="3870">
                  <c:v>-119.69803953932671</c:v>
                </c:pt>
                <c:pt idx="3871">
                  <c:v>650.90009714659197</c:v>
                </c:pt>
                <c:pt idx="3872">
                  <c:v>1278.6569003635511</c:v>
                </c:pt>
                <c:pt idx="3873">
                  <c:v>81.561582881857248</c:v>
                </c:pt>
                <c:pt idx="3874">
                  <c:v>-284.96518423312523</c:v>
                </c:pt>
                <c:pt idx="3875">
                  <c:v>-113.06261440048092</c:v>
                </c:pt>
                <c:pt idx="3876">
                  <c:v>-6.5530233533972932</c:v>
                </c:pt>
                <c:pt idx="3877">
                  <c:v>-222.8637963010965</c:v>
                </c:pt>
                <c:pt idx="3878">
                  <c:v>-196.01715139648695</c:v>
                </c:pt>
                <c:pt idx="3879">
                  <c:v>131.66031942694599</c:v>
                </c:pt>
                <c:pt idx="3880">
                  <c:v>96.202695543224308</c:v>
                </c:pt>
                <c:pt idx="3881">
                  <c:v>427.26182088839505</c:v>
                </c:pt>
                <c:pt idx="3882">
                  <c:v>522.29780470757692</c:v>
                </c:pt>
                <c:pt idx="3883">
                  <c:v>90.176472332399385</c:v>
                </c:pt>
                <c:pt idx="3884">
                  <c:v>477.70372911142749</c:v>
                </c:pt>
                <c:pt idx="3885">
                  <c:v>865.79888223472744</c:v>
                </c:pt>
                <c:pt idx="3886">
                  <c:v>329.55226472114339</c:v>
                </c:pt>
                <c:pt idx="3887">
                  <c:v>-264.51985353556063</c:v>
                </c:pt>
                <c:pt idx="3888">
                  <c:v>-157.27540807378796</c:v>
                </c:pt>
                <c:pt idx="3889">
                  <c:v>-186.65706092837718</c:v>
                </c:pt>
                <c:pt idx="3890">
                  <c:v>-310.78792852022013</c:v>
                </c:pt>
                <c:pt idx="3891">
                  <c:v>-448.1880061214398</c:v>
                </c:pt>
                <c:pt idx="3892">
                  <c:v>-548.97228130479573</c:v>
                </c:pt>
                <c:pt idx="3893">
                  <c:v>-350.4682710440004</c:v>
                </c:pt>
                <c:pt idx="3894">
                  <c:v>78.95683878831403</c:v>
                </c:pt>
                <c:pt idx="3895">
                  <c:v>806.16378406868193</c:v>
                </c:pt>
                <c:pt idx="3896">
                  <c:v>1586.4446436475337</c:v>
                </c:pt>
                <c:pt idx="3897">
                  <c:v>273.41944705804463</c:v>
                </c:pt>
                <c:pt idx="3898">
                  <c:v>-180.88498608868076</c:v>
                </c:pt>
                <c:pt idx="3899">
                  <c:v>-156.2990376735147</c:v>
                </c:pt>
                <c:pt idx="3900">
                  <c:v>-78.520507634841806</c:v>
                </c:pt>
                <c:pt idx="3901">
                  <c:v>-129.52804015953438</c:v>
                </c:pt>
                <c:pt idx="3902">
                  <c:v>-169.1102968263699</c:v>
                </c:pt>
                <c:pt idx="3903">
                  <c:v>-61.353224258772116</c:v>
                </c:pt>
                <c:pt idx="3904">
                  <c:v>214.21050600348508</c:v>
                </c:pt>
                <c:pt idx="3905">
                  <c:v>799.93251645783243</c:v>
                </c:pt>
                <c:pt idx="3906">
                  <c:v>2016.8161735469482</c:v>
                </c:pt>
                <c:pt idx="3907">
                  <c:v>1658.5873844565551</c:v>
                </c:pt>
                <c:pt idx="3908">
                  <c:v>1416.8600625665586</c:v>
                </c:pt>
                <c:pt idx="3909">
                  <c:v>1521.1501337235713</c:v>
                </c:pt>
                <c:pt idx="3910">
                  <c:v>1388.1375591138685</c:v>
                </c:pt>
                <c:pt idx="3911">
                  <c:v>792.29421795149142</c:v>
                </c:pt>
                <c:pt idx="3912">
                  <c:v>421.77498336120175</c:v>
                </c:pt>
                <c:pt idx="3913">
                  <c:v>284.35496465112965</c:v>
                </c:pt>
                <c:pt idx="3914">
                  <c:v>52.554052101153275</c:v>
                </c:pt>
                <c:pt idx="3915">
                  <c:v>-242.96989926849494</c:v>
                </c:pt>
                <c:pt idx="3916">
                  <c:v>-408.35816127469695</c:v>
                </c:pt>
                <c:pt idx="3917">
                  <c:v>-495.07941438150738</c:v>
                </c:pt>
                <c:pt idx="3918">
                  <c:v>-405.1848650704535</c:v>
                </c:pt>
                <c:pt idx="3919">
                  <c:v>-213.80310722361946</c:v>
                </c:pt>
                <c:pt idx="3920">
                  <c:v>-55.610137594014191</c:v>
                </c:pt>
                <c:pt idx="3921">
                  <c:v>-36.410070815898052</c:v>
                </c:pt>
                <c:pt idx="3922">
                  <c:v>60.081856166388889</c:v>
                </c:pt>
                <c:pt idx="3923">
                  <c:v>190.95299460081492</c:v>
                </c:pt>
                <c:pt idx="3924">
                  <c:v>462.78111143369756</c:v>
                </c:pt>
                <c:pt idx="3925">
                  <c:v>524.22919676645824</c:v>
                </c:pt>
                <c:pt idx="3926">
                  <c:v>662.66482447782641</c:v>
                </c:pt>
                <c:pt idx="3927">
                  <c:v>917.91436106184142</c:v>
                </c:pt>
                <c:pt idx="3928">
                  <c:v>1115.2138080785694</c:v>
                </c:pt>
                <c:pt idx="3929">
                  <c:v>1294.6665068655914</c:v>
                </c:pt>
                <c:pt idx="3930">
                  <c:v>1235.9217885942892</c:v>
                </c:pt>
                <c:pt idx="3931">
                  <c:v>1255.8564878065388</c:v>
                </c:pt>
                <c:pt idx="3932">
                  <c:v>1212.6849773151571</c:v>
                </c:pt>
                <c:pt idx="3933">
                  <c:v>1193.3184421306692</c:v>
                </c:pt>
                <c:pt idx="3934">
                  <c:v>904.40395337791097</c:v>
                </c:pt>
                <c:pt idx="3935">
                  <c:v>388.17169618689127</c:v>
                </c:pt>
                <c:pt idx="3936">
                  <c:v>95.99829499040311</c:v>
                </c:pt>
                <c:pt idx="3937">
                  <c:v>-222.78126341359473</c:v>
                </c:pt>
                <c:pt idx="3938">
                  <c:v>-467.09837616226741</c:v>
                </c:pt>
                <c:pt idx="3939">
                  <c:v>-626.3435806387256</c:v>
                </c:pt>
                <c:pt idx="3940">
                  <c:v>-743.58802610049838</c:v>
                </c:pt>
                <c:pt idx="3941">
                  <c:v>-769.51632614562504</c:v>
                </c:pt>
                <c:pt idx="3942">
                  <c:v>-614.75833353924361</c:v>
                </c:pt>
                <c:pt idx="3943">
                  <c:v>-576.47958664605346</c:v>
                </c:pt>
                <c:pt idx="3944">
                  <c:v>-476.9530888817103</c:v>
                </c:pt>
                <c:pt idx="3945">
                  <c:v>-476.9139656786906</c:v>
                </c:pt>
                <c:pt idx="3946">
                  <c:v>-184.9835969068489</c:v>
                </c:pt>
                <c:pt idx="3947">
                  <c:v>-166.37722804770192</c:v>
                </c:pt>
                <c:pt idx="3948">
                  <c:v>29.370304301786518</c:v>
                </c:pt>
                <c:pt idx="3949">
                  <c:v>-15.320872821770536</c:v>
                </c:pt>
                <c:pt idx="3950">
                  <c:v>-0.76912251292515066</c:v>
                </c:pt>
                <c:pt idx="3951">
                  <c:v>35.570208388656511</c:v>
                </c:pt>
                <c:pt idx="3952">
                  <c:v>321.06695547539857</c:v>
                </c:pt>
                <c:pt idx="3953">
                  <c:v>715.60857257699126</c:v>
                </c:pt>
                <c:pt idx="3954">
                  <c:v>1777.4768409782182</c:v>
                </c:pt>
                <c:pt idx="3955">
                  <c:v>747.24930056655671</c:v>
                </c:pt>
                <c:pt idx="3956">
                  <c:v>551.2085543419214</c:v>
                </c:pt>
                <c:pt idx="3957">
                  <c:v>811.00426044849303</c:v>
                </c:pt>
                <c:pt idx="3958">
                  <c:v>757.63696791646782</c:v>
                </c:pt>
                <c:pt idx="3959">
                  <c:v>300.76972788056537</c:v>
                </c:pt>
                <c:pt idx="3960">
                  <c:v>28.310585967472889</c:v>
                </c:pt>
                <c:pt idx="3961">
                  <c:v>-279.18757415639493</c:v>
                </c:pt>
                <c:pt idx="3962">
                  <c:v>-551.29530188939748</c:v>
                </c:pt>
                <c:pt idx="3963">
                  <c:v>-528.97850578460702</c:v>
                </c:pt>
                <c:pt idx="3964">
                  <c:v>-606.24186398990798</c:v>
                </c:pt>
                <c:pt idx="3965">
                  <c:v>-525.73189859994045</c:v>
                </c:pt>
                <c:pt idx="3966">
                  <c:v>-103.44502452576717</c:v>
                </c:pt>
                <c:pt idx="3967">
                  <c:v>642.83204164680592</c:v>
                </c:pt>
                <c:pt idx="3968">
                  <c:v>1464.6123590654888</c:v>
                </c:pt>
                <c:pt idx="3969">
                  <c:v>185.09371913149005</c:v>
                </c:pt>
                <c:pt idx="3970">
                  <c:v>-138.22610270312407</c:v>
                </c:pt>
                <c:pt idx="3971">
                  <c:v>-48.721602778282431</c:v>
                </c:pt>
                <c:pt idx="3972">
                  <c:v>-102.81692025997654</c:v>
                </c:pt>
                <c:pt idx="3973">
                  <c:v>-324.09669551849083</c:v>
                </c:pt>
                <c:pt idx="3974">
                  <c:v>-432.96750864726482</c:v>
                </c:pt>
                <c:pt idx="3975">
                  <c:v>-12.187950243267323</c:v>
                </c:pt>
                <c:pt idx="3976">
                  <c:v>301.9948845119377</c:v>
                </c:pt>
                <c:pt idx="3977">
                  <c:v>1062.1371830269961</c:v>
                </c:pt>
                <c:pt idx="3978">
                  <c:v>1488.5254450331986</c:v>
                </c:pt>
                <c:pt idx="3979">
                  <c:v>1680.7494597220721</c:v>
                </c:pt>
                <c:pt idx="3980">
                  <c:v>1242.4679461207797</c:v>
                </c:pt>
                <c:pt idx="3981">
                  <c:v>1203.3763660903517</c:v>
                </c:pt>
                <c:pt idx="3982">
                  <c:v>1067.7129302838309</c:v>
                </c:pt>
                <c:pt idx="3983">
                  <c:v>547.15164142402409</c:v>
                </c:pt>
                <c:pt idx="3984">
                  <c:v>202.9377039873898</c:v>
                </c:pt>
                <c:pt idx="3985">
                  <c:v>97.497744168464806</c:v>
                </c:pt>
                <c:pt idx="3986">
                  <c:v>-141.76409767461359</c:v>
                </c:pt>
                <c:pt idx="3987">
                  <c:v>-377.81909922956879</c:v>
                </c:pt>
                <c:pt idx="3988">
                  <c:v>-532.17203143902952</c:v>
                </c:pt>
                <c:pt idx="3989">
                  <c:v>-552.86049947664537</c:v>
                </c:pt>
                <c:pt idx="3990">
                  <c:v>-404.4386950537114</c:v>
                </c:pt>
                <c:pt idx="3991">
                  <c:v>-299.60489244229564</c:v>
                </c:pt>
                <c:pt idx="3992">
                  <c:v>-81.058992270377871</c:v>
                </c:pt>
                <c:pt idx="3993">
                  <c:v>51.958134760289113</c:v>
                </c:pt>
                <c:pt idx="3994">
                  <c:v>-21.113937870320342</c:v>
                </c:pt>
                <c:pt idx="3995">
                  <c:v>43.071663592987079</c:v>
                </c:pt>
                <c:pt idx="3996">
                  <c:v>174.35648093651162</c:v>
                </c:pt>
                <c:pt idx="3997">
                  <c:v>246.10222757313841</c:v>
                </c:pt>
                <c:pt idx="3998">
                  <c:v>283.66975124167402</c:v>
                </c:pt>
                <c:pt idx="3999">
                  <c:v>350.2454004240451</c:v>
                </c:pt>
                <c:pt idx="4000">
                  <c:v>411.90656085365799</c:v>
                </c:pt>
                <c:pt idx="4001">
                  <c:v>844.6237495364021</c:v>
                </c:pt>
                <c:pt idx="4002">
                  <c:v>939.51195904648216</c:v>
                </c:pt>
                <c:pt idx="4003">
                  <c:v>1055.9171261027955</c:v>
                </c:pt>
                <c:pt idx="4004">
                  <c:v>1219.9286163921611</c:v>
                </c:pt>
                <c:pt idx="4005">
                  <c:v>1277.9616691448464</c:v>
                </c:pt>
                <c:pt idx="4006">
                  <c:v>916.25174196900707</c:v>
                </c:pt>
                <c:pt idx="4007">
                  <c:v>602.80696037847929</c:v>
                </c:pt>
                <c:pt idx="4008">
                  <c:v>440.78550124025571</c:v>
                </c:pt>
                <c:pt idx="4009">
                  <c:v>-3.2743220863022771</c:v>
                </c:pt>
                <c:pt idx="4010">
                  <c:v>-142.36834351918128</c:v>
                </c:pt>
                <c:pt idx="4011">
                  <c:v>-372.500075117954</c:v>
                </c:pt>
                <c:pt idx="4012">
                  <c:v>-489.07902970970542</c:v>
                </c:pt>
                <c:pt idx="4013">
                  <c:v>-509.17163810545844</c:v>
                </c:pt>
                <c:pt idx="4014">
                  <c:v>-411.58607602924224</c:v>
                </c:pt>
                <c:pt idx="4015">
                  <c:v>-383.60845687339724</c:v>
                </c:pt>
                <c:pt idx="4016">
                  <c:v>-218.3188177582698</c:v>
                </c:pt>
                <c:pt idx="4017">
                  <c:v>-123.01963842503278</c:v>
                </c:pt>
                <c:pt idx="4018">
                  <c:v>-130.05572723645946</c:v>
                </c:pt>
                <c:pt idx="4019">
                  <c:v>32.494505043014897</c:v>
                </c:pt>
                <c:pt idx="4020">
                  <c:v>191.87371816230234</c:v>
                </c:pt>
                <c:pt idx="4021">
                  <c:v>253.24735049530091</c:v>
                </c:pt>
                <c:pt idx="4022">
                  <c:v>264.3470577067128</c:v>
                </c:pt>
                <c:pt idx="4023">
                  <c:v>523.22129156602978</c:v>
                </c:pt>
                <c:pt idx="4024">
                  <c:v>827.34771172915339</c:v>
                </c:pt>
                <c:pt idx="4025">
                  <c:v>968.83980306983494</c:v>
                </c:pt>
                <c:pt idx="4026">
                  <c:v>1141.2073649524991</c:v>
                </c:pt>
                <c:pt idx="4027">
                  <c:v>1277.3146013543069</c:v>
                </c:pt>
                <c:pt idx="4028">
                  <c:v>1302.4114368653716</c:v>
                </c:pt>
                <c:pt idx="4029">
                  <c:v>993.9283944116055</c:v>
                </c:pt>
                <c:pt idx="4030">
                  <c:v>830.43164565771542</c:v>
                </c:pt>
                <c:pt idx="4031">
                  <c:v>345.1225550977814</c:v>
                </c:pt>
                <c:pt idx="4032">
                  <c:v>-44.244737434243802</c:v>
                </c:pt>
                <c:pt idx="4033">
                  <c:v>-358.97704712138579</c:v>
                </c:pt>
                <c:pt idx="4034">
                  <c:v>-431.64633306483393</c:v>
                </c:pt>
                <c:pt idx="4035">
                  <c:v>-658.6662741736867</c:v>
                </c:pt>
                <c:pt idx="4036">
                  <c:v>-685.52803841554567</c:v>
                </c:pt>
                <c:pt idx="4037">
                  <c:v>-422.84591017890398</c:v>
                </c:pt>
                <c:pt idx="4038">
                  <c:v>-47.947298110932707</c:v>
                </c:pt>
                <c:pt idx="4039">
                  <c:v>717.00225275507614</c:v>
                </c:pt>
                <c:pt idx="4040">
                  <c:v>1297.2646892544456</c:v>
                </c:pt>
                <c:pt idx="4041">
                  <c:v>52.042192594942662</c:v>
                </c:pt>
                <c:pt idx="4042">
                  <c:v>-486.70246972134692</c:v>
                </c:pt>
                <c:pt idx="4043">
                  <c:v>-580.3088946123471</c:v>
                </c:pt>
                <c:pt idx="4044">
                  <c:v>-543.53924910219462</c:v>
                </c:pt>
                <c:pt idx="4045">
                  <c:v>-635.86692876715324</c:v>
                </c:pt>
                <c:pt idx="4046">
                  <c:v>-656.80380003121468</c:v>
                </c:pt>
                <c:pt idx="4047">
                  <c:v>-560.29599469699247</c:v>
                </c:pt>
                <c:pt idx="4048">
                  <c:v>-341.05079022053428</c:v>
                </c:pt>
                <c:pt idx="4049">
                  <c:v>317.83920666955532</c:v>
                </c:pt>
                <c:pt idx="4050">
                  <c:v>-924.31160369828831</c:v>
                </c:pt>
                <c:pt idx="4051">
                  <c:v>-38.296974025085092</c:v>
                </c:pt>
                <c:pt idx="4052">
                  <c:v>1084.1397294216913</c:v>
                </c:pt>
                <c:pt idx="4053">
                  <c:v>395.76636643933148</c:v>
                </c:pt>
                <c:pt idx="4054">
                  <c:v>202.85989654101604</c:v>
                </c:pt>
                <c:pt idx="4055">
                  <c:v>620.83843740279235</c:v>
                </c:pt>
                <c:pt idx="4056">
                  <c:v>14.551832679258041</c:v>
                </c:pt>
                <c:pt idx="4057">
                  <c:v>-215.46962645896519</c:v>
                </c:pt>
                <c:pt idx="4058">
                  <c:v>-403.51508946295917</c:v>
                </c:pt>
                <c:pt idx="4059">
                  <c:v>-574.8967423175485</c:v>
                </c:pt>
                <c:pt idx="4060">
                  <c:v>-644.39679481367079</c:v>
                </c:pt>
                <c:pt idx="4061">
                  <c:v>-512.19071520738089</c:v>
                </c:pt>
                <c:pt idx="4062">
                  <c:v>-68.043594920719556</c:v>
                </c:pt>
                <c:pt idx="4063">
                  <c:v>734.66151048351662</c:v>
                </c:pt>
                <c:pt idx="4064">
                  <c:v>1430.7044287599633</c:v>
                </c:pt>
                <c:pt idx="4065">
                  <c:v>299.70974019561299</c:v>
                </c:pt>
                <c:pt idx="4066">
                  <c:v>-280.66990496555945</c:v>
                </c:pt>
                <c:pt idx="4067">
                  <c:v>-256.10379433415005</c:v>
                </c:pt>
                <c:pt idx="4068">
                  <c:v>-141.62319328283411</c:v>
                </c:pt>
                <c:pt idx="4069">
                  <c:v>-251.80233795685672</c:v>
                </c:pt>
                <c:pt idx="4070">
                  <c:v>-265.09799156730605</c:v>
                </c:pt>
                <c:pt idx="4071">
                  <c:v>-141.38931307019902</c:v>
                </c:pt>
                <c:pt idx="4072">
                  <c:v>234.23375085457019</c:v>
                </c:pt>
                <c:pt idx="4073">
                  <c:v>973.21077368697593</c:v>
                </c:pt>
                <c:pt idx="4074">
                  <c:v>2268.0583419646646</c:v>
                </c:pt>
                <c:pt idx="4075">
                  <c:v>1584.9347358797272</c:v>
                </c:pt>
                <c:pt idx="4076">
                  <c:v>1381.8973983895689</c:v>
                </c:pt>
                <c:pt idx="4077">
                  <c:v>1291.3464070954089</c:v>
                </c:pt>
                <c:pt idx="4078">
                  <c:v>1097.7426896232014</c:v>
                </c:pt>
                <c:pt idx="4079">
                  <c:v>512.70611114772862</c:v>
                </c:pt>
                <c:pt idx="4080">
                  <c:v>82.237430683674802</c:v>
                </c:pt>
                <c:pt idx="4081">
                  <c:v>-95.729026899593464</c:v>
                </c:pt>
                <c:pt idx="4082">
                  <c:v>-253.33377273712506</c:v>
                </c:pt>
                <c:pt idx="4083">
                  <c:v>-472.84412279889398</c:v>
                </c:pt>
                <c:pt idx="4084">
                  <c:v>-560.13327224997568</c:v>
                </c:pt>
                <c:pt idx="4085">
                  <c:v>-488.73395366344141</c:v>
                </c:pt>
                <c:pt idx="4086">
                  <c:v>-104.1893021702549</c:v>
                </c:pt>
                <c:pt idx="4087">
                  <c:v>732.06706387877989</c:v>
                </c:pt>
                <c:pt idx="4088">
                  <c:v>1541.8919802945265</c:v>
                </c:pt>
                <c:pt idx="4089">
                  <c:v>411.36954695424936</c:v>
                </c:pt>
                <c:pt idx="4090">
                  <c:v>-110.19303795437258</c:v>
                </c:pt>
                <c:pt idx="4091">
                  <c:v>-155.70826915389421</c:v>
                </c:pt>
                <c:pt idx="4092">
                  <c:v>-133.39397048340743</c:v>
                </c:pt>
                <c:pt idx="4093">
                  <c:v>-254.56753603828997</c:v>
                </c:pt>
                <c:pt idx="4094">
                  <c:v>-343.54304250847326</c:v>
                </c:pt>
                <c:pt idx="4095">
                  <c:v>-311.31550209681177</c:v>
                </c:pt>
                <c:pt idx="4096">
                  <c:v>20.465469344311941</c:v>
                </c:pt>
                <c:pt idx="4097">
                  <c:v>767.41198415157942</c:v>
                </c:pt>
                <c:pt idx="4098">
                  <c:v>1949.6150293662758</c:v>
                </c:pt>
                <c:pt idx="4099">
                  <c:v>1432.8884648238163</c:v>
                </c:pt>
                <c:pt idx="4100">
                  <c:v>1320.9464464824998</c:v>
                </c:pt>
                <c:pt idx="4101">
                  <c:v>1181.93961701748</c:v>
                </c:pt>
                <c:pt idx="4102">
                  <c:v>1003.4789570750169</c:v>
                </c:pt>
                <c:pt idx="4103">
                  <c:v>450.43425308570829</c:v>
                </c:pt>
                <c:pt idx="4104">
                  <c:v>192.31368139236395</c:v>
                </c:pt>
                <c:pt idx="4105">
                  <c:v>-42.450654349287333</c:v>
                </c:pt>
                <c:pt idx="4106">
                  <c:v>-287.34444464565547</c:v>
                </c:pt>
                <c:pt idx="4107">
                  <c:v>-453.89315889575937</c:v>
                </c:pt>
                <c:pt idx="4108">
                  <c:v>-559.79328899310133</c:v>
                </c:pt>
                <c:pt idx="4109">
                  <c:v>-542.13657599220767</c:v>
                </c:pt>
                <c:pt idx="4110">
                  <c:v>-137.8673676499792</c:v>
                </c:pt>
                <c:pt idx="4111">
                  <c:v>625.70535213304333</c:v>
                </c:pt>
                <c:pt idx="4112">
                  <c:v>1307.2634422428623</c:v>
                </c:pt>
                <c:pt idx="4113">
                  <c:v>189.41257022294076</c:v>
                </c:pt>
                <c:pt idx="4114">
                  <c:v>-319.58694011301282</c:v>
                </c:pt>
                <c:pt idx="4115">
                  <c:v>-227.85338341428701</c:v>
                </c:pt>
                <c:pt idx="4116">
                  <c:v>-205.16405136974163</c:v>
                </c:pt>
                <c:pt idx="4117">
                  <c:v>-493.93640429868719</c:v>
                </c:pt>
                <c:pt idx="4118">
                  <c:v>-430.96550095384782</c:v>
                </c:pt>
                <c:pt idx="4119">
                  <c:v>-339.7955084918367</c:v>
                </c:pt>
                <c:pt idx="4120">
                  <c:v>-130.01047429379537</c:v>
                </c:pt>
                <c:pt idx="4121">
                  <c:v>575.81140773035827</c:v>
                </c:pt>
                <c:pt idx="4122">
                  <c:v>1857.0248555029461</c:v>
                </c:pt>
                <c:pt idx="4123">
                  <c:v>1307.8039242428974</c:v>
                </c:pt>
                <c:pt idx="4124">
                  <c:v>1238.6587540274916</c:v>
                </c:pt>
                <c:pt idx="4125">
                  <c:v>1276.1397871206927</c:v>
                </c:pt>
                <c:pt idx="4126">
                  <c:v>1064.8859674663529</c:v>
                </c:pt>
                <c:pt idx="4127">
                  <c:v>331.14921201763991</c:v>
                </c:pt>
                <c:pt idx="4128">
                  <c:v>119.71727272030535</c:v>
                </c:pt>
                <c:pt idx="4129">
                  <c:v>4.6685043069310268</c:v>
                </c:pt>
                <c:pt idx="4130">
                  <c:v>-252.58710272741871</c:v>
                </c:pt>
                <c:pt idx="4131">
                  <c:v>-384.68453289477452</c:v>
                </c:pt>
                <c:pt idx="4132">
                  <c:v>-503.68529190946003</c:v>
                </c:pt>
                <c:pt idx="4133">
                  <c:v>-404.04852168456739</c:v>
                </c:pt>
                <c:pt idx="4134">
                  <c:v>-10.743224530911675</c:v>
                </c:pt>
                <c:pt idx="4135">
                  <c:v>620.58770117727761</c:v>
                </c:pt>
                <c:pt idx="4136">
                  <c:v>1175.5430531429822</c:v>
                </c:pt>
                <c:pt idx="4137">
                  <c:v>-9.0012730445521356</c:v>
                </c:pt>
                <c:pt idx="4138">
                  <c:v>-570.3114513359601</c:v>
                </c:pt>
                <c:pt idx="4139">
                  <c:v>-538.00452083177152</c:v>
                </c:pt>
                <c:pt idx="4140">
                  <c:v>-569.90660100036939</c:v>
                </c:pt>
                <c:pt idx="4141">
                  <c:v>-657.76381282126454</c:v>
                </c:pt>
                <c:pt idx="4142">
                  <c:v>-745.82162845440553</c:v>
                </c:pt>
                <c:pt idx="4143">
                  <c:v>-634.86877384616446</c:v>
                </c:pt>
                <c:pt idx="4144">
                  <c:v>-355.83836914612243</c:v>
                </c:pt>
                <c:pt idx="4145">
                  <c:v>359.06760942099868</c:v>
                </c:pt>
                <c:pt idx="4146">
                  <c:v>1591.8602811359769</c:v>
                </c:pt>
                <c:pt idx="4147">
                  <c:v>1086.4518577075148</c:v>
                </c:pt>
                <c:pt idx="4148">
                  <c:v>957.51552347758366</c:v>
                </c:pt>
                <c:pt idx="4149">
                  <c:v>821.13489732117046</c:v>
                </c:pt>
                <c:pt idx="4150">
                  <c:v>729.57767121828147</c:v>
                </c:pt>
                <c:pt idx="4151">
                  <c:v>307.5569710947434</c:v>
                </c:pt>
                <c:pt idx="4152">
                  <c:v>-12.799264856949549</c:v>
                </c:pt>
                <c:pt idx="4153">
                  <c:v>-209.94384041606418</c:v>
                </c:pt>
                <c:pt idx="4154">
                  <c:v>-506.25764775535663</c:v>
                </c:pt>
                <c:pt idx="4155">
                  <c:v>-654.83990775648863</c:v>
                </c:pt>
                <c:pt idx="4156">
                  <c:v>-771.85031031438007</c:v>
                </c:pt>
                <c:pt idx="4157">
                  <c:v>-774.13133425162596</c:v>
                </c:pt>
                <c:pt idx="4158">
                  <c:v>-706.23754395525771</c:v>
                </c:pt>
                <c:pt idx="4159">
                  <c:v>-541.65046384967104</c:v>
                </c:pt>
                <c:pt idx="4160">
                  <c:v>-309.56294657616036</c:v>
                </c:pt>
                <c:pt idx="4161">
                  <c:v>-302.13761643043836</c:v>
                </c:pt>
                <c:pt idx="4162">
                  <c:v>-407.87604393799893</c:v>
                </c:pt>
                <c:pt idx="4163">
                  <c:v>-365.27741758803381</c:v>
                </c:pt>
                <c:pt idx="4164">
                  <c:v>-295.73937357931254</c:v>
                </c:pt>
                <c:pt idx="4165">
                  <c:v>-141.27307348441104</c:v>
                </c:pt>
                <c:pt idx="4166">
                  <c:v>-128.3003827595619</c:v>
                </c:pt>
                <c:pt idx="4167">
                  <c:v>-1.6790012225580995</c:v>
                </c:pt>
                <c:pt idx="4168">
                  <c:v>291.34565666565277</c:v>
                </c:pt>
                <c:pt idx="4169">
                  <c:v>567.08051108034192</c:v>
                </c:pt>
                <c:pt idx="4170">
                  <c:v>845.96747191169015</c:v>
                </c:pt>
                <c:pt idx="4171">
                  <c:v>954.62890002479367</c:v>
                </c:pt>
                <c:pt idx="4172">
                  <c:v>1056.6921914519787</c:v>
                </c:pt>
                <c:pt idx="4173">
                  <c:v>1022.7226994771172</c:v>
                </c:pt>
                <c:pt idx="4174">
                  <c:v>852.51830059144413</c:v>
                </c:pt>
                <c:pt idx="4175">
                  <c:v>353.56468696851766</c:v>
                </c:pt>
                <c:pt idx="4176">
                  <c:v>-93.64849312057936</c:v>
                </c:pt>
                <c:pt idx="4177">
                  <c:v>-346.24662980649828</c:v>
                </c:pt>
                <c:pt idx="4178">
                  <c:v>396.62163859472901</c:v>
                </c:pt>
                <c:pt idx="4179">
                  <c:v>-120.66269075189746</c:v>
                </c:pt>
                <c:pt idx="4180">
                  <c:v>-482.67781008914721</c:v>
                </c:pt>
                <c:pt idx="4181">
                  <c:v>-559.39093601497405</c:v>
                </c:pt>
                <c:pt idx="4182">
                  <c:v>-579.7807143833985</c:v>
                </c:pt>
                <c:pt idx="4183">
                  <c:v>-465.06417972309498</c:v>
                </c:pt>
                <c:pt idx="4184">
                  <c:v>-334.26798395247704</c:v>
                </c:pt>
                <c:pt idx="4185">
                  <c:v>-374.90567588330123</c:v>
                </c:pt>
                <c:pt idx="4186">
                  <c:v>-471.27822389596236</c:v>
                </c:pt>
                <c:pt idx="4187">
                  <c:v>-545.51508087803018</c:v>
                </c:pt>
                <c:pt idx="4188">
                  <c:v>-555.95140998192255</c:v>
                </c:pt>
                <c:pt idx="4189">
                  <c:v>-699.21926465317483</c:v>
                </c:pt>
                <c:pt idx="4190">
                  <c:v>-723.79073575746543</c:v>
                </c:pt>
                <c:pt idx="4191">
                  <c:v>-631.40095572189239</c:v>
                </c:pt>
                <c:pt idx="4192">
                  <c:v>-334.92718413559669</c:v>
                </c:pt>
                <c:pt idx="4193">
                  <c:v>14.335684405658185</c:v>
                </c:pt>
                <c:pt idx="4194">
                  <c:v>370.21056195849815</c:v>
                </c:pt>
                <c:pt idx="4195">
                  <c:v>726.94264966508467</c:v>
                </c:pt>
                <c:pt idx="4196">
                  <c:v>998.05639022626065</c:v>
                </c:pt>
                <c:pt idx="4197">
                  <c:v>1019.9093276386006</c:v>
                </c:pt>
                <c:pt idx="4198">
                  <c:v>743.82484475668321</c:v>
                </c:pt>
                <c:pt idx="4199">
                  <c:v>264.23624828887364</c:v>
                </c:pt>
                <c:pt idx="4200">
                  <c:v>13.129277903408592</c:v>
                </c:pt>
                <c:pt idx="4201">
                  <c:v>-362.83869604208235</c:v>
                </c:pt>
                <c:pt idx="4202">
                  <c:v>-501.25795573746939</c:v>
                </c:pt>
                <c:pt idx="4203">
                  <c:v>-609.99914995313213</c:v>
                </c:pt>
                <c:pt idx="4204">
                  <c:v>-684.36568347047194</c:v>
                </c:pt>
                <c:pt idx="4205">
                  <c:v>-497.52537836683632</c:v>
                </c:pt>
                <c:pt idx="4206">
                  <c:v>-85.748095339746669</c:v>
                </c:pt>
                <c:pt idx="4207">
                  <c:v>677.79259838876669</c:v>
                </c:pt>
                <c:pt idx="4208">
                  <c:v>1224.1884488746744</c:v>
                </c:pt>
                <c:pt idx="4209">
                  <c:v>74.03634245801527</c:v>
                </c:pt>
                <c:pt idx="4210">
                  <c:v>-426.8304079138411</c:v>
                </c:pt>
                <c:pt idx="4211">
                  <c:v>-487.62373198411206</c:v>
                </c:pt>
                <c:pt idx="4212">
                  <c:v>-570.51881832929575</c:v>
                </c:pt>
                <c:pt idx="4213">
                  <c:v>-639.01827616912692</c:v>
                </c:pt>
                <c:pt idx="4214">
                  <c:v>-740.42192686321778</c:v>
                </c:pt>
                <c:pt idx="4215">
                  <c:v>-616.99302362462504</c:v>
                </c:pt>
                <c:pt idx="4216">
                  <c:v>-360.11852041466886</c:v>
                </c:pt>
                <c:pt idx="4217">
                  <c:v>318.28258388472705</c:v>
                </c:pt>
                <c:pt idx="4218">
                  <c:v>1623.0048636897136</c:v>
                </c:pt>
                <c:pt idx="4219">
                  <c:v>1222.5298434246859</c:v>
                </c:pt>
                <c:pt idx="4220">
                  <c:v>1033.6904600269818</c:v>
                </c:pt>
                <c:pt idx="4221">
                  <c:v>1023.81612117542</c:v>
                </c:pt>
                <c:pt idx="4222">
                  <c:v>728.11659655747258</c:v>
                </c:pt>
                <c:pt idx="4223">
                  <c:v>108.41376819729248</c:v>
                </c:pt>
                <c:pt idx="4224">
                  <c:v>-253.11028816460021</c:v>
                </c:pt>
                <c:pt idx="4225">
                  <c:v>-617.96457924791639</c:v>
                </c:pt>
                <c:pt idx="4226">
                  <c:v>-839.08742631816858</c:v>
                </c:pt>
                <c:pt idx="4227">
                  <c:v>-960.62471131220491</c:v>
                </c:pt>
                <c:pt idx="4228">
                  <c:v>-1144.9359739239501</c:v>
                </c:pt>
                <c:pt idx="4229">
                  <c:v>-1073.9999666668189</c:v>
                </c:pt>
                <c:pt idx="4230">
                  <c:v>-872.05442085872642</c:v>
                </c:pt>
                <c:pt idx="4231">
                  <c:v>-773.30493677083382</c:v>
                </c:pt>
                <c:pt idx="4232">
                  <c:v>-704.96874692023846</c:v>
                </c:pt>
                <c:pt idx="4233">
                  <c:v>-706.58606570032464</c:v>
                </c:pt>
                <c:pt idx="4234">
                  <c:v>-703.65797397253937</c:v>
                </c:pt>
                <c:pt idx="4235">
                  <c:v>-724.83533293370022</c:v>
                </c:pt>
                <c:pt idx="4236">
                  <c:v>-749.01269189486152</c:v>
                </c:pt>
                <c:pt idx="4237">
                  <c:v>-706.4839187536104</c:v>
                </c:pt>
                <c:pt idx="4238">
                  <c:v>-701.50082547086993</c:v>
                </c:pt>
                <c:pt idx="4239">
                  <c:v>-678.53691428229683</c:v>
                </c:pt>
                <c:pt idx="4240">
                  <c:v>-903.69166875159942</c:v>
                </c:pt>
                <c:pt idx="4241">
                  <c:v>-960.04893140146851</c:v>
                </c:pt>
                <c:pt idx="4242">
                  <c:v>-892.67833512721108</c:v>
                </c:pt>
                <c:pt idx="4243">
                  <c:v>-872.2741947690738</c:v>
                </c:pt>
                <c:pt idx="4244">
                  <c:v>-862.60642685499647</c:v>
                </c:pt>
                <c:pt idx="4245">
                  <c:v>-766.41216117657586</c:v>
                </c:pt>
                <c:pt idx="4246">
                  <c:v>-520.72494181769184</c:v>
                </c:pt>
                <c:pt idx="4247">
                  <c:v>-437.00889515428639</c:v>
                </c:pt>
                <c:pt idx="4248">
                  <c:v>-360.87369545488696</c:v>
                </c:pt>
                <c:pt idx="4249">
                  <c:v>-549.45265004663838</c:v>
                </c:pt>
                <c:pt idx="4250">
                  <c:v>-595.62746428025252</c:v>
                </c:pt>
                <c:pt idx="4251">
                  <c:v>-613.57549711689046</c:v>
                </c:pt>
                <c:pt idx="4252">
                  <c:v>-556.91802843560799</c:v>
                </c:pt>
                <c:pt idx="4253">
                  <c:v>-510.26944261569815</c:v>
                </c:pt>
                <c:pt idx="4254">
                  <c:v>-273.69200605331719</c:v>
                </c:pt>
                <c:pt idx="4255">
                  <c:v>421.09709090164154</c:v>
                </c:pt>
                <c:pt idx="4256">
                  <c:v>1283.5171096117142</c:v>
                </c:pt>
                <c:pt idx="4257">
                  <c:v>501.11448728294749</c:v>
                </c:pt>
                <c:pt idx="4258">
                  <c:v>0.76773051606630816</c:v>
                </c:pt>
                <c:pt idx="4259">
                  <c:v>-36.984952321813807</c:v>
                </c:pt>
                <c:pt idx="4260">
                  <c:v>21.114649897353274</c:v>
                </c:pt>
                <c:pt idx="4261">
                  <c:v>44.1560501444294</c:v>
                </c:pt>
                <c:pt idx="4262">
                  <c:v>52.708723826354344</c:v>
                </c:pt>
                <c:pt idx="4263">
                  <c:v>129.52410169114</c:v>
                </c:pt>
                <c:pt idx="4264">
                  <c:v>464.8643542986531</c:v>
                </c:pt>
                <c:pt idx="4265">
                  <c:v>925.01299261468534</c:v>
                </c:pt>
                <c:pt idx="4266">
                  <c:v>2011.2814419422289</c:v>
                </c:pt>
                <c:pt idx="4267">
                  <c:v>1324.3485284428405</c:v>
                </c:pt>
                <c:pt idx="4268">
                  <c:v>1175.8215410144508</c:v>
                </c:pt>
                <c:pt idx="4269">
                  <c:v>1135.8266321366928</c:v>
                </c:pt>
                <c:pt idx="4270">
                  <c:v>935.53190189932332</c:v>
                </c:pt>
                <c:pt idx="4271">
                  <c:v>-6.3243865484922708</c:v>
                </c:pt>
                <c:pt idx="4272">
                  <c:v>-341.6709806241272</c:v>
                </c:pt>
                <c:pt idx="4273">
                  <c:v>203.36738356420756</c:v>
                </c:pt>
                <c:pt idx="4274">
                  <c:v>-235.2133567404054</c:v>
                </c:pt>
                <c:pt idx="4275">
                  <c:v>-526.86676433191849</c:v>
                </c:pt>
                <c:pt idx="4276">
                  <c:v>-631.62638162706344</c:v>
                </c:pt>
                <c:pt idx="4277">
                  <c:v>-525.66956925414934</c:v>
                </c:pt>
                <c:pt idx="4278">
                  <c:v>-218.03128099988601</c:v>
                </c:pt>
                <c:pt idx="4279">
                  <c:v>476.30181509296665</c:v>
                </c:pt>
                <c:pt idx="4280">
                  <c:v>1217.0140193128618</c:v>
                </c:pt>
                <c:pt idx="4281">
                  <c:v>161.65675499584449</c:v>
                </c:pt>
                <c:pt idx="4282">
                  <c:v>-296.22663274263255</c:v>
                </c:pt>
                <c:pt idx="4283">
                  <c:v>-340.22207865452015</c:v>
                </c:pt>
                <c:pt idx="4284">
                  <c:v>-117.8293692195989</c:v>
                </c:pt>
                <c:pt idx="4285">
                  <c:v>-234.63613190650267</c:v>
                </c:pt>
                <c:pt idx="4286">
                  <c:v>-264.84231650503739</c:v>
                </c:pt>
                <c:pt idx="4287">
                  <c:v>-57.325462283900151</c:v>
                </c:pt>
                <c:pt idx="4288">
                  <c:v>-404.80606333521609</c:v>
                </c:pt>
                <c:pt idx="4289">
                  <c:v>-777.03940651372125</c:v>
                </c:pt>
                <c:pt idx="4290">
                  <c:v>-114.8681180028949</c:v>
                </c:pt>
                <c:pt idx="4291">
                  <c:v>206.39296482549844</c:v>
                </c:pt>
                <c:pt idx="4292">
                  <c:v>331.85465146613774</c:v>
                </c:pt>
                <c:pt idx="4293">
                  <c:v>477.52393740958576</c:v>
                </c:pt>
                <c:pt idx="4294">
                  <c:v>443.0110426202699</c:v>
                </c:pt>
                <c:pt idx="4295">
                  <c:v>185.23782235009787</c:v>
                </c:pt>
                <c:pt idx="4296">
                  <c:v>-368.32855596480249</c:v>
                </c:pt>
                <c:pt idx="4297">
                  <c:v>-288.72711720379971</c:v>
                </c:pt>
                <c:pt idx="4298">
                  <c:v>-445.32703960258004</c:v>
                </c:pt>
                <c:pt idx="4299">
                  <c:v>-586.50439856374135</c:v>
                </c:pt>
                <c:pt idx="4300">
                  <c:v>-633.44685228123922</c:v>
                </c:pt>
                <c:pt idx="4301">
                  <c:v>-630.73117996071733</c:v>
                </c:pt>
                <c:pt idx="4302">
                  <c:v>-433.15043965610425</c:v>
                </c:pt>
                <c:pt idx="4303">
                  <c:v>104.407814812109</c:v>
                </c:pt>
                <c:pt idx="4304">
                  <c:v>1191.4613000048416</c:v>
                </c:pt>
                <c:pt idx="4305">
                  <c:v>251.03960057415247</c:v>
                </c:pt>
                <c:pt idx="4306">
                  <c:v>-194.08519656735552</c:v>
                </c:pt>
                <c:pt idx="4307">
                  <c:v>-169.80010987319201</c:v>
                </c:pt>
                <c:pt idx="4308">
                  <c:v>-88.088664667982584</c:v>
                </c:pt>
                <c:pt idx="4309">
                  <c:v>-175.03290409834176</c:v>
                </c:pt>
                <c:pt idx="4310">
                  <c:v>-228.7558379257689</c:v>
                </c:pt>
                <c:pt idx="4311">
                  <c:v>-203.9486905670633</c:v>
                </c:pt>
                <c:pt idx="4312">
                  <c:v>90.836448623222623</c:v>
                </c:pt>
                <c:pt idx="4313">
                  <c:v>666.88283500029638</c:v>
                </c:pt>
                <c:pt idx="4314">
                  <c:v>1730.7991111330639</c:v>
                </c:pt>
                <c:pt idx="4315">
                  <c:v>1332.1124288083101</c:v>
                </c:pt>
                <c:pt idx="4316">
                  <c:v>1136.5566157425471</c:v>
                </c:pt>
                <c:pt idx="4317">
                  <c:v>1109.7596609572438</c:v>
                </c:pt>
                <c:pt idx="4318">
                  <c:v>1074.9627061719405</c:v>
                </c:pt>
                <c:pt idx="4319">
                  <c:v>572.83503733008502</c:v>
                </c:pt>
                <c:pt idx="4320">
                  <c:v>301.025240251588</c:v>
                </c:pt>
                <c:pt idx="4321">
                  <c:v>196.90797230047599</c:v>
                </c:pt>
                <c:pt idx="4322">
                  <c:v>-6.2230002836114409</c:v>
                </c:pt>
                <c:pt idx="4323">
                  <c:v>-222.99367415908819</c:v>
                </c:pt>
                <c:pt idx="4324">
                  <c:v>-378.77247521554875</c:v>
                </c:pt>
                <c:pt idx="4325">
                  <c:v>-578.41293385447534</c:v>
                </c:pt>
                <c:pt idx="4326">
                  <c:v>-551.81073441163892</c:v>
                </c:pt>
                <c:pt idx="4327">
                  <c:v>-407.02494119891242</c:v>
                </c:pt>
                <c:pt idx="4328">
                  <c:v>-123.56021849953129</c:v>
                </c:pt>
                <c:pt idx="4329">
                  <c:v>-138.84481552964871</c:v>
                </c:pt>
                <c:pt idx="4330">
                  <c:v>-170.65477696654011</c:v>
                </c:pt>
                <c:pt idx="4331">
                  <c:v>-307.81246416948738</c:v>
                </c:pt>
                <c:pt idx="4332">
                  <c:v>-168.51484849171629</c:v>
                </c:pt>
                <c:pt idx="4333">
                  <c:v>95.942121369564802</c:v>
                </c:pt>
                <c:pt idx="4334">
                  <c:v>17.874975502803636</c:v>
                </c:pt>
                <c:pt idx="4335">
                  <c:v>78.727855216141734</c:v>
                </c:pt>
                <c:pt idx="4336">
                  <c:v>83.242268034828385</c:v>
                </c:pt>
                <c:pt idx="4337">
                  <c:v>41.486610171504935</c:v>
                </c:pt>
                <c:pt idx="4338">
                  <c:v>-829.3920624547618</c:v>
                </c:pt>
                <c:pt idx="4339">
                  <c:v>-390.55766344306653</c:v>
                </c:pt>
                <c:pt idx="4340">
                  <c:v>-160.87694657640259</c:v>
                </c:pt>
                <c:pt idx="4341">
                  <c:v>50.659194731146613</c:v>
                </c:pt>
                <c:pt idx="4342">
                  <c:v>196.63367283600564</c:v>
                </c:pt>
                <c:pt idx="4343">
                  <c:v>76.38212855857364</c:v>
                </c:pt>
              </c:numCache>
            </c:numRef>
          </c:yVal>
          <c:smooth val="0"/>
          <c:extLst>
            <c:ext xmlns:c16="http://schemas.microsoft.com/office/drawing/2014/chart" uri="{C3380CC4-5D6E-409C-BE32-E72D297353CC}">
              <c16:uniqueId val="{00000000-F9B9-4F8E-A1D6-73F6F6A28BFC}"/>
            </c:ext>
          </c:extLst>
        </c:ser>
        <c:dLbls>
          <c:showLegendKey val="0"/>
          <c:showVal val="0"/>
          <c:showCatName val="0"/>
          <c:showSerName val="0"/>
          <c:showPercent val="0"/>
          <c:showBubbleSize val="0"/>
        </c:dLbls>
        <c:axId val="1020654511"/>
        <c:axId val="1020654927"/>
      </c:scatterChart>
      <c:valAx>
        <c:axId val="10206545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Humidity(%)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54927"/>
        <c:crosses val="autoZero"/>
        <c:crossBetween val="midCat"/>
      </c:valAx>
      <c:valAx>
        <c:axId val="102065492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Residuals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54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Wind speed (m/s)  Residual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ar-SY"/>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'Data+scatter and line plots'!$E$2:$E$4345</c:f>
              <c:numCache>
                <c:formatCode>General</c:formatCode>
                <c:ptCount val="4344"/>
                <c:pt idx="0">
                  <c:v>0.5</c:v>
                </c:pt>
                <c:pt idx="1">
                  <c:v>0.7</c:v>
                </c:pt>
                <c:pt idx="2">
                  <c:v>0.9</c:v>
                </c:pt>
                <c:pt idx="3">
                  <c:v>1</c:v>
                </c:pt>
                <c:pt idx="4">
                  <c:v>1.1000000000000001</c:v>
                </c:pt>
                <c:pt idx="5">
                  <c:v>0.8</c:v>
                </c:pt>
                <c:pt idx="6">
                  <c:v>1.1000000000000001</c:v>
                </c:pt>
                <c:pt idx="7">
                  <c:v>1.1000000000000001</c:v>
                </c:pt>
                <c:pt idx="8">
                  <c:v>1</c:v>
                </c:pt>
                <c:pt idx="9">
                  <c:v>0.7</c:v>
                </c:pt>
                <c:pt idx="10">
                  <c:v>0.8</c:v>
                </c:pt>
                <c:pt idx="11">
                  <c:v>2.2000000000000002</c:v>
                </c:pt>
                <c:pt idx="12">
                  <c:v>2.8</c:v>
                </c:pt>
                <c:pt idx="13">
                  <c:v>2.2999999999999998</c:v>
                </c:pt>
                <c:pt idx="14">
                  <c:v>2.1</c:v>
                </c:pt>
                <c:pt idx="15">
                  <c:v>2.9</c:v>
                </c:pt>
                <c:pt idx="16">
                  <c:v>2.5</c:v>
                </c:pt>
                <c:pt idx="17">
                  <c:v>3.3</c:v>
                </c:pt>
                <c:pt idx="18">
                  <c:v>1.9</c:v>
                </c:pt>
                <c:pt idx="19">
                  <c:v>1.3</c:v>
                </c:pt>
                <c:pt idx="20">
                  <c:v>1.2</c:v>
                </c:pt>
                <c:pt idx="21">
                  <c:v>1.2</c:v>
                </c:pt>
                <c:pt idx="22">
                  <c:v>0.8</c:v>
                </c:pt>
                <c:pt idx="23">
                  <c:v>0.7</c:v>
                </c:pt>
                <c:pt idx="24">
                  <c:v>1.1000000000000001</c:v>
                </c:pt>
                <c:pt idx="25">
                  <c:v>0.8</c:v>
                </c:pt>
                <c:pt idx="26">
                  <c:v>0.9</c:v>
                </c:pt>
                <c:pt idx="27">
                  <c:v>0.4</c:v>
                </c:pt>
                <c:pt idx="28">
                  <c:v>0.5</c:v>
                </c:pt>
                <c:pt idx="29">
                  <c:v>0.6</c:v>
                </c:pt>
                <c:pt idx="30">
                  <c:v>0.4</c:v>
                </c:pt>
                <c:pt idx="31">
                  <c:v>0.5</c:v>
                </c:pt>
                <c:pt idx="32">
                  <c:v>0.8</c:v>
                </c:pt>
                <c:pt idx="33">
                  <c:v>0.2</c:v>
                </c:pt>
                <c:pt idx="34">
                  <c:v>1.9</c:v>
                </c:pt>
                <c:pt idx="35">
                  <c:v>2.2999999999999998</c:v>
                </c:pt>
                <c:pt idx="36">
                  <c:v>1.9</c:v>
                </c:pt>
                <c:pt idx="37">
                  <c:v>3.6</c:v>
                </c:pt>
                <c:pt idx="38">
                  <c:v>4.4000000000000004</c:v>
                </c:pt>
                <c:pt idx="39">
                  <c:v>3</c:v>
                </c:pt>
                <c:pt idx="40">
                  <c:v>2.9</c:v>
                </c:pt>
                <c:pt idx="41">
                  <c:v>2.6</c:v>
                </c:pt>
                <c:pt idx="42">
                  <c:v>2.2999999999999998</c:v>
                </c:pt>
                <c:pt idx="43">
                  <c:v>2.4</c:v>
                </c:pt>
                <c:pt idx="44">
                  <c:v>2.2000000000000002</c:v>
                </c:pt>
                <c:pt idx="45">
                  <c:v>2</c:v>
                </c:pt>
                <c:pt idx="46">
                  <c:v>2.4</c:v>
                </c:pt>
                <c:pt idx="47">
                  <c:v>2.2999999999999998</c:v>
                </c:pt>
                <c:pt idx="48">
                  <c:v>1.4</c:v>
                </c:pt>
                <c:pt idx="49">
                  <c:v>1.2</c:v>
                </c:pt>
                <c:pt idx="50">
                  <c:v>2</c:v>
                </c:pt>
                <c:pt idx="51">
                  <c:v>1.3</c:v>
                </c:pt>
                <c:pt idx="52">
                  <c:v>2.2999999999999998</c:v>
                </c:pt>
                <c:pt idx="53">
                  <c:v>2.4</c:v>
                </c:pt>
                <c:pt idx="54">
                  <c:v>2.4</c:v>
                </c:pt>
                <c:pt idx="55">
                  <c:v>2.4</c:v>
                </c:pt>
                <c:pt idx="56">
                  <c:v>1.5</c:v>
                </c:pt>
                <c:pt idx="57">
                  <c:v>1.7</c:v>
                </c:pt>
                <c:pt idx="58">
                  <c:v>2.9</c:v>
                </c:pt>
                <c:pt idx="59">
                  <c:v>3.2</c:v>
                </c:pt>
                <c:pt idx="60">
                  <c:v>3.1</c:v>
                </c:pt>
                <c:pt idx="61">
                  <c:v>2.2999999999999998</c:v>
                </c:pt>
                <c:pt idx="62">
                  <c:v>2.8</c:v>
                </c:pt>
                <c:pt idx="63">
                  <c:v>2.8</c:v>
                </c:pt>
                <c:pt idx="64">
                  <c:v>2</c:v>
                </c:pt>
                <c:pt idx="65">
                  <c:v>1.8</c:v>
                </c:pt>
                <c:pt idx="66">
                  <c:v>2.1</c:v>
                </c:pt>
                <c:pt idx="67">
                  <c:v>2</c:v>
                </c:pt>
                <c:pt idx="68">
                  <c:v>2.5</c:v>
                </c:pt>
                <c:pt idx="69">
                  <c:v>2.8</c:v>
                </c:pt>
                <c:pt idx="70">
                  <c:v>1.3</c:v>
                </c:pt>
                <c:pt idx="71">
                  <c:v>0.8</c:v>
                </c:pt>
                <c:pt idx="72">
                  <c:v>1.4</c:v>
                </c:pt>
                <c:pt idx="73">
                  <c:v>2.2999999999999998</c:v>
                </c:pt>
                <c:pt idx="74">
                  <c:v>2</c:v>
                </c:pt>
                <c:pt idx="75">
                  <c:v>1.7</c:v>
                </c:pt>
                <c:pt idx="76">
                  <c:v>1.3</c:v>
                </c:pt>
                <c:pt idx="77">
                  <c:v>1.3</c:v>
                </c:pt>
                <c:pt idx="78">
                  <c:v>2.2999999999999998</c:v>
                </c:pt>
                <c:pt idx="79">
                  <c:v>0.5</c:v>
                </c:pt>
                <c:pt idx="80">
                  <c:v>0.6</c:v>
                </c:pt>
                <c:pt idx="81">
                  <c:v>1.2</c:v>
                </c:pt>
                <c:pt idx="82">
                  <c:v>1</c:v>
                </c:pt>
                <c:pt idx="83">
                  <c:v>0.8</c:v>
                </c:pt>
                <c:pt idx="84">
                  <c:v>0.9</c:v>
                </c:pt>
                <c:pt idx="85">
                  <c:v>1</c:v>
                </c:pt>
                <c:pt idx="86">
                  <c:v>1.4</c:v>
                </c:pt>
                <c:pt idx="87">
                  <c:v>0.8</c:v>
                </c:pt>
                <c:pt idx="88">
                  <c:v>1.8</c:v>
                </c:pt>
                <c:pt idx="89">
                  <c:v>1.4</c:v>
                </c:pt>
                <c:pt idx="90">
                  <c:v>1.4</c:v>
                </c:pt>
                <c:pt idx="91">
                  <c:v>1.4</c:v>
                </c:pt>
                <c:pt idx="92">
                  <c:v>1.7</c:v>
                </c:pt>
                <c:pt idx="93">
                  <c:v>2</c:v>
                </c:pt>
                <c:pt idx="94">
                  <c:v>1.3</c:v>
                </c:pt>
                <c:pt idx="95">
                  <c:v>1.5</c:v>
                </c:pt>
                <c:pt idx="96">
                  <c:v>1.8</c:v>
                </c:pt>
                <c:pt idx="97">
                  <c:v>1.5</c:v>
                </c:pt>
                <c:pt idx="98">
                  <c:v>1.6</c:v>
                </c:pt>
                <c:pt idx="99">
                  <c:v>1.1000000000000001</c:v>
                </c:pt>
                <c:pt idx="100">
                  <c:v>1.7</c:v>
                </c:pt>
                <c:pt idx="101">
                  <c:v>1.5</c:v>
                </c:pt>
                <c:pt idx="102">
                  <c:v>1.3</c:v>
                </c:pt>
                <c:pt idx="103">
                  <c:v>1.1000000000000001</c:v>
                </c:pt>
                <c:pt idx="104">
                  <c:v>1</c:v>
                </c:pt>
                <c:pt idx="105">
                  <c:v>1.2</c:v>
                </c:pt>
                <c:pt idx="106">
                  <c:v>1.3</c:v>
                </c:pt>
                <c:pt idx="107">
                  <c:v>1.5</c:v>
                </c:pt>
                <c:pt idx="108">
                  <c:v>2.2000000000000002</c:v>
                </c:pt>
                <c:pt idx="109">
                  <c:v>2</c:v>
                </c:pt>
                <c:pt idx="110">
                  <c:v>2</c:v>
                </c:pt>
                <c:pt idx="111">
                  <c:v>2.8</c:v>
                </c:pt>
                <c:pt idx="112">
                  <c:v>2.9</c:v>
                </c:pt>
                <c:pt idx="113">
                  <c:v>3.3</c:v>
                </c:pt>
                <c:pt idx="114">
                  <c:v>2.2000000000000002</c:v>
                </c:pt>
                <c:pt idx="115">
                  <c:v>0.6</c:v>
                </c:pt>
                <c:pt idx="116">
                  <c:v>1.1000000000000001</c:v>
                </c:pt>
                <c:pt idx="117">
                  <c:v>0.9</c:v>
                </c:pt>
                <c:pt idx="118">
                  <c:v>1.3</c:v>
                </c:pt>
                <c:pt idx="119">
                  <c:v>1.9</c:v>
                </c:pt>
                <c:pt idx="120">
                  <c:v>1.6</c:v>
                </c:pt>
                <c:pt idx="121">
                  <c:v>1.2</c:v>
                </c:pt>
                <c:pt idx="122">
                  <c:v>1.4</c:v>
                </c:pt>
                <c:pt idx="123">
                  <c:v>1</c:v>
                </c:pt>
                <c:pt idx="124">
                  <c:v>1.1000000000000001</c:v>
                </c:pt>
                <c:pt idx="125">
                  <c:v>1</c:v>
                </c:pt>
                <c:pt idx="126">
                  <c:v>0.7</c:v>
                </c:pt>
                <c:pt idx="127">
                  <c:v>1</c:v>
                </c:pt>
                <c:pt idx="128">
                  <c:v>1.1000000000000001</c:v>
                </c:pt>
                <c:pt idx="129">
                  <c:v>1.4</c:v>
                </c:pt>
                <c:pt idx="130">
                  <c:v>2</c:v>
                </c:pt>
                <c:pt idx="131">
                  <c:v>2.1</c:v>
                </c:pt>
                <c:pt idx="132">
                  <c:v>2.2999999999999998</c:v>
                </c:pt>
                <c:pt idx="133">
                  <c:v>2.4</c:v>
                </c:pt>
                <c:pt idx="134">
                  <c:v>2</c:v>
                </c:pt>
                <c:pt idx="135">
                  <c:v>2.2000000000000002</c:v>
                </c:pt>
                <c:pt idx="136">
                  <c:v>2.2000000000000002</c:v>
                </c:pt>
                <c:pt idx="137">
                  <c:v>1.7</c:v>
                </c:pt>
                <c:pt idx="138">
                  <c:v>1.6</c:v>
                </c:pt>
                <c:pt idx="139">
                  <c:v>1.2</c:v>
                </c:pt>
                <c:pt idx="140">
                  <c:v>1.1000000000000001</c:v>
                </c:pt>
                <c:pt idx="141">
                  <c:v>0.8</c:v>
                </c:pt>
                <c:pt idx="142">
                  <c:v>1.6</c:v>
                </c:pt>
                <c:pt idx="143">
                  <c:v>0.8</c:v>
                </c:pt>
                <c:pt idx="144">
                  <c:v>0.7</c:v>
                </c:pt>
                <c:pt idx="145">
                  <c:v>0.2</c:v>
                </c:pt>
                <c:pt idx="146">
                  <c:v>0.3</c:v>
                </c:pt>
                <c:pt idx="147">
                  <c:v>0.6</c:v>
                </c:pt>
                <c:pt idx="148">
                  <c:v>0.7</c:v>
                </c:pt>
                <c:pt idx="149">
                  <c:v>0.7</c:v>
                </c:pt>
                <c:pt idx="150">
                  <c:v>0.7</c:v>
                </c:pt>
                <c:pt idx="151">
                  <c:v>0.9</c:v>
                </c:pt>
                <c:pt idx="152">
                  <c:v>1.1000000000000001</c:v>
                </c:pt>
                <c:pt idx="153">
                  <c:v>1.6</c:v>
                </c:pt>
                <c:pt idx="154">
                  <c:v>1.8</c:v>
                </c:pt>
                <c:pt idx="155">
                  <c:v>1.4</c:v>
                </c:pt>
                <c:pt idx="156">
                  <c:v>0.9</c:v>
                </c:pt>
                <c:pt idx="157">
                  <c:v>0.8</c:v>
                </c:pt>
                <c:pt idx="158">
                  <c:v>0.7</c:v>
                </c:pt>
                <c:pt idx="159">
                  <c:v>0.9</c:v>
                </c:pt>
                <c:pt idx="160">
                  <c:v>1</c:v>
                </c:pt>
                <c:pt idx="161">
                  <c:v>0.2</c:v>
                </c:pt>
                <c:pt idx="162">
                  <c:v>1.2</c:v>
                </c:pt>
                <c:pt idx="163">
                  <c:v>1</c:v>
                </c:pt>
                <c:pt idx="164">
                  <c:v>0.4</c:v>
                </c:pt>
                <c:pt idx="165">
                  <c:v>0.6</c:v>
                </c:pt>
                <c:pt idx="166">
                  <c:v>0.5</c:v>
                </c:pt>
                <c:pt idx="167">
                  <c:v>0.6</c:v>
                </c:pt>
                <c:pt idx="168">
                  <c:v>1.1000000000000001</c:v>
                </c:pt>
                <c:pt idx="169">
                  <c:v>0.2</c:v>
                </c:pt>
                <c:pt idx="170">
                  <c:v>0.5</c:v>
                </c:pt>
                <c:pt idx="171">
                  <c:v>0.4</c:v>
                </c:pt>
                <c:pt idx="172">
                  <c:v>0.8</c:v>
                </c:pt>
                <c:pt idx="173">
                  <c:v>1</c:v>
                </c:pt>
                <c:pt idx="174">
                  <c:v>0.7</c:v>
                </c:pt>
                <c:pt idx="175">
                  <c:v>0.8</c:v>
                </c:pt>
                <c:pt idx="176">
                  <c:v>0.7</c:v>
                </c:pt>
                <c:pt idx="177">
                  <c:v>0.9</c:v>
                </c:pt>
                <c:pt idx="178">
                  <c:v>0.8</c:v>
                </c:pt>
                <c:pt idx="179">
                  <c:v>0.6</c:v>
                </c:pt>
                <c:pt idx="180">
                  <c:v>2.7</c:v>
                </c:pt>
                <c:pt idx="181">
                  <c:v>1.6</c:v>
                </c:pt>
                <c:pt idx="182">
                  <c:v>1.4</c:v>
                </c:pt>
                <c:pt idx="183">
                  <c:v>1.8</c:v>
                </c:pt>
                <c:pt idx="184">
                  <c:v>1.7</c:v>
                </c:pt>
                <c:pt idx="185">
                  <c:v>2.8</c:v>
                </c:pt>
                <c:pt idx="186">
                  <c:v>2.5</c:v>
                </c:pt>
                <c:pt idx="187">
                  <c:v>1.6</c:v>
                </c:pt>
                <c:pt idx="188">
                  <c:v>1.9</c:v>
                </c:pt>
                <c:pt idx="189">
                  <c:v>6.7</c:v>
                </c:pt>
                <c:pt idx="190">
                  <c:v>4.5999999999999996</c:v>
                </c:pt>
                <c:pt idx="191">
                  <c:v>4.2</c:v>
                </c:pt>
                <c:pt idx="192">
                  <c:v>4.5999999999999996</c:v>
                </c:pt>
                <c:pt idx="193">
                  <c:v>5</c:v>
                </c:pt>
                <c:pt idx="194">
                  <c:v>3.3</c:v>
                </c:pt>
                <c:pt idx="195">
                  <c:v>3.2</c:v>
                </c:pt>
                <c:pt idx="196">
                  <c:v>4.4000000000000004</c:v>
                </c:pt>
                <c:pt idx="197">
                  <c:v>3.2</c:v>
                </c:pt>
                <c:pt idx="198">
                  <c:v>3.7</c:v>
                </c:pt>
                <c:pt idx="199">
                  <c:v>3.1</c:v>
                </c:pt>
                <c:pt idx="200">
                  <c:v>3.2</c:v>
                </c:pt>
                <c:pt idx="201">
                  <c:v>2.5</c:v>
                </c:pt>
                <c:pt idx="202">
                  <c:v>3</c:v>
                </c:pt>
                <c:pt idx="203">
                  <c:v>4.5</c:v>
                </c:pt>
                <c:pt idx="204">
                  <c:v>2.4</c:v>
                </c:pt>
                <c:pt idx="205">
                  <c:v>4</c:v>
                </c:pt>
                <c:pt idx="206">
                  <c:v>3.7</c:v>
                </c:pt>
                <c:pt idx="207">
                  <c:v>4.5999999999999996</c:v>
                </c:pt>
                <c:pt idx="208">
                  <c:v>3.3</c:v>
                </c:pt>
                <c:pt idx="209">
                  <c:v>3.6</c:v>
                </c:pt>
                <c:pt idx="210">
                  <c:v>1.7</c:v>
                </c:pt>
                <c:pt idx="211">
                  <c:v>0.6</c:v>
                </c:pt>
                <c:pt idx="212">
                  <c:v>0.6</c:v>
                </c:pt>
                <c:pt idx="213">
                  <c:v>0.9</c:v>
                </c:pt>
                <c:pt idx="214">
                  <c:v>1.6</c:v>
                </c:pt>
                <c:pt idx="215">
                  <c:v>0.7</c:v>
                </c:pt>
                <c:pt idx="216">
                  <c:v>0.8</c:v>
                </c:pt>
                <c:pt idx="217">
                  <c:v>1.7</c:v>
                </c:pt>
                <c:pt idx="218">
                  <c:v>1.2</c:v>
                </c:pt>
                <c:pt idx="219">
                  <c:v>1.1000000000000001</c:v>
                </c:pt>
                <c:pt idx="220">
                  <c:v>2.2000000000000002</c:v>
                </c:pt>
                <c:pt idx="221">
                  <c:v>1.6</c:v>
                </c:pt>
                <c:pt idx="222">
                  <c:v>1.1000000000000001</c:v>
                </c:pt>
                <c:pt idx="223">
                  <c:v>1.8</c:v>
                </c:pt>
                <c:pt idx="224">
                  <c:v>2.6</c:v>
                </c:pt>
                <c:pt idx="225">
                  <c:v>3.6</c:v>
                </c:pt>
                <c:pt idx="226">
                  <c:v>3.2</c:v>
                </c:pt>
                <c:pt idx="227">
                  <c:v>4.5</c:v>
                </c:pt>
                <c:pt idx="228">
                  <c:v>4.5</c:v>
                </c:pt>
                <c:pt idx="229">
                  <c:v>4.7</c:v>
                </c:pt>
                <c:pt idx="230">
                  <c:v>5.3</c:v>
                </c:pt>
                <c:pt idx="231">
                  <c:v>4.8</c:v>
                </c:pt>
                <c:pt idx="232">
                  <c:v>3.9</c:v>
                </c:pt>
                <c:pt idx="233">
                  <c:v>4</c:v>
                </c:pt>
                <c:pt idx="234">
                  <c:v>4.5</c:v>
                </c:pt>
                <c:pt idx="235">
                  <c:v>2.9</c:v>
                </c:pt>
                <c:pt idx="236">
                  <c:v>2.2999999999999998</c:v>
                </c:pt>
                <c:pt idx="237">
                  <c:v>2</c:v>
                </c:pt>
                <c:pt idx="238">
                  <c:v>2.8</c:v>
                </c:pt>
                <c:pt idx="239">
                  <c:v>3.3</c:v>
                </c:pt>
                <c:pt idx="240">
                  <c:v>2.4</c:v>
                </c:pt>
                <c:pt idx="241">
                  <c:v>2.9</c:v>
                </c:pt>
                <c:pt idx="242">
                  <c:v>2.7</c:v>
                </c:pt>
                <c:pt idx="243">
                  <c:v>2.9</c:v>
                </c:pt>
                <c:pt idx="244">
                  <c:v>2.2999999999999998</c:v>
                </c:pt>
                <c:pt idx="245">
                  <c:v>1.8</c:v>
                </c:pt>
                <c:pt idx="246">
                  <c:v>2.2999999999999998</c:v>
                </c:pt>
                <c:pt idx="247">
                  <c:v>2.2999999999999998</c:v>
                </c:pt>
                <c:pt idx="248">
                  <c:v>1.6</c:v>
                </c:pt>
                <c:pt idx="249">
                  <c:v>2.6</c:v>
                </c:pt>
                <c:pt idx="250">
                  <c:v>3.7</c:v>
                </c:pt>
                <c:pt idx="251">
                  <c:v>3.5</c:v>
                </c:pt>
                <c:pt idx="252">
                  <c:v>2.6</c:v>
                </c:pt>
                <c:pt idx="253">
                  <c:v>3.4</c:v>
                </c:pt>
                <c:pt idx="254">
                  <c:v>3.3</c:v>
                </c:pt>
                <c:pt idx="255">
                  <c:v>3.8</c:v>
                </c:pt>
                <c:pt idx="256">
                  <c:v>2.8</c:v>
                </c:pt>
                <c:pt idx="257">
                  <c:v>2.8</c:v>
                </c:pt>
                <c:pt idx="258">
                  <c:v>2.2999999999999998</c:v>
                </c:pt>
                <c:pt idx="259">
                  <c:v>3</c:v>
                </c:pt>
                <c:pt idx="260">
                  <c:v>1.8</c:v>
                </c:pt>
                <c:pt idx="261">
                  <c:v>2.2000000000000002</c:v>
                </c:pt>
                <c:pt idx="262">
                  <c:v>2.8</c:v>
                </c:pt>
                <c:pt idx="263">
                  <c:v>1.5</c:v>
                </c:pt>
                <c:pt idx="264">
                  <c:v>1.6</c:v>
                </c:pt>
                <c:pt idx="265">
                  <c:v>3</c:v>
                </c:pt>
                <c:pt idx="266">
                  <c:v>2.6</c:v>
                </c:pt>
                <c:pt idx="267">
                  <c:v>1.8</c:v>
                </c:pt>
                <c:pt idx="268">
                  <c:v>2</c:v>
                </c:pt>
                <c:pt idx="269">
                  <c:v>1.1000000000000001</c:v>
                </c:pt>
                <c:pt idx="270">
                  <c:v>2.2999999999999998</c:v>
                </c:pt>
                <c:pt idx="271">
                  <c:v>0.9</c:v>
                </c:pt>
                <c:pt idx="272">
                  <c:v>1.2</c:v>
                </c:pt>
                <c:pt idx="273">
                  <c:v>1.2</c:v>
                </c:pt>
                <c:pt idx="274">
                  <c:v>2.2000000000000002</c:v>
                </c:pt>
                <c:pt idx="275">
                  <c:v>2.4</c:v>
                </c:pt>
                <c:pt idx="276">
                  <c:v>2</c:v>
                </c:pt>
                <c:pt idx="277">
                  <c:v>2</c:v>
                </c:pt>
                <c:pt idx="278">
                  <c:v>2.2999999999999998</c:v>
                </c:pt>
                <c:pt idx="279">
                  <c:v>2.4</c:v>
                </c:pt>
                <c:pt idx="280">
                  <c:v>1.1000000000000001</c:v>
                </c:pt>
                <c:pt idx="281">
                  <c:v>1.5</c:v>
                </c:pt>
                <c:pt idx="282">
                  <c:v>2</c:v>
                </c:pt>
                <c:pt idx="283">
                  <c:v>1.1000000000000001</c:v>
                </c:pt>
                <c:pt idx="284">
                  <c:v>1.4</c:v>
                </c:pt>
                <c:pt idx="285">
                  <c:v>1.4</c:v>
                </c:pt>
                <c:pt idx="286">
                  <c:v>1.6</c:v>
                </c:pt>
                <c:pt idx="287">
                  <c:v>1.3</c:v>
                </c:pt>
                <c:pt idx="288">
                  <c:v>1.6</c:v>
                </c:pt>
                <c:pt idx="289">
                  <c:v>0.5</c:v>
                </c:pt>
                <c:pt idx="290">
                  <c:v>0.9</c:v>
                </c:pt>
                <c:pt idx="291">
                  <c:v>0.7</c:v>
                </c:pt>
                <c:pt idx="292">
                  <c:v>0.8</c:v>
                </c:pt>
                <c:pt idx="293">
                  <c:v>0.8</c:v>
                </c:pt>
                <c:pt idx="294">
                  <c:v>0.6</c:v>
                </c:pt>
                <c:pt idx="295">
                  <c:v>0.6</c:v>
                </c:pt>
                <c:pt idx="296">
                  <c:v>0.8</c:v>
                </c:pt>
                <c:pt idx="297">
                  <c:v>0.6</c:v>
                </c:pt>
                <c:pt idx="298">
                  <c:v>0.7</c:v>
                </c:pt>
                <c:pt idx="299">
                  <c:v>1</c:v>
                </c:pt>
                <c:pt idx="300">
                  <c:v>1.1000000000000001</c:v>
                </c:pt>
                <c:pt idx="301">
                  <c:v>1.4</c:v>
                </c:pt>
                <c:pt idx="302">
                  <c:v>0.7</c:v>
                </c:pt>
                <c:pt idx="303">
                  <c:v>0.9</c:v>
                </c:pt>
                <c:pt idx="304">
                  <c:v>0.9</c:v>
                </c:pt>
                <c:pt idx="305">
                  <c:v>1</c:v>
                </c:pt>
                <c:pt idx="306">
                  <c:v>1</c:v>
                </c:pt>
                <c:pt idx="307">
                  <c:v>0.8</c:v>
                </c:pt>
                <c:pt idx="308">
                  <c:v>1.1000000000000001</c:v>
                </c:pt>
                <c:pt idx="309">
                  <c:v>0.7</c:v>
                </c:pt>
                <c:pt idx="310">
                  <c:v>0.4</c:v>
                </c:pt>
                <c:pt idx="311">
                  <c:v>0.7</c:v>
                </c:pt>
                <c:pt idx="312">
                  <c:v>0.7</c:v>
                </c:pt>
                <c:pt idx="313">
                  <c:v>0.9</c:v>
                </c:pt>
                <c:pt idx="314">
                  <c:v>1</c:v>
                </c:pt>
                <c:pt idx="315">
                  <c:v>1.6</c:v>
                </c:pt>
                <c:pt idx="316">
                  <c:v>1.2</c:v>
                </c:pt>
                <c:pt idx="317">
                  <c:v>1.2</c:v>
                </c:pt>
                <c:pt idx="318">
                  <c:v>1.1000000000000001</c:v>
                </c:pt>
                <c:pt idx="319">
                  <c:v>1.4</c:v>
                </c:pt>
                <c:pt idx="320">
                  <c:v>0.8</c:v>
                </c:pt>
                <c:pt idx="321">
                  <c:v>1.6</c:v>
                </c:pt>
                <c:pt idx="322">
                  <c:v>1.7</c:v>
                </c:pt>
                <c:pt idx="323">
                  <c:v>0.7</c:v>
                </c:pt>
                <c:pt idx="324">
                  <c:v>0.8</c:v>
                </c:pt>
                <c:pt idx="325">
                  <c:v>1.4</c:v>
                </c:pt>
                <c:pt idx="326">
                  <c:v>0.6</c:v>
                </c:pt>
                <c:pt idx="327">
                  <c:v>0.9</c:v>
                </c:pt>
                <c:pt idx="328">
                  <c:v>1.8</c:v>
                </c:pt>
                <c:pt idx="329">
                  <c:v>1.1000000000000001</c:v>
                </c:pt>
                <c:pt idx="330">
                  <c:v>1.3</c:v>
                </c:pt>
                <c:pt idx="331">
                  <c:v>1.1000000000000001</c:v>
                </c:pt>
                <c:pt idx="332">
                  <c:v>1</c:v>
                </c:pt>
                <c:pt idx="333">
                  <c:v>0.4</c:v>
                </c:pt>
                <c:pt idx="334">
                  <c:v>0.6</c:v>
                </c:pt>
                <c:pt idx="335">
                  <c:v>0.6</c:v>
                </c:pt>
                <c:pt idx="336">
                  <c:v>0.5</c:v>
                </c:pt>
                <c:pt idx="337">
                  <c:v>0.9</c:v>
                </c:pt>
                <c:pt idx="338">
                  <c:v>0.9</c:v>
                </c:pt>
                <c:pt idx="339">
                  <c:v>1.7</c:v>
                </c:pt>
                <c:pt idx="340">
                  <c:v>1.8</c:v>
                </c:pt>
                <c:pt idx="341">
                  <c:v>1.9</c:v>
                </c:pt>
                <c:pt idx="342">
                  <c:v>3</c:v>
                </c:pt>
                <c:pt idx="343">
                  <c:v>1</c:v>
                </c:pt>
                <c:pt idx="344">
                  <c:v>1.1000000000000001</c:v>
                </c:pt>
                <c:pt idx="345">
                  <c:v>1.7</c:v>
                </c:pt>
                <c:pt idx="346">
                  <c:v>2.2000000000000002</c:v>
                </c:pt>
                <c:pt idx="347">
                  <c:v>2.2999999999999998</c:v>
                </c:pt>
                <c:pt idx="348">
                  <c:v>1.9</c:v>
                </c:pt>
                <c:pt idx="349">
                  <c:v>2.2999999999999998</c:v>
                </c:pt>
                <c:pt idx="350">
                  <c:v>2.1</c:v>
                </c:pt>
                <c:pt idx="351">
                  <c:v>1.7</c:v>
                </c:pt>
                <c:pt idx="352">
                  <c:v>0.9</c:v>
                </c:pt>
                <c:pt idx="353">
                  <c:v>0.8</c:v>
                </c:pt>
                <c:pt idx="354">
                  <c:v>1.3</c:v>
                </c:pt>
                <c:pt idx="355">
                  <c:v>1.2</c:v>
                </c:pt>
                <c:pt idx="356">
                  <c:v>1.3</c:v>
                </c:pt>
                <c:pt idx="357">
                  <c:v>0.8</c:v>
                </c:pt>
                <c:pt idx="358">
                  <c:v>1.6</c:v>
                </c:pt>
                <c:pt idx="359">
                  <c:v>0.6</c:v>
                </c:pt>
                <c:pt idx="360">
                  <c:v>1.2</c:v>
                </c:pt>
                <c:pt idx="361">
                  <c:v>0.7</c:v>
                </c:pt>
                <c:pt idx="362">
                  <c:v>0.7</c:v>
                </c:pt>
                <c:pt idx="363">
                  <c:v>0.6</c:v>
                </c:pt>
                <c:pt idx="364">
                  <c:v>0.7</c:v>
                </c:pt>
                <c:pt idx="365">
                  <c:v>0.5</c:v>
                </c:pt>
                <c:pt idx="366">
                  <c:v>0.6</c:v>
                </c:pt>
                <c:pt idx="367">
                  <c:v>0.6</c:v>
                </c:pt>
                <c:pt idx="368">
                  <c:v>0.6</c:v>
                </c:pt>
                <c:pt idx="369">
                  <c:v>0.8</c:v>
                </c:pt>
                <c:pt idx="370">
                  <c:v>0.5</c:v>
                </c:pt>
                <c:pt idx="371">
                  <c:v>0.8</c:v>
                </c:pt>
                <c:pt idx="372">
                  <c:v>1.2</c:v>
                </c:pt>
                <c:pt idx="373">
                  <c:v>0.8</c:v>
                </c:pt>
                <c:pt idx="374">
                  <c:v>0.8</c:v>
                </c:pt>
                <c:pt idx="375">
                  <c:v>0.3</c:v>
                </c:pt>
                <c:pt idx="376">
                  <c:v>0.9</c:v>
                </c:pt>
                <c:pt idx="377">
                  <c:v>0.8</c:v>
                </c:pt>
                <c:pt idx="378">
                  <c:v>1.4</c:v>
                </c:pt>
                <c:pt idx="379">
                  <c:v>1</c:v>
                </c:pt>
                <c:pt idx="380">
                  <c:v>0.8</c:v>
                </c:pt>
                <c:pt idx="381">
                  <c:v>0.7</c:v>
                </c:pt>
                <c:pt idx="382">
                  <c:v>0.3</c:v>
                </c:pt>
                <c:pt idx="383">
                  <c:v>0.9</c:v>
                </c:pt>
                <c:pt idx="384">
                  <c:v>0.4</c:v>
                </c:pt>
                <c:pt idx="385">
                  <c:v>0.4</c:v>
                </c:pt>
                <c:pt idx="386">
                  <c:v>0.8</c:v>
                </c:pt>
                <c:pt idx="387">
                  <c:v>0.8</c:v>
                </c:pt>
                <c:pt idx="388">
                  <c:v>0.5</c:v>
                </c:pt>
                <c:pt idx="389">
                  <c:v>0.8</c:v>
                </c:pt>
                <c:pt idx="390">
                  <c:v>1.1000000000000001</c:v>
                </c:pt>
                <c:pt idx="391">
                  <c:v>0.9</c:v>
                </c:pt>
                <c:pt idx="392">
                  <c:v>0.6</c:v>
                </c:pt>
                <c:pt idx="393">
                  <c:v>0.7</c:v>
                </c:pt>
                <c:pt idx="394">
                  <c:v>0.5</c:v>
                </c:pt>
                <c:pt idx="395">
                  <c:v>1</c:v>
                </c:pt>
                <c:pt idx="396">
                  <c:v>1.4</c:v>
                </c:pt>
                <c:pt idx="397">
                  <c:v>1.8</c:v>
                </c:pt>
                <c:pt idx="398">
                  <c:v>2.6</c:v>
                </c:pt>
                <c:pt idx="399">
                  <c:v>1.3</c:v>
                </c:pt>
                <c:pt idx="400">
                  <c:v>1.2</c:v>
                </c:pt>
                <c:pt idx="401">
                  <c:v>3.3</c:v>
                </c:pt>
                <c:pt idx="402">
                  <c:v>2.9</c:v>
                </c:pt>
                <c:pt idx="403">
                  <c:v>2.4</c:v>
                </c:pt>
                <c:pt idx="404">
                  <c:v>1.7</c:v>
                </c:pt>
                <c:pt idx="405">
                  <c:v>1.1000000000000001</c:v>
                </c:pt>
                <c:pt idx="406">
                  <c:v>0.5</c:v>
                </c:pt>
                <c:pt idx="407">
                  <c:v>0.8</c:v>
                </c:pt>
                <c:pt idx="408">
                  <c:v>1</c:v>
                </c:pt>
                <c:pt idx="409">
                  <c:v>1.9</c:v>
                </c:pt>
                <c:pt idx="410">
                  <c:v>1.2</c:v>
                </c:pt>
                <c:pt idx="411">
                  <c:v>1.7</c:v>
                </c:pt>
                <c:pt idx="412">
                  <c:v>2.1</c:v>
                </c:pt>
                <c:pt idx="413">
                  <c:v>2</c:v>
                </c:pt>
                <c:pt idx="414">
                  <c:v>2</c:v>
                </c:pt>
                <c:pt idx="415">
                  <c:v>1.1000000000000001</c:v>
                </c:pt>
                <c:pt idx="416">
                  <c:v>1.2</c:v>
                </c:pt>
                <c:pt idx="417">
                  <c:v>2.1</c:v>
                </c:pt>
                <c:pt idx="418">
                  <c:v>2.1</c:v>
                </c:pt>
                <c:pt idx="419">
                  <c:v>1.8</c:v>
                </c:pt>
                <c:pt idx="420">
                  <c:v>2.4</c:v>
                </c:pt>
                <c:pt idx="421">
                  <c:v>3.2</c:v>
                </c:pt>
                <c:pt idx="422">
                  <c:v>2.2999999999999998</c:v>
                </c:pt>
                <c:pt idx="423">
                  <c:v>2.2999999999999998</c:v>
                </c:pt>
                <c:pt idx="424">
                  <c:v>2.4</c:v>
                </c:pt>
                <c:pt idx="425">
                  <c:v>2.1</c:v>
                </c:pt>
                <c:pt idx="426">
                  <c:v>2.1</c:v>
                </c:pt>
                <c:pt idx="427">
                  <c:v>1</c:v>
                </c:pt>
                <c:pt idx="428">
                  <c:v>1.2</c:v>
                </c:pt>
                <c:pt idx="429">
                  <c:v>1.5</c:v>
                </c:pt>
                <c:pt idx="430">
                  <c:v>2</c:v>
                </c:pt>
                <c:pt idx="431">
                  <c:v>2.2999999999999998</c:v>
                </c:pt>
                <c:pt idx="432">
                  <c:v>1.8</c:v>
                </c:pt>
                <c:pt idx="433">
                  <c:v>1.7</c:v>
                </c:pt>
                <c:pt idx="434">
                  <c:v>1.7</c:v>
                </c:pt>
                <c:pt idx="435">
                  <c:v>1.7</c:v>
                </c:pt>
                <c:pt idx="436">
                  <c:v>1.4</c:v>
                </c:pt>
                <c:pt idx="437">
                  <c:v>1.4</c:v>
                </c:pt>
                <c:pt idx="438">
                  <c:v>1.4</c:v>
                </c:pt>
                <c:pt idx="439">
                  <c:v>1.9</c:v>
                </c:pt>
                <c:pt idx="440">
                  <c:v>1</c:v>
                </c:pt>
                <c:pt idx="441">
                  <c:v>1.3</c:v>
                </c:pt>
                <c:pt idx="442">
                  <c:v>1.3</c:v>
                </c:pt>
                <c:pt idx="443">
                  <c:v>0.6</c:v>
                </c:pt>
                <c:pt idx="444">
                  <c:v>1.5</c:v>
                </c:pt>
                <c:pt idx="445">
                  <c:v>2.6</c:v>
                </c:pt>
                <c:pt idx="446">
                  <c:v>3.6</c:v>
                </c:pt>
                <c:pt idx="447">
                  <c:v>2.4</c:v>
                </c:pt>
                <c:pt idx="448">
                  <c:v>2.8</c:v>
                </c:pt>
                <c:pt idx="449">
                  <c:v>3.1</c:v>
                </c:pt>
                <c:pt idx="450">
                  <c:v>1.6</c:v>
                </c:pt>
                <c:pt idx="451">
                  <c:v>1.8</c:v>
                </c:pt>
                <c:pt idx="452">
                  <c:v>0.6</c:v>
                </c:pt>
                <c:pt idx="453">
                  <c:v>0.8</c:v>
                </c:pt>
                <c:pt idx="454">
                  <c:v>0.8</c:v>
                </c:pt>
                <c:pt idx="455">
                  <c:v>0.9</c:v>
                </c:pt>
                <c:pt idx="456">
                  <c:v>0.6</c:v>
                </c:pt>
                <c:pt idx="457">
                  <c:v>0.4</c:v>
                </c:pt>
                <c:pt idx="458">
                  <c:v>0.6</c:v>
                </c:pt>
                <c:pt idx="459">
                  <c:v>0.2</c:v>
                </c:pt>
                <c:pt idx="460">
                  <c:v>0.6</c:v>
                </c:pt>
                <c:pt idx="461">
                  <c:v>0.6</c:v>
                </c:pt>
                <c:pt idx="462">
                  <c:v>0.4</c:v>
                </c:pt>
                <c:pt idx="463">
                  <c:v>0.3</c:v>
                </c:pt>
                <c:pt idx="464">
                  <c:v>0.4</c:v>
                </c:pt>
                <c:pt idx="465">
                  <c:v>0.9</c:v>
                </c:pt>
                <c:pt idx="466">
                  <c:v>1.2</c:v>
                </c:pt>
                <c:pt idx="467">
                  <c:v>1.8</c:v>
                </c:pt>
                <c:pt idx="468">
                  <c:v>2.6</c:v>
                </c:pt>
                <c:pt idx="469">
                  <c:v>3</c:v>
                </c:pt>
                <c:pt idx="470">
                  <c:v>3.2</c:v>
                </c:pt>
                <c:pt idx="471">
                  <c:v>3</c:v>
                </c:pt>
                <c:pt idx="472">
                  <c:v>3</c:v>
                </c:pt>
                <c:pt idx="473">
                  <c:v>1.8</c:v>
                </c:pt>
                <c:pt idx="474">
                  <c:v>3.2</c:v>
                </c:pt>
                <c:pt idx="475">
                  <c:v>1.7</c:v>
                </c:pt>
                <c:pt idx="476">
                  <c:v>1.2</c:v>
                </c:pt>
                <c:pt idx="477">
                  <c:v>2.8</c:v>
                </c:pt>
                <c:pt idx="478">
                  <c:v>2.4</c:v>
                </c:pt>
                <c:pt idx="479">
                  <c:v>1.7</c:v>
                </c:pt>
                <c:pt idx="480">
                  <c:v>1.9</c:v>
                </c:pt>
                <c:pt idx="481">
                  <c:v>0.4</c:v>
                </c:pt>
                <c:pt idx="482">
                  <c:v>1</c:v>
                </c:pt>
                <c:pt idx="483">
                  <c:v>0.5</c:v>
                </c:pt>
                <c:pt idx="484">
                  <c:v>0.7</c:v>
                </c:pt>
                <c:pt idx="485">
                  <c:v>1.1000000000000001</c:v>
                </c:pt>
                <c:pt idx="486">
                  <c:v>1.4</c:v>
                </c:pt>
                <c:pt idx="487">
                  <c:v>1.2</c:v>
                </c:pt>
                <c:pt idx="488">
                  <c:v>0.5</c:v>
                </c:pt>
                <c:pt idx="489">
                  <c:v>0.8</c:v>
                </c:pt>
                <c:pt idx="490">
                  <c:v>0.8</c:v>
                </c:pt>
                <c:pt idx="491">
                  <c:v>1</c:v>
                </c:pt>
                <c:pt idx="492">
                  <c:v>1.6</c:v>
                </c:pt>
                <c:pt idx="493">
                  <c:v>2</c:v>
                </c:pt>
                <c:pt idx="494">
                  <c:v>1.2</c:v>
                </c:pt>
                <c:pt idx="495">
                  <c:v>2.2000000000000002</c:v>
                </c:pt>
                <c:pt idx="496">
                  <c:v>2.1</c:v>
                </c:pt>
                <c:pt idx="497">
                  <c:v>1.3</c:v>
                </c:pt>
                <c:pt idx="498">
                  <c:v>2</c:v>
                </c:pt>
                <c:pt idx="499">
                  <c:v>1.3</c:v>
                </c:pt>
                <c:pt idx="500">
                  <c:v>0.4</c:v>
                </c:pt>
                <c:pt idx="501">
                  <c:v>0.5</c:v>
                </c:pt>
                <c:pt idx="502">
                  <c:v>0.7</c:v>
                </c:pt>
                <c:pt idx="503">
                  <c:v>0.6</c:v>
                </c:pt>
                <c:pt idx="504">
                  <c:v>0.4</c:v>
                </c:pt>
                <c:pt idx="505">
                  <c:v>0.7</c:v>
                </c:pt>
                <c:pt idx="506">
                  <c:v>1.4</c:v>
                </c:pt>
                <c:pt idx="507">
                  <c:v>0.3</c:v>
                </c:pt>
                <c:pt idx="508">
                  <c:v>0.4</c:v>
                </c:pt>
                <c:pt idx="509">
                  <c:v>0.7</c:v>
                </c:pt>
                <c:pt idx="510">
                  <c:v>0.4</c:v>
                </c:pt>
                <c:pt idx="511">
                  <c:v>1</c:v>
                </c:pt>
                <c:pt idx="512">
                  <c:v>0.5</c:v>
                </c:pt>
                <c:pt idx="513">
                  <c:v>0.8</c:v>
                </c:pt>
                <c:pt idx="514">
                  <c:v>0.7</c:v>
                </c:pt>
                <c:pt idx="515">
                  <c:v>0.9</c:v>
                </c:pt>
                <c:pt idx="516">
                  <c:v>0.9</c:v>
                </c:pt>
                <c:pt idx="517">
                  <c:v>0.6</c:v>
                </c:pt>
                <c:pt idx="518">
                  <c:v>0.4</c:v>
                </c:pt>
                <c:pt idx="519">
                  <c:v>1.8</c:v>
                </c:pt>
                <c:pt idx="520">
                  <c:v>1.9</c:v>
                </c:pt>
                <c:pt idx="521">
                  <c:v>1.2</c:v>
                </c:pt>
                <c:pt idx="522">
                  <c:v>3</c:v>
                </c:pt>
                <c:pt idx="523">
                  <c:v>3.2</c:v>
                </c:pt>
                <c:pt idx="524">
                  <c:v>2.9</c:v>
                </c:pt>
                <c:pt idx="525">
                  <c:v>2.9</c:v>
                </c:pt>
                <c:pt idx="526">
                  <c:v>3.9</c:v>
                </c:pt>
                <c:pt idx="527">
                  <c:v>2.9</c:v>
                </c:pt>
                <c:pt idx="528">
                  <c:v>3.8</c:v>
                </c:pt>
                <c:pt idx="529">
                  <c:v>3.1</c:v>
                </c:pt>
                <c:pt idx="530">
                  <c:v>3.9</c:v>
                </c:pt>
                <c:pt idx="531">
                  <c:v>3.3</c:v>
                </c:pt>
                <c:pt idx="532">
                  <c:v>4.3</c:v>
                </c:pt>
                <c:pt idx="533">
                  <c:v>3</c:v>
                </c:pt>
                <c:pt idx="534">
                  <c:v>3.2</c:v>
                </c:pt>
                <c:pt idx="535">
                  <c:v>4.5</c:v>
                </c:pt>
                <c:pt idx="536">
                  <c:v>4</c:v>
                </c:pt>
                <c:pt idx="537">
                  <c:v>3.5</c:v>
                </c:pt>
                <c:pt idx="538">
                  <c:v>3.5</c:v>
                </c:pt>
                <c:pt idx="539">
                  <c:v>4</c:v>
                </c:pt>
                <c:pt idx="540">
                  <c:v>3.7</c:v>
                </c:pt>
                <c:pt idx="541">
                  <c:v>4</c:v>
                </c:pt>
                <c:pt idx="542">
                  <c:v>4.3</c:v>
                </c:pt>
                <c:pt idx="543">
                  <c:v>3.6</c:v>
                </c:pt>
                <c:pt idx="544">
                  <c:v>4.3</c:v>
                </c:pt>
                <c:pt idx="545">
                  <c:v>3.5</c:v>
                </c:pt>
                <c:pt idx="546">
                  <c:v>2.4</c:v>
                </c:pt>
                <c:pt idx="547">
                  <c:v>3.2</c:v>
                </c:pt>
                <c:pt idx="548">
                  <c:v>3</c:v>
                </c:pt>
                <c:pt idx="549">
                  <c:v>4.0999999999999996</c:v>
                </c:pt>
                <c:pt idx="550">
                  <c:v>4</c:v>
                </c:pt>
                <c:pt idx="551">
                  <c:v>4</c:v>
                </c:pt>
                <c:pt idx="552">
                  <c:v>3.9</c:v>
                </c:pt>
                <c:pt idx="553">
                  <c:v>2.5</c:v>
                </c:pt>
                <c:pt idx="554">
                  <c:v>3.1</c:v>
                </c:pt>
                <c:pt idx="555">
                  <c:v>3.4</c:v>
                </c:pt>
                <c:pt idx="556">
                  <c:v>2.5</c:v>
                </c:pt>
                <c:pt idx="557">
                  <c:v>3.7</c:v>
                </c:pt>
                <c:pt idx="558">
                  <c:v>2.5</c:v>
                </c:pt>
                <c:pt idx="559">
                  <c:v>3</c:v>
                </c:pt>
                <c:pt idx="560">
                  <c:v>1.6</c:v>
                </c:pt>
                <c:pt idx="561">
                  <c:v>3.4</c:v>
                </c:pt>
                <c:pt idx="562">
                  <c:v>4.5999999999999996</c:v>
                </c:pt>
                <c:pt idx="563">
                  <c:v>3.8</c:v>
                </c:pt>
                <c:pt idx="564">
                  <c:v>4</c:v>
                </c:pt>
                <c:pt idx="565">
                  <c:v>6</c:v>
                </c:pt>
                <c:pt idx="566">
                  <c:v>3.8</c:v>
                </c:pt>
                <c:pt idx="567">
                  <c:v>3.8</c:v>
                </c:pt>
                <c:pt idx="568">
                  <c:v>4.7</c:v>
                </c:pt>
                <c:pt idx="569">
                  <c:v>3.5</c:v>
                </c:pt>
                <c:pt idx="570">
                  <c:v>3.4</c:v>
                </c:pt>
                <c:pt idx="571">
                  <c:v>2.2000000000000002</c:v>
                </c:pt>
                <c:pt idx="572">
                  <c:v>1.3</c:v>
                </c:pt>
                <c:pt idx="573">
                  <c:v>3.2</c:v>
                </c:pt>
                <c:pt idx="574">
                  <c:v>4</c:v>
                </c:pt>
                <c:pt idx="575">
                  <c:v>3.6</c:v>
                </c:pt>
                <c:pt idx="576">
                  <c:v>3.8</c:v>
                </c:pt>
                <c:pt idx="577">
                  <c:v>2.2000000000000002</c:v>
                </c:pt>
                <c:pt idx="578">
                  <c:v>1.3</c:v>
                </c:pt>
                <c:pt idx="579">
                  <c:v>1.9</c:v>
                </c:pt>
                <c:pt idx="580">
                  <c:v>2.4</c:v>
                </c:pt>
                <c:pt idx="581">
                  <c:v>2.7</c:v>
                </c:pt>
                <c:pt idx="582">
                  <c:v>3</c:v>
                </c:pt>
                <c:pt idx="583">
                  <c:v>2.2000000000000002</c:v>
                </c:pt>
                <c:pt idx="584">
                  <c:v>3.3</c:v>
                </c:pt>
                <c:pt idx="585">
                  <c:v>2.9</c:v>
                </c:pt>
                <c:pt idx="586">
                  <c:v>2.4</c:v>
                </c:pt>
                <c:pt idx="587">
                  <c:v>3.5</c:v>
                </c:pt>
                <c:pt idx="588">
                  <c:v>3.2</c:v>
                </c:pt>
                <c:pt idx="589">
                  <c:v>3.9</c:v>
                </c:pt>
                <c:pt idx="590">
                  <c:v>2.2999999999999998</c:v>
                </c:pt>
                <c:pt idx="591">
                  <c:v>3.7</c:v>
                </c:pt>
                <c:pt idx="592">
                  <c:v>2.6</c:v>
                </c:pt>
                <c:pt idx="593">
                  <c:v>4</c:v>
                </c:pt>
                <c:pt idx="594">
                  <c:v>4</c:v>
                </c:pt>
                <c:pt idx="595">
                  <c:v>3.7</c:v>
                </c:pt>
                <c:pt idx="596">
                  <c:v>2.4</c:v>
                </c:pt>
                <c:pt idx="597">
                  <c:v>2.2000000000000002</c:v>
                </c:pt>
                <c:pt idx="598">
                  <c:v>2.5</c:v>
                </c:pt>
                <c:pt idx="599">
                  <c:v>2.8</c:v>
                </c:pt>
                <c:pt idx="600">
                  <c:v>1.7</c:v>
                </c:pt>
                <c:pt idx="601">
                  <c:v>1.7</c:v>
                </c:pt>
                <c:pt idx="602">
                  <c:v>2.2000000000000002</c:v>
                </c:pt>
                <c:pt idx="603">
                  <c:v>2.9</c:v>
                </c:pt>
                <c:pt idx="604">
                  <c:v>1.5</c:v>
                </c:pt>
                <c:pt idx="605">
                  <c:v>2.2999999999999998</c:v>
                </c:pt>
                <c:pt idx="606">
                  <c:v>1.6</c:v>
                </c:pt>
                <c:pt idx="607">
                  <c:v>3.4</c:v>
                </c:pt>
                <c:pt idx="608">
                  <c:v>2.5</c:v>
                </c:pt>
                <c:pt idx="609">
                  <c:v>3.8</c:v>
                </c:pt>
                <c:pt idx="610">
                  <c:v>3.4</c:v>
                </c:pt>
                <c:pt idx="611">
                  <c:v>3.3</c:v>
                </c:pt>
                <c:pt idx="612">
                  <c:v>2.7</c:v>
                </c:pt>
                <c:pt idx="613">
                  <c:v>2.7</c:v>
                </c:pt>
                <c:pt idx="614">
                  <c:v>2.5</c:v>
                </c:pt>
                <c:pt idx="615">
                  <c:v>3.3</c:v>
                </c:pt>
                <c:pt idx="616">
                  <c:v>2.7</c:v>
                </c:pt>
                <c:pt idx="617">
                  <c:v>3.3</c:v>
                </c:pt>
                <c:pt idx="618">
                  <c:v>2.5</c:v>
                </c:pt>
                <c:pt idx="619">
                  <c:v>2.4</c:v>
                </c:pt>
                <c:pt idx="620">
                  <c:v>1.7</c:v>
                </c:pt>
                <c:pt idx="621">
                  <c:v>1.8</c:v>
                </c:pt>
                <c:pt idx="622">
                  <c:v>1.8</c:v>
                </c:pt>
                <c:pt idx="623">
                  <c:v>2.7</c:v>
                </c:pt>
                <c:pt idx="624">
                  <c:v>1.2</c:v>
                </c:pt>
                <c:pt idx="625">
                  <c:v>0.8</c:v>
                </c:pt>
                <c:pt idx="626">
                  <c:v>0.6</c:v>
                </c:pt>
                <c:pt idx="627">
                  <c:v>0.8</c:v>
                </c:pt>
                <c:pt idx="628">
                  <c:v>0.8</c:v>
                </c:pt>
                <c:pt idx="629">
                  <c:v>0.8</c:v>
                </c:pt>
                <c:pt idx="630">
                  <c:v>0.7</c:v>
                </c:pt>
                <c:pt idx="631">
                  <c:v>1.3</c:v>
                </c:pt>
                <c:pt idx="632">
                  <c:v>0.9</c:v>
                </c:pt>
                <c:pt idx="633">
                  <c:v>1.1000000000000001</c:v>
                </c:pt>
                <c:pt idx="634">
                  <c:v>0.6</c:v>
                </c:pt>
                <c:pt idx="635">
                  <c:v>1.1000000000000001</c:v>
                </c:pt>
                <c:pt idx="636">
                  <c:v>2.5</c:v>
                </c:pt>
                <c:pt idx="637">
                  <c:v>2.1</c:v>
                </c:pt>
                <c:pt idx="638">
                  <c:v>2</c:v>
                </c:pt>
                <c:pt idx="639">
                  <c:v>2.2000000000000002</c:v>
                </c:pt>
                <c:pt idx="640">
                  <c:v>2.6</c:v>
                </c:pt>
                <c:pt idx="641">
                  <c:v>1.9</c:v>
                </c:pt>
                <c:pt idx="642">
                  <c:v>3</c:v>
                </c:pt>
                <c:pt idx="643">
                  <c:v>2</c:v>
                </c:pt>
                <c:pt idx="644">
                  <c:v>1.7</c:v>
                </c:pt>
                <c:pt idx="645">
                  <c:v>2.6</c:v>
                </c:pt>
                <c:pt idx="646">
                  <c:v>2.2999999999999998</c:v>
                </c:pt>
                <c:pt idx="647">
                  <c:v>1.2</c:v>
                </c:pt>
                <c:pt idx="648">
                  <c:v>2.2999999999999998</c:v>
                </c:pt>
                <c:pt idx="649">
                  <c:v>2.4</c:v>
                </c:pt>
                <c:pt idx="650">
                  <c:v>1.9</c:v>
                </c:pt>
                <c:pt idx="651">
                  <c:v>1.8</c:v>
                </c:pt>
                <c:pt idx="652">
                  <c:v>1.6</c:v>
                </c:pt>
                <c:pt idx="653">
                  <c:v>1.5</c:v>
                </c:pt>
                <c:pt idx="654">
                  <c:v>1.9</c:v>
                </c:pt>
                <c:pt idx="655">
                  <c:v>1.9</c:v>
                </c:pt>
                <c:pt idx="656">
                  <c:v>1.7</c:v>
                </c:pt>
                <c:pt idx="657">
                  <c:v>1.8</c:v>
                </c:pt>
                <c:pt idx="658">
                  <c:v>1.9</c:v>
                </c:pt>
                <c:pt idx="659">
                  <c:v>2.6</c:v>
                </c:pt>
                <c:pt idx="660">
                  <c:v>2.5</c:v>
                </c:pt>
                <c:pt idx="661">
                  <c:v>2.5</c:v>
                </c:pt>
                <c:pt idx="662">
                  <c:v>3</c:v>
                </c:pt>
                <c:pt idx="663">
                  <c:v>4.3</c:v>
                </c:pt>
                <c:pt idx="664">
                  <c:v>4</c:v>
                </c:pt>
                <c:pt idx="665">
                  <c:v>5.2</c:v>
                </c:pt>
                <c:pt idx="666">
                  <c:v>3.7</c:v>
                </c:pt>
                <c:pt idx="667">
                  <c:v>3.6</c:v>
                </c:pt>
                <c:pt idx="668">
                  <c:v>2.8</c:v>
                </c:pt>
                <c:pt idx="669">
                  <c:v>3.5</c:v>
                </c:pt>
                <c:pt idx="670">
                  <c:v>2.5</c:v>
                </c:pt>
                <c:pt idx="671">
                  <c:v>2.1</c:v>
                </c:pt>
                <c:pt idx="672">
                  <c:v>0.7</c:v>
                </c:pt>
                <c:pt idx="673">
                  <c:v>1.3</c:v>
                </c:pt>
                <c:pt idx="674">
                  <c:v>0.9</c:v>
                </c:pt>
                <c:pt idx="675">
                  <c:v>2.8</c:v>
                </c:pt>
                <c:pt idx="676">
                  <c:v>2.5</c:v>
                </c:pt>
                <c:pt idx="677">
                  <c:v>1</c:v>
                </c:pt>
                <c:pt idx="678">
                  <c:v>1</c:v>
                </c:pt>
                <c:pt idx="679">
                  <c:v>1.6</c:v>
                </c:pt>
                <c:pt idx="680">
                  <c:v>1</c:v>
                </c:pt>
                <c:pt idx="681">
                  <c:v>2.9</c:v>
                </c:pt>
                <c:pt idx="682">
                  <c:v>3.7</c:v>
                </c:pt>
                <c:pt idx="683">
                  <c:v>3.6</c:v>
                </c:pt>
                <c:pt idx="684">
                  <c:v>3.8</c:v>
                </c:pt>
                <c:pt idx="685">
                  <c:v>4.5999999999999996</c:v>
                </c:pt>
                <c:pt idx="686">
                  <c:v>4.5</c:v>
                </c:pt>
                <c:pt idx="687">
                  <c:v>4.5</c:v>
                </c:pt>
                <c:pt idx="688">
                  <c:v>4.3</c:v>
                </c:pt>
                <c:pt idx="689">
                  <c:v>3.6</c:v>
                </c:pt>
                <c:pt idx="690">
                  <c:v>2.5</c:v>
                </c:pt>
                <c:pt idx="691">
                  <c:v>3.2</c:v>
                </c:pt>
                <c:pt idx="692">
                  <c:v>3.8</c:v>
                </c:pt>
                <c:pt idx="693">
                  <c:v>2.9</c:v>
                </c:pt>
                <c:pt idx="694">
                  <c:v>3</c:v>
                </c:pt>
                <c:pt idx="695">
                  <c:v>1.6</c:v>
                </c:pt>
                <c:pt idx="696">
                  <c:v>1.1000000000000001</c:v>
                </c:pt>
                <c:pt idx="697">
                  <c:v>0.3</c:v>
                </c:pt>
                <c:pt idx="698">
                  <c:v>1</c:v>
                </c:pt>
                <c:pt idx="699">
                  <c:v>1.4</c:v>
                </c:pt>
                <c:pt idx="700">
                  <c:v>1.2</c:v>
                </c:pt>
                <c:pt idx="701">
                  <c:v>1.6</c:v>
                </c:pt>
                <c:pt idx="702">
                  <c:v>0.9</c:v>
                </c:pt>
                <c:pt idx="703">
                  <c:v>0.9</c:v>
                </c:pt>
                <c:pt idx="704">
                  <c:v>0.7</c:v>
                </c:pt>
                <c:pt idx="705">
                  <c:v>0.8</c:v>
                </c:pt>
                <c:pt idx="706">
                  <c:v>0.9</c:v>
                </c:pt>
                <c:pt idx="707">
                  <c:v>1.3</c:v>
                </c:pt>
                <c:pt idx="708">
                  <c:v>2.7</c:v>
                </c:pt>
                <c:pt idx="709">
                  <c:v>2</c:v>
                </c:pt>
                <c:pt idx="710">
                  <c:v>2.1</c:v>
                </c:pt>
                <c:pt idx="711">
                  <c:v>2.5</c:v>
                </c:pt>
                <c:pt idx="712">
                  <c:v>1.7</c:v>
                </c:pt>
                <c:pt idx="713">
                  <c:v>0.3</c:v>
                </c:pt>
                <c:pt idx="714">
                  <c:v>0.4</c:v>
                </c:pt>
                <c:pt idx="715">
                  <c:v>1.1000000000000001</c:v>
                </c:pt>
                <c:pt idx="716">
                  <c:v>1.7</c:v>
                </c:pt>
                <c:pt idx="717">
                  <c:v>1.3</c:v>
                </c:pt>
                <c:pt idx="718">
                  <c:v>1.2</c:v>
                </c:pt>
                <c:pt idx="719">
                  <c:v>1</c:v>
                </c:pt>
                <c:pt idx="720">
                  <c:v>0.8</c:v>
                </c:pt>
                <c:pt idx="721">
                  <c:v>1.1000000000000001</c:v>
                </c:pt>
                <c:pt idx="722">
                  <c:v>1.4</c:v>
                </c:pt>
                <c:pt idx="723">
                  <c:v>1</c:v>
                </c:pt>
                <c:pt idx="724">
                  <c:v>1.5</c:v>
                </c:pt>
                <c:pt idx="725">
                  <c:v>0.6</c:v>
                </c:pt>
                <c:pt idx="726">
                  <c:v>0.7</c:v>
                </c:pt>
                <c:pt idx="727">
                  <c:v>1.6</c:v>
                </c:pt>
                <c:pt idx="728">
                  <c:v>1.7</c:v>
                </c:pt>
                <c:pt idx="729">
                  <c:v>1.2</c:v>
                </c:pt>
                <c:pt idx="730">
                  <c:v>1.7</c:v>
                </c:pt>
                <c:pt idx="731">
                  <c:v>2.5</c:v>
                </c:pt>
                <c:pt idx="732">
                  <c:v>2.7</c:v>
                </c:pt>
                <c:pt idx="733">
                  <c:v>2.6</c:v>
                </c:pt>
                <c:pt idx="734">
                  <c:v>2.7</c:v>
                </c:pt>
                <c:pt idx="735">
                  <c:v>2.2999999999999998</c:v>
                </c:pt>
                <c:pt idx="736">
                  <c:v>1.6</c:v>
                </c:pt>
                <c:pt idx="737">
                  <c:v>2.8</c:v>
                </c:pt>
                <c:pt idx="738">
                  <c:v>2.1</c:v>
                </c:pt>
                <c:pt idx="739">
                  <c:v>2.2000000000000002</c:v>
                </c:pt>
                <c:pt idx="740">
                  <c:v>3.1</c:v>
                </c:pt>
                <c:pt idx="741">
                  <c:v>0.9</c:v>
                </c:pt>
                <c:pt idx="742">
                  <c:v>1</c:v>
                </c:pt>
                <c:pt idx="743">
                  <c:v>1.3</c:v>
                </c:pt>
                <c:pt idx="744">
                  <c:v>1.4</c:v>
                </c:pt>
                <c:pt idx="745">
                  <c:v>1.7</c:v>
                </c:pt>
                <c:pt idx="746">
                  <c:v>2.1</c:v>
                </c:pt>
                <c:pt idx="747">
                  <c:v>1.6</c:v>
                </c:pt>
                <c:pt idx="748">
                  <c:v>1.8</c:v>
                </c:pt>
                <c:pt idx="749">
                  <c:v>2.2999999999999998</c:v>
                </c:pt>
                <c:pt idx="750">
                  <c:v>0.7</c:v>
                </c:pt>
                <c:pt idx="751">
                  <c:v>0.5</c:v>
                </c:pt>
                <c:pt idx="752">
                  <c:v>1</c:v>
                </c:pt>
                <c:pt idx="753">
                  <c:v>0.6</c:v>
                </c:pt>
                <c:pt idx="754">
                  <c:v>0.5</c:v>
                </c:pt>
                <c:pt idx="755">
                  <c:v>1.5</c:v>
                </c:pt>
                <c:pt idx="756">
                  <c:v>1.3</c:v>
                </c:pt>
                <c:pt idx="757">
                  <c:v>3.1</c:v>
                </c:pt>
                <c:pt idx="758">
                  <c:v>3.2</c:v>
                </c:pt>
                <c:pt idx="759">
                  <c:v>3</c:v>
                </c:pt>
                <c:pt idx="760">
                  <c:v>2.1</c:v>
                </c:pt>
                <c:pt idx="761">
                  <c:v>2.4</c:v>
                </c:pt>
                <c:pt idx="762">
                  <c:v>1.9</c:v>
                </c:pt>
                <c:pt idx="763">
                  <c:v>1.5</c:v>
                </c:pt>
                <c:pt idx="764">
                  <c:v>1</c:v>
                </c:pt>
                <c:pt idx="765">
                  <c:v>1.8</c:v>
                </c:pt>
                <c:pt idx="766">
                  <c:v>1.2</c:v>
                </c:pt>
                <c:pt idx="767">
                  <c:v>0.4</c:v>
                </c:pt>
                <c:pt idx="768">
                  <c:v>1.1000000000000001</c:v>
                </c:pt>
                <c:pt idx="769">
                  <c:v>0.9</c:v>
                </c:pt>
                <c:pt idx="770">
                  <c:v>0.3</c:v>
                </c:pt>
                <c:pt idx="771">
                  <c:v>0.9</c:v>
                </c:pt>
                <c:pt idx="772">
                  <c:v>1.1000000000000001</c:v>
                </c:pt>
                <c:pt idx="773">
                  <c:v>0.2</c:v>
                </c:pt>
                <c:pt idx="774">
                  <c:v>1.3</c:v>
                </c:pt>
                <c:pt idx="775">
                  <c:v>1.5</c:v>
                </c:pt>
                <c:pt idx="776">
                  <c:v>2.2000000000000002</c:v>
                </c:pt>
                <c:pt idx="777">
                  <c:v>1.2</c:v>
                </c:pt>
                <c:pt idx="778">
                  <c:v>1.2</c:v>
                </c:pt>
                <c:pt idx="779">
                  <c:v>1</c:v>
                </c:pt>
                <c:pt idx="780">
                  <c:v>1.5</c:v>
                </c:pt>
                <c:pt idx="781">
                  <c:v>2.2000000000000002</c:v>
                </c:pt>
                <c:pt idx="782">
                  <c:v>2.2000000000000002</c:v>
                </c:pt>
                <c:pt idx="783">
                  <c:v>2.4</c:v>
                </c:pt>
                <c:pt idx="784">
                  <c:v>3</c:v>
                </c:pt>
                <c:pt idx="785">
                  <c:v>2.2999999999999998</c:v>
                </c:pt>
                <c:pt idx="786">
                  <c:v>3</c:v>
                </c:pt>
                <c:pt idx="787">
                  <c:v>2.5</c:v>
                </c:pt>
                <c:pt idx="788">
                  <c:v>2.4</c:v>
                </c:pt>
                <c:pt idx="789">
                  <c:v>1.7</c:v>
                </c:pt>
                <c:pt idx="790">
                  <c:v>1.3</c:v>
                </c:pt>
                <c:pt idx="791">
                  <c:v>2</c:v>
                </c:pt>
                <c:pt idx="792">
                  <c:v>2.2000000000000002</c:v>
                </c:pt>
                <c:pt idx="793">
                  <c:v>3.2</c:v>
                </c:pt>
                <c:pt idx="794">
                  <c:v>4.2</c:v>
                </c:pt>
                <c:pt idx="795">
                  <c:v>4.3</c:v>
                </c:pt>
                <c:pt idx="796">
                  <c:v>4</c:v>
                </c:pt>
                <c:pt idx="797">
                  <c:v>3.9</c:v>
                </c:pt>
                <c:pt idx="798">
                  <c:v>4.8</c:v>
                </c:pt>
                <c:pt idx="799">
                  <c:v>4</c:v>
                </c:pt>
                <c:pt idx="800">
                  <c:v>3.5</c:v>
                </c:pt>
                <c:pt idx="801">
                  <c:v>3.3</c:v>
                </c:pt>
                <c:pt idx="802">
                  <c:v>4</c:v>
                </c:pt>
                <c:pt idx="803">
                  <c:v>4.5999999999999996</c:v>
                </c:pt>
                <c:pt idx="804">
                  <c:v>3.4</c:v>
                </c:pt>
                <c:pt idx="805">
                  <c:v>3.7</c:v>
                </c:pt>
                <c:pt idx="806">
                  <c:v>4</c:v>
                </c:pt>
                <c:pt idx="807">
                  <c:v>4.3</c:v>
                </c:pt>
                <c:pt idx="808">
                  <c:v>3.5</c:v>
                </c:pt>
                <c:pt idx="809">
                  <c:v>4.5999999999999996</c:v>
                </c:pt>
                <c:pt idx="810">
                  <c:v>4.4000000000000004</c:v>
                </c:pt>
                <c:pt idx="811">
                  <c:v>4.8</c:v>
                </c:pt>
                <c:pt idx="812">
                  <c:v>4.0999999999999996</c:v>
                </c:pt>
                <c:pt idx="813">
                  <c:v>2.7</c:v>
                </c:pt>
                <c:pt idx="814">
                  <c:v>3</c:v>
                </c:pt>
                <c:pt idx="815">
                  <c:v>2.6</c:v>
                </c:pt>
                <c:pt idx="816">
                  <c:v>2.4</c:v>
                </c:pt>
                <c:pt idx="817">
                  <c:v>3.1</c:v>
                </c:pt>
                <c:pt idx="818">
                  <c:v>2</c:v>
                </c:pt>
                <c:pt idx="819">
                  <c:v>3.7</c:v>
                </c:pt>
                <c:pt idx="820">
                  <c:v>2.2999999999999998</c:v>
                </c:pt>
                <c:pt idx="821">
                  <c:v>3.3</c:v>
                </c:pt>
                <c:pt idx="822">
                  <c:v>2.4</c:v>
                </c:pt>
                <c:pt idx="823">
                  <c:v>2.5</c:v>
                </c:pt>
                <c:pt idx="824">
                  <c:v>2.4</c:v>
                </c:pt>
                <c:pt idx="825">
                  <c:v>3.8</c:v>
                </c:pt>
                <c:pt idx="826">
                  <c:v>3.5</c:v>
                </c:pt>
                <c:pt idx="827">
                  <c:v>2.8</c:v>
                </c:pt>
                <c:pt idx="828">
                  <c:v>1.8</c:v>
                </c:pt>
                <c:pt idx="829">
                  <c:v>4</c:v>
                </c:pt>
                <c:pt idx="830">
                  <c:v>4</c:v>
                </c:pt>
                <c:pt idx="831">
                  <c:v>4.9000000000000004</c:v>
                </c:pt>
                <c:pt idx="832">
                  <c:v>3.6</c:v>
                </c:pt>
                <c:pt idx="833">
                  <c:v>3.6</c:v>
                </c:pt>
                <c:pt idx="834">
                  <c:v>4.0999999999999996</c:v>
                </c:pt>
                <c:pt idx="835">
                  <c:v>3.3</c:v>
                </c:pt>
                <c:pt idx="836">
                  <c:v>3.5</c:v>
                </c:pt>
                <c:pt idx="837">
                  <c:v>3.2</c:v>
                </c:pt>
                <c:pt idx="838">
                  <c:v>1.3</c:v>
                </c:pt>
                <c:pt idx="839">
                  <c:v>2</c:v>
                </c:pt>
                <c:pt idx="840">
                  <c:v>2.4</c:v>
                </c:pt>
                <c:pt idx="841">
                  <c:v>1</c:v>
                </c:pt>
                <c:pt idx="842">
                  <c:v>1.5</c:v>
                </c:pt>
                <c:pt idx="843">
                  <c:v>0.6</c:v>
                </c:pt>
                <c:pt idx="844">
                  <c:v>1.2</c:v>
                </c:pt>
                <c:pt idx="845">
                  <c:v>2.4</c:v>
                </c:pt>
                <c:pt idx="846">
                  <c:v>2.2999999999999998</c:v>
                </c:pt>
                <c:pt idx="847">
                  <c:v>1.6</c:v>
                </c:pt>
                <c:pt idx="848">
                  <c:v>2.8</c:v>
                </c:pt>
                <c:pt idx="849">
                  <c:v>2.4</c:v>
                </c:pt>
                <c:pt idx="850">
                  <c:v>3.7</c:v>
                </c:pt>
                <c:pt idx="851">
                  <c:v>4.7</c:v>
                </c:pt>
                <c:pt idx="852">
                  <c:v>4.0999999999999996</c:v>
                </c:pt>
                <c:pt idx="853">
                  <c:v>4.2</c:v>
                </c:pt>
                <c:pt idx="854">
                  <c:v>4.5999999999999996</c:v>
                </c:pt>
                <c:pt idx="855">
                  <c:v>4.4000000000000004</c:v>
                </c:pt>
                <c:pt idx="856">
                  <c:v>3.4</c:v>
                </c:pt>
                <c:pt idx="857">
                  <c:v>4.5</c:v>
                </c:pt>
                <c:pt idx="858">
                  <c:v>3.5</c:v>
                </c:pt>
                <c:pt idx="859">
                  <c:v>4.0999999999999996</c:v>
                </c:pt>
                <c:pt idx="860">
                  <c:v>3.8</c:v>
                </c:pt>
                <c:pt idx="861">
                  <c:v>3.9</c:v>
                </c:pt>
                <c:pt idx="862">
                  <c:v>3.7</c:v>
                </c:pt>
                <c:pt idx="863">
                  <c:v>2.8</c:v>
                </c:pt>
                <c:pt idx="864">
                  <c:v>3.5</c:v>
                </c:pt>
                <c:pt idx="865">
                  <c:v>3.3</c:v>
                </c:pt>
                <c:pt idx="866">
                  <c:v>2.9</c:v>
                </c:pt>
                <c:pt idx="867">
                  <c:v>3.2</c:v>
                </c:pt>
                <c:pt idx="868">
                  <c:v>2.7</c:v>
                </c:pt>
                <c:pt idx="869">
                  <c:v>2.9</c:v>
                </c:pt>
                <c:pt idx="870">
                  <c:v>3.4</c:v>
                </c:pt>
                <c:pt idx="871">
                  <c:v>3.7</c:v>
                </c:pt>
                <c:pt idx="872">
                  <c:v>3.1</c:v>
                </c:pt>
                <c:pt idx="873">
                  <c:v>3.7</c:v>
                </c:pt>
                <c:pt idx="874">
                  <c:v>4.2</c:v>
                </c:pt>
                <c:pt idx="875">
                  <c:v>3.3</c:v>
                </c:pt>
                <c:pt idx="876">
                  <c:v>2.7</c:v>
                </c:pt>
                <c:pt idx="877">
                  <c:v>4.3</c:v>
                </c:pt>
                <c:pt idx="878">
                  <c:v>4.4000000000000004</c:v>
                </c:pt>
                <c:pt idx="879">
                  <c:v>3.1</c:v>
                </c:pt>
                <c:pt idx="880">
                  <c:v>3.5</c:v>
                </c:pt>
                <c:pt idx="881">
                  <c:v>2.5</c:v>
                </c:pt>
                <c:pt idx="882">
                  <c:v>3.3</c:v>
                </c:pt>
                <c:pt idx="883">
                  <c:v>4</c:v>
                </c:pt>
                <c:pt idx="884">
                  <c:v>2.6</c:v>
                </c:pt>
                <c:pt idx="885">
                  <c:v>3.1</c:v>
                </c:pt>
                <c:pt idx="886">
                  <c:v>1.8</c:v>
                </c:pt>
                <c:pt idx="887">
                  <c:v>1.1000000000000001</c:v>
                </c:pt>
                <c:pt idx="888">
                  <c:v>0.4</c:v>
                </c:pt>
                <c:pt idx="889">
                  <c:v>1.9</c:v>
                </c:pt>
                <c:pt idx="890">
                  <c:v>1</c:v>
                </c:pt>
                <c:pt idx="891">
                  <c:v>1.5</c:v>
                </c:pt>
                <c:pt idx="892">
                  <c:v>0.7</c:v>
                </c:pt>
                <c:pt idx="893">
                  <c:v>0.7</c:v>
                </c:pt>
                <c:pt idx="894">
                  <c:v>0.5</c:v>
                </c:pt>
                <c:pt idx="895">
                  <c:v>0.9</c:v>
                </c:pt>
                <c:pt idx="896">
                  <c:v>0.6</c:v>
                </c:pt>
                <c:pt idx="897">
                  <c:v>1.3</c:v>
                </c:pt>
                <c:pt idx="898">
                  <c:v>0.7</c:v>
                </c:pt>
                <c:pt idx="899">
                  <c:v>3.3</c:v>
                </c:pt>
                <c:pt idx="900">
                  <c:v>2.6</c:v>
                </c:pt>
                <c:pt idx="901">
                  <c:v>2.6</c:v>
                </c:pt>
                <c:pt idx="902">
                  <c:v>1.5</c:v>
                </c:pt>
                <c:pt idx="903">
                  <c:v>2.2999999999999998</c:v>
                </c:pt>
                <c:pt idx="904">
                  <c:v>2</c:v>
                </c:pt>
                <c:pt idx="905">
                  <c:v>2.2000000000000002</c:v>
                </c:pt>
                <c:pt idx="906">
                  <c:v>2.5</c:v>
                </c:pt>
                <c:pt idx="907">
                  <c:v>2.6</c:v>
                </c:pt>
                <c:pt idx="908">
                  <c:v>2.1</c:v>
                </c:pt>
                <c:pt idx="909">
                  <c:v>2.2000000000000002</c:v>
                </c:pt>
                <c:pt idx="910">
                  <c:v>1.7</c:v>
                </c:pt>
                <c:pt idx="911">
                  <c:v>1</c:v>
                </c:pt>
                <c:pt idx="912">
                  <c:v>1.1000000000000001</c:v>
                </c:pt>
                <c:pt idx="913">
                  <c:v>1.2</c:v>
                </c:pt>
                <c:pt idx="914">
                  <c:v>0.4</c:v>
                </c:pt>
                <c:pt idx="915">
                  <c:v>0.9</c:v>
                </c:pt>
                <c:pt idx="916">
                  <c:v>0.6</c:v>
                </c:pt>
                <c:pt idx="917">
                  <c:v>0.4</c:v>
                </c:pt>
                <c:pt idx="918">
                  <c:v>0.7</c:v>
                </c:pt>
                <c:pt idx="919">
                  <c:v>1</c:v>
                </c:pt>
                <c:pt idx="920">
                  <c:v>0.8</c:v>
                </c:pt>
                <c:pt idx="921">
                  <c:v>1</c:v>
                </c:pt>
                <c:pt idx="922">
                  <c:v>1.3</c:v>
                </c:pt>
                <c:pt idx="923">
                  <c:v>1.2</c:v>
                </c:pt>
                <c:pt idx="924">
                  <c:v>1.2</c:v>
                </c:pt>
                <c:pt idx="925">
                  <c:v>1.4</c:v>
                </c:pt>
                <c:pt idx="926">
                  <c:v>2.4</c:v>
                </c:pt>
                <c:pt idx="927">
                  <c:v>2.2000000000000002</c:v>
                </c:pt>
                <c:pt idx="928">
                  <c:v>2.2999999999999998</c:v>
                </c:pt>
                <c:pt idx="929">
                  <c:v>1.9</c:v>
                </c:pt>
                <c:pt idx="930">
                  <c:v>1.7</c:v>
                </c:pt>
                <c:pt idx="931">
                  <c:v>1.4</c:v>
                </c:pt>
                <c:pt idx="932">
                  <c:v>1.5</c:v>
                </c:pt>
                <c:pt idx="933">
                  <c:v>1.1000000000000001</c:v>
                </c:pt>
                <c:pt idx="934">
                  <c:v>0.4</c:v>
                </c:pt>
                <c:pt idx="935">
                  <c:v>0.7</c:v>
                </c:pt>
                <c:pt idx="936">
                  <c:v>0.1</c:v>
                </c:pt>
                <c:pt idx="937">
                  <c:v>1.1000000000000001</c:v>
                </c:pt>
                <c:pt idx="938">
                  <c:v>0.9</c:v>
                </c:pt>
                <c:pt idx="939">
                  <c:v>0.7</c:v>
                </c:pt>
                <c:pt idx="940">
                  <c:v>0.9</c:v>
                </c:pt>
                <c:pt idx="941">
                  <c:v>1.1000000000000001</c:v>
                </c:pt>
                <c:pt idx="942">
                  <c:v>0.8</c:v>
                </c:pt>
                <c:pt idx="943">
                  <c:v>0.9</c:v>
                </c:pt>
                <c:pt idx="944">
                  <c:v>0.9</c:v>
                </c:pt>
                <c:pt idx="945">
                  <c:v>1.2</c:v>
                </c:pt>
                <c:pt idx="946">
                  <c:v>0.5</c:v>
                </c:pt>
                <c:pt idx="947">
                  <c:v>0.8</c:v>
                </c:pt>
                <c:pt idx="948">
                  <c:v>0.5</c:v>
                </c:pt>
                <c:pt idx="949">
                  <c:v>0.8</c:v>
                </c:pt>
                <c:pt idx="950">
                  <c:v>0.9</c:v>
                </c:pt>
                <c:pt idx="951">
                  <c:v>1</c:v>
                </c:pt>
                <c:pt idx="952">
                  <c:v>1.7</c:v>
                </c:pt>
                <c:pt idx="953">
                  <c:v>3</c:v>
                </c:pt>
                <c:pt idx="954">
                  <c:v>2.1</c:v>
                </c:pt>
                <c:pt idx="955">
                  <c:v>1.7</c:v>
                </c:pt>
                <c:pt idx="956">
                  <c:v>1.9</c:v>
                </c:pt>
                <c:pt idx="957">
                  <c:v>1</c:v>
                </c:pt>
                <c:pt idx="958">
                  <c:v>1.1000000000000001</c:v>
                </c:pt>
                <c:pt idx="959">
                  <c:v>0.7</c:v>
                </c:pt>
                <c:pt idx="960">
                  <c:v>1.1000000000000001</c:v>
                </c:pt>
                <c:pt idx="961">
                  <c:v>1.2</c:v>
                </c:pt>
                <c:pt idx="962">
                  <c:v>1.5</c:v>
                </c:pt>
                <c:pt idx="963">
                  <c:v>1.2</c:v>
                </c:pt>
                <c:pt idx="964">
                  <c:v>1.2</c:v>
                </c:pt>
                <c:pt idx="965">
                  <c:v>2</c:v>
                </c:pt>
                <c:pt idx="966">
                  <c:v>1.6</c:v>
                </c:pt>
                <c:pt idx="967">
                  <c:v>1.4</c:v>
                </c:pt>
                <c:pt idx="968">
                  <c:v>1.3</c:v>
                </c:pt>
                <c:pt idx="969">
                  <c:v>2</c:v>
                </c:pt>
                <c:pt idx="970">
                  <c:v>2.8</c:v>
                </c:pt>
                <c:pt idx="971">
                  <c:v>2.9</c:v>
                </c:pt>
                <c:pt idx="972">
                  <c:v>4.7</c:v>
                </c:pt>
                <c:pt idx="973">
                  <c:v>4</c:v>
                </c:pt>
                <c:pt idx="974">
                  <c:v>4.5</c:v>
                </c:pt>
                <c:pt idx="975">
                  <c:v>4.0999999999999996</c:v>
                </c:pt>
                <c:pt idx="976">
                  <c:v>4.9000000000000004</c:v>
                </c:pt>
                <c:pt idx="977">
                  <c:v>5</c:v>
                </c:pt>
                <c:pt idx="978">
                  <c:v>5.6</c:v>
                </c:pt>
                <c:pt idx="979">
                  <c:v>5.0999999999999996</c:v>
                </c:pt>
                <c:pt idx="980">
                  <c:v>5.8</c:v>
                </c:pt>
                <c:pt idx="981">
                  <c:v>4.0999999999999996</c:v>
                </c:pt>
                <c:pt idx="982">
                  <c:v>3.5</c:v>
                </c:pt>
                <c:pt idx="983">
                  <c:v>2.1</c:v>
                </c:pt>
                <c:pt idx="984">
                  <c:v>2.1</c:v>
                </c:pt>
                <c:pt idx="985">
                  <c:v>2.6</c:v>
                </c:pt>
                <c:pt idx="986">
                  <c:v>1.6</c:v>
                </c:pt>
                <c:pt idx="987">
                  <c:v>2</c:v>
                </c:pt>
                <c:pt idx="988">
                  <c:v>2.4</c:v>
                </c:pt>
                <c:pt idx="989">
                  <c:v>2.8</c:v>
                </c:pt>
                <c:pt idx="990">
                  <c:v>1.4</c:v>
                </c:pt>
                <c:pt idx="991">
                  <c:v>2</c:v>
                </c:pt>
                <c:pt idx="992">
                  <c:v>1.9</c:v>
                </c:pt>
                <c:pt idx="993">
                  <c:v>1.5</c:v>
                </c:pt>
                <c:pt idx="994">
                  <c:v>3.4</c:v>
                </c:pt>
                <c:pt idx="995">
                  <c:v>3.2</c:v>
                </c:pt>
                <c:pt idx="996">
                  <c:v>2.9</c:v>
                </c:pt>
                <c:pt idx="997">
                  <c:v>3</c:v>
                </c:pt>
                <c:pt idx="998">
                  <c:v>4.0999999999999996</c:v>
                </c:pt>
                <c:pt idx="999">
                  <c:v>2.7</c:v>
                </c:pt>
                <c:pt idx="1000">
                  <c:v>4.4000000000000004</c:v>
                </c:pt>
                <c:pt idx="1001">
                  <c:v>2.7</c:v>
                </c:pt>
                <c:pt idx="1002">
                  <c:v>3.6</c:v>
                </c:pt>
                <c:pt idx="1003">
                  <c:v>3.1</c:v>
                </c:pt>
                <c:pt idx="1004">
                  <c:v>2.6</c:v>
                </c:pt>
                <c:pt idx="1005">
                  <c:v>2.2000000000000002</c:v>
                </c:pt>
                <c:pt idx="1006">
                  <c:v>3.2</c:v>
                </c:pt>
                <c:pt idx="1007">
                  <c:v>3.4</c:v>
                </c:pt>
                <c:pt idx="1008">
                  <c:v>3.2</c:v>
                </c:pt>
                <c:pt idx="1009">
                  <c:v>3.7</c:v>
                </c:pt>
                <c:pt idx="1010">
                  <c:v>2.7</c:v>
                </c:pt>
                <c:pt idx="1011">
                  <c:v>2.7</c:v>
                </c:pt>
                <c:pt idx="1012">
                  <c:v>3.5</c:v>
                </c:pt>
                <c:pt idx="1013">
                  <c:v>1.1000000000000001</c:v>
                </c:pt>
                <c:pt idx="1014">
                  <c:v>1.5</c:v>
                </c:pt>
                <c:pt idx="1015">
                  <c:v>1.1000000000000001</c:v>
                </c:pt>
                <c:pt idx="1016">
                  <c:v>2.1</c:v>
                </c:pt>
                <c:pt idx="1017">
                  <c:v>2.2000000000000002</c:v>
                </c:pt>
                <c:pt idx="1018">
                  <c:v>2.4</c:v>
                </c:pt>
                <c:pt idx="1019">
                  <c:v>2.8</c:v>
                </c:pt>
                <c:pt idx="1020">
                  <c:v>4.2</c:v>
                </c:pt>
                <c:pt idx="1021">
                  <c:v>2.9</c:v>
                </c:pt>
                <c:pt idx="1022">
                  <c:v>3.4</c:v>
                </c:pt>
                <c:pt idx="1023">
                  <c:v>3.9</c:v>
                </c:pt>
                <c:pt idx="1024">
                  <c:v>4.5</c:v>
                </c:pt>
                <c:pt idx="1025">
                  <c:v>4.4000000000000004</c:v>
                </c:pt>
                <c:pt idx="1026">
                  <c:v>3.5</c:v>
                </c:pt>
                <c:pt idx="1027">
                  <c:v>2</c:v>
                </c:pt>
                <c:pt idx="1028">
                  <c:v>1.7</c:v>
                </c:pt>
                <c:pt idx="1029">
                  <c:v>3</c:v>
                </c:pt>
                <c:pt idx="1030">
                  <c:v>1.7</c:v>
                </c:pt>
                <c:pt idx="1031">
                  <c:v>2.4</c:v>
                </c:pt>
                <c:pt idx="1032">
                  <c:v>1.8</c:v>
                </c:pt>
                <c:pt idx="1033">
                  <c:v>1.3</c:v>
                </c:pt>
                <c:pt idx="1034">
                  <c:v>2</c:v>
                </c:pt>
                <c:pt idx="1035">
                  <c:v>1.3</c:v>
                </c:pt>
                <c:pt idx="1036">
                  <c:v>1.8</c:v>
                </c:pt>
                <c:pt idx="1037">
                  <c:v>1.6</c:v>
                </c:pt>
                <c:pt idx="1038">
                  <c:v>1</c:v>
                </c:pt>
                <c:pt idx="1039">
                  <c:v>1.9</c:v>
                </c:pt>
                <c:pt idx="1040">
                  <c:v>0.6</c:v>
                </c:pt>
                <c:pt idx="1041">
                  <c:v>1.4</c:v>
                </c:pt>
                <c:pt idx="1042">
                  <c:v>1.5</c:v>
                </c:pt>
                <c:pt idx="1043">
                  <c:v>3.4</c:v>
                </c:pt>
                <c:pt idx="1044">
                  <c:v>3.3</c:v>
                </c:pt>
                <c:pt idx="1045">
                  <c:v>3.5</c:v>
                </c:pt>
                <c:pt idx="1046">
                  <c:v>3.8</c:v>
                </c:pt>
                <c:pt idx="1047">
                  <c:v>5.3</c:v>
                </c:pt>
                <c:pt idx="1048">
                  <c:v>4</c:v>
                </c:pt>
                <c:pt idx="1049">
                  <c:v>3.1</c:v>
                </c:pt>
                <c:pt idx="1050">
                  <c:v>3.7</c:v>
                </c:pt>
                <c:pt idx="1051">
                  <c:v>3.2</c:v>
                </c:pt>
                <c:pt idx="1052">
                  <c:v>3.8</c:v>
                </c:pt>
                <c:pt idx="1053">
                  <c:v>3.8</c:v>
                </c:pt>
                <c:pt idx="1054">
                  <c:v>3.1</c:v>
                </c:pt>
                <c:pt idx="1055">
                  <c:v>3.2</c:v>
                </c:pt>
                <c:pt idx="1056">
                  <c:v>2.2000000000000002</c:v>
                </c:pt>
                <c:pt idx="1057">
                  <c:v>1.2</c:v>
                </c:pt>
                <c:pt idx="1058">
                  <c:v>0.9</c:v>
                </c:pt>
                <c:pt idx="1059">
                  <c:v>1</c:v>
                </c:pt>
                <c:pt idx="1060">
                  <c:v>1.7</c:v>
                </c:pt>
                <c:pt idx="1061">
                  <c:v>0.6</c:v>
                </c:pt>
                <c:pt idx="1062">
                  <c:v>0.9</c:v>
                </c:pt>
                <c:pt idx="1063">
                  <c:v>1.1000000000000001</c:v>
                </c:pt>
                <c:pt idx="1064">
                  <c:v>1.1000000000000001</c:v>
                </c:pt>
                <c:pt idx="1065">
                  <c:v>2.9</c:v>
                </c:pt>
                <c:pt idx="1066">
                  <c:v>3.9</c:v>
                </c:pt>
                <c:pt idx="1067">
                  <c:v>3.5</c:v>
                </c:pt>
                <c:pt idx="1068">
                  <c:v>3.9</c:v>
                </c:pt>
                <c:pt idx="1069">
                  <c:v>3.8</c:v>
                </c:pt>
                <c:pt idx="1070">
                  <c:v>3.5</c:v>
                </c:pt>
                <c:pt idx="1071">
                  <c:v>4.0999999999999996</c:v>
                </c:pt>
                <c:pt idx="1072">
                  <c:v>3.5</c:v>
                </c:pt>
                <c:pt idx="1073">
                  <c:v>2.8</c:v>
                </c:pt>
                <c:pt idx="1074">
                  <c:v>2.2999999999999998</c:v>
                </c:pt>
                <c:pt idx="1075">
                  <c:v>1.4</c:v>
                </c:pt>
                <c:pt idx="1076">
                  <c:v>2.8</c:v>
                </c:pt>
                <c:pt idx="1077">
                  <c:v>3.1</c:v>
                </c:pt>
                <c:pt idx="1078">
                  <c:v>4</c:v>
                </c:pt>
                <c:pt idx="1079">
                  <c:v>2.1</c:v>
                </c:pt>
                <c:pt idx="1080">
                  <c:v>3.5</c:v>
                </c:pt>
                <c:pt idx="1081">
                  <c:v>2.8</c:v>
                </c:pt>
                <c:pt idx="1082">
                  <c:v>2.2000000000000002</c:v>
                </c:pt>
                <c:pt idx="1083">
                  <c:v>2.1</c:v>
                </c:pt>
                <c:pt idx="1084">
                  <c:v>3</c:v>
                </c:pt>
                <c:pt idx="1085">
                  <c:v>3.1</c:v>
                </c:pt>
                <c:pt idx="1086">
                  <c:v>1</c:v>
                </c:pt>
                <c:pt idx="1087">
                  <c:v>0.9</c:v>
                </c:pt>
                <c:pt idx="1088">
                  <c:v>1</c:v>
                </c:pt>
                <c:pt idx="1089">
                  <c:v>1.5</c:v>
                </c:pt>
                <c:pt idx="1090">
                  <c:v>1.9</c:v>
                </c:pt>
                <c:pt idx="1091">
                  <c:v>2</c:v>
                </c:pt>
                <c:pt idx="1092">
                  <c:v>3</c:v>
                </c:pt>
                <c:pt idx="1093">
                  <c:v>3.4</c:v>
                </c:pt>
                <c:pt idx="1094">
                  <c:v>4.3</c:v>
                </c:pt>
                <c:pt idx="1095">
                  <c:v>3.2</c:v>
                </c:pt>
                <c:pt idx="1096">
                  <c:v>3</c:v>
                </c:pt>
                <c:pt idx="1097">
                  <c:v>3.1</c:v>
                </c:pt>
                <c:pt idx="1098">
                  <c:v>2.5</c:v>
                </c:pt>
                <c:pt idx="1099">
                  <c:v>2.9</c:v>
                </c:pt>
                <c:pt idx="1100">
                  <c:v>2.2000000000000002</c:v>
                </c:pt>
                <c:pt idx="1101">
                  <c:v>2.4</c:v>
                </c:pt>
                <c:pt idx="1102">
                  <c:v>0.8</c:v>
                </c:pt>
                <c:pt idx="1103">
                  <c:v>1.4</c:v>
                </c:pt>
                <c:pt idx="1104">
                  <c:v>1.8</c:v>
                </c:pt>
                <c:pt idx="1105">
                  <c:v>2</c:v>
                </c:pt>
                <c:pt idx="1106">
                  <c:v>1.2</c:v>
                </c:pt>
                <c:pt idx="1107">
                  <c:v>1.7</c:v>
                </c:pt>
                <c:pt idx="1108">
                  <c:v>1.4</c:v>
                </c:pt>
                <c:pt idx="1109">
                  <c:v>0.9</c:v>
                </c:pt>
                <c:pt idx="1110">
                  <c:v>0.7</c:v>
                </c:pt>
                <c:pt idx="1111">
                  <c:v>0.3</c:v>
                </c:pt>
                <c:pt idx="1112">
                  <c:v>0.7</c:v>
                </c:pt>
                <c:pt idx="1113">
                  <c:v>0.7</c:v>
                </c:pt>
                <c:pt idx="1114">
                  <c:v>1.5</c:v>
                </c:pt>
                <c:pt idx="1115">
                  <c:v>1.4</c:v>
                </c:pt>
                <c:pt idx="1116">
                  <c:v>1.4</c:v>
                </c:pt>
                <c:pt idx="1117">
                  <c:v>3.2</c:v>
                </c:pt>
                <c:pt idx="1118">
                  <c:v>3.3</c:v>
                </c:pt>
                <c:pt idx="1119">
                  <c:v>3.5</c:v>
                </c:pt>
                <c:pt idx="1120">
                  <c:v>3.8</c:v>
                </c:pt>
                <c:pt idx="1121">
                  <c:v>4.2</c:v>
                </c:pt>
                <c:pt idx="1122">
                  <c:v>3.2</c:v>
                </c:pt>
                <c:pt idx="1123">
                  <c:v>2.2999999999999998</c:v>
                </c:pt>
                <c:pt idx="1124">
                  <c:v>1.9</c:v>
                </c:pt>
                <c:pt idx="1125">
                  <c:v>2.5</c:v>
                </c:pt>
                <c:pt idx="1126">
                  <c:v>3.4</c:v>
                </c:pt>
                <c:pt idx="1127">
                  <c:v>3.2</c:v>
                </c:pt>
                <c:pt idx="1128">
                  <c:v>3.2</c:v>
                </c:pt>
                <c:pt idx="1129">
                  <c:v>3.5</c:v>
                </c:pt>
                <c:pt idx="1130">
                  <c:v>3.9</c:v>
                </c:pt>
                <c:pt idx="1131">
                  <c:v>3</c:v>
                </c:pt>
                <c:pt idx="1132">
                  <c:v>2.5</c:v>
                </c:pt>
                <c:pt idx="1133">
                  <c:v>2.2999999999999998</c:v>
                </c:pt>
                <c:pt idx="1134">
                  <c:v>2.5</c:v>
                </c:pt>
                <c:pt idx="1135">
                  <c:v>1.6</c:v>
                </c:pt>
                <c:pt idx="1136">
                  <c:v>1.7</c:v>
                </c:pt>
                <c:pt idx="1137">
                  <c:v>2.4</c:v>
                </c:pt>
                <c:pt idx="1138">
                  <c:v>1.4</c:v>
                </c:pt>
                <c:pt idx="1139">
                  <c:v>2.6</c:v>
                </c:pt>
                <c:pt idx="1140">
                  <c:v>1.5</c:v>
                </c:pt>
                <c:pt idx="1141">
                  <c:v>2.4</c:v>
                </c:pt>
                <c:pt idx="1142">
                  <c:v>4</c:v>
                </c:pt>
                <c:pt idx="1143">
                  <c:v>4.5999999999999996</c:v>
                </c:pt>
                <c:pt idx="1144">
                  <c:v>4.2</c:v>
                </c:pt>
                <c:pt idx="1145">
                  <c:v>3.3</c:v>
                </c:pt>
                <c:pt idx="1146">
                  <c:v>1.9</c:v>
                </c:pt>
                <c:pt idx="1147">
                  <c:v>2.5</c:v>
                </c:pt>
                <c:pt idx="1148">
                  <c:v>2</c:v>
                </c:pt>
                <c:pt idx="1149">
                  <c:v>2.2999999999999998</c:v>
                </c:pt>
                <c:pt idx="1150">
                  <c:v>2.2000000000000002</c:v>
                </c:pt>
                <c:pt idx="1151">
                  <c:v>3.8</c:v>
                </c:pt>
                <c:pt idx="1152">
                  <c:v>1.7</c:v>
                </c:pt>
                <c:pt idx="1153">
                  <c:v>1.4</c:v>
                </c:pt>
                <c:pt idx="1154">
                  <c:v>0.1</c:v>
                </c:pt>
                <c:pt idx="1155">
                  <c:v>0</c:v>
                </c:pt>
                <c:pt idx="1156">
                  <c:v>0.6</c:v>
                </c:pt>
                <c:pt idx="1157">
                  <c:v>0.5</c:v>
                </c:pt>
                <c:pt idx="1158">
                  <c:v>1.1000000000000001</c:v>
                </c:pt>
                <c:pt idx="1159">
                  <c:v>1.2</c:v>
                </c:pt>
                <c:pt idx="1160">
                  <c:v>0.8</c:v>
                </c:pt>
                <c:pt idx="1161">
                  <c:v>0.5</c:v>
                </c:pt>
                <c:pt idx="1162">
                  <c:v>0.6</c:v>
                </c:pt>
                <c:pt idx="1163">
                  <c:v>0.8</c:v>
                </c:pt>
                <c:pt idx="1164">
                  <c:v>1</c:v>
                </c:pt>
                <c:pt idx="1165">
                  <c:v>1.4</c:v>
                </c:pt>
                <c:pt idx="1166">
                  <c:v>1.8</c:v>
                </c:pt>
                <c:pt idx="1167">
                  <c:v>2</c:v>
                </c:pt>
                <c:pt idx="1168">
                  <c:v>1.8</c:v>
                </c:pt>
                <c:pt idx="1169">
                  <c:v>2.5</c:v>
                </c:pt>
                <c:pt idx="1170">
                  <c:v>3</c:v>
                </c:pt>
                <c:pt idx="1171">
                  <c:v>2.6</c:v>
                </c:pt>
                <c:pt idx="1172">
                  <c:v>1.9</c:v>
                </c:pt>
                <c:pt idx="1173">
                  <c:v>1.1000000000000001</c:v>
                </c:pt>
                <c:pt idx="1174">
                  <c:v>1.6</c:v>
                </c:pt>
                <c:pt idx="1175">
                  <c:v>0.9</c:v>
                </c:pt>
                <c:pt idx="1176">
                  <c:v>1.7</c:v>
                </c:pt>
                <c:pt idx="1177">
                  <c:v>1.1000000000000001</c:v>
                </c:pt>
                <c:pt idx="1178">
                  <c:v>1.1000000000000001</c:v>
                </c:pt>
                <c:pt idx="1179">
                  <c:v>1.6</c:v>
                </c:pt>
                <c:pt idx="1180">
                  <c:v>0.7</c:v>
                </c:pt>
                <c:pt idx="1181">
                  <c:v>0.5</c:v>
                </c:pt>
                <c:pt idx="1182">
                  <c:v>0.3</c:v>
                </c:pt>
                <c:pt idx="1183">
                  <c:v>0.9</c:v>
                </c:pt>
                <c:pt idx="1184">
                  <c:v>0.8</c:v>
                </c:pt>
                <c:pt idx="1185">
                  <c:v>0.5</c:v>
                </c:pt>
                <c:pt idx="1186">
                  <c:v>1.2</c:v>
                </c:pt>
                <c:pt idx="1187">
                  <c:v>2.2999999999999998</c:v>
                </c:pt>
                <c:pt idx="1188">
                  <c:v>2.1</c:v>
                </c:pt>
                <c:pt idx="1189">
                  <c:v>1.8</c:v>
                </c:pt>
                <c:pt idx="1190">
                  <c:v>1.6</c:v>
                </c:pt>
                <c:pt idx="1191">
                  <c:v>2.6</c:v>
                </c:pt>
                <c:pt idx="1192">
                  <c:v>2.9</c:v>
                </c:pt>
                <c:pt idx="1193">
                  <c:v>3</c:v>
                </c:pt>
                <c:pt idx="1194">
                  <c:v>2.4</c:v>
                </c:pt>
                <c:pt idx="1195">
                  <c:v>1.6</c:v>
                </c:pt>
                <c:pt idx="1196">
                  <c:v>1.9</c:v>
                </c:pt>
                <c:pt idx="1197">
                  <c:v>1.2</c:v>
                </c:pt>
                <c:pt idx="1198">
                  <c:v>0.7</c:v>
                </c:pt>
                <c:pt idx="1199">
                  <c:v>1.5</c:v>
                </c:pt>
                <c:pt idx="1200">
                  <c:v>2.2999999999999998</c:v>
                </c:pt>
                <c:pt idx="1201">
                  <c:v>1.6</c:v>
                </c:pt>
                <c:pt idx="1202">
                  <c:v>0.8</c:v>
                </c:pt>
                <c:pt idx="1203">
                  <c:v>0.7</c:v>
                </c:pt>
                <c:pt idx="1204">
                  <c:v>0.6</c:v>
                </c:pt>
                <c:pt idx="1205">
                  <c:v>1.3</c:v>
                </c:pt>
                <c:pt idx="1206">
                  <c:v>1.8</c:v>
                </c:pt>
                <c:pt idx="1207">
                  <c:v>1.9</c:v>
                </c:pt>
                <c:pt idx="1208">
                  <c:v>1.7</c:v>
                </c:pt>
                <c:pt idx="1209">
                  <c:v>1.4</c:v>
                </c:pt>
                <c:pt idx="1210">
                  <c:v>3.1</c:v>
                </c:pt>
                <c:pt idx="1211">
                  <c:v>3.9</c:v>
                </c:pt>
                <c:pt idx="1212">
                  <c:v>3.5</c:v>
                </c:pt>
                <c:pt idx="1213">
                  <c:v>3.9</c:v>
                </c:pt>
                <c:pt idx="1214">
                  <c:v>3.7</c:v>
                </c:pt>
                <c:pt idx="1215">
                  <c:v>3.7</c:v>
                </c:pt>
                <c:pt idx="1216">
                  <c:v>3.4</c:v>
                </c:pt>
                <c:pt idx="1217">
                  <c:v>3.6</c:v>
                </c:pt>
                <c:pt idx="1218">
                  <c:v>2.9</c:v>
                </c:pt>
                <c:pt idx="1219">
                  <c:v>2.2000000000000002</c:v>
                </c:pt>
                <c:pt idx="1220">
                  <c:v>3.1</c:v>
                </c:pt>
                <c:pt idx="1221">
                  <c:v>1.6</c:v>
                </c:pt>
                <c:pt idx="1222">
                  <c:v>2.9</c:v>
                </c:pt>
                <c:pt idx="1223">
                  <c:v>3.3</c:v>
                </c:pt>
                <c:pt idx="1224">
                  <c:v>3.4</c:v>
                </c:pt>
                <c:pt idx="1225">
                  <c:v>1.1000000000000001</c:v>
                </c:pt>
                <c:pt idx="1226">
                  <c:v>1.6</c:v>
                </c:pt>
                <c:pt idx="1227">
                  <c:v>0.9</c:v>
                </c:pt>
                <c:pt idx="1228">
                  <c:v>1.1000000000000001</c:v>
                </c:pt>
                <c:pt idx="1229">
                  <c:v>1.8</c:v>
                </c:pt>
                <c:pt idx="1230">
                  <c:v>3.4</c:v>
                </c:pt>
                <c:pt idx="1231">
                  <c:v>3.5</c:v>
                </c:pt>
                <c:pt idx="1232">
                  <c:v>1.9</c:v>
                </c:pt>
                <c:pt idx="1233">
                  <c:v>1.7</c:v>
                </c:pt>
                <c:pt idx="1234">
                  <c:v>2.6</c:v>
                </c:pt>
                <c:pt idx="1235">
                  <c:v>2.2000000000000002</c:v>
                </c:pt>
                <c:pt idx="1236">
                  <c:v>2</c:v>
                </c:pt>
                <c:pt idx="1237">
                  <c:v>3.3</c:v>
                </c:pt>
                <c:pt idx="1238">
                  <c:v>2.9</c:v>
                </c:pt>
                <c:pt idx="1239">
                  <c:v>2.7</c:v>
                </c:pt>
                <c:pt idx="1240">
                  <c:v>3.9</c:v>
                </c:pt>
                <c:pt idx="1241">
                  <c:v>3.7</c:v>
                </c:pt>
                <c:pt idx="1242">
                  <c:v>3.4</c:v>
                </c:pt>
                <c:pt idx="1243">
                  <c:v>2.8</c:v>
                </c:pt>
                <c:pt idx="1244">
                  <c:v>1.5</c:v>
                </c:pt>
                <c:pt idx="1245">
                  <c:v>2.2000000000000002</c:v>
                </c:pt>
                <c:pt idx="1246">
                  <c:v>1.4</c:v>
                </c:pt>
                <c:pt idx="1247">
                  <c:v>1.1000000000000001</c:v>
                </c:pt>
                <c:pt idx="1248">
                  <c:v>1.7</c:v>
                </c:pt>
                <c:pt idx="1249">
                  <c:v>1</c:v>
                </c:pt>
                <c:pt idx="1250">
                  <c:v>0</c:v>
                </c:pt>
                <c:pt idx="1251">
                  <c:v>0.5</c:v>
                </c:pt>
                <c:pt idx="1252">
                  <c:v>0.3</c:v>
                </c:pt>
                <c:pt idx="1253">
                  <c:v>1.1000000000000001</c:v>
                </c:pt>
                <c:pt idx="1254">
                  <c:v>0.8</c:v>
                </c:pt>
                <c:pt idx="1255">
                  <c:v>0.7</c:v>
                </c:pt>
                <c:pt idx="1256">
                  <c:v>0.9</c:v>
                </c:pt>
                <c:pt idx="1257">
                  <c:v>0.9</c:v>
                </c:pt>
                <c:pt idx="1258">
                  <c:v>1.1000000000000001</c:v>
                </c:pt>
                <c:pt idx="1259">
                  <c:v>0.9</c:v>
                </c:pt>
                <c:pt idx="1260">
                  <c:v>2.6</c:v>
                </c:pt>
                <c:pt idx="1261">
                  <c:v>3.8</c:v>
                </c:pt>
                <c:pt idx="1262">
                  <c:v>4.3</c:v>
                </c:pt>
                <c:pt idx="1263">
                  <c:v>4.4000000000000004</c:v>
                </c:pt>
                <c:pt idx="1264">
                  <c:v>4.3</c:v>
                </c:pt>
                <c:pt idx="1265">
                  <c:v>3.9</c:v>
                </c:pt>
                <c:pt idx="1266">
                  <c:v>4</c:v>
                </c:pt>
                <c:pt idx="1267">
                  <c:v>2.7</c:v>
                </c:pt>
                <c:pt idx="1268">
                  <c:v>2.4</c:v>
                </c:pt>
                <c:pt idx="1269">
                  <c:v>2.5</c:v>
                </c:pt>
                <c:pt idx="1270">
                  <c:v>2.2999999999999998</c:v>
                </c:pt>
                <c:pt idx="1271">
                  <c:v>2.6</c:v>
                </c:pt>
                <c:pt idx="1272">
                  <c:v>2.7</c:v>
                </c:pt>
                <c:pt idx="1273">
                  <c:v>2.1</c:v>
                </c:pt>
                <c:pt idx="1274">
                  <c:v>1.4</c:v>
                </c:pt>
                <c:pt idx="1275">
                  <c:v>1.2</c:v>
                </c:pt>
                <c:pt idx="1276">
                  <c:v>2.5</c:v>
                </c:pt>
                <c:pt idx="1277">
                  <c:v>0.7</c:v>
                </c:pt>
                <c:pt idx="1278">
                  <c:v>0.3</c:v>
                </c:pt>
                <c:pt idx="1279">
                  <c:v>0.5</c:v>
                </c:pt>
                <c:pt idx="1280">
                  <c:v>0.4</c:v>
                </c:pt>
                <c:pt idx="1281">
                  <c:v>0.6</c:v>
                </c:pt>
                <c:pt idx="1282">
                  <c:v>0.8</c:v>
                </c:pt>
                <c:pt idx="1283">
                  <c:v>0.9</c:v>
                </c:pt>
                <c:pt idx="1284">
                  <c:v>0.9</c:v>
                </c:pt>
                <c:pt idx="1285">
                  <c:v>2</c:v>
                </c:pt>
                <c:pt idx="1286">
                  <c:v>2.1</c:v>
                </c:pt>
                <c:pt idx="1287">
                  <c:v>0.6</c:v>
                </c:pt>
                <c:pt idx="1288">
                  <c:v>2.7</c:v>
                </c:pt>
                <c:pt idx="1289">
                  <c:v>4.2</c:v>
                </c:pt>
                <c:pt idx="1290">
                  <c:v>5</c:v>
                </c:pt>
                <c:pt idx="1291">
                  <c:v>3.7</c:v>
                </c:pt>
                <c:pt idx="1292">
                  <c:v>2.8</c:v>
                </c:pt>
                <c:pt idx="1293">
                  <c:v>2.7</c:v>
                </c:pt>
                <c:pt idx="1294">
                  <c:v>2.5</c:v>
                </c:pt>
                <c:pt idx="1295">
                  <c:v>2.7</c:v>
                </c:pt>
                <c:pt idx="1296">
                  <c:v>3</c:v>
                </c:pt>
                <c:pt idx="1297">
                  <c:v>1.7</c:v>
                </c:pt>
                <c:pt idx="1298">
                  <c:v>1.6</c:v>
                </c:pt>
                <c:pt idx="1299">
                  <c:v>2.9</c:v>
                </c:pt>
                <c:pt idx="1300">
                  <c:v>2.8</c:v>
                </c:pt>
                <c:pt idx="1301">
                  <c:v>2.7</c:v>
                </c:pt>
                <c:pt idx="1302">
                  <c:v>2.5</c:v>
                </c:pt>
                <c:pt idx="1303">
                  <c:v>1.6</c:v>
                </c:pt>
                <c:pt idx="1304">
                  <c:v>2.8</c:v>
                </c:pt>
                <c:pt idx="1305">
                  <c:v>3.8</c:v>
                </c:pt>
                <c:pt idx="1306">
                  <c:v>2.9</c:v>
                </c:pt>
                <c:pt idx="1307">
                  <c:v>2.4</c:v>
                </c:pt>
                <c:pt idx="1308">
                  <c:v>1.4</c:v>
                </c:pt>
                <c:pt idx="1309">
                  <c:v>2.1</c:v>
                </c:pt>
                <c:pt idx="1310">
                  <c:v>1.9</c:v>
                </c:pt>
                <c:pt idx="1311">
                  <c:v>2.7</c:v>
                </c:pt>
                <c:pt idx="1312">
                  <c:v>3</c:v>
                </c:pt>
                <c:pt idx="1313">
                  <c:v>3.1</c:v>
                </c:pt>
                <c:pt idx="1314">
                  <c:v>2.9</c:v>
                </c:pt>
                <c:pt idx="1315">
                  <c:v>2.8</c:v>
                </c:pt>
                <c:pt idx="1316">
                  <c:v>1.4</c:v>
                </c:pt>
                <c:pt idx="1317">
                  <c:v>1.3</c:v>
                </c:pt>
                <c:pt idx="1318">
                  <c:v>0.9</c:v>
                </c:pt>
                <c:pt idx="1319">
                  <c:v>1.3</c:v>
                </c:pt>
                <c:pt idx="1320">
                  <c:v>1.2</c:v>
                </c:pt>
                <c:pt idx="1321">
                  <c:v>0.6</c:v>
                </c:pt>
                <c:pt idx="1322">
                  <c:v>1.1000000000000001</c:v>
                </c:pt>
                <c:pt idx="1323">
                  <c:v>0.8</c:v>
                </c:pt>
                <c:pt idx="1324">
                  <c:v>0.7</c:v>
                </c:pt>
                <c:pt idx="1325">
                  <c:v>0.9</c:v>
                </c:pt>
                <c:pt idx="1326">
                  <c:v>0.6</c:v>
                </c:pt>
                <c:pt idx="1327">
                  <c:v>0.9</c:v>
                </c:pt>
                <c:pt idx="1328">
                  <c:v>0.6</c:v>
                </c:pt>
                <c:pt idx="1329">
                  <c:v>1.1000000000000001</c:v>
                </c:pt>
                <c:pt idx="1330">
                  <c:v>1.1000000000000001</c:v>
                </c:pt>
                <c:pt idx="1331">
                  <c:v>2.6</c:v>
                </c:pt>
                <c:pt idx="1332">
                  <c:v>3.1</c:v>
                </c:pt>
                <c:pt idx="1333">
                  <c:v>2.4</c:v>
                </c:pt>
                <c:pt idx="1334">
                  <c:v>2.4</c:v>
                </c:pt>
                <c:pt idx="1335">
                  <c:v>2.7</c:v>
                </c:pt>
                <c:pt idx="1336">
                  <c:v>3.2</c:v>
                </c:pt>
                <c:pt idx="1337">
                  <c:v>2.9</c:v>
                </c:pt>
                <c:pt idx="1338">
                  <c:v>2.8</c:v>
                </c:pt>
                <c:pt idx="1339">
                  <c:v>2.6</c:v>
                </c:pt>
                <c:pt idx="1340">
                  <c:v>2.8</c:v>
                </c:pt>
                <c:pt idx="1341">
                  <c:v>2.5</c:v>
                </c:pt>
                <c:pt idx="1342">
                  <c:v>2.5</c:v>
                </c:pt>
                <c:pt idx="1343">
                  <c:v>1</c:v>
                </c:pt>
                <c:pt idx="1344">
                  <c:v>0.7</c:v>
                </c:pt>
                <c:pt idx="1345">
                  <c:v>0.9</c:v>
                </c:pt>
                <c:pt idx="1346">
                  <c:v>0.8</c:v>
                </c:pt>
                <c:pt idx="1347">
                  <c:v>1</c:v>
                </c:pt>
                <c:pt idx="1348">
                  <c:v>1.1000000000000001</c:v>
                </c:pt>
                <c:pt idx="1349">
                  <c:v>0.8</c:v>
                </c:pt>
                <c:pt idx="1350">
                  <c:v>0.5</c:v>
                </c:pt>
                <c:pt idx="1351">
                  <c:v>0.8</c:v>
                </c:pt>
                <c:pt idx="1352">
                  <c:v>0.7</c:v>
                </c:pt>
                <c:pt idx="1353">
                  <c:v>0.9</c:v>
                </c:pt>
                <c:pt idx="1354">
                  <c:v>1.1000000000000001</c:v>
                </c:pt>
                <c:pt idx="1355">
                  <c:v>1.6</c:v>
                </c:pt>
                <c:pt idx="1356">
                  <c:v>1.1000000000000001</c:v>
                </c:pt>
                <c:pt idx="1357">
                  <c:v>1.2</c:v>
                </c:pt>
                <c:pt idx="1358">
                  <c:v>1.5</c:v>
                </c:pt>
                <c:pt idx="1359">
                  <c:v>2.1</c:v>
                </c:pt>
                <c:pt idx="1360">
                  <c:v>3.1</c:v>
                </c:pt>
                <c:pt idx="1361">
                  <c:v>3.1</c:v>
                </c:pt>
                <c:pt idx="1362">
                  <c:v>2.2999999999999998</c:v>
                </c:pt>
                <c:pt idx="1363">
                  <c:v>2.7</c:v>
                </c:pt>
                <c:pt idx="1364">
                  <c:v>1.7</c:v>
                </c:pt>
                <c:pt idx="1365">
                  <c:v>1.4</c:v>
                </c:pt>
                <c:pt idx="1366">
                  <c:v>1</c:v>
                </c:pt>
                <c:pt idx="1367">
                  <c:v>0.7</c:v>
                </c:pt>
                <c:pt idx="1368">
                  <c:v>1.8</c:v>
                </c:pt>
                <c:pt idx="1369">
                  <c:v>0.9</c:v>
                </c:pt>
                <c:pt idx="1370">
                  <c:v>1.2</c:v>
                </c:pt>
                <c:pt idx="1371">
                  <c:v>1</c:v>
                </c:pt>
                <c:pt idx="1372">
                  <c:v>0.8</c:v>
                </c:pt>
                <c:pt idx="1373">
                  <c:v>0.1</c:v>
                </c:pt>
                <c:pt idx="1374">
                  <c:v>0.4</c:v>
                </c:pt>
                <c:pt idx="1375">
                  <c:v>0.7</c:v>
                </c:pt>
                <c:pt idx="1376">
                  <c:v>0.7</c:v>
                </c:pt>
                <c:pt idx="1377">
                  <c:v>1</c:v>
                </c:pt>
                <c:pt idx="1378">
                  <c:v>0.7</c:v>
                </c:pt>
                <c:pt idx="1379">
                  <c:v>0.8</c:v>
                </c:pt>
                <c:pt idx="1380">
                  <c:v>0.7</c:v>
                </c:pt>
                <c:pt idx="1381">
                  <c:v>0.6</c:v>
                </c:pt>
                <c:pt idx="1382">
                  <c:v>0.8</c:v>
                </c:pt>
                <c:pt idx="1383">
                  <c:v>0.8</c:v>
                </c:pt>
                <c:pt idx="1384">
                  <c:v>1.1000000000000001</c:v>
                </c:pt>
                <c:pt idx="1385">
                  <c:v>1</c:v>
                </c:pt>
                <c:pt idx="1386">
                  <c:v>0.8</c:v>
                </c:pt>
                <c:pt idx="1387">
                  <c:v>1</c:v>
                </c:pt>
                <c:pt idx="1388">
                  <c:v>1.3</c:v>
                </c:pt>
                <c:pt idx="1389">
                  <c:v>0.8</c:v>
                </c:pt>
                <c:pt idx="1390">
                  <c:v>1.1000000000000001</c:v>
                </c:pt>
                <c:pt idx="1391">
                  <c:v>1.5</c:v>
                </c:pt>
                <c:pt idx="1392">
                  <c:v>1.1000000000000001</c:v>
                </c:pt>
                <c:pt idx="1393">
                  <c:v>1.4</c:v>
                </c:pt>
                <c:pt idx="1394">
                  <c:v>1.3</c:v>
                </c:pt>
                <c:pt idx="1395">
                  <c:v>1.7</c:v>
                </c:pt>
                <c:pt idx="1396">
                  <c:v>1.7</c:v>
                </c:pt>
                <c:pt idx="1397">
                  <c:v>1.7</c:v>
                </c:pt>
                <c:pt idx="1398">
                  <c:v>1.9</c:v>
                </c:pt>
                <c:pt idx="1399">
                  <c:v>2.8</c:v>
                </c:pt>
                <c:pt idx="1400">
                  <c:v>2.5</c:v>
                </c:pt>
                <c:pt idx="1401">
                  <c:v>2.4</c:v>
                </c:pt>
                <c:pt idx="1402">
                  <c:v>2</c:v>
                </c:pt>
                <c:pt idx="1403">
                  <c:v>2.2000000000000002</c:v>
                </c:pt>
                <c:pt idx="1404">
                  <c:v>2.6</c:v>
                </c:pt>
                <c:pt idx="1405">
                  <c:v>2.2999999999999998</c:v>
                </c:pt>
                <c:pt idx="1406">
                  <c:v>3.7</c:v>
                </c:pt>
                <c:pt idx="1407">
                  <c:v>2.9</c:v>
                </c:pt>
                <c:pt idx="1408">
                  <c:v>2.5</c:v>
                </c:pt>
                <c:pt idx="1409">
                  <c:v>2.7</c:v>
                </c:pt>
                <c:pt idx="1410">
                  <c:v>2.1</c:v>
                </c:pt>
                <c:pt idx="1411">
                  <c:v>1.9</c:v>
                </c:pt>
                <c:pt idx="1412">
                  <c:v>1.5</c:v>
                </c:pt>
                <c:pt idx="1413">
                  <c:v>2.5</c:v>
                </c:pt>
                <c:pt idx="1414">
                  <c:v>1.9</c:v>
                </c:pt>
                <c:pt idx="1415">
                  <c:v>1.2</c:v>
                </c:pt>
                <c:pt idx="1416">
                  <c:v>1.3</c:v>
                </c:pt>
                <c:pt idx="1417">
                  <c:v>0.2</c:v>
                </c:pt>
                <c:pt idx="1418">
                  <c:v>1</c:v>
                </c:pt>
                <c:pt idx="1419">
                  <c:v>2.2999999999999998</c:v>
                </c:pt>
                <c:pt idx="1420">
                  <c:v>1.1000000000000001</c:v>
                </c:pt>
                <c:pt idx="1421">
                  <c:v>2.9</c:v>
                </c:pt>
                <c:pt idx="1422">
                  <c:v>2.7</c:v>
                </c:pt>
                <c:pt idx="1423">
                  <c:v>4.3</c:v>
                </c:pt>
                <c:pt idx="1424">
                  <c:v>3.2</c:v>
                </c:pt>
                <c:pt idx="1425">
                  <c:v>4.9000000000000004</c:v>
                </c:pt>
                <c:pt idx="1426">
                  <c:v>5.3</c:v>
                </c:pt>
                <c:pt idx="1427">
                  <c:v>4.5999999999999996</c:v>
                </c:pt>
                <c:pt idx="1428">
                  <c:v>4.7</c:v>
                </c:pt>
                <c:pt idx="1429">
                  <c:v>4</c:v>
                </c:pt>
                <c:pt idx="1430">
                  <c:v>6</c:v>
                </c:pt>
                <c:pt idx="1431">
                  <c:v>4.5</c:v>
                </c:pt>
                <c:pt idx="1432">
                  <c:v>4.8</c:v>
                </c:pt>
                <c:pt idx="1433">
                  <c:v>5.2</c:v>
                </c:pt>
                <c:pt idx="1434">
                  <c:v>4.7</c:v>
                </c:pt>
                <c:pt idx="1435">
                  <c:v>3.3</c:v>
                </c:pt>
                <c:pt idx="1436">
                  <c:v>3.5</c:v>
                </c:pt>
                <c:pt idx="1437">
                  <c:v>3.7</c:v>
                </c:pt>
                <c:pt idx="1438">
                  <c:v>3.7</c:v>
                </c:pt>
                <c:pt idx="1439">
                  <c:v>3.4</c:v>
                </c:pt>
                <c:pt idx="1440">
                  <c:v>2.6</c:v>
                </c:pt>
                <c:pt idx="1441">
                  <c:v>2.1</c:v>
                </c:pt>
                <c:pt idx="1442">
                  <c:v>1.2</c:v>
                </c:pt>
                <c:pt idx="1443">
                  <c:v>1.7</c:v>
                </c:pt>
                <c:pt idx="1444">
                  <c:v>1.5</c:v>
                </c:pt>
                <c:pt idx="1445">
                  <c:v>1</c:v>
                </c:pt>
                <c:pt idx="1446">
                  <c:v>1.5</c:v>
                </c:pt>
                <c:pt idx="1447">
                  <c:v>0.5</c:v>
                </c:pt>
                <c:pt idx="1448">
                  <c:v>0.4</c:v>
                </c:pt>
                <c:pt idx="1449">
                  <c:v>1.2</c:v>
                </c:pt>
                <c:pt idx="1450">
                  <c:v>2.1</c:v>
                </c:pt>
                <c:pt idx="1451">
                  <c:v>1.8</c:v>
                </c:pt>
                <c:pt idx="1452">
                  <c:v>2.2000000000000002</c:v>
                </c:pt>
                <c:pt idx="1453">
                  <c:v>3.1</c:v>
                </c:pt>
                <c:pt idx="1454">
                  <c:v>2.4</c:v>
                </c:pt>
                <c:pt idx="1455">
                  <c:v>1.3</c:v>
                </c:pt>
                <c:pt idx="1456">
                  <c:v>2.1</c:v>
                </c:pt>
                <c:pt idx="1457">
                  <c:v>2.5</c:v>
                </c:pt>
                <c:pt idx="1458">
                  <c:v>0.9</c:v>
                </c:pt>
                <c:pt idx="1459">
                  <c:v>2.2999999999999998</c:v>
                </c:pt>
                <c:pt idx="1460">
                  <c:v>2.5</c:v>
                </c:pt>
                <c:pt idx="1461">
                  <c:v>1.4</c:v>
                </c:pt>
                <c:pt idx="1462">
                  <c:v>0.9</c:v>
                </c:pt>
                <c:pt idx="1463">
                  <c:v>0.2</c:v>
                </c:pt>
                <c:pt idx="1464">
                  <c:v>0.4</c:v>
                </c:pt>
                <c:pt idx="1465">
                  <c:v>0.4</c:v>
                </c:pt>
                <c:pt idx="1466">
                  <c:v>0.5</c:v>
                </c:pt>
                <c:pt idx="1467">
                  <c:v>0.8</c:v>
                </c:pt>
                <c:pt idx="1468">
                  <c:v>0.9</c:v>
                </c:pt>
                <c:pt idx="1469">
                  <c:v>1</c:v>
                </c:pt>
                <c:pt idx="1470">
                  <c:v>0.9</c:v>
                </c:pt>
                <c:pt idx="1471">
                  <c:v>1.4</c:v>
                </c:pt>
                <c:pt idx="1472">
                  <c:v>1.8</c:v>
                </c:pt>
                <c:pt idx="1473">
                  <c:v>1.5</c:v>
                </c:pt>
                <c:pt idx="1474">
                  <c:v>1.2</c:v>
                </c:pt>
                <c:pt idx="1475">
                  <c:v>2.1</c:v>
                </c:pt>
                <c:pt idx="1476">
                  <c:v>1.7</c:v>
                </c:pt>
                <c:pt idx="1477">
                  <c:v>1.6</c:v>
                </c:pt>
                <c:pt idx="1478">
                  <c:v>1.4</c:v>
                </c:pt>
                <c:pt idx="1479">
                  <c:v>2.2000000000000002</c:v>
                </c:pt>
                <c:pt idx="1480">
                  <c:v>2.6</c:v>
                </c:pt>
                <c:pt idx="1481">
                  <c:v>2.5</c:v>
                </c:pt>
                <c:pt idx="1482">
                  <c:v>1.9</c:v>
                </c:pt>
                <c:pt idx="1483">
                  <c:v>2.2999999999999998</c:v>
                </c:pt>
                <c:pt idx="1484">
                  <c:v>3.7</c:v>
                </c:pt>
                <c:pt idx="1485">
                  <c:v>2.2000000000000002</c:v>
                </c:pt>
                <c:pt idx="1486">
                  <c:v>1.7</c:v>
                </c:pt>
                <c:pt idx="1487">
                  <c:v>1.6</c:v>
                </c:pt>
                <c:pt idx="1488">
                  <c:v>0.9</c:v>
                </c:pt>
                <c:pt idx="1489">
                  <c:v>0.1</c:v>
                </c:pt>
                <c:pt idx="1490">
                  <c:v>0.3</c:v>
                </c:pt>
                <c:pt idx="1491">
                  <c:v>0.4</c:v>
                </c:pt>
                <c:pt idx="1492">
                  <c:v>0.2</c:v>
                </c:pt>
                <c:pt idx="1493">
                  <c:v>1.2</c:v>
                </c:pt>
                <c:pt idx="1494">
                  <c:v>0.7</c:v>
                </c:pt>
                <c:pt idx="1495">
                  <c:v>2.6</c:v>
                </c:pt>
                <c:pt idx="1496">
                  <c:v>0.6</c:v>
                </c:pt>
                <c:pt idx="1497">
                  <c:v>1.3</c:v>
                </c:pt>
                <c:pt idx="1498">
                  <c:v>0.8</c:v>
                </c:pt>
                <c:pt idx="1499">
                  <c:v>0.7</c:v>
                </c:pt>
                <c:pt idx="1500">
                  <c:v>0.9</c:v>
                </c:pt>
                <c:pt idx="1501">
                  <c:v>1.2</c:v>
                </c:pt>
                <c:pt idx="1502">
                  <c:v>1.1000000000000001</c:v>
                </c:pt>
                <c:pt idx="1503">
                  <c:v>1.2</c:v>
                </c:pt>
                <c:pt idx="1504">
                  <c:v>1.1000000000000001</c:v>
                </c:pt>
                <c:pt idx="1505">
                  <c:v>1.7</c:v>
                </c:pt>
                <c:pt idx="1506">
                  <c:v>1.5</c:v>
                </c:pt>
                <c:pt idx="1507">
                  <c:v>2.2999999999999998</c:v>
                </c:pt>
                <c:pt idx="1508">
                  <c:v>1.2</c:v>
                </c:pt>
                <c:pt idx="1509">
                  <c:v>2.1</c:v>
                </c:pt>
                <c:pt idx="1510">
                  <c:v>2.5</c:v>
                </c:pt>
                <c:pt idx="1511">
                  <c:v>2.9</c:v>
                </c:pt>
                <c:pt idx="1512">
                  <c:v>2.5</c:v>
                </c:pt>
                <c:pt idx="1513">
                  <c:v>2.5</c:v>
                </c:pt>
                <c:pt idx="1514">
                  <c:v>2.2000000000000002</c:v>
                </c:pt>
                <c:pt idx="1515">
                  <c:v>2</c:v>
                </c:pt>
                <c:pt idx="1516">
                  <c:v>2.6</c:v>
                </c:pt>
                <c:pt idx="1517">
                  <c:v>2.2999999999999998</c:v>
                </c:pt>
                <c:pt idx="1518">
                  <c:v>2</c:v>
                </c:pt>
                <c:pt idx="1519">
                  <c:v>2.2000000000000002</c:v>
                </c:pt>
                <c:pt idx="1520">
                  <c:v>2.2999999999999998</c:v>
                </c:pt>
                <c:pt idx="1521">
                  <c:v>1.8</c:v>
                </c:pt>
                <c:pt idx="1522">
                  <c:v>1.8</c:v>
                </c:pt>
                <c:pt idx="1523">
                  <c:v>1.9</c:v>
                </c:pt>
                <c:pt idx="1524">
                  <c:v>2.4</c:v>
                </c:pt>
                <c:pt idx="1525">
                  <c:v>2</c:v>
                </c:pt>
                <c:pt idx="1526">
                  <c:v>1.9</c:v>
                </c:pt>
                <c:pt idx="1527">
                  <c:v>2.5</c:v>
                </c:pt>
                <c:pt idx="1528">
                  <c:v>1.2</c:v>
                </c:pt>
                <c:pt idx="1529">
                  <c:v>1.4</c:v>
                </c:pt>
                <c:pt idx="1530">
                  <c:v>1.7</c:v>
                </c:pt>
                <c:pt idx="1531">
                  <c:v>1.7</c:v>
                </c:pt>
                <c:pt idx="1532">
                  <c:v>1.3</c:v>
                </c:pt>
                <c:pt idx="1533">
                  <c:v>1.5</c:v>
                </c:pt>
                <c:pt idx="1534">
                  <c:v>1</c:v>
                </c:pt>
                <c:pt idx="1535">
                  <c:v>1.3</c:v>
                </c:pt>
                <c:pt idx="1536">
                  <c:v>0.8</c:v>
                </c:pt>
                <c:pt idx="1537">
                  <c:v>0.8</c:v>
                </c:pt>
                <c:pt idx="1538">
                  <c:v>0.9</c:v>
                </c:pt>
                <c:pt idx="1539">
                  <c:v>0.4</c:v>
                </c:pt>
                <c:pt idx="1540">
                  <c:v>0.6</c:v>
                </c:pt>
                <c:pt idx="1541">
                  <c:v>0.6</c:v>
                </c:pt>
                <c:pt idx="1542">
                  <c:v>0.4</c:v>
                </c:pt>
                <c:pt idx="1543">
                  <c:v>0.6</c:v>
                </c:pt>
                <c:pt idx="1544">
                  <c:v>1</c:v>
                </c:pt>
                <c:pt idx="1545">
                  <c:v>0.8</c:v>
                </c:pt>
                <c:pt idx="1546">
                  <c:v>1.3</c:v>
                </c:pt>
                <c:pt idx="1547">
                  <c:v>1.3</c:v>
                </c:pt>
                <c:pt idx="1548">
                  <c:v>1.9</c:v>
                </c:pt>
                <c:pt idx="1549">
                  <c:v>2.2000000000000002</c:v>
                </c:pt>
                <c:pt idx="1550">
                  <c:v>2.9</c:v>
                </c:pt>
                <c:pt idx="1551">
                  <c:v>1.8</c:v>
                </c:pt>
                <c:pt idx="1552">
                  <c:v>1.9</c:v>
                </c:pt>
                <c:pt idx="1553">
                  <c:v>2.8</c:v>
                </c:pt>
                <c:pt idx="1554">
                  <c:v>3.2</c:v>
                </c:pt>
                <c:pt idx="1555">
                  <c:v>2.7</c:v>
                </c:pt>
                <c:pt idx="1556">
                  <c:v>2.8</c:v>
                </c:pt>
                <c:pt idx="1557">
                  <c:v>3.2</c:v>
                </c:pt>
                <c:pt idx="1558">
                  <c:v>1.3</c:v>
                </c:pt>
                <c:pt idx="1559">
                  <c:v>0.9</c:v>
                </c:pt>
                <c:pt idx="1560">
                  <c:v>1.7</c:v>
                </c:pt>
                <c:pt idx="1561">
                  <c:v>2</c:v>
                </c:pt>
                <c:pt idx="1562">
                  <c:v>1.3</c:v>
                </c:pt>
                <c:pt idx="1563">
                  <c:v>1.5</c:v>
                </c:pt>
                <c:pt idx="1564">
                  <c:v>1.7</c:v>
                </c:pt>
                <c:pt idx="1565">
                  <c:v>1.3</c:v>
                </c:pt>
                <c:pt idx="1566">
                  <c:v>1.8</c:v>
                </c:pt>
                <c:pt idx="1567">
                  <c:v>1.9</c:v>
                </c:pt>
                <c:pt idx="1568">
                  <c:v>1.6</c:v>
                </c:pt>
                <c:pt idx="1569">
                  <c:v>2</c:v>
                </c:pt>
                <c:pt idx="1570">
                  <c:v>1.5</c:v>
                </c:pt>
                <c:pt idx="1571">
                  <c:v>1.7</c:v>
                </c:pt>
                <c:pt idx="1572">
                  <c:v>1.8</c:v>
                </c:pt>
                <c:pt idx="1573">
                  <c:v>1.9</c:v>
                </c:pt>
                <c:pt idx="1574">
                  <c:v>0.9</c:v>
                </c:pt>
                <c:pt idx="1575">
                  <c:v>2.2999999999999998</c:v>
                </c:pt>
                <c:pt idx="1576">
                  <c:v>3.2</c:v>
                </c:pt>
                <c:pt idx="1577">
                  <c:v>1</c:v>
                </c:pt>
                <c:pt idx="1578">
                  <c:v>2</c:v>
                </c:pt>
                <c:pt idx="1579">
                  <c:v>2.2999999999999998</c:v>
                </c:pt>
                <c:pt idx="1580">
                  <c:v>1</c:v>
                </c:pt>
                <c:pt idx="1581">
                  <c:v>1.4</c:v>
                </c:pt>
                <c:pt idx="1582">
                  <c:v>1.4</c:v>
                </c:pt>
                <c:pt idx="1583">
                  <c:v>2</c:v>
                </c:pt>
                <c:pt idx="1584">
                  <c:v>1.5</c:v>
                </c:pt>
                <c:pt idx="1585">
                  <c:v>0.7</c:v>
                </c:pt>
                <c:pt idx="1586">
                  <c:v>0.9</c:v>
                </c:pt>
                <c:pt idx="1587">
                  <c:v>0.8</c:v>
                </c:pt>
                <c:pt idx="1588">
                  <c:v>1.3</c:v>
                </c:pt>
                <c:pt idx="1589">
                  <c:v>1.2</c:v>
                </c:pt>
                <c:pt idx="1590">
                  <c:v>0.2</c:v>
                </c:pt>
                <c:pt idx="1591">
                  <c:v>0.7</c:v>
                </c:pt>
                <c:pt idx="1592">
                  <c:v>0.3</c:v>
                </c:pt>
                <c:pt idx="1593">
                  <c:v>1.5</c:v>
                </c:pt>
                <c:pt idx="1594">
                  <c:v>2.6</c:v>
                </c:pt>
                <c:pt idx="1595">
                  <c:v>2</c:v>
                </c:pt>
                <c:pt idx="1596">
                  <c:v>3</c:v>
                </c:pt>
                <c:pt idx="1597">
                  <c:v>3.2</c:v>
                </c:pt>
                <c:pt idx="1598">
                  <c:v>2.4</c:v>
                </c:pt>
                <c:pt idx="1599">
                  <c:v>3.3</c:v>
                </c:pt>
                <c:pt idx="1600">
                  <c:v>3.1</c:v>
                </c:pt>
                <c:pt idx="1601">
                  <c:v>4.3</c:v>
                </c:pt>
                <c:pt idx="1602">
                  <c:v>3.4</c:v>
                </c:pt>
                <c:pt idx="1603">
                  <c:v>2.7</c:v>
                </c:pt>
                <c:pt idx="1604">
                  <c:v>2.6</c:v>
                </c:pt>
                <c:pt idx="1605">
                  <c:v>3.2</c:v>
                </c:pt>
                <c:pt idx="1606">
                  <c:v>2.1</c:v>
                </c:pt>
                <c:pt idx="1607">
                  <c:v>1.8</c:v>
                </c:pt>
                <c:pt idx="1608">
                  <c:v>2.2999999999999998</c:v>
                </c:pt>
                <c:pt idx="1609">
                  <c:v>2.6</c:v>
                </c:pt>
                <c:pt idx="1610">
                  <c:v>1.2</c:v>
                </c:pt>
                <c:pt idx="1611">
                  <c:v>0.7</c:v>
                </c:pt>
                <c:pt idx="1612">
                  <c:v>1</c:v>
                </c:pt>
                <c:pt idx="1613">
                  <c:v>0.7</c:v>
                </c:pt>
                <c:pt idx="1614">
                  <c:v>1.1000000000000001</c:v>
                </c:pt>
                <c:pt idx="1615">
                  <c:v>0.7</c:v>
                </c:pt>
                <c:pt idx="1616">
                  <c:v>0.7</c:v>
                </c:pt>
                <c:pt idx="1617">
                  <c:v>1.3</c:v>
                </c:pt>
                <c:pt idx="1618">
                  <c:v>1.3</c:v>
                </c:pt>
                <c:pt idx="1619">
                  <c:v>0.7</c:v>
                </c:pt>
                <c:pt idx="1620">
                  <c:v>1</c:v>
                </c:pt>
                <c:pt idx="1621">
                  <c:v>2</c:v>
                </c:pt>
                <c:pt idx="1622">
                  <c:v>1.5</c:v>
                </c:pt>
                <c:pt idx="1623">
                  <c:v>2.9</c:v>
                </c:pt>
                <c:pt idx="1624">
                  <c:v>1.7</c:v>
                </c:pt>
                <c:pt idx="1625">
                  <c:v>1.8</c:v>
                </c:pt>
                <c:pt idx="1626">
                  <c:v>2</c:v>
                </c:pt>
                <c:pt idx="1627">
                  <c:v>3.9</c:v>
                </c:pt>
                <c:pt idx="1628">
                  <c:v>1.1000000000000001</c:v>
                </c:pt>
                <c:pt idx="1629">
                  <c:v>1.4</c:v>
                </c:pt>
                <c:pt idx="1630">
                  <c:v>1.2</c:v>
                </c:pt>
                <c:pt idx="1631">
                  <c:v>1.5</c:v>
                </c:pt>
                <c:pt idx="1632">
                  <c:v>1.4</c:v>
                </c:pt>
                <c:pt idx="1633">
                  <c:v>1</c:v>
                </c:pt>
                <c:pt idx="1634">
                  <c:v>0.9</c:v>
                </c:pt>
                <c:pt idx="1635">
                  <c:v>0.6</c:v>
                </c:pt>
                <c:pt idx="1636">
                  <c:v>0.6</c:v>
                </c:pt>
                <c:pt idx="1637">
                  <c:v>0.3</c:v>
                </c:pt>
                <c:pt idx="1638">
                  <c:v>1.1000000000000001</c:v>
                </c:pt>
                <c:pt idx="1639">
                  <c:v>1.1000000000000001</c:v>
                </c:pt>
                <c:pt idx="1640">
                  <c:v>1.2</c:v>
                </c:pt>
                <c:pt idx="1641">
                  <c:v>1.3</c:v>
                </c:pt>
                <c:pt idx="1642">
                  <c:v>2.4</c:v>
                </c:pt>
                <c:pt idx="1643">
                  <c:v>2.2999999999999998</c:v>
                </c:pt>
                <c:pt idx="1644">
                  <c:v>2.2000000000000002</c:v>
                </c:pt>
                <c:pt idx="1645">
                  <c:v>3.1</c:v>
                </c:pt>
                <c:pt idx="1646">
                  <c:v>2.6</c:v>
                </c:pt>
                <c:pt idx="1647">
                  <c:v>4.7</c:v>
                </c:pt>
                <c:pt idx="1648">
                  <c:v>3.8</c:v>
                </c:pt>
                <c:pt idx="1649">
                  <c:v>2.8</c:v>
                </c:pt>
                <c:pt idx="1650">
                  <c:v>3.2</c:v>
                </c:pt>
                <c:pt idx="1651">
                  <c:v>2.6</c:v>
                </c:pt>
                <c:pt idx="1652">
                  <c:v>1.8</c:v>
                </c:pt>
                <c:pt idx="1653">
                  <c:v>2.2000000000000002</c:v>
                </c:pt>
                <c:pt idx="1654">
                  <c:v>2.2000000000000002</c:v>
                </c:pt>
                <c:pt idx="1655">
                  <c:v>1.4</c:v>
                </c:pt>
                <c:pt idx="1656">
                  <c:v>1.9</c:v>
                </c:pt>
                <c:pt idx="1657">
                  <c:v>1.3</c:v>
                </c:pt>
                <c:pt idx="1658">
                  <c:v>1.5</c:v>
                </c:pt>
                <c:pt idx="1659">
                  <c:v>1.6</c:v>
                </c:pt>
                <c:pt idx="1660">
                  <c:v>1.3</c:v>
                </c:pt>
                <c:pt idx="1661">
                  <c:v>1.6</c:v>
                </c:pt>
                <c:pt idx="1662">
                  <c:v>1.5</c:v>
                </c:pt>
                <c:pt idx="1663">
                  <c:v>1.9</c:v>
                </c:pt>
                <c:pt idx="1664">
                  <c:v>1.2</c:v>
                </c:pt>
                <c:pt idx="1665">
                  <c:v>2</c:v>
                </c:pt>
                <c:pt idx="1666">
                  <c:v>2.6</c:v>
                </c:pt>
                <c:pt idx="1667">
                  <c:v>1.6</c:v>
                </c:pt>
                <c:pt idx="1668">
                  <c:v>2.6</c:v>
                </c:pt>
                <c:pt idx="1669">
                  <c:v>2.1</c:v>
                </c:pt>
                <c:pt idx="1670">
                  <c:v>2.7</c:v>
                </c:pt>
                <c:pt idx="1671">
                  <c:v>2.8</c:v>
                </c:pt>
                <c:pt idx="1672">
                  <c:v>2.7</c:v>
                </c:pt>
                <c:pt idx="1673">
                  <c:v>2</c:v>
                </c:pt>
                <c:pt idx="1674">
                  <c:v>2.9</c:v>
                </c:pt>
                <c:pt idx="1675">
                  <c:v>1.9</c:v>
                </c:pt>
                <c:pt idx="1676">
                  <c:v>1.9</c:v>
                </c:pt>
                <c:pt idx="1677">
                  <c:v>1</c:v>
                </c:pt>
                <c:pt idx="1678">
                  <c:v>2.2999999999999998</c:v>
                </c:pt>
                <c:pt idx="1679">
                  <c:v>1.7</c:v>
                </c:pt>
                <c:pt idx="1680">
                  <c:v>1.1000000000000001</c:v>
                </c:pt>
                <c:pt idx="1681">
                  <c:v>0.8</c:v>
                </c:pt>
                <c:pt idx="1682">
                  <c:v>0.4</c:v>
                </c:pt>
                <c:pt idx="1683">
                  <c:v>0.8</c:v>
                </c:pt>
                <c:pt idx="1684">
                  <c:v>0.6</c:v>
                </c:pt>
                <c:pt idx="1685">
                  <c:v>0.4</c:v>
                </c:pt>
                <c:pt idx="1686">
                  <c:v>0.7</c:v>
                </c:pt>
                <c:pt idx="1687">
                  <c:v>0.5</c:v>
                </c:pt>
                <c:pt idx="1688">
                  <c:v>0.8</c:v>
                </c:pt>
                <c:pt idx="1689">
                  <c:v>1</c:v>
                </c:pt>
                <c:pt idx="1690">
                  <c:v>1</c:v>
                </c:pt>
                <c:pt idx="1691">
                  <c:v>1.1000000000000001</c:v>
                </c:pt>
                <c:pt idx="1692">
                  <c:v>1.6</c:v>
                </c:pt>
                <c:pt idx="1693">
                  <c:v>1.8</c:v>
                </c:pt>
                <c:pt idx="1694">
                  <c:v>2.8</c:v>
                </c:pt>
                <c:pt idx="1695">
                  <c:v>2.9</c:v>
                </c:pt>
                <c:pt idx="1696">
                  <c:v>3.1</c:v>
                </c:pt>
                <c:pt idx="1697">
                  <c:v>2.6</c:v>
                </c:pt>
                <c:pt idx="1698">
                  <c:v>2.8</c:v>
                </c:pt>
                <c:pt idx="1699">
                  <c:v>2</c:v>
                </c:pt>
                <c:pt idx="1700">
                  <c:v>2.1</c:v>
                </c:pt>
                <c:pt idx="1701">
                  <c:v>1.7</c:v>
                </c:pt>
                <c:pt idx="1702">
                  <c:v>0.1</c:v>
                </c:pt>
                <c:pt idx="1703">
                  <c:v>0.9</c:v>
                </c:pt>
                <c:pt idx="1704">
                  <c:v>0.7</c:v>
                </c:pt>
                <c:pt idx="1705">
                  <c:v>1</c:v>
                </c:pt>
                <c:pt idx="1706">
                  <c:v>0.6</c:v>
                </c:pt>
                <c:pt idx="1707">
                  <c:v>0.6</c:v>
                </c:pt>
                <c:pt idx="1708">
                  <c:v>0.8</c:v>
                </c:pt>
                <c:pt idx="1709">
                  <c:v>0.9</c:v>
                </c:pt>
                <c:pt idx="1710">
                  <c:v>0.7</c:v>
                </c:pt>
                <c:pt idx="1711">
                  <c:v>0.5</c:v>
                </c:pt>
                <c:pt idx="1712">
                  <c:v>0.4</c:v>
                </c:pt>
                <c:pt idx="1713">
                  <c:v>0.3</c:v>
                </c:pt>
                <c:pt idx="1714">
                  <c:v>0.5</c:v>
                </c:pt>
                <c:pt idx="1715">
                  <c:v>1.4</c:v>
                </c:pt>
                <c:pt idx="1716">
                  <c:v>3.3</c:v>
                </c:pt>
                <c:pt idx="1717">
                  <c:v>3.2</c:v>
                </c:pt>
                <c:pt idx="1718">
                  <c:v>2.2000000000000002</c:v>
                </c:pt>
                <c:pt idx="1719">
                  <c:v>3.3</c:v>
                </c:pt>
                <c:pt idx="1720">
                  <c:v>3.7</c:v>
                </c:pt>
                <c:pt idx="1721">
                  <c:v>3.1</c:v>
                </c:pt>
                <c:pt idx="1722">
                  <c:v>3.3</c:v>
                </c:pt>
                <c:pt idx="1723">
                  <c:v>2</c:v>
                </c:pt>
                <c:pt idx="1724">
                  <c:v>1.5</c:v>
                </c:pt>
                <c:pt idx="1725">
                  <c:v>2</c:v>
                </c:pt>
                <c:pt idx="1726">
                  <c:v>2.8</c:v>
                </c:pt>
                <c:pt idx="1727">
                  <c:v>2.6</c:v>
                </c:pt>
                <c:pt idx="1728">
                  <c:v>2.2000000000000002</c:v>
                </c:pt>
                <c:pt idx="1729">
                  <c:v>2.2000000000000002</c:v>
                </c:pt>
                <c:pt idx="1730">
                  <c:v>1.3</c:v>
                </c:pt>
                <c:pt idx="1731">
                  <c:v>2.2999999999999998</c:v>
                </c:pt>
                <c:pt idx="1732">
                  <c:v>1.5</c:v>
                </c:pt>
                <c:pt idx="1733">
                  <c:v>1.3</c:v>
                </c:pt>
                <c:pt idx="1734">
                  <c:v>1.6</c:v>
                </c:pt>
                <c:pt idx="1735">
                  <c:v>1.1000000000000001</c:v>
                </c:pt>
                <c:pt idx="1736">
                  <c:v>0.9</c:v>
                </c:pt>
                <c:pt idx="1737">
                  <c:v>1.2</c:v>
                </c:pt>
                <c:pt idx="1738">
                  <c:v>1.3</c:v>
                </c:pt>
                <c:pt idx="1739">
                  <c:v>2.1</c:v>
                </c:pt>
                <c:pt idx="1740">
                  <c:v>2.7</c:v>
                </c:pt>
                <c:pt idx="1741">
                  <c:v>4.7</c:v>
                </c:pt>
                <c:pt idx="1742">
                  <c:v>4.3</c:v>
                </c:pt>
                <c:pt idx="1743">
                  <c:v>3.3</c:v>
                </c:pt>
                <c:pt idx="1744">
                  <c:v>3.2</c:v>
                </c:pt>
                <c:pt idx="1745">
                  <c:v>3.5</c:v>
                </c:pt>
                <c:pt idx="1746">
                  <c:v>2.4</c:v>
                </c:pt>
                <c:pt idx="1747">
                  <c:v>2.9</c:v>
                </c:pt>
                <c:pt idx="1748">
                  <c:v>2.5</c:v>
                </c:pt>
                <c:pt idx="1749">
                  <c:v>2</c:v>
                </c:pt>
                <c:pt idx="1750">
                  <c:v>2</c:v>
                </c:pt>
                <c:pt idx="1751">
                  <c:v>1.8</c:v>
                </c:pt>
                <c:pt idx="1752">
                  <c:v>2.4</c:v>
                </c:pt>
                <c:pt idx="1753">
                  <c:v>2.1</c:v>
                </c:pt>
                <c:pt idx="1754">
                  <c:v>1.3</c:v>
                </c:pt>
                <c:pt idx="1755">
                  <c:v>2.4</c:v>
                </c:pt>
                <c:pt idx="1756">
                  <c:v>2.1</c:v>
                </c:pt>
                <c:pt idx="1757">
                  <c:v>2</c:v>
                </c:pt>
                <c:pt idx="1758">
                  <c:v>0.7</c:v>
                </c:pt>
                <c:pt idx="1759">
                  <c:v>0.3</c:v>
                </c:pt>
                <c:pt idx="1760">
                  <c:v>1.1000000000000001</c:v>
                </c:pt>
                <c:pt idx="1761">
                  <c:v>1.1000000000000001</c:v>
                </c:pt>
                <c:pt idx="1762">
                  <c:v>1.2</c:v>
                </c:pt>
                <c:pt idx="1763">
                  <c:v>1.4</c:v>
                </c:pt>
                <c:pt idx="1764">
                  <c:v>2.9</c:v>
                </c:pt>
                <c:pt idx="1765">
                  <c:v>2.6</c:v>
                </c:pt>
                <c:pt idx="1766">
                  <c:v>2</c:v>
                </c:pt>
                <c:pt idx="1767">
                  <c:v>3.4</c:v>
                </c:pt>
                <c:pt idx="1768">
                  <c:v>1.2</c:v>
                </c:pt>
                <c:pt idx="1769">
                  <c:v>1.3</c:v>
                </c:pt>
                <c:pt idx="1770">
                  <c:v>2.5</c:v>
                </c:pt>
                <c:pt idx="1771">
                  <c:v>2</c:v>
                </c:pt>
                <c:pt idx="1772">
                  <c:v>1.8</c:v>
                </c:pt>
                <c:pt idx="1773">
                  <c:v>2.7</c:v>
                </c:pt>
                <c:pt idx="1774">
                  <c:v>3.7</c:v>
                </c:pt>
                <c:pt idx="1775">
                  <c:v>4.0999999999999996</c:v>
                </c:pt>
                <c:pt idx="1776">
                  <c:v>2.2000000000000002</c:v>
                </c:pt>
                <c:pt idx="1777">
                  <c:v>2.1</c:v>
                </c:pt>
                <c:pt idx="1778">
                  <c:v>2.1</c:v>
                </c:pt>
                <c:pt idx="1779">
                  <c:v>2.6</c:v>
                </c:pt>
                <c:pt idx="1780">
                  <c:v>2.4</c:v>
                </c:pt>
                <c:pt idx="1781">
                  <c:v>2</c:v>
                </c:pt>
                <c:pt idx="1782">
                  <c:v>1.7</c:v>
                </c:pt>
                <c:pt idx="1783">
                  <c:v>2.9</c:v>
                </c:pt>
                <c:pt idx="1784">
                  <c:v>2.4</c:v>
                </c:pt>
                <c:pt idx="1785">
                  <c:v>1.7</c:v>
                </c:pt>
                <c:pt idx="1786">
                  <c:v>2.2000000000000002</c:v>
                </c:pt>
                <c:pt idx="1787">
                  <c:v>2.4</c:v>
                </c:pt>
                <c:pt idx="1788">
                  <c:v>2.6</c:v>
                </c:pt>
                <c:pt idx="1789">
                  <c:v>2.4</c:v>
                </c:pt>
                <c:pt idx="1790">
                  <c:v>1.8</c:v>
                </c:pt>
                <c:pt idx="1791">
                  <c:v>1.9</c:v>
                </c:pt>
                <c:pt idx="1792">
                  <c:v>1.4</c:v>
                </c:pt>
                <c:pt idx="1793">
                  <c:v>1.5</c:v>
                </c:pt>
                <c:pt idx="1794">
                  <c:v>1.2</c:v>
                </c:pt>
                <c:pt idx="1795">
                  <c:v>1.2</c:v>
                </c:pt>
                <c:pt idx="1796">
                  <c:v>1</c:v>
                </c:pt>
                <c:pt idx="1797">
                  <c:v>1.8</c:v>
                </c:pt>
                <c:pt idx="1798">
                  <c:v>0.8</c:v>
                </c:pt>
                <c:pt idx="1799">
                  <c:v>1.3</c:v>
                </c:pt>
                <c:pt idx="1800">
                  <c:v>1.6</c:v>
                </c:pt>
                <c:pt idx="1801">
                  <c:v>0.7</c:v>
                </c:pt>
                <c:pt idx="1802">
                  <c:v>0.6</c:v>
                </c:pt>
                <c:pt idx="1803">
                  <c:v>0.7</c:v>
                </c:pt>
                <c:pt idx="1804">
                  <c:v>0.7</c:v>
                </c:pt>
                <c:pt idx="1805">
                  <c:v>0.9</c:v>
                </c:pt>
                <c:pt idx="1806">
                  <c:v>1</c:v>
                </c:pt>
                <c:pt idx="1807">
                  <c:v>0.8</c:v>
                </c:pt>
                <c:pt idx="1808">
                  <c:v>1</c:v>
                </c:pt>
                <c:pt idx="1809">
                  <c:v>1.6</c:v>
                </c:pt>
                <c:pt idx="1810">
                  <c:v>1</c:v>
                </c:pt>
                <c:pt idx="1811">
                  <c:v>1.2</c:v>
                </c:pt>
                <c:pt idx="1812">
                  <c:v>1.5</c:v>
                </c:pt>
                <c:pt idx="1813">
                  <c:v>1.2</c:v>
                </c:pt>
                <c:pt idx="1814">
                  <c:v>2.2999999999999998</c:v>
                </c:pt>
                <c:pt idx="1815">
                  <c:v>2.8</c:v>
                </c:pt>
                <c:pt idx="1816">
                  <c:v>2.1</c:v>
                </c:pt>
                <c:pt idx="1817">
                  <c:v>2.5</c:v>
                </c:pt>
                <c:pt idx="1818">
                  <c:v>2.8</c:v>
                </c:pt>
                <c:pt idx="1819">
                  <c:v>3.2</c:v>
                </c:pt>
                <c:pt idx="1820">
                  <c:v>2.2999999999999998</c:v>
                </c:pt>
                <c:pt idx="1821">
                  <c:v>2</c:v>
                </c:pt>
                <c:pt idx="1822">
                  <c:v>2.7</c:v>
                </c:pt>
                <c:pt idx="1823">
                  <c:v>1.1000000000000001</c:v>
                </c:pt>
                <c:pt idx="1824">
                  <c:v>1.1000000000000001</c:v>
                </c:pt>
                <c:pt idx="1825">
                  <c:v>1.4</c:v>
                </c:pt>
                <c:pt idx="1826">
                  <c:v>1.2</c:v>
                </c:pt>
                <c:pt idx="1827">
                  <c:v>1.1000000000000001</c:v>
                </c:pt>
                <c:pt idx="1828">
                  <c:v>0.4</c:v>
                </c:pt>
                <c:pt idx="1829">
                  <c:v>1.2</c:v>
                </c:pt>
                <c:pt idx="1830">
                  <c:v>1.7</c:v>
                </c:pt>
                <c:pt idx="1831">
                  <c:v>1</c:v>
                </c:pt>
                <c:pt idx="1832">
                  <c:v>1.8</c:v>
                </c:pt>
                <c:pt idx="1833">
                  <c:v>0.5</c:v>
                </c:pt>
                <c:pt idx="1834">
                  <c:v>1.6</c:v>
                </c:pt>
                <c:pt idx="1835">
                  <c:v>0.7</c:v>
                </c:pt>
                <c:pt idx="1836">
                  <c:v>1.2</c:v>
                </c:pt>
                <c:pt idx="1837">
                  <c:v>1.3</c:v>
                </c:pt>
                <c:pt idx="1838">
                  <c:v>1.1000000000000001</c:v>
                </c:pt>
                <c:pt idx="1839">
                  <c:v>0.8</c:v>
                </c:pt>
                <c:pt idx="1840">
                  <c:v>1.6</c:v>
                </c:pt>
                <c:pt idx="1841">
                  <c:v>2.2000000000000002</c:v>
                </c:pt>
                <c:pt idx="1842">
                  <c:v>0.4</c:v>
                </c:pt>
                <c:pt idx="1843">
                  <c:v>1.7</c:v>
                </c:pt>
                <c:pt idx="1844">
                  <c:v>1.1000000000000001</c:v>
                </c:pt>
                <c:pt idx="1845">
                  <c:v>0.9</c:v>
                </c:pt>
                <c:pt idx="1846">
                  <c:v>0.8</c:v>
                </c:pt>
                <c:pt idx="1847">
                  <c:v>1.3</c:v>
                </c:pt>
                <c:pt idx="1848">
                  <c:v>1.1000000000000001</c:v>
                </c:pt>
                <c:pt idx="1849">
                  <c:v>0.8</c:v>
                </c:pt>
                <c:pt idx="1850">
                  <c:v>0.6</c:v>
                </c:pt>
                <c:pt idx="1851">
                  <c:v>0.9</c:v>
                </c:pt>
                <c:pt idx="1852">
                  <c:v>1</c:v>
                </c:pt>
                <c:pt idx="1853">
                  <c:v>1.5</c:v>
                </c:pt>
                <c:pt idx="1854">
                  <c:v>1.2</c:v>
                </c:pt>
                <c:pt idx="1855">
                  <c:v>1.4</c:v>
                </c:pt>
                <c:pt idx="1856">
                  <c:v>2.2000000000000002</c:v>
                </c:pt>
                <c:pt idx="1857">
                  <c:v>2.7</c:v>
                </c:pt>
                <c:pt idx="1858">
                  <c:v>2.7</c:v>
                </c:pt>
                <c:pt idx="1859">
                  <c:v>3.3</c:v>
                </c:pt>
                <c:pt idx="1860">
                  <c:v>3.5</c:v>
                </c:pt>
                <c:pt idx="1861">
                  <c:v>3.7</c:v>
                </c:pt>
                <c:pt idx="1862">
                  <c:v>3.3</c:v>
                </c:pt>
                <c:pt idx="1863">
                  <c:v>3</c:v>
                </c:pt>
                <c:pt idx="1864">
                  <c:v>3</c:v>
                </c:pt>
                <c:pt idx="1865">
                  <c:v>2.7</c:v>
                </c:pt>
                <c:pt idx="1866">
                  <c:v>2.4</c:v>
                </c:pt>
                <c:pt idx="1867">
                  <c:v>3.3</c:v>
                </c:pt>
                <c:pt idx="1868">
                  <c:v>3.1</c:v>
                </c:pt>
                <c:pt idx="1869">
                  <c:v>3.3</c:v>
                </c:pt>
                <c:pt idx="1870">
                  <c:v>3.1</c:v>
                </c:pt>
                <c:pt idx="1871">
                  <c:v>3.3</c:v>
                </c:pt>
                <c:pt idx="1872">
                  <c:v>3.3</c:v>
                </c:pt>
                <c:pt idx="1873">
                  <c:v>3.1</c:v>
                </c:pt>
                <c:pt idx="1874">
                  <c:v>3.4</c:v>
                </c:pt>
                <c:pt idx="1875">
                  <c:v>3.8</c:v>
                </c:pt>
                <c:pt idx="1876">
                  <c:v>3.1</c:v>
                </c:pt>
                <c:pt idx="1877">
                  <c:v>3.1</c:v>
                </c:pt>
                <c:pt idx="1878">
                  <c:v>3.4</c:v>
                </c:pt>
                <c:pt idx="1879">
                  <c:v>4.0999999999999996</c:v>
                </c:pt>
                <c:pt idx="1880">
                  <c:v>4.2</c:v>
                </c:pt>
                <c:pt idx="1881">
                  <c:v>3.9</c:v>
                </c:pt>
                <c:pt idx="1882">
                  <c:v>3.5</c:v>
                </c:pt>
                <c:pt idx="1883">
                  <c:v>3.6</c:v>
                </c:pt>
                <c:pt idx="1884">
                  <c:v>3.1</c:v>
                </c:pt>
                <c:pt idx="1885">
                  <c:v>3.4</c:v>
                </c:pt>
                <c:pt idx="1886">
                  <c:v>3.4</c:v>
                </c:pt>
                <c:pt idx="1887">
                  <c:v>3.3</c:v>
                </c:pt>
                <c:pt idx="1888">
                  <c:v>4.2</c:v>
                </c:pt>
                <c:pt idx="1889">
                  <c:v>4.3</c:v>
                </c:pt>
                <c:pt idx="1890">
                  <c:v>3.5</c:v>
                </c:pt>
                <c:pt idx="1891">
                  <c:v>3.7</c:v>
                </c:pt>
                <c:pt idx="1892">
                  <c:v>3.3</c:v>
                </c:pt>
                <c:pt idx="1893">
                  <c:v>3.3</c:v>
                </c:pt>
                <c:pt idx="1894">
                  <c:v>2.7</c:v>
                </c:pt>
                <c:pt idx="1895">
                  <c:v>2.2999999999999998</c:v>
                </c:pt>
                <c:pt idx="1896">
                  <c:v>2.2999999999999998</c:v>
                </c:pt>
                <c:pt idx="1897">
                  <c:v>2.8</c:v>
                </c:pt>
                <c:pt idx="1898">
                  <c:v>2.9</c:v>
                </c:pt>
                <c:pt idx="1899">
                  <c:v>2.1</c:v>
                </c:pt>
                <c:pt idx="1900">
                  <c:v>2.2999999999999998</c:v>
                </c:pt>
                <c:pt idx="1901">
                  <c:v>2.2999999999999998</c:v>
                </c:pt>
                <c:pt idx="1902">
                  <c:v>1.7</c:v>
                </c:pt>
                <c:pt idx="1903">
                  <c:v>1.5</c:v>
                </c:pt>
                <c:pt idx="1904">
                  <c:v>1.8</c:v>
                </c:pt>
                <c:pt idx="1905">
                  <c:v>1.9</c:v>
                </c:pt>
                <c:pt idx="1906">
                  <c:v>1.3</c:v>
                </c:pt>
                <c:pt idx="1907">
                  <c:v>2.1</c:v>
                </c:pt>
                <c:pt idx="1908">
                  <c:v>2.2000000000000002</c:v>
                </c:pt>
                <c:pt idx="1909">
                  <c:v>2</c:v>
                </c:pt>
                <c:pt idx="1910">
                  <c:v>1.5</c:v>
                </c:pt>
                <c:pt idx="1911">
                  <c:v>1.3</c:v>
                </c:pt>
                <c:pt idx="1912">
                  <c:v>1.9</c:v>
                </c:pt>
                <c:pt idx="1913">
                  <c:v>2</c:v>
                </c:pt>
                <c:pt idx="1914">
                  <c:v>1.3</c:v>
                </c:pt>
                <c:pt idx="1915">
                  <c:v>0.7</c:v>
                </c:pt>
                <c:pt idx="1916">
                  <c:v>1.3</c:v>
                </c:pt>
                <c:pt idx="1917">
                  <c:v>0.7</c:v>
                </c:pt>
                <c:pt idx="1918">
                  <c:v>0.9</c:v>
                </c:pt>
                <c:pt idx="1919">
                  <c:v>1.2</c:v>
                </c:pt>
                <c:pt idx="1920">
                  <c:v>1.7</c:v>
                </c:pt>
                <c:pt idx="1921">
                  <c:v>2</c:v>
                </c:pt>
                <c:pt idx="1922">
                  <c:v>2.5</c:v>
                </c:pt>
                <c:pt idx="1923">
                  <c:v>1.7</c:v>
                </c:pt>
                <c:pt idx="1924">
                  <c:v>2.2000000000000002</c:v>
                </c:pt>
                <c:pt idx="1925">
                  <c:v>0.9</c:v>
                </c:pt>
                <c:pt idx="1926">
                  <c:v>1</c:v>
                </c:pt>
                <c:pt idx="1927">
                  <c:v>1.5</c:v>
                </c:pt>
                <c:pt idx="1928">
                  <c:v>1.7</c:v>
                </c:pt>
                <c:pt idx="1929">
                  <c:v>1.3</c:v>
                </c:pt>
                <c:pt idx="1930">
                  <c:v>1.9</c:v>
                </c:pt>
                <c:pt idx="1931">
                  <c:v>2.1</c:v>
                </c:pt>
                <c:pt idx="1932">
                  <c:v>2.5</c:v>
                </c:pt>
                <c:pt idx="1933">
                  <c:v>3.2</c:v>
                </c:pt>
                <c:pt idx="1934">
                  <c:v>3.1</c:v>
                </c:pt>
                <c:pt idx="1935">
                  <c:v>4.5</c:v>
                </c:pt>
                <c:pt idx="1936">
                  <c:v>3.8</c:v>
                </c:pt>
                <c:pt idx="1937">
                  <c:v>3.2</c:v>
                </c:pt>
                <c:pt idx="1938">
                  <c:v>3.1</c:v>
                </c:pt>
                <c:pt idx="1939">
                  <c:v>1.8</c:v>
                </c:pt>
                <c:pt idx="1940">
                  <c:v>2</c:v>
                </c:pt>
                <c:pt idx="1941">
                  <c:v>2</c:v>
                </c:pt>
                <c:pt idx="1942">
                  <c:v>2.7</c:v>
                </c:pt>
                <c:pt idx="1943">
                  <c:v>1.1000000000000001</c:v>
                </c:pt>
                <c:pt idx="1944">
                  <c:v>1.3</c:v>
                </c:pt>
                <c:pt idx="1945">
                  <c:v>1.5</c:v>
                </c:pt>
                <c:pt idx="1946">
                  <c:v>1.4</c:v>
                </c:pt>
                <c:pt idx="1947">
                  <c:v>1.1000000000000001</c:v>
                </c:pt>
                <c:pt idx="1948">
                  <c:v>0.8</c:v>
                </c:pt>
                <c:pt idx="1949">
                  <c:v>0.8</c:v>
                </c:pt>
                <c:pt idx="1950">
                  <c:v>0.7</c:v>
                </c:pt>
                <c:pt idx="1951">
                  <c:v>1.4</c:v>
                </c:pt>
                <c:pt idx="1952">
                  <c:v>1.3</c:v>
                </c:pt>
                <c:pt idx="1953">
                  <c:v>1.4</c:v>
                </c:pt>
                <c:pt idx="1954">
                  <c:v>1.6</c:v>
                </c:pt>
                <c:pt idx="1955">
                  <c:v>1.7</c:v>
                </c:pt>
                <c:pt idx="1956">
                  <c:v>2.2999999999999998</c:v>
                </c:pt>
                <c:pt idx="1957">
                  <c:v>2.1</c:v>
                </c:pt>
                <c:pt idx="1958">
                  <c:v>2.9</c:v>
                </c:pt>
                <c:pt idx="1959">
                  <c:v>3</c:v>
                </c:pt>
                <c:pt idx="1960">
                  <c:v>2.8</c:v>
                </c:pt>
                <c:pt idx="1961">
                  <c:v>3.5</c:v>
                </c:pt>
                <c:pt idx="1962">
                  <c:v>3.6</c:v>
                </c:pt>
                <c:pt idx="1963">
                  <c:v>3</c:v>
                </c:pt>
                <c:pt idx="1964">
                  <c:v>2.6</c:v>
                </c:pt>
                <c:pt idx="1965">
                  <c:v>2.2000000000000002</c:v>
                </c:pt>
                <c:pt idx="1966">
                  <c:v>1.8</c:v>
                </c:pt>
                <c:pt idx="1967">
                  <c:v>1.7</c:v>
                </c:pt>
                <c:pt idx="1968">
                  <c:v>1.7</c:v>
                </c:pt>
                <c:pt idx="1969">
                  <c:v>1.1000000000000001</c:v>
                </c:pt>
                <c:pt idx="1970">
                  <c:v>1.7</c:v>
                </c:pt>
                <c:pt idx="1971">
                  <c:v>0.8</c:v>
                </c:pt>
                <c:pt idx="1972">
                  <c:v>1.2</c:v>
                </c:pt>
                <c:pt idx="1973">
                  <c:v>1.3</c:v>
                </c:pt>
                <c:pt idx="1974">
                  <c:v>0.6</c:v>
                </c:pt>
                <c:pt idx="1975">
                  <c:v>0.9</c:v>
                </c:pt>
                <c:pt idx="1976">
                  <c:v>0.4</c:v>
                </c:pt>
                <c:pt idx="1977">
                  <c:v>2.5</c:v>
                </c:pt>
                <c:pt idx="1978">
                  <c:v>1.5</c:v>
                </c:pt>
                <c:pt idx="1979">
                  <c:v>2</c:v>
                </c:pt>
                <c:pt idx="1980">
                  <c:v>3.1</c:v>
                </c:pt>
                <c:pt idx="1981">
                  <c:v>2.5</c:v>
                </c:pt>
                <c:pt idx="1982">
                  <c:v>3.4</c:v>
                </c:pt>
                <c:pt idx="1983">
                  <c:v>4.0999999999999996</c:v>
                </c:pt>
                <c:pt idx="1984">
                  <c:v>3.4</c:v>
                </c:pt>
                <c:pt idx="1985">
                  <c:v>4.2</c:v>
                </c:pt>
                <c:pt idx="1986">
                  <c:v>3</c:v>
                </c:pt>
                <c:pt idx="1987">
                  <c:v>2.8</c:v>
                </c:pt>
                <c:pt idx="1988">
                  <c:v>3.3</c:v>
                </c:pt>
                <c:pt idx="1989">
                  <c:v>2.8</c:v>
                </c:pt>
                <c:pt idx="1990">
                  <c:v>2.2999999999999998</c:v>
                </c:pt>
                <c:pt idx="1991">
                  <c:v>2.2999999999999998</c:v>
                </c:pt>
                <c:pt idx="1992">
                  <c:v>1.4</c:v>
                </c:pt>
                <c:pt idx="1993">
                  <c:v>1.2</c:v>
                </c:pt>
                <c:pt idx="1994">
                  <c:v>1.3</c:v>
                </c:pt>
                <c:pt idx="1995">
                  <c:v>0.9</c:v>
                </c:pt>
                <c:pt idx="1996">
                  <c:v>1</c:v>
                </c:pt>
                <c:pt idx="1997">
                  <c:v>0.7</c:v>
                </c:pt>
                <c:pt idx="1998">
                  <c:v>0.7</c:v>
                </c:pt>
                <c:pt idx="1999">
                  <c:v>1.3</c:v>
                </c:pt>
                <c:pt idx="2000">
                  <c:v>1.1000000000000001</c:v>
                </c:pt>
                <c:pt idx="2001">
                  <c:v>1.3</c:v>
                </c:pt>
                <c:pt idx="2002">
                  <c:v>1.8</c:v>
                </c:pt>
                <c:pt idx="2003">
                  <c:v>2</c:v>
                </c:pt>
                <c:pt idx="2004">
                  <c:v>1.3</c:v>
                </c:pt>
                <c:pt idx="2005">
                  <c:v>1.9</c:v>
                </c:pt>
                <c:pt idx="2006">
                  <c:v>2.4</c:v>
                </c:pt>
                <c:pt idx="2007">
                  <c:v>3.1</c:v>
                </c:pt>
                <c:pt idx="2008">
                  <c:v>3.1</c:v>
                </c:pt>
                <c:pt idx="2009">
                  <c:v>2.2999999999999998</c:v>
                </c:pt>
                <c:pt idx="2010">
                  <c:v>2.7</c:v>
                </c:pt>
                <c:pt idx="2011">
                  <c:v>2.5</c:v>
                </c:pt>
                <c:pt idx="2012">
                  <c:v>2.8</c:v>
                </c:pt>
                <c:pt idx="2013">
                  <c:v>2.2000000000000002</c:v>
                </c:pt>
                <c:pt idx="2014">
                  <c:v>2</c:v>
                </c:pt>
                <c:pt idx="2015">
                  <c:v>1.3</c:v>
                </c:pt>
                <c:pt idx="2016">
                  <c:v>2.2999999999999998</c:v>
                </c:pt>
                <c:pt idx="2017">
                  <c:v>1.8</c:v>
                </c:pt>
                <c:pt idx="2018">
                  <c:v>1.5</c:v>
                </c:pt>
                <c:pt idx="2019">
                  <c:v>1.6</c:v>
                </c:pt>
                <c:pt idx="2020">
                  <c:v>2</c:v>
                </c:pt>
                <c:pt idx="2021">
                  <c:v>1.5</c:v>
                </c:pt>
                <c:pt idx="2022">
                  <c:v>0.5</c:v>
                </c:pt>
                <c:pt idx="2023">
                  <c:v>0.6</c:v>
                </c:pt>
                <c:pt idx="2024">
                  <c:v>1.4</c:v>
                </c:pt>
                <c:pt idx="2025">
                  <c:v>0.7</c:v>
                </c:pt>
                <c:pt idx="2026">
                  <c:v>1</c:v>
                </c:pt>
                <c:pt idx="2027">
                  <c:v>2.4</c:v>
                </c:pt>
                <c:pt idx="2028">
                  <c:v>2.5</c:v>
                </c:pt>
                <c:pt idx="2029">
                  <c:v>2.5</c:v>
                </c:pt>
                <c:pt idx="2030">
                  <c:v>2.9</c:v>
                </c:pt>
                <c:pt idx="2031">
                  <c:v>3.6</c:v>
                </c:pt>
                <c:pt idx="2032">
                  <c:v>3.4</c:v>
                </c:pt>
                <c:pt idx="2033">
                  <c:v>3.3</c:v>
                </c:pt>
                <c:pt idx="2034">
                  <c:v>2.9</c:v>
                </c:pt>
                <c:pt idx="2035">
                  <c:v>3.1</c:v>
                </c:pt>
                <c:pt idx="2036">
                  <c:v>2.8</c:v>
                </c:pt>
                <c:pt idx="2037">
                  <c:v>1.5</c:v>
                </c:pt>
                <c:pt idx="2038">
                  <c:v>1.4</c:v>
                </c:pt>
                <c:pt idx="2039">
                  <c:v>0.6</c:v>
                </c:pt>
                <c:pt idx="2040">
                  <c:v>1.1000000000000001</c:v>
                </c:pt>
                <c:pt idx="2041">
                  <c:v>0.9</c:v>
                </c:pt>
                <c:pt idx="2042">
                  <c:v>0.8</c:v>
                </c:pt>
                <c:pt idx="2043">
                  <c:v>0.9</c:v>
                </c:pt>
                <c:pt idx="2044">
                  <c:v>0.3</c:v>
                </c:pt>
                <c:pt idx="2045">
                  <c:v>0.8</c:v>
                </c:pt>
                <c:pt idx="2046">
                  <c:v>0.6</c:v>
                </c:pt>
                <c:pt idx="2047">
                  <c:v>0.7</c:v>
                </c:pt>
                <c:pt idx="2048">
                  <c:v>0.6</c:v>
                </c:pt>
                <c:pt idx="2049">
                  <c:v>0.8</c:v>
                </c:pt>
                <c:pt idx="2050">
                  <c:v>0.8</c:v>
                </c:pt>
                <c:pt idx="2051">
                  <c:v>1.9</c:v>
                </c:pt>
                <c:pt idx="2052">
                  <c:v>2.4</c:v>
                </c:pt>
                <c:pt idx="2053">
                  <c:v>2.1</c:v>
                </c:pt>
                <c:pt idx="2054">
                  <c:v>2</c:v>
                </c:pt>
                <c:pt idx="2055">
                  <c:v>2.7</c:v>
                </c:pt>
                <c:pt idx="2056">
                  <c:v>3.4</c:v>
                </c:pt>
                <c:pt idx="2057">
                  <c:v>3.2</c:v>
                </c:pt>
                <c:pt idx="2058">
                  <c:v>3.1</c:v>
                </c:pt>
                <c:pt idx="2059">
                  <c:v>2.6</c:v>
                </c:pt>
                <c:pt idx="2060">
                  <c:v>2.4</c:v>
                </c:pt>
                <c:pt idx="2061">
                  <c:v>1.5</c:v>
                </c:pt>
                <c:pt idx="2062">
                  <c:v>1.3</c:v>
                </c:pt>
                <c:pt idx="2063">
                  <c:v>1.5</c:v>
                </c:pt>
                <c:pt idx="2064">
                  <c:v>0.8</c:v>
                </c:pt>
                <c:pt idx="2065">
                  <c:v>1.2</c:v>
                </c:pt>
                <c:pt idx="2066">
                  <c:v>1.9</c:v>
                </c:pt>
                <c:pt idx="2067">
                  <c:v>0.8</c:v>
                </c:pt>
                <c:pt idx="2068">
                  <c:v>0.9</c:v>
                </c:pt>
                <c:pt idx="2069">
                  <c:v>0.8</c:v>
                </c:pt>
                <c:pt idx="2070">
                  <c:v>0.7</c:v>
                </c:pt>
                <c:pt idx="2071">
                  <c:v>1.1000000000000001</c:v>
                </c:pt>
                <c:pt idx="2072">
                  <c:v>0.7</c:v>
                </c:pt>
                <c:pt idx="2073">
                  <c:v>1</c:v>
                </c:pt>
                <c:pt idx="2074">
                  <c:v>2.9</c:v>
                </c:pt>
                <c:pt idx="2075">
                  <c:v>3.7</c:v>
                </c:pt>
                <c:pt idx="2076">
                  <c:v>3.8</c:v>
                </c:pt>
                <c:pt idx="2077">
                  <c:v>3.1</c:v>
                </c:pt>
                <c:pt idx="2078">
                  <c:v>4.4000000000000004</c:v>
                </c:pt>
                <c:pt idx="2079">
                  <c:v>4.0999999999999996</c:v>
                </c:pt>
                <c:pt idx="2080">
                  <c:v>4.3</c:v>
                </c:pt>
                <c:pt idx="2081">
                  <c:v>4.2</c:v>
                </c:pt>
                <c:pt idx="2082">
                  <c:v>3.1</c:v>
                </c:pt>
                <c:pt idx="2083">
                  <c:v>2.8</c:v>
                </c:pt>
                <c:pt idx="2084">
                  <c:v>2.2000000000000002</c:v>
                </c:pt>
                <c:pt idx="2085">
                  <c:v>0.8</c:v>
                </c:pt>
                <c:pt idx="2086">
                  <c:v>2</c:v>
                </c:pt>
                <c:pt idx="2087">
                  <c:v>1.2</c:v>
                </c:pt>
                <c:pt idx="2088">
                  <c:v>1.5</c:v>
                </c:pt>
                <c:pt idx="2089">
                  <c:v>1.9</c:v>
                </c:pt>
                <c:pt idx="2090">
                  <c:v>1.6</c:v>
                </c:pt>
                <c:pt idx="2091">
                  <c:v>0.4</c:v>
                </c:pt>
                <c:pt idx="2092">
                  <c:v>0.2</c:v>
                </c:pt>
                <c:pt idx="2093">
                  <c:v>0.8</c:v>
                </c:pt>
                <c:pt idx="2094">
                  <c:v>0.5</c:v>
                </c:pt>
                <c:pt idx="2095">
                  <c:v>0.6</c:v>
                </c:pt>
                <c:pt idx="2096">
                  <c:v>1.2</c:v>
                </c:pt>
                <c:pt idx="2097">
                  <c:v>1.9</c:v>
                </c:pt>
                <c:pt idx="2098">
                  <c:v>1.5</c:v>
                </c:pt>
                <c:pt idx="2099">
                  <c:v>1.2</c:v>
                </c:pt>
                <c:pt idx="2100">
                  <c:v>2.2999999999999998</c:v>
                </c:pt>
                <c:pt idx="2101">
                  <c:v>1.9</c:v>
                </c:pt>
                <c:pt idx="2102">
                  <c:v>2.4</c:v>
                </c:pt>
                <c:pt idx="2103">
                  <c:v>3.1</c:v>
                </c:pt>
                <c:pt idx="2104">
                  <c:v>2.2000000000000002</c:v>
                </c:pt>
                <c:pt idx="2105">
                  <c:v>2.8</c:v>
                </c:pt>
                <c:pt idx="2106">
                  <c:v>2.4</c:v>
                </c:pt>
                <c:pt idx="2107">
                  <c:v>2.2000000000000002</c:v>
                </c:pt>
                <c:pt idx="2108">
                  <c:v>2.7</c:v>
                </c:pt>
                <c:pt idx="2109">
                  <c:v>1.7</c:v>
                </c:pt>
                <c:pt idx="2110">
                  <c:v>2.1</c:v>
                </c:pt>
                <c:pt idx="2111">
                  <c:v>1.6</c:v>
                </c:pt>
                <c:pt idx="2112">
                  <c:v>0.6</c:v>
                </c:pt>
                <c:pt idx="2113">
                  <c:v>0.7</c:v>
                </c:pt>
                <c:pt idx="2114">
                  <c:v>0.4</c:v>
                </c:pt>
                <c:pt idx="2115">
                  <c:v>0.7</c:v>
                </c:pt>
                <c:pt idx="2116">
                  <c:v>1.1000000000000001</c:v>
                </c:pt>
                <c:pt idx="2117">
                  <c:v>1.8</c:v>
                </c:pt>
                <c:pt idx="2118">
                  <c:v>1.2</c:v>
                </c:pt>
                <c:pt idx="2119">
                  <c:v>1.1000000000000001</c:v>
                </c:pt>
                <c:pt idx="2120">
                  <c:v>1.6</c:v>
                </c:pt>
                <c:pt idx="2121">
                  <c:v>1.3</c:v>
                </c:pt>
                <c:pt idx="2122">
                  <c:v>1.4</c:v>
                </c:pt>
                <c:pt idx="2123">
                  <c:v>2.6</c:v>
                </c:pt>
                <c:pt idx="2124">
                  <c:v>1.6</c:v>
                </c:pt>
                <c:pt idx="2125">
                  <c:v>1.4</c:v>
                </c:pt>
                <c:pt idx="2126">
                  <c:v>2.8</c:v>
                </c:pt>
                <c:pt idx="2127">
                  <c:v>2.2999999999999998</c:v>
                </c:pt>
                <c:pt idx="2128">
                  <c:v>3.6</c:v>
                </c:pt>
                <c:pt idx="2129">
                  <c:v>2.9</c:v>
                </c:pt>
                <c:pt idx="2130">
                  <c:v>3.1</c:v>
                </c:pt>
                <c:pt idx="2131">
                  <c:v>3.2</c:v>
                </c:pt>
                <c:pt idx="2132">
                  <c:v>2.6</c:v>
                </c:pt>
                <c:pt idx="2133">
                  <c:v>1.8</c:v>
                </c:pt>
                <c:pt idx="2134">
                  <c:v>1.5</c:v>
                </c:pt>
                <c:pt idx="2135">
                  <c:v>1.4</c:v>
                </c:pt>
                <c:pt idx="2136">
                  <c:v>1.3</c:v>
                </c:pt>
                <c:pt idx="2137">
                  <c:v>2</c:v>
                </c:pt>
                <c:pt idx="2138">
                  <c:v>1.5</c:v>
                </c:pt>
                <c:pt idx="2139">
                  <c:v>1.7</c:v>
                </c:pt>
                <c:pt idx="2140">
                  <c:v>1.7</c:v>
                </c:pt>
                <c:pt idx="2141">
                  <c:v>0.8</c:v>
                </c:pt>
                <c:pt idx="2142">
                  <c:v>0.9</c:v>
                </c:pt>
                <c:pt idx="2143">
                  <c:v>0.2</c:v>
                </c:pt>
                <c:pt idx="2144">
                  <c:v>0.8</c:v>
                </c:pt>
                <c:pt idx="2145">
                  <c:v>0.9</c:v>
                </c:pt>
                <c:pt idx="2146">
                  <c:v>0.9</c:v>
                </c:pt>
                <c:pt idx="2147">
                  <c:v>1.9</c:v>
                </c:pt>
                <c:pt idx="2148">
                  <c:v>4.2</c:v>
                </c:pt>
                <c:pt idx="2149">
                  <c:v>3</c:v>
                </c:pt>
                <c:pt idx="2150">
                  <c:v>3</c:v>
                </c:pt>
                <c:pt idx="2151">
                  <c:v>3.7</c:v>
                </c:pt>
                <c:pt idx="2152">
                  <c:v>3</c:v>
                </c:pt>
                <c:pt idx="2153">
                  <c:v>3.4</c:v>
                </c:pt>
                <c:pt idx="2154">
                  <c:v>2.6</c:v>
                </c:pt>
                <c:pt idx="2155">
                  <c:v>2</c:v>
                </c:pt>
                <c:pt idx="2156">
                  <c:v>1.6</c:v>
                </c:pt>
                <c:pt idx="2157">
                  <c:v>1.6</c:v>
                </c:pt>
                <c:pt idx="2158">
                  <c:v>1.5</c:v>
                </c:pt>
                <c:pt idx="2159">
                  <c:v>1.3</c:v>
                </c:pt>
                <c:pt idx="2160">
                  <c:v>0.8</c:v>
                </c:pt>
                <c:pt idx="2161">
                  <c:v>0.5</c:v>
                </c:pt>
                <c:pt idx="2162">
                  <c:v>0.6</c:v>
                </c:pt>
                <c:pt idx="2163">
                  <c:v>0.7</c:v>
                </c:pt>
                <c:pt idx="2164">
                  <c:v>0.3</c:v>
                </c:pt>
                <c:pt idx="2165">
                  <c:v>0.5</c:v>
                </c:pt>
                <c:pt idx="2166">
                  <c:v>0.4</c:v>
                </c:pt>
                <c:pt idx="2167">
                  <c:v>0.4</c:v>
                </c:pt>
                <c:pt idx="2168">
                  <c:v>1.5</c:v>
                </c:pt>
                <c:pt idx="2169">
                  <c:v>1.8</c:v>
                </c:pt>
                <c:pt idx="2170">
                  <c:v>2</c:v>
                </c:pt>
                <c:pt idx="2171">
                  <c:v>2.1</c:v>
                </c:pt>
                <c:pt idx="2172">
                  <c:v>3.1</c:v>
                </c:pt>
                <c:pt idx="2173">
                  <c:v>2.2000000000000002</c:v>
                </c:pt>
                <c:pt idx="2174">
                  <c:v>2.1</c:v>
                </c:pt>
                <c:pt idx="2175">
                  <c:v>2.2000000000000002</c:v>
                </c:pt>
                <c:pt idx="2176">
                  <c:v>3.2</c:v>
                </c:pt>
                <c:pt idx="2177">
                  <c:v>1.8</c:v>
                </c:pt>
                <c:pt idx="2178">
                  <c:v>2.1</c:v>
                </c:pt>
                <c:pt idx="2179">
                  <c:v>2.2999999999999998</c:v>
                </c:pt>
                <c:pt idx="2180">
                  <c:v>1.5</c:v>
                </c:pt>
                <c:pt idx="2181">
                  <c:v>1.9</c:v>
                </c:pt>
                <c:pt idx="2182">
                  <c:v>2.4</c:v>
                </c:pt>
                <c:pt idx="2183">
                  <c:v>1.3</c:v>
                </c:pt>
                <c:pt idx="2184">
                  <c:v>1.9</c:v>
                </c:pt>
                <c:pt idx="2185">
                  <c:v>1</c:v>
                </c:pt>
                <c:pt idx="2186">
                  <c:v>1.4</c:v>
                </c:pt>
                <c:pt idx="2187">
                  <c:v>1.2</c:v>
                </c:pt>
                <c:pt idx="2188">
                  <c:v>1.2</c:v>
                </c:pt>
                <c:pt idx="2189">
                  <c:v>1.4</c:v>
                </c:pt>
                <c:pt idx="2190">
                  <c:v>0.4</c:v>
                </c:pt>
                <c:pt idx="2191">
                  <c:v>1</c:v>
                </c:pt>
                <c:pt idx="2192">
                  <c:v>1.1000000000000001</c:v>
                </c:pt>
                <c:pt idx="2193">
                  <c:v>1.5</c:v>
                </c:pt>
                <c:pt idx="2194">
                  <c:v>1.3</c:v>
                </c:pt>
                <c:pt idx="2195">
                  <c:v>1.6</c:v>
                </c:pt>
                <c:pt idx="2196">
                  <c:v>2</c:v>
                </c:pt>
                <c:pt idx="2197">
                  <c:v>2.5</c:v>
                </c:pt>
                <c:pt idx="2198">
                  <c:v>3.4</c:v>
                </c:pt>
                <c:pt idx="2199">
                  <c:v>2.8</c:v>
                </c:pt>
                <c:pt idx="2200">
                  <c:v>4.0999999999999996</c:v>
                </c:pt>
                <c:pt idx="2201">
                  <c:v>3.7</c:v>
                </c:pt>
                <c:pt idx="2202">
                  <c:v>4.0999999999999996</c:v>
                </c:pt>
                <c:pt idx="2203">
                  <c:v>3.4</c:v>
                </c:pt>
                <c:pt idx="2204">
                  <c:v>1.8</c:v>
                </c:pt>
                <c:pt idx="2205">
                  <c:v>2.1</c:v>
                </c:pt>
                <c:pt idx="2206">
                  <c:v>2.2999999999999998</c:v>
                </c:pt>
                <c:pt idx="2207">
                  <c:v>0.9</c:v>
                </c:pt>
                <c:pt idx="2208">
                  <c:v>0.8</c:v>
                </c:pt>
                <c:pt idx="2209">
                  <c:v>1.7</c:v>
                </c:pt>
                <c:pt idx="2210">
                  <c:v>1.6</c:v>
                </c:pt>
                <c:pt idx="2211">
                  <c:v>1.7</c:v>
                </c:pt>
                <c:pt idx="2212">
                  <c:v>1.2</c:v>
                </c:pt>
                <c:pt idx="2213">
                  <c:v>1.6</c:v>
                </c:pt>
                <c:pt idx="2214">
                  <c:v>1.2</c:v>
                </c:pt>
                <c:pt idx="2215">
                  <c:v>1</c:v>
                </c:pt>
                <c:pt idx="2216">
                  <c:v>0.5</c:v>
                </c:pt>
                <c:pt idx="2217">
                  <c:v>2.4</c:v>
                </c:pt>
                <c:pt idx="2218">
                  <c:v>2</c:v>
                </c:pt>
                <c:pt idx="2219">
                  <c:v>1.9</c:v>
                </c:pt>
                <c:pt idx="2220">
                  <c:v>2.9</c:v>
                </c:pt>
                <c:pt idx="2221">
                  <c:v>2.6</c:v>
                </c:pt>
                <c:pt idx="2222">
                  <c:v>3.2</c:v>
                </c:pt>
                <c:pt idx="2223">
                  <c:v>2.5</c:v>
                </c:pt>
                <c:pt idx="2224">
                  <c:v>3.7</c:v>
                </c:pt>
                <c:pt idx="2225">
                  <c:v>2.6</c:v>
                </c:pt>
                <c:pt idx="2226">
                  <c:v>3.3</c:v>
                </c:pt>
                <c:pt idx="2227">
                  <c:v>3.1</c:v>
                </c:pt>
                <c:pt idx="2228">
                  <c:v>2.4</c:v>
                </c:pt>
                <c:pt idx="2229">
                  <c:v>3.2</c:v>
                </c:pt>
                <c:pt idx="2230">
                  <c:v>2</c:v>
                </c:pt>
                <c:pt idx="2231">
                  <c:v>1.6</c:v>
                </c:pt>
                <c:pt idx="2232">
                  <c:v>2.1</c:v>
                </c:pt>
                <c:pt idx="2233">
                  <c:v>1.7</c:v>
                </c:pt>
                <c:pt idx="2234">
                  <c:v>2.2000000000000002</c:v>
                </c:pt>
                <c:pt idx="2235">
                  <c:v>1.2</c:v>
                </c:pt>
                <c:pt idx="2236">
                  <c:v>1.7</c:v>
                </c:pt>
                <c:pt idx="2237">
                  <c:v>3.4</c:v>
                </c:pt>
                <c:pt idx="2238">
                  <c:v>0.7</c:v>
                </c:pt>
                <c:pt idx="2239">
                  <c:v>1.2</c:v>
                </c:pt>
                <c:pt idx="2240">
                  <c:v>2.5</c:v>
                </c:pt>
                <c:pt idx="2241">
                  <c:v>1.4</c:v>
                </c:pt>
                <c:pt idx="2242">
                  <c:v>1.4</c:v>
                </c:pt>
                <c:pt idx="2243">
                  <c:v>2</c:v>
                </c:pt>
                <c:pt idx="2244">
                  <c:v>2.1</c:v>
                </c:pt>
                <c:pt idx="2245">
                  <c:v>1.4</c:v>
                </c:pt>
                <c:pt idx="2246">
                  <c:v>1.3</c:v>
                </c:pt>
                <c:pt idx="2247">
                  <c:v>2.2000000000000002</c:v>
                </c:pt>
                <c:pt idx="2248">
                  <c:v>1.1000000000000001</c:v>
                </c:pt>
                <c:pt idx="2249">
                  <c:v>2.2000000000000002</c:v>
                </c:pt>
                <c:pt idx="2250">
                  <c:v>2.1</c:v>
                </c:pt>
                <c:pt idx="2251">
                  <c:v>2.1</c:v>
                </c:pt>
                <c:pt idx="2252">
                  <c:v>2</c:v>
                </c:pt>
                <c:pt idx="2253">
                  <c:v>1.9</c:v>
                </c:pt>
                <c:pt idx="2254">
                  <c:v>1.5</c:v>
                </c:pt>
                <c:pt idx="2255">
                  <c:v>2.4</c:v>
                </c:pt>
                <c:pt idx="2256">
                  <c:v>1.7</c:v>
                </c:pt>
                <c:pt idx="2257">
                  <c:v>1.9</c:v>
                </c:pt>
                <c:pt idx="2258">
                  <c:v>2.1</c:v>
                </c:pt>
                <c:pt idx="2259">
                  <c:v>2.2000000000000002</c:v>
                </c:pt>
                <c:pt idx="2260">
                  <c:v>2.5</c:v>
                </c:pt>
                <c:pt idx="2261">
                  <c:v>2</c:v>
                </c:pt>
                <c:pt idx="2262">
                  <c:v>2.4</c:v>
                </c:pt>
                <c:pt idx="2263">
                  <c:v>2.2000000000000002</c:v>
                </c:pt>
                <c:pt idx="2264">
                  <c:v>2.7</c:v>
                </c:pt>
                <c:pt idx="2265">
                  <c:v>2.9</c:v>
                </c:pt>
                <c:pt idx="2266">
                  <c:v>2.9</c:v>
                </c:pt>
                <c:pt idx="2267">
                  <c:v>2.6</c:v>
                </c:pt>
                <c:pt idx="2268">
                  <c:v>2.2000000000000002</c:v>
                </c:pt>
                <c:pt idx="2269">
                  <c:v>1.9</c:v>
                </c:pt>
                <c:pt idx="2270">
                  <c:v>1.5</c:v>
                </c:pt>
                <c:pt idx="2271">
                  <c:v>1.9</c:v>
                </c:pt>
                <c:pt idx="2272">
                  <c:v>1.5</c:v>
                </c:pt>
                <c:pt idx="2273">
                  <c:v>1.4</c:v>
                </c:pt>
                <c:pt idx="2274">
                  <c:v>2</c:v>
                </c:pt>
                <c:pt idx="2275">
                  <c:v>1.5</c:v>
                </c:pt>
                <c:pt idx="2276">
                  <c:v>1.9</c:v>
                </c:pt>
                <c:pt idx="2277">
                  <c:v>1.5</c:v>
                </c:pt>
                <c:pt idx="2278">
                  <c:v>1</c:v>
                </c:pt>
                <c:pt idx="2279">
                  <c:v>1.3</c:v>
                </c:pt>
                <c:pt idx="2280">
                  <c:v>0.9</c:v>
                </c:pt>
                <c:pt idx="2281">
                  <c:v>0.2</c:v>
                </c:pt>
                <c:pt idx="2282">
                  <c:v>1</c:v>
                </c:pt>
                <c:pt idx="2283">
                  <c:v>0.8</c:v>
                </c:pt>
                <c:pt idx="2284">
                  <c:v>2.2000000000000002</c:v>
                </c:pt>
                <c:pt idx="2285">
                  <c:v>1.7</c:v>
                </c:pt>
                <c:pt idx="2286">
                  <c:v>2.1</c:v>
                </c:pt>
                <c:pt idx="2287">
                  <c:v>3.4</c:v>
                </c:pt>
                <c:pt idx="2288">
                  <c:v>2.8</c:v>
                </c:pt>
                <c:pt idx="2289">
                  <c:v>2.2000000000000002</c:v>
                </c:pt>
                <c:pt idx="2290">
                  <c:v>2.8</c:v>
                </c:pt>
                <c:pt idx="2291">
                  <c:v>4.0999999999999996</c:v>
                </c:pt>
                <c:pt idx="2292">
                  <c:v>4.5999999999999996</c:v>
                </c:pt>
                <c:pt idx="2293">
                  <c:v>4.3</c:v>
                </c:pt>
                <c:pt idx="2294">
                  <c:v>3.5</c:v>
                </c:pt>
                <c:pt idx="2295">
                  <c:v>4.0999999999999996</c:v>
                </c:pt>
                <c:pt idx="2296">
                  <c:v>4</c:v>
                </c:pt>
                <c:pt idx="2297">
                  <c:v>4.4000000000000004</c:v>
                </c:pt>
                <c:pt idx="2298">
                  <c:v>5.3</c:v>
                </c:pt>
                <c:pt idx="2299">
                  <c:v>3.8</c:v>
                </c:pt>
                <c:pt idx="2300">
                  <c:v>4.5999999999999996</c:v>
                </c:pt>
                <c:pt idx="2301">
                  <c:v>3</c:v>
                </c:pt>
                <c:pt idx="2302">
                  <c:v>3</c:v>
                </c:pt>
                <c:pt idx="2303">
                  <c:v>4.0999999999999996</c:v>
                </c:pt>
                <c:pt idx="2304">
                  <c:v>3.3</c:v>
                </c:pt>
                <c:pt idx="2305">
                  <c:v>2.7</c:v>
                </c:pt>
                <c:pt idx="2306">
                  <c:v>2.9</c:v>
                </c:pt>
                <c:pt idx="2307">
                  <c:v>3.5</c:v>
                </c:pt>
                <c:pt idx="2308">
                  <c:v>3.6</c:v>
                </c:pt>
                <c:pt idx="2309">
                  <c:v>4.9000000000000004</c:v>
                </c:pt>
                <c:pt idx="2310">
                  <c:v>3.8</c:v>
                </c:pt>
                <c:pt idx="2311">
                  <c:v>4.9000000000000004</c:v>
                </c:pt>
                <c:pt idx="2312">
                  <c:v>4.3</c:v>
                </c:pt>
                <c:pt idx="2313">
                  <c:v>3.6</c:v>
                </c:pt>
                <c:pt idx="2314">
                  <c:v>4.9000000000000004</c:v>
                </c:pt>
                <c:pt idx="2315">
                  <c:v>4.8</c:v>
                </c:pt>
                <c:pt idx="2316">
                  <c:v>4.2</c:v>
                </c:pt>
                <c:pt idx="2317">
                  <c:v>4.5</c:v>
                </c:pt>
                <c:pt idx="2318">
                  <c:v>4.7</c:v>
                </c:pt>
                <c:pt idx="2319">
                  <c:v>5</c:v>
                </c:pt>
                <c:pt idx="2320">
                  <c:v>4.7</c:v>
                </c:pt>
                <c:pt idx="2321">
                  <c:v>5.3</c:v>
                </c:pt>
                <c:pt idx="2322">
                  <c:v>3.7</c:v>
                </c:pt>
                <c:pt idx="2323">
                  <c:v>3.5</c:v>
                </c:pt>
                <c:pt idx="2324">
                  <c:v>4.0999999999999996</c:v>
                </c:pt>
                <c:pt idx="2325">
                  <c:v>3.2</c:v>
                </c:pt>
                <c:pt idx="2326">
                  <c:v>2.8</c:v>
                </c:pt>
                <c:pt idx="2327">
                  <c:v>3.1</c:v>
                </c:pt>
                <c:pt idx="2328">
                  <c:v>2.2000000000000002</c:v>
                </c:pt>
                <c:pt idx="2329">
                  <c:v>1.7</c:v>
                </c:pt>
                <c:pt idx="2330">
                  <c:v>1.9</c:v>
                </c:pt>
                <c:pt idx="2331">
                  <c:v>2</c:v>
                </c:pt>
                <c:pt idx="2332">
                  <c:v>1.3</c:v>
                </c:pt>
                <c:pt idx="2333">
                  <c:v>1.6</c:v>
                </c:pt>
                <c:pt idx="2334">
                  <c:v>1.1000000000000001</c:v>
                </c:pt>
                <c:pt idx="2335">
                  <c:v>0.8</c:v>
                </c:pt>
                <c:pt idx="2336">
                  <c:v>1.5</c:v>
                </c:pt>
                <c:pt idx="2337">
                  <c:v>2.7</c:v>
                </c:pt>
                <c:pt idx="2338">
                  <c:v>2.8</c:v>
                </c:pt>
                <c:pt idx="2339">
                  <c:v>2.7</c:v>
                </c:pt>
                <c:pt idx="2340">
                  <c:v>1.8</c:v>
                </c:pt>
                <c:pt idx="2341">
                  <c:v>1.8</c:v>
                </c:pt>
                <c:pt idx="2342">
                  <c:v>1</c:v>
                </c:pt>
                <c:pt idx="2343">
                  <c:v>0.8</c:v>
                </c:pt>
                <c:pt idx="2344">
                  <c:v>1.5</c:v>
                </c:pt>
                <c:pt idx="2345">
                  <c:v>2.6</c:v>
                </c:pt>
                <c:pt idx="2346">
                  <c:v>1.5</c:v>
                </c:pt>
                <c:pt idx="2347">
                  <c:v>1.8</c:v>
                </c:pt>
                <c:pt idx="2348">
                  <c:v>1.5</c:v>
                </c:pt>
                <c:pt idx="2349">
                  <c:v>2.1</c:v>
                </c:pt>
                <c:pt idx="2350">
                  <c:v>2</c:v>
                </c:pt>
                <c:pt idx="2351">
                  <c:v>0.9</c:v>
                </c:pt>
                <c:pt idx="2352">
                  <c:v>0.6</c:v>
                </c:pt>
                <c:pt idx="2353">
                  <c:v>0.8</c:v>
                </c:pt>
                <c:pt idx="2354">
                  <c:v>0.5</c:v>
                </c:pt>
                <c:pt idx="2355">
                  <c:v>0.3</c:v>
                </c:pt>
                <c:pt idx="2356">
                  <c:v>0.5</c:v>
                </c:pt>
                <c:pt idx="2357">
                  <c:v>1</c:v>
                </c:pt>
                <c:pt idx="2358">
                  <c:v>0.6</c:v>
                </c:pt>
                <c:pt idx="2359">
                  <c:v>1.3</c:v>
                </c:pt>
                <c:pt idx="2360">
                  <c:v>0.9</c:v>
                </c:pt>
                <c:pt idx="2361">
                  <c:v>1.1000000000000001</c:v>
                </c:pt>
                <c:pt idx="2362">
                  <c:v>1</c:v>
                </c:pt>
                <c:pt idx="2363">
                  <c:v>0.9</c:v>
                </c:pt>
                <c:pt idx="2364">
                  <c:v>1.7</c:v>
                </c:pt>
                <c:pt idx="2365">
                  <c:v>1.7</c:v>
                </c:pt>
                <c:pt idx="2366">
                  <c:v>2.5</c:v>
                </c:pt>
                <c:pt idx="2367">
                  <c:v>1.8</c:v>
                </c:pt>
                <c:pt idx="2368">
                  <c:v>1.5</c:v>
                </c:pt>
                <c:pt idx="2369">
                  <c:v>0.9</c:v>
                </c:pt>
                <c:pt idx="2370">
                  <c:v>1.3</c:v>
                </c:pt>
                <c:pt idx="2371">
                  <c:v>1.2</c:v>
                </c:pt>
                <c:pt idx="2372">
                  <c:v>0.9</c:v>
                </c:pt>
                <c:pt idx="2373">
                  <c:v>0.5</c:v>
                </c:pt>
                <c:pt idx="2374">
                  <c:v>0.5</c:v>
                </c:pt>
                <c:pt idx="2375">
                  <c:v>1.2</c:v>
                </c:pt>
                <c:pt idx="2376">
                  <c:v>1.2</c:v>
                </c:pt>
                <c:pt idx="2377">
                  <c:v>1</c:v>
                </c:pt>
                <c:pt idx="2378">
                  <c:v>1</c:v>
                </c:pt>
                <c:pt idx="2379">
                  <c:v>0.8</c:v>
                </c:pt>
                <c:pt idx="2380">
                  <c:v>1</c:v>
                </c:pt>
                <c:pt idx="2381">
                  <c:v>0.8</c:v>
                </c:pt>
                <c:pt idx="2382">
                  <c:v>0.9</c:v>
                </c:pt>
                <c:pt idx="2383">
                  <c:v>1.1000000000000001</c:v>
                </c:pt>
                <c:pt idx="2384">
                  <c:v>1.4</c:v>
                </c:pt>
                <c:pt idx="2385">
                  <c:v>1.1000000000000001</c:v>
                </c:pt>
                <c:pt idx="2386">
                  <c:v>1.6</c:v>
                </c:pt>
                <c:pt idx="2387">
                  <c:v>1.3</c:v>
                </c:pt>
                <c:pt idx="2388">
                  <c:v>4.5999999999999996</c:v>
                </c:pt>
                <c:pt idx="2389">
                  <c:v>5.0999999999999996</c:v>
                </c:pt>
                <c:pt idx="2390">
                  <c:v>7.4</c:v>
                </c:pt>
                <c:pt idx="2391">
                  <c:v>4.8</c:v>
                </c:pt>
                <c:pt idx="2392">
                  <c:v>5.8</c:v>
                </c:pt>
                <c:pt idx="2393">
                  <c:v>5.6</c:v>
                </c:pt>
                <c:pt idx="2394">
                  <c:v>7.2</c:v>
                </c:pt>
                <c:pt idx="2395">
                  <c:v>5.8</c:v>
                </c:pt>
                <c:pt idx="2396">
                  <c:v>6.1</c:v>
                </c:pt>
                <c:pt idx="2397">
                  <c:v>7.3</c:v>
                </c:pt>
                <c:pt idx="2398">
                  <c:v>5.4</c:v>
                </c:pt>
                <c:pt idx="2399">
                  <c:v>4.0999999999999996</c:v>
                </c:pt>
                <c:pt idx="2400">
                  <c:v>4.5999999999999996</c:v>
                </c:pt>
                <c:pt idx="2401">
                  <c:v>3.6</c:v>
                </c:pt>
                <c:pt idx="2402">
                  <c:v>3.9</c:v>
                </c:pt>
                <c:pt idx="2403">
                  <c:v>3.1</c:v>
                </c:pt>
                <c:pt idx="2404">
                  <c:v>3.5</c:v>
                </c:pt>
                <c:pt idx="2405">
                  <c:v>1.7</c:v>
                </c:pt>
                <c:pt idx="2406">
                  <c:v>2</c:v>
                </c:pt>
                <c:pt idx="2407">
                  <c:v>1.1000000000000001</c:v>
                </c:pt>
                <c:pt idx="2408">
                  <c:v>1.6</c:v>
                </c:pt>
                <c:pt idx="2409">
                  <c:v>2.1</c:v>
                </c:pt>
                <c:pt idx="2410">
                  <c:v>4.0999999999999996</c:v>
                </c:pt>
                <c:pt idx="2411">
                  <c:v>4</c:v>
                </c:pt>
                <c:pt idx="2412">
                  <c:v>3.9</c:v>
                </c:pt>
                <c:pt idx="2413">
                  <c:v>4.7</c:v>
                </c:pt>
                <c:pt idx="2414">
                  <c:v>3.4</c:v>
                </c:pt>
                <c:pt idx="2415">
                  <c:v>3.5</c:v>
                </c:pt>
                <c:pt idx="2416">
                  <c:v>4.4000000000000004</c:v>
                </c:pt>
                <c:pt idx="2417">
                  <c:v>4.0999999999999996</c:v>
                </c:pt>
                <c:pt idx="2418">
                  <c:v>2.9</c:v>
                </c:pt>
                <c:pt idx="2419">
                  <c:v>2.9</c:v>
                </c:pt>
                <c:pt idx="2420">
                  <c:v>2</c:v>
                </c:pt>
                <c:pt idx="2421">
                  <c:v>2.1</c:v>
                </c:pt>
                <c:pt idx="2422">
                  <c:v>1</c:v>
                </c:pt>
                <c:pt idx="2423">
                  <c:v>2</c:v>
                </c:pt>
                <c:pt idx="2424">
                  <c:v>2.4</c:v>
                </c:pt>
                <c:pt idx="2425">
                  <c:v>2.1</c:v>
                </c:pt>
                <c:pt idx="2426">
                  <c:v>1</c:v>
                </c:pt>
                <c:pt idx="2427">
                  <c:v>1.4</c:v>
                </c:pt>
                <c:pt idx="2428">
                  <c:v>1</c:v>
                </c:pt>
                <c:pt idx="2429">
                  <c:v>0.8</c:v>
                </c:pt>
                <c:pt idx="2430">
                  <c:v>1.8</c:v>
                </c:pt>
                <c:pt idx="2431">
                  <c:v>1.7</c:v>
                </c:pt>
                <c:pt idx="2432">
                  <c:v>1.1000000000000001</c:v>
                </c:pt>
                <c:pt idx="2433">
                  <c:v>1.7</c:v>
                </c:pt>
                <c:pt idx="2434">
                  <c:v>2.2999999999999998</c:v>
                </c:pt>
                <c:pt idx="2435">
                  <c:v>2.4</c:v>
                </c:pt>
                <c:pt idx="2436">
                  <c:v>4.5999999999999996</c:v>
                </c:pt>
                <c:pt idx="2437">
                  <c:v>5.0999999999999996</c:v>
                </c:pt>
                <c:pt idx="2438">
                  <c:v>4.9000000000000004</c:v>
                </c:pt>
                <c:pt idx="2439">
                  <c:v>3.9</c:v>
                </c:pt>
                <c:pt idx="2440">
                  <c:v>4.2</c:v>
                </c:pt>
                <c:pt idx="2441">
                  <c:v>3.7</c:v>
                </c:pt>
                <c:pt idx="2442">
                  <c:v>3.7</c:v>
                </c:pt>
                <c:pt idx="2443">
                  <c:v>2.8</c:v>
                </c:pt>
                <c:pt idx="2444">
                  <c:v>2.6</c:v>
                </c:pt>
                <c:pt idx="2445">
                  <c:v>2.7</c:v>
                </c:pt>
                <c:pt idx="2446">
                  <c:v>2.2000000000000002</c:v>
                </c:pt>
                <c:pt idx="2447">
                  <c:v>1.7</c:v>
                </c:pt>
                <c:pt idx="2448">
                  <c:v>1.5</c:v>
                </c:pt>
                <c:pt idx="2449">
                  <c:v>0.7</c:v>
                </c:pt>
                <c:pt idx="2450">
                  <c:v>1.4</c:v>
                </c:pt>
                <c:pt idx="2451">
                  <c:v>1.3</c:v>
                </c:pt>
                <c:pt idx="2452">
                  <c:v>1.8</c:v>
                </c:pt>
                <c:pt idx="2453">
                  <c:v>0.9</c:v>
                </c:pt>
                <c:pt idx="2454">
                  <c:v>0.3</c:v>
                </c:pt>
                <c:pt idx="2455">
                  <c:v>1.2</c:v>
                </c:pt>
                <c:pt idx="2456">
                  <c:v>1.1000000000000001</c:v>
                </c:pt>
                <c:pt idx="2457">
                  <c:v>1.1000000000000001</c:v>
                </c:pt>
                <c:pt idx="2458">
                  <c:v>1.6</c:v>
                </c:pt>
                <c:pt idx="2459">
                  <c:v>1.7</c:v>
                </c:pt>
                <c:pt idx="2460">
                  <c:v>1.6</c:v>
                </c:pt>
                <c:pt idx="2461">
                  <c:v>1.4</c:v>
                </c:pt>
                <c:pt idx="2462">
                  <c:v>1.6</c:v>
                </c:pt>
                <c:pt idx="2463">
                  <c:v>0.9</c:v>
                </c:pt>
                <c:pt idx="2464">
                  <c:v>1</c:v>
                </c:pt>
                <c:pt idx="2465">
                  <c:v>1.4</c:v>
                </c:pt>
                <c:pt idx="2466">
                  <c:v>1.3</c:v>
                </c:pt>
                <c:pt idx="2467">
                  <c:v>0.5</c:v>
                </c:pt>
                <c:pt idx="2468">
                  <c:v>0.9</c:v>
                </c:pt>
                <c:pt idx="2469">
                  <c:v>2.9</c:v>
                </c:pt>
                <c:pt idx="2470">
                  <c:v>2</c:v>
                </c:pt>
                <c:pt idx="2471">
                  <c:v>3.5</c:v>
                </c:pt>
                <c:pt idx="2472">
                  <c:v>2.1</c:v>
                </c:pt>
                <c:pt idx="2473">
                  <c:v>1.8</c:v>
                </c:pt>
                <c:pt idx="2474">
                  <c:v>1.6</c:v>
                </c:pt>
                <c:pt idx="2475">
                  <c:v>1</c:v>
                </c:pt>
                <c:pt idx="2476">
                  <c:v>1</c:v>
                </c:pt>
                <c:pt idx="2477">
                  <c:v>0.8</c:v>
                </c:pt>
                <c:pt idx="2478">
                  <c:v>1.1000000000000001</c:v>
                </c:pt>
                <c:pt idx="2479">
                  <c:v>0.7</c:v>
                </c:pt>
                <c:pt idx="2480">
                  <c:v>1.4</c:v>
                </c:pt>
                <c:pt idx="2481">
                  <c:v>1.5</c:v>
                </c:pt>
                <c:pt idx="2482">
                  <c:v>1</c:v>
                </c:pt>
                <c:pt idx="2483">
                  <c:v>1.2</c:v>
                </c:pt>
                <c:pt idx="2484">
                  <c:v>1.1000000000000001</c:v>
                </c:pt>
                <c:pt idx="2485">
                  <c:v>1.7</c:v>
                </c:pt>
                <c:pt idx="2486">
                  <c:v>1.3</c:v>
                </c:pt>
                <c:pt idx="2487">
                  <c:v>3.2</c:v>
                </c:pt>
                <c:pt idx="2488">
                  <c:v>1.8</c:v>
                </c:pt>
                <c:pt idx="2489">
                  <c:v>2.4</c:v>
                </c:pt>
                <c:pt idx="2490">
                  <c:v>1.8</c:v>
                </c:pt>
                <c:pt idx="2491">
                  <c:v>2.2999999999999998</c:v>
                </c:pt>
                <c:pt idx="2492">
                  <c:v>2.6</c:v>
                </c:pt>
                <c:pt idx="2493">
                  <c:v>3.5</c:v>
                </c:pt>
                <c:pt idx="2494">
                  <c:v>3.2</c:v>
                </c:pt>
                <c:pt idx="2495">
                  <c:v>3.8</c:v>
                </c:pt>
                <c:pt idx="2496">
                  <c:v>1.8</c:v>
                </c:pt>
                <c:pt idx="2497">
                  <c:v>3.6</c:v>
                </c:pt>
                <c:pt idx="2498">
                  <c:v>2.8</c:v>
                </c:pt>
                <c:pt idx="2499">
                  <c:v>2.2999999999999998</c:v>
                </c:pt>
                <c:pt idx="2500">
                  <c:v>1.7</c:v>
                </c:pt>
                <c:pt idx="2501">
                  <c:v>1.3</c:v>
                </c:pt>
                <c:pt idx="2502">
                  <c:v>1.2</c:v>
                </c:pt>
                <c:pt idx="2503">
                  <c:v>1.1000000000000001</c:v>
                </c:pt>
                <c:pt idx="2504">
                  <c:v>0.9</c:v>
                </c:pt>
                <c:pt idx="2505">
                  <c:v>1.7</c:v>
                </c:pt>
                <c:pt idx="2506">
                  <c:v>2.1</c:v>
                </c:pt>
                <c:pt idx="2507">
                  <c:v>2.6</c:v>
                </c:pt>
                <c:pt idx="2508">
                  <c:v>3.4</c:v>
                </c:pt>
                <c:pt idx="2509">
                  <c:v>3.4</c:v>
                </c:pt>
                <c:pt idx="2510">
                  <c:v>3.7</c:v>
                </c:pt>
                <c:pt idx="2511">
                  <c:v>4.0999999999999996</c:v>
                </c:pt>
                <c:pt idx="2512">
                  <c:v>3.6</c:v>
                </c:pt>
                <c:pt idx="2513">
                  <c:v>2.9</c:v>
                </c:pt>
                <c:pt idx="2514">
                  <c:v>2.2000000000000002</c:v>
                </c:pt>
                <c:pt idx="2515">
                  <c:v>2.1</c:v>
                </c:pt>
                <c:pt idx="2516">
                  <c:v>2</c:v>
                </c:pt>
                <c:pt idx="2517">
                  <c:v>1.7</c:v>
                </c:pt>
                <c:pt idx="2518">
                  <c:v>1.7</c:v>
                </c:pt>
                <c:pt idx="2519">
                  <c:v>2.2000000000000002</c:v>
                </c:pt>
                <c:pt idx="2520">
                  <c:v>2.1</c:v>
                </c:pt>
                <c:pt idx="2521">
                  <c:v>1.2</c:v>
                </c:pt>
                <c:pt idx="2522">
                  <c:v>0.9</c:v>
                </c:pt>
                <c:pt idx="2523">
                  <c:v>1.4</c:v>
                </c:pt>
                <c:pt idx="2524">
                  <c:v>0.7</c:v>
                </c:pt>
                <c:pt idx="2525">
                  <c:v>0.8</c:v>
                </c:pt>
                <c:pt idx="2526">
                  <c:v>0.7</c:v>
                </c:pt>
                <c:pt idx="2527">
                  <c:v>1</c:v>
                </c:pt>
                <c:pt idx="2528">
                  <c:v>0.7</c:v>
                </c:pt>
                <c:pt idx="2529">
                  <c:v>0.8</c:v>
                </c:pt>
                <c:pt idx="2530">
                  <c:v>1.2</c:v>
                </c:pt>
                <c:pt idx="2531">
                  <c:v>1.3</c:v>
                </c:pt>
                <c:pt idx="2532">
                  <c:v>2.5</c:v>
                </c:pt>
                <c:pt idx="2533">
                  <c:v>2.2999999999999998</c:v>
                </c:pt>
                <c:pt idx="2534">
                  <c:v>1.6</c:v>
                </c:pt>
                <c:pt idx="2535">
                  <c:v>2</c:v>
                </c:pt>
                <c:pt idx="2536">
                  <c:v>3</c:v>
                </c:pt>
                <c:pt idx="2537">
                  <c:v>2.5</c:v>
                </c:pt>
                <c:pt idx="2538">
                  <c:v>3.1</c:v>
                </c:pt>
                <c:pt idx="2539">
                  <c:v>3.4</c:v>
                </c:pt>
                <c:pt idx="2540">
                  <c:v>2.4</c:v>
                </c:pt>
                <c:pt idx="2541">
                  <c:v>1.5</c:v>
                </c:pt>
                <c:pt idx="2542">
                  <c:v>0.9</c:v>
                </c:pt>
                <c:pt idx="2543">
                  <c:v>0.4</c:v>
                </c:pt>
                <c:pt idx="2544">
                  <c:v>0.8</c:v>
                </c:pt>
                <c:pt idx="2545">
                  <c:v>1</c:v>
                </c:pt>
                <c:pt idx="2546">
                  <c:v>0.9</c:v>
                </c:pt>
                <c:pt idx="2547">
                  <c:v>1</c:v>
                </c:pt>
                <c:pt idx="2548">
                  <c:v>0.4</c:v>
                </c:pt>
                <c:pt idx="2549">
                  <c:v>0.6</c:v>
                </c:pt>
                <c:pt idx="2550">
                  <c:v>0.5</c:v>
                </c:pt>
                <c:pt idx="2551">
                  <c:v>1.1000000000000001</c:v>
                </c:pt>
                <c:pt idx="2552">
                  <c:v>0.8</c:v>
                </c:pt>
                <c:pt idx="2553">
                  <c:v>0.6</c:v>
                </c:pt>
                <c:pt idx="2554">
                  <c:v>1.1000000000000001</c:v>
                </c:pt>
                <c:pt idx="2555">
                  <c:v>1.5</c:v>
                </c:pt>
                <c:pt idx="2556">
                  <c:v>2.2000000000000002</c:v>
                </c:pt>
                <c:pt idx="2557">
                  <c:v>2.5</c:v>
                </c:pt>
                <c:pt idx="2558">
                  <c:v>2.6</c:v>
                </c:pt>
                <c:pt idx="2559">
                  <c:v>3.5</c:v>
                </c:pt>
                <c:pt idx="2560">
                  <c:v>3</c:v>
                </c:pt>
                <c:pt idx="2561">
                  <c:v>4.3</c:v>
                </c:pt>
                <c:pt idx="2562">
                  <c:v>3.3</c:v>
                </c:pt>
                <c:pt idx="2563">
                  <c:v>3.1</c:v>
                </c:pt>
                <c:pt idx="2564">
                  <c:v>3.8</c:v>
                </c:pt>
                <c:pt idx="2565">
                  <c:v>2.6</c:v>
                </c:pt>
                <c:pt idx="2566">
                  <c:v>1.2</c:v>
                </c:pt>
                <c:pt idx="2567">
                  <c:v>1.1000000000000001</c:v>
                </c:pt>
                <c:pt idx="2568">
                  <c:v>2.2000000000000002</c:v>
                </c:pt>
                <c:pt idx="2569">
                  <c:v>2.1</c:v>
                </c:pt>
                <c:pt idx="2570">
                  <c:v>1.6</c:v>
                </c:pt>
                <c:pt idx="2571">
                  <c:v>0.7</c:v>
                </c:pt>
                <c:pt idx="2572">
                  <c:v>0.8</c:v>
                </c:pt>
                <c:pt idx="2573">
                  <c:v>1.6</c:v>
                </c:pt>
                <c:pt idx="2574">
                  <c:v>0.8</c:v>
                </c:pt>
                <c:pt idx="2575">
                  <c:v>1</c:v>
                </c:pt>
                <c:pt idx="2576">
                  <c:v>0.6</c:v>
                </c:pt>
                <c:pt idx="2577">
                  <c:v>1.7</c:v>
                </c:pt>
                <c:pt idx="2578">
                  <c:v>2.2999999999999998</c:v>
                </c:pt>
                <c:pt idx="2579">
                  <c:v>1.4</c:v>
                </c:pt>
                <c:pt idx="2580">
                  <c:v>3.3</c:v>
                </c:pt>
                <c:pt idx="2581">
                  <c:v>2.8</c:v>
                </c:pt>
                <c:pt idx="2582">
                  <c:v>1.8</c:v>
                </c:pt>
                <c:pt idx="2583">
                  <c:v>3.3</c:v>
                </c:pt>
                <c:pt idx="2584">
                  <c:v>2.7</c:v>
                </c:pt>
                <c:pt idx="2585">
                  <c:v>3.3</c:v>
                </c:pt>
                <c:pt idx="2586">
                  <c:v>3.4</c:v>
                </c:pt>
                <c:pt idx="2587">
                  <c:v>2.4</c:v>
                </c:pt>
                <c:pt idx="2588">
                  <c:v>2.2999999999999998</c:v>
                </c:pt>
                <c:pt idx="2589">
                  <c:v>2</c:v>
                </c:pt>
                <c:pt idx="2590">
                  <c:v>1.6</c:v>
                </c:pt>
                <c:pt idx="2591">
                  <c:v>0.9</c:v>
                </c:pt>
                <c:pt idx="2592">
                  <c:v>1.4</c:v>
                </c:pt>
                <c:pt idx="2593">
                  <c:v>0.8</c:v>
                </c:pt>
                <c:pt idx="2594">
                  <c:v>0.7</c:v>
                </c:pt>
                <c:pt idx="2595">
                  <c:v>1.5</c:v>
                </c:pt>
                <c:pt idx="2596">
                  <c:v>1.1000000000000001</c:v>
                </c:pt>
                <c:pt idx="2597">
                  <c:v>1.4</c:v>
                </c:pt>
                <c:pt idx="2598">
                  <c:v>1.2</c:v>
                </c:pt>
                <c:pt idx="2599">
                  <c:v>0.4</c:v>
                </c:pt>
                <c:pt idx="2600">
                  <c:v>0.8</c:v>
                </c:pt>
                <c:pt idx="2601">
                  <c:v>1.5</c:v>
                </c:pt>
                <c:pt idx="2602">
                  <c:v>1.7</c:v>
                </c:pt>
                <c:pt idx="2603">
                  <c:v>2.5</c:v>
                </c:pt>
                <c:pt idx="2604">
                  <c:v>2.7</c:v>
                </c:pt>
                <c:pt idx="2605">
                  <c:v>2.2000000000000002</c:v>
                </c:pt>
                <c:pt idx="2606">
                  <c:v>3.1</c:v>
                </c:pt>
                <c:pt idx="2607">
                  <c:v>4.8</c:v>
                </c:pt>
                <c:pt idx="2608">
                  <c:v>4.4000000000000004</c:v>
                </c:pt>
                <c:pt idx="2609">
                  <c:v>1.9</c:v>
                </c:pt>
                <c:pt idx="2610">
                  <c:v>3</c:v>
                </c:pt>
                <c:pt idx="2611">
                  <c:v>2.2000000000000002</c:v>
                </c:pt>
                <c:pt idx="2612">
                  <c:v>1.7</c:v>
                </c:pt>
                <c:pt idx="2613">
                  <c:v>2.4</c:v>
                </c:pt>
                <c:pt idx="2614">
                  <c:v>1.1000000000000001</c:v>
                </c:pt>
                <c:pt idx="2615">
                  <c:v>1.7</c:v>
                </c:pt>
                <c:pt idx="2616">
                  <c:v>0.5</c:v>
                </c:pt>
                <c:pt idx="2617">
                  <c:v>0.2</c:v>
                </c:pt>
                <c:pt idx="2618">
                  <c:v>0.5</c:v>
                </c:pt>
                <c:pt idx="2619">
                  <c:v>0.3</c:v>
                </c:pt>
                <c:pt idx="2620">
                  <c:v>0.8</c:v>
                </c:pt>
                <c:pt idx="2621">
                  <c:v>0.4</c:v>
                </c:pt>
                <c:pt idx="2622">
                  <c:v>0.7</c:v>
                </c:pt>
                <c:pt idx="2623">
                  <c:v>0.7</c:v>
                </c:pt>
                <c:pt idx="2624">
                  <c:v>1.2</c:v>
                </c:pt>
                <c:pt idx="2625">
                  <c:v>0.9</c:v>
                </c:pt>
                <c:pt idx="2626">
                  <c:v>1</c:v>
                </c:pt>
                <c:pt idx="2627">
                  <c:v>2.2000000000000002</c:v>
                </c:pt>
                <c:pt idx="2628">
                  <c:v>1.8</c:v>
                </c:pt>
                <c:pt idx="2629">
                  <c:v>1.5</c:v>
                </c:pt>
                <c:pt idx="2630">
                  <c:v>2.2000000000000002</c:v>
                </c:pt>
                <c:pt idx="2631">
                  <c:v>1.8</c:v>
                </c:pt>
                <c:pt idx="2632">
                  <c:v>3.4</c:v>
                </c:pt>
                <c:pt idx="2633">
                  <c:v>2.2999999999999998</c:v>
                </c:pt>
                <c:pt idx="2634">
                  <c:v>2.2999999999999998</c:v>
                </c:pt>
                <c:pt idx="2635">
                  <c:v>1.8</c:v>
                </c:pt>
                <c:pt idx="2636">
                  <c:v>1.8</c:v>
                </c:pt>
                <c:pt idx="2637">
                  <c:v>1.5</c:v>
                </c:pt>
                <c:pt idx="2638">
                  <c:v>1.3</c:v>
                </c:pt>
                <c:pt idx="2639">
                  <c:v>0.6</c:v>
                </c:pt>
                <c:pt idx="2640">
                  <c:v>0.2</c:v>
                </c:pt>
                <c:pt idx="2641">
                  <c:v>1.1000000000000001</c:v>
                </c:pt>
                <c:pt idx="2642">
                  <c:v>1.8</c:v>
                </c:pt>
                <c:pt idx="2643">
                  <c:v>1.4</c:v>
                </c:pt>
                <c:pt idx="2644">
                  <c:v>1.6</c:v>
                </c:pt>
                <c:pt idx="2645">
                  <c:v>0.5</c:v>
                </c:pt>
                <c:pt idx="2646">
                  <c:v>0.5</c:v>
                </c:pt>
                <c:pt idx="2647">
                  <c:v>1.1000000000000001</c:v>
                </c:pt>
                <c:pt idx="2648">
                  <c:v>0.9</c:v>
                </c:pt>
                <c:pt idx="2649">
                  <c:v>1.1000000000000001</c:v>
                </c:pt>
                <c:pt idx="2650">
                  <c:v>2</c:v>
                </c:pt>
                <c:pt idx="2651">
                  <c:v>2</c:v>
                </c:pt>
                <c:pt idx="2652">
                  <c:v>3.3</c:v>
                </c:pt>
                <c:pt idx="2653">
                  <c:v>2.7</c:v>
                </c:pt>
                <c:pt idx="2654">
                  <c:v>3.8</c:v>
                </c:pt>
                <c:pt idx="2655">
                  <c:v>4.0999999999999996</c:v>
                </c:pt>
                <c:pt idx="2656">
                  <c:v>3.3</c:v>
                </c:pt>
                <c:pt idx="2657">
                  <c:v>3.6</c:v>
                </c:pt>
                <c:pt idx="2658">
                  <c:v>3</c:v>
                </c:pt>
                <c:pt idx="2659">
                  <c:v>2</c:v>
                </c:pt>
                <c:pt idx="2660">
                  <c:v>1.2</c:v>
                </c:pt>
                <c:pt idx="2661">
                  <c:v>1.2</c:v>
                </c:pt>
                <c:pt idx="2662">
                  <c:v>1</c:v>
                </c:pt>
                <c:pt idx="2663">
                  <c:v>0.5</c:v>
                </c:pt>
                <c:pt idx="2664">
                  <c:v>0.3</c:v>
                </c:pt>
                <c:pt idx="2665">
                  <c:v>0.2</c:v>
                </c:pt>
                <c:pt idx="2666">
                  <c:v>0.5</c:v>
                </c:pt>
                <c:pt idx="2667">
                  <c:v>0.3</c:v>
                </c:pt>
                <c:pt idx="2668">
                  <c:v>0.8</c:v>
                </c:pt>
                <c:pt idx="2669">
                  <c:v>0.6</c:v>
                </c:pt>
                <c:pt idx="2670">
                  <c:v>0.5</c:v>
                </c:pt>
                <c:pt idx="2671">
                  <c:v>0.3</c:v>
                </c:pt>
                <c:pt idx="2672">
                  <c:v>0.8</c:v>
                </c:pt>
                <c:pt idx="2673">
                  <c:v>0.9</c:v>
                </c:pt>
                <c:pt idx="2674">
                  <c:v>0.8</c:v>
                </c:pt>
                <c:pt idx="2675">
                  <c:v>0.9</c:v>
                </c:pt>
                <c:pt idx="2676">
                  <c:v>0.9</c:v>
                </c:pt>
                <c:pt idx="2677">
                  <c:v>1.1000000000000001</c:v>
                </c:pt>
                <c:pt idx="2678">
                  <c:v>1.5</c:v>
                </c:pt>
                <c:pt idx="2679">
                  <c:v>2.4</c:v>
                </c:pt>
                <c:pt idx="2680">
                  <c:v>0.9</c:v>
                </c:pt>
                <c:pt idx="2681">
                  <c:v>1.2</c:v>
                </c:pt>
                <c:pt idx="2682">
                  <c:v>1.3</c:v>
                </c:pt>
                <c:pt idx="2683">
                  <c:v>1.7</c:v>
                </c:pt>
                <c:pt idx="2684">
                  <c:v>1.8</c:v>
                </c:pt>
                <c:pt idx="2685">
                  <c:v>2.2999999999999998</c:v>
                </c:pt>
                <c:pt idx="2686">
                  <c:v>2</c:v>
                </c:pt>
                <c:pt idx="2687">
                  <c:v>1.6</c:v>
                </c:pt>
                <c:pt idx="2688">
                  <c:v>2.6</c:v>
                </c:pt>
                <c:pt idx="2689">
                  <c:v>2.2999999999999998</c:v>
                </c:pt>
                <c:pt idx="2690">
                  <c:v>2.2000000000000002</c:v>
                </c:pt>
                <c:pt idx="2691">
                  <c:v>2.2999999999999998</c:v>
                </c:pt>
                <c:pt idx="2692">
                  <c:v>2.4</c:v>
                </c:pt>
                <c:pt idx="2693">
                  <c:v>2.2999999999999998</c:v>
                </c:pt>
                <c:pt idx="2694">
                  <c:v>2.7</c:v>
                </c:pt>
                <c:pt idx="2695">
                  <c:v>2.2999999999999998</c:v>
                </c:pt>
                <c:pt idx="2696">
                  <c:v>2.8</c:v>
                </c:pt>
                <c:pt idx="2697">
                  <c:v>2.6</c:v>
                </c:pt>
                <c:pt idx="2698">
                  <c:v>2.5</c:v>
                </c:pt>
                <c:pt idx="2699">
                  <c:v>2.2000000000000002</c:v>
                </c:pt>
                <c:pt idx="2700">
                  <c:v>1.9</c:v>
                </c:pt>
                <c:pt idx="2701">
                  <c:v>2.2999999999999998</c:v>
                </c:pt>
                <c:pt idx="2702">
                  <c:v>2.6</c:v>
                </c:pt>
                <c:pt idx="2703">
                  <c:v>2.2000000000000002</c:v>
                </c:pt>
                <c:pt idx="2704">
                  <c:v>1.7</c:v>
                </c:pt>
                <c:pt idx="2705">
                  <c:v>1.9</c:v>
                </c:pt>
                <c:pt idx="2706">
                  <c:v>1.9</c:v>
                </c:pt>
                <c:pt idx="2707">
                  <c:v>1.8</c:v>
                </c:pt>
                <c:pt idx="2708">
                  <c:v>1.6</c:v>
                </c:pt>
                <c:pt idx="2709">
                  <c:v>2.1</c:v>
                </c:pt>
                <c:pt idx="2710">
                  <c:v>1.9</c:v>
                </c:pt>
                <c:pt idx="2711">
                  <c:v>1.9</c:v>
                </c:pt>
                <c:pt idx="2712">
                  <c:v>1.3</c:v>
                </c:pt>
                <c:pt idx="2713">
                  <c:v>1.6</c:v>
                </c:pt>
                <c:pt idx="2714">
                  <c:v>1.4</c:v>
                </c:pt>
                <c:pt idx="2715">
                  <c:v>1.3</c:v>
                </c:pt>
                <c:pt idx="2716">
                  <c:v>1.2</c:v>
                </c:pt>
                <c:pt idx="2717">
                  <c:v>1.3</c:v>
                </c:pt>
                <c:pt idx="2718">
                  <c:v>2</c:v>
                </c:pt>
                <c:pt idx="2719">
                  <c:v>1.3</c:v>
                </c:pt>
                <c:pt idx="2720">
                  <c:v>1.3</c:v>
                </c:pt>
                <c:pt idx="2721">
                  <c:v>1.4</c:v>
                </c:pt>
                <c:pt idx="2722">
                  <c:v>1.3</c:v>
                </c:pt>
                <c:pt idx="2723">
                  <c:v>1.6</c:v>
                </c:pt>
                <c:pt idx="2724">
                  <c:v>1.9</c:v>
                </c:pt>
                <c:pt idx="2725">
                  <c:v>2.1</c:v>
                </c:pt>
                <c:pt idx="2726">
                  <c:v>1.7</c:v>
                </c:pt>
                <c:pt idx="2727">
                  <c:v>1.5</c:v>
                </c:pt>
                <c:pt idx="2728">
                  <c:v>1.7</c:v>
                </c:pt>
                <c:pt idx="2729">
                  <c:v>1.9</c:v>
                </c:pt>
                <c:pt idx="2730">
                  <c:v>1.6</c:v>
                </c:pt>
                <c:pt idx="2731">
                  <c:v>1.2</c:v>
                </c:pt>
                <c:pt idx="2732">
                  <c:v>0.8</c:v>
                </c:pt>
                <c:pt idx="2733">
                  <c:v>1.1000000000000001</c:v>
                </c:pt>
                <c:pt idx="2734">
                  <c:v>0.7</c:v>
                </c:pt>
                <c:pt idx="2735">
                  <c:v>0.7</c:v>
                </c:pt>
                <c:pt idx="2736">
                  <c:v>0.7</c:v>
                </c:pt>
                <c:pt idx="2737">
                  <c:v>1.1000000000000001</c:v>
                </c:pt>
                <c:pt idx="2738">
                  <c:v>0.3</c:v>
                </c:pt>
                <c:pt idx="2739">
                  <c:v>0.3</c:v>
                </c:pt>
                <c:pt idx="2740">
                  <c:v>0.5</c:v>
                </c:pt>
                <c:pt idx="2741">
                  <c:v>0.5</c:v>
                </c:pt>
                <c:pt idx="2742">
                  <c:v>0.3</c:v>
                </c:pt>
                <c:pt idx="2743">
                  <c:v>0.3</c:v>
                </c:pt>
                <c:pt idx="2744">
                  <c:v>0.9</c:v>
                </c:pt>
                <c:pt idx="2745">
                  <c:v>0.8</c:v>
                </c:pt>
                <c:pt idx="2746">
                  <c:v>0.6</c:v>
                </c:pt>
                <c:pt idx="2747">
                  <c:v>1.3</c:v>
                </c:pt>
                <c:pt idx="2748">
                  <c:v>1.1000000000000001</c:v>
                </c:pt>
                <c:pt idx="2749">
                  <c:v>1.7</c:v>
                </c:pt>
                <c:pt idx="2750">
                  <c:v>2.1</c:v>
                </c:pt>
                <c:pt idx="2751">
                  <c:v>2.1</c:v>
                </c:pt>
                <c:pt idx="2752">
                  <c:v>3.1</c:v>
                </c:pt>
                <c:pt idx="2753">
                  <c:v>2.8</c:v>
                </c:pt>
                <c:pt idx="2754">
                  <c:v>3.8</c:v>
                </c:pt>
                <c:pt idx="2755">
                  <c:v>3.5</c:v>
                </c:pt>
                <c:pt idx="2756">
                  <c:v>4.3</c:v>
                </c:pt>
                <c:pt idx="2757">
                  <c:v>1.4</c:v>
                </c:pt>
                <c:pt idx="2758">
                  <c:v>1.2</c:v>
                </c:pt>
                <c:pt idx="2759">
                  <c:v>0.6</c:v>
                </c:pt>
                <c:pt idx="2760">
                  <c:v>0.3</c:v>
                </c:pt>
                <c:pt idx="2761">
                  <c:v>1</c:v>
                </c:pt>
                <c:pt idx="2762">
                  <c:v>1</c:v>
                </c:pt>
                <c:pt idx="2763">
                  <c:v>1</c:v>
                </c:pt>
                <c:pt idx="2764">
                  <c:v>0.7</c:v>
                </c:pt>
                <c:pt idx="2765">
                  <c:v>0.8</c:v>
                </c:pt>
                <c:pt idx="2766">
                  <c:v>0.8</c:v>
                </c:pt>
                <c:pt idx="2767">
                  <c:v>0.8</c:v>
                </c:pt>
                <c:pt idx="2768">
                  <c:v>0.6</c:v>
                </c:pt>
                <c:pt idx="2769">
                  <c:v>1.5</c:v>
                </c:pt>
                <c:pt idx="2770">
                  <c:v>2.2000000000000002</c:v>
                </c:pt>
                <c:pt idx="2771">
                  <c:v>2.7</c:v>
                </c:pt>
                <c:pt idx="2772">
                  <c:v>2.2000000000000002</c:v>
                </c:pt>
                <c:pt idx="2773">
                  <c:v>2.4</c:v>
                </c:pt>
                <c:pt idx="2774">
                  <c:v>3.1</c:v>
                </c:pt>
                <c:pt idx="2775">
                  <c:v>2.6</c:v>
                </c:pt>
                <c:pt idx="2776">
                  <c:v>2.5</c:v>
                </c:pt>
                <c:pt idx="2777">
                  <c:v>3.3</c:v>
                </c:pt>
                <c:pt idx="2778">
                  <c:v>3.1</c:v>
                </c:pt>
                <c:pt idx="2779">
                  <c:v>3.3</c:v>
                </c:pt>
                <c:pt idx="2780">
                  <c:v>2.7</c:v>
                </c:pt>
                <c:pt idx="2781">
                  <c:v>2.2000000000000002</c:v>
                </c:pt>
                <c:pt idx="2782">
                  <c:v>2.2000000000000002</c:v>
                </c:pt>
                <c:pt idx="2783">
                  <c:v>1.9</c:v>
                </c:pt>
                <c:pt idx="2784">
                  <c:v>2.4</c:v>
                </c:pt>
                <c:pt idx="2785">
                  <c:v>1.8</c:v>
                </c:pt>
                <c:pt idx="2786">
                  <c:v>1.4</c:v>
                </c:pt>
                <c:pt idx="2787">
                  <c:v>1.1000000000000001</c:v>
                </c:pt>
                <c:pt idx="2788">
                  <c:v>1.5</c:v>
                </c:pt>
                <c:pt idx="2789">
                  <c:v>1.1000000000000001</c:v>
                </c:pt>
                <c:pt idx="2790">
                  <c:v>1.5</c:v>
                </c:pt>
                <c:pt idx="2791">
                  <c:v>0.7</c:v>
                </c:pt>
                <c:pt idx="2792">
                  <c:v>1.4</c:v>
                </c:pt>
                <c:pt idx="2793">
                  <c:v>0.8</c:v>
                </c:pt>
                <c:pt idx="2794">
                  <c:v>1</c:v>
                </c:pt>
                <c:pt idx="2795">
                  <c:v>1.5</c:v>
                </c:pt>
                <c:pt idx="2796">
                  <c:v>1.1000000000000001</c:v>
                </c:pt>
                <c:pt idx="2797">
                  <c:v>1</c:v>
                </c:pt>
                <c:pt idx="2798">
                  <c:v>2.8</c:v>
                </c:pt>
                <c:pt idx="2799">
                  <c:v>1.6</c:v>
                </c:pt>
                <c:pt idx="2800">
                  <c:v>2.4</c:v>
                </c:pt>
                <c:pt idx="2801">
                  <c:v>3</c:v>
                </c:pt>
                <c:pt idx="2802">
                  <c:v>2.5</c:v>
                </c:pt>
                <c:pt idx="2803">
                  <c:v>2.7</c:v>
                </c:pt>
                <c:pt idx="2804">
                  <c:v>3.1</c:v>
                </c:pt>
                <c:pt idx="2805">
                  <c:v>1.9</c:v>
                </c:pt>
                <c:pt idx="2806">
                  <c:v>1.4</c:v>
                </c:pt>
                <c:pt idx="2807">
                  <c:v>1.2</c:v>
                </c:pt>
                <c:pt idx="2808">
                  <c:v>1.6</c:v>
                </c:pt>
                <c:pt idx="2809">
                  <c:v>1.8</c:v>
                </c:pt>
                <c:pt idx="2810">
                  <c:v>1</c:v>
                </c:pt>
                <c:pt idx="2811">
                  <c:v>1</c:v>
                </c:pt>
                <c:pt idx="2812">
                  <c:v>1.8</c:v>
                </c:pt>
                <c:pt idx="2813">
                  <c:v>1.7</c:v>
                </c:pt>
                <c:pt idx="2814">
                  <c:v>1.1000000000000001</c:v>
                </c:pt>
                <c:pt idx="2815">
                  <c:v>0.5</c:v>
                </c:pt>
                <c:pt idx="2816">
                  <c:v>0.6</c:v>
                </c:pt>
                <c:pt idx="2817">
                  <c:v>1.7</c:v>
                </c:pt>
                <c:pt idx="2818">
                  <c:v>1.8</c:v>
                </c:pt>
                <c:pt idx="2819">
                  <c:v>3</c:v>
                </c:pt>
                <c:pt idx="2820">
                  <c:v>2.5</c:v>
                </c:pt>
                <c:pt idx="2821">
                  <c:v>2.8</c:v>
                </c:pt>
                <c:pt idx="2822">
                  <c:v>3.8</c:v>
                </c:pt>
                <c:pt idx="2823">
                  <c:v>4.0999999999999996</c:v>
                </c:pt>
                <c:pt idx="2824">
                  <c:v>4.7</c:v>
                </c:pt>
                <c:pt idx="2825">
                  <c:v>3.3</c:v>
                </c:pt>
                <c:pt idx="2826">
                  <c:v>2.6</c:v>
                </c:pt>
                <c:pt idx="2827">
                  <c:v>1.3</c:v>
                </c:pt>
                <c:pt idx="2828">
                  <c:v>2.2000000000000002</c:v>
                </c:pt>
                <c:pt idx="2829">
                  <c:v>1.1000000000000001</c:v>
                </c:pt>
                <c:pt idx="2830">
                  <c:v>1.6</c:v>
                </c:pt>
                <c:pt idx="2831">
                  <c:v>1</c:v>
                </c:pt>
                <c:pt idx="2832">
                  <c:v>1.4</c:v>
                </c:pt>
                <c:pt idx="2833">
                  <c:v>1.6</c:v>
                </c:pt>
                <c:pt idx="2834">
                  <c:v>1.2</c:v>
                </c:pt>
                <c:pt idx="2835">
                  <c:v>1</c:v>
                </c:pt>
                <c:pt idx="2836">
                  <c:v>0.7</c:v>
                </c:pt>
                <c:pt idx="2837">
                  <c:v>1.1000000000000001</c:v>
                </c:pt>
                <c:pt idx="2838">
                  <c:v>1</c:v>
                </c:pt>
                <c:pt idx="2839">
                  <c:v>0.7</c:v>
                </c:pt>
                <c:pt idx="2840">
                  <c:v>0.8</c:v>
                </c:pt>
                <c:pt idx="2841">
                  <c:v>0.9</c:v>
                </c:pt>
                <c:pt idx="2842">
                  <c:v>1.8</c:v>
                </c:pt>
                <c:pt idx="2843">
                  <c:v>2</c:v>
                </c:pt>
                <c:pt idx="2844">
                  <c:v>2.6</c:v>
                </c:pt>
                <c:pt idx="2845">
                  <c:v>2.2000000000000002</c:v>
                </c:pt>
                <c:pt idx="2846">
                  <c:v>3.3</c:v>
                </c:pt>
                <c:pt idx="2847">
                  <c:v>3.3</c:v>
                </c:pt>
                <c:pt idx="2848">
                  <c:v>3.7</c:v>
                </c:pt>
                <c:pt idx="2849">
                  <c:v>3.1</c:v>
                </c:pt>
                <c:pt idx="2850">
                  <c:v>3.2</c:v>
                </c:pt>
                <c:pt idx="2851">
                  <c:v>2.8</c:v>
                </c:pt>
                <c:pt idx="2852">
                  <c:v>2.7</c:v>
                </c:pt>
                <c:pt idx="2853">
                  <c:v>1.2</c:v>
                </c:pt>
                <c:pt idx="2854">
                  <c:v>2.2999999999999998</c:v>
                </c:pt>
                <c:pt idx="2855">
                  <c:v>1</c:v>
                </c:pt>
                <c:pt idx="2856">
                  <c:v>1.3</c:v>
                </c:pt>
                <c:pt idx="2857">
                  <c:v>1.7</c:v>
                </c:pt>
                <c:pt idx="2858">
                  <c:v>1.2</c:v>
                </c:pt>
                <c:pt idx="2859">
                  <c:v>1</c:v>
                </c:pt>
                <c:pt idx="2860">
                  <c:v>1.2</c:v>
                </c:pt>
                <c:pt idx="2861">
                  <c:v>0.7</c:v>
                </c:pt>
                <c:pt idx="2862">
                  <c:v>0.5</c:v>
                </c:pt>
                <c:pt idx="2863">
                  <c:v>1.5</c:v>
                </c:pt>
                <c:pt idx="2864">
                  <c:v>0.5</c:v>
                </c:pt>
                <c:pt idx="2865">
                  <c:v>1</c:v>
                </c:pt>
                <c:pt idx="2866">
                  <c:v>1.1000000000000001</c:v>
                </c:pt>
                <c:pt idx="2867">
                  <c:v>0.9</c:v>
                </c:pt>
                <c:pt idx="2868">
                  <c:v>2</c:v>
                </c:pt>
                <c:pt idx="2869">
                  <c:v>1.8</c:v>
                </c:pt>
                <c:pt idx="2870">
                  <c:v>2.2999999999999998</c:v>
                </c:pt>
                <c:pt idx="2871">
                  <c:v>2.7</c:v>
                </c:pt>
                <c:pt idx="2872">
                  <c:v>1.8</c:v>
                </c:pt>
                <c:pt idx="2873">
                  <c:v>3.5</c:v>
                </c:pt>
                <c:pt idx="2874">
                  <c:v>2.9</c:v>
                </c:pt>
                <c:pt idx="2875">
                  <c:v>2.9</c:v>
                </c:pt>
                <c:pt idx="2876">
                  <c:v>2.4</c:v>
                </c:pt>
                <c:pt idx="2877">
                  <c:v>1.2</c:v>
                </c:pt>
                <c:pt idx="2878">
                  <c:v>1.6</c:v>
                </c:pt>
                <c:pt idx="2879">
                  <c:v>0.4</c:v>
                </c:pt>
                <c:pt idx="2880">
                  <c:v>0.8</c:v>
                </c:pt>
                <c:pt idx="2881">
                  <c:v>1.1000000000000001</c:v>
                </c:pt>
                <c:pt idx="2882">
                  <c:v>0.8</c:v>
                </c:pt>
                <c:pt idx="2883">
                  <c:v>1</c:v>
                </c:pt>
                <c:pt idx="2884">
                  <c:v>0.3</c:v>
                </c:pt>
                <c:pt idx="2885">
                  <c:v>0.8</c:v>
                </c:pt>
                <c:pt idx="2886">
                  <c:v>0.6</c:v>
                </c:pt>
                <c:pt idx="2887">
                  <c:v>0.7</c:v>
                </c:pt>
                <c:pt idx="2888">
                  <c:v>0.6</c:v>
                </c:pt>
                <c:pt idx="2889">
                  <c:v>1.1000000000000001</c:v>
                </c:pt>
                <c:pt idx="2890">
                  <c:v>1.2</c:v>
                </c:pt>
                <c:pt idx="2891">
                  <c:v>1.1000000000000001</c:v>
                </c:pt>
                <c:pt idx="2892">
                  <c:v>2.7</c:v>
                </c:pt>
                <c:pt idx="2893">
                  <c:v>3.1</c:v>
                </c:pt>
                <c:pt idx="2894">
                  <c:v>2.8</c:v>
                </c:pt>
                <c:pt idx="2895">
                  <c:v>2.5</c:v>
                </c:pt>
                <c:pt idx="2896">
                  <c:v>3.1</c:v>
                </c:pt>
                <c:pt idx="2897">
                  <c:v>2.4</c:v>
                </c:pt>
                <c:pt idx="2898">
                  <c:v>2</c:v>
                </c:pt>
                <c:pt idx="2899">
                  <c:v>1.5</c:v>
                </c:pt>
                <c:pt idx="2900">
                  <c:v>1.3</c:v>
                </c:pt>
                <c:pt idx="2901">
                  <c:v>1.3</c:v>
                </c:pt>
                <c:pt idx="2902">
                  <c:v>0.8</c:v>
                </c:pt>
                <c:pt idx="2903">
                  <c:v>0.9</c:v>
                </c:pt>
                <c:pt idx="2904">
                  <c:v>0.5</c:v>
                </c:pt>
                <c:pt idx="2905">
                  <c:v>2.1</c:v>
                </c:pt>
                <c:pt idx="2906">
                  <c:v>1.6</c:v>
                </c:pt>
                <c:pt idx="2907">
                  <c:v>0.8</c:v>
                </c:pt>
                <c:pt idx="2908">
                  <c:v>0.4</c:v>
                </c:pt>
                <c:pt idx="2909">
                  <c:v>0.8</c:v>
                </c:pt>
                <c:pt idx="2910">
                  <c:v>0.9</c:v>
                </c:pt>
                <c:pt idx="2911">
                  <c:v>0.5</c:v>
                </c:pt>
                <c:pt idx="2912">
                  <c:v>0.9</c:v>
                </c:pt>
                <c:pt idx="2913">
                  <c:v>0.7</c:v>
                </c:pt>
                <c:pt idx="2914">
                  <c:v>1.1000000000000001</c:v>
                </c:pt>
                <c:pt idx="2915">
                  <c:v>1.1000000000000001</c:v>
                </c:pt>
                <c:pt idx="2916">
                  <c:v>0.7</c:v>
                </c:pt>
                <c:pt idx="2917">
                  <c:v>0.9</c:v>
                </c:pt>
                <c:pt idx="2918">
                  <c:v>0.3</c:v>
                </c:pt>
                <c:pt idx="2919">
                  <c:v>3.7</c:v>
                </c:pt>
                <c:pt idx="2920">
                  <c:v>4.7</c:v>
                </c:pt>
                <c:pt idx="2921">
                  <c:v>2.6</c:v>
                </c:pt>
                <c:pt idx="2922">
                  <c:v>2.2999999999999998</c:v>
                </c:pt>
                <c:pt idx="2923">
                  <c:v>3.9</c:v>
                </c:pt>
                <c:pt idx="2924">
                  <c:v>4</c:v>
                </c:pt>
                <c:pt idx="2925">
                  <c:v>2.8</c:v>
                </c:pt>
                <c:pt idx="2926">
                  <c:v>3.7</c:v>
                </c:pt>
                <c:pt idx="2927">
                  <c:v>3.6</c:v>
                </c:pt>
                <c:pt idx="2928">
                  <c:v>3.1</c:v>
                </c:pt>
                <c:pt idx="2929">
                  <c:v>2.1</c:v>
                </c:pt>
                <c:pt idx="2930">
                  <c:v>1.7</c:v>
                </c:pt>
                <c:pt idx="2931">
                  <c:v>1.2</c:v>
                </c:pt>
                <c:pt idx="2932">
                  <c:v>1.3</c:v>
                </c:pt>
                <c:pt idx="2933">
                  <c:v>0.8</c:v>
                </c:pt>
                <c:pt idx="2934">
                  <c:v>2</c:v>
                </c:pt>
                <c:pt idx="2935">
                  <c:v>1.4</c:v>
                </c:pt>
                <c:pt idx="2936">
                  <c:v>2.2999999999999998</c:v>
                </c:pt>
                <c:pt idx="2937">
                  <c:v>3.9</c:v>
                </c:pt>
                <c:pt idx="2938">
                  <c:v>4.8</c:v>
                </c:pt>
                <c:pt idx="2939">
                  <c:v>3</c:v>
                </c:pt>
                <c:pt idx="2940">
                  <c:v>3.9</c:v>
                </c:pt>
                <c:pt idx="2941">
                  <c:v>3.7</c:v>
                </c:pt>
                <c:pt idx="2942">
                  <c:v>3.8</c:v>
                </c:pt>
                <c:pt idx="2943">
                  <c:v>4.8</c:v>
                </c:pt>
                <c:pt idx="2944">
                  <c:v>3.3</c:v>
                </c:pt>
                <c:pt idx="2945">
                  <c:v>4.2</c:v>
                </c:pt>
                <c:pt idx="2946">
                  <c:v>2.4</c:v>
                </c:pt>
                <c:pt idx="2947">
                  <c:v>3.6</c:v>
                </c:pt>
                <c:pt idx="2948">
                  <c:v>3.2</c:v>
                </c:pt>
                <c:pt idx="2949">
                  <c:v>1.9</c:v>
                </c:pt>
                <c:pt idx="2950">
                  <c:v>2.2999999999999998</c:v>
                </c:pt>
                <c:pt idx="2951">
                  <c:v>2.1</c:v>
                </c:pt>
                <c:pt idx="2952">
                  <c:v>2.1</c:v>
                </c:pt>
                <c:pt idx="2953">
                  <c:v>2.1</c:v>
                </c:pt>
                <c:pt idx="2954">
                  <c:v>1.5</c:v>
                </c:pt>
                <c:pt idx="2955">
                  <c:v>0.9</c:v>
                </c:pt>
                <c:pt idx="2956">
                  <c:v>1.1000000000000001</c:v>
                </c:pt>
                <c:pt idx="2957">
                  <c:v>0.8</c:v>
                </c:pt>
                <c:pt idx="2958">
                  <c:v>1.7</c:v>
                </c:pt>
                <c:pt idx="2959">
                  <c:v>2.1</c:v>
                </c:pt>
                <c:pt idx="2960">
                  <c:v>1.2</c:v>
                </c:pt>
                <c:pt idx="2961">
                  <c:v>1.9</c:v>
                </c:pt>
                <c:pt idx="2962">
                  <c:v>2.9</c:v>
                </c:pt>
                <c:pt idx="2963">
                  <c:v>3.6</c:v>
                </c:pt>
                <c:pt idx="2964">
                  <c:v>4.5999999999999996</c:v>
                </c:pt>
                <c:pt idx="2965">
                  <c:v>3.8</c:v>
                </c:pt>
                <c:pt idx="2966">
                  <c:v>4.9000000000000004</c:v>
                </c:pt>
                <c:pt idx="2967">
                  <c:v>3.8</c:v>
                </c:pt>
                <c:pt idx="2968">
                  <c:v>5.0999999999999996</c:v>
                </c:pt>
                <c:pt idx="2969">
                  <c:v>4.5999999999999996</c:v>
                </c:pt>
                <c:pt idx="2970">
                  <c:v>3.4</c:v>
                </c:pt>
                <c:pt idx="2971">
                  <c:v>2.6</c:v>
                </c:pt>
                <c:pt idx="2972">
                  <c:v>3.4</c:v>
                </c:pt>
                <c:pt idx="2973">
                  <c:v>1.9</c:v>
                </c:pt>
                <c:pt idx="2974">
                  <c:v>2</c:v>
                </c:pt>
                <c:pt idx="2975">
                  <c:v>2.5</c:v>
                </c:pt>
                <c:pt idx="2976">
                  <c:v>1.2</c:v>
                </c:pt>
                <c:pt idx="2977">
                  <c:v>1.3</c:v>
                </c:pt>
                <c:pt idx="2978">
                  <c:v>1.1000000000000001</c:v>
                </c:pt>
                <c:pt idx="2979">
                  <c:v>1.1000000000000001</c:v>
                </c:pt>
                <c:pt idx="2980">
                  <c:v>1.6</c:v>
                </c:pt>
                <c:pt idx="2981">
                  <c:v>2.2999999999999998</c:v>
                </c:pt>
                <c:pt idx="2982">
                  <c:v>2.1</c:v>
                </c:pt>
                <c:pt idx="2983">
                  <c:v>2.2999999999999998</c:v>
                </c:pt>
                <c:pt idx="2984">
                  <c:v>2.2999999999999998</c:v>
                </c:pt>
                <c:pt idx="2985">
                  <c:v>2.6</c:v>
                </c:pt>
                <c:pt idx="2986">
                  <c:v>2.9</c:v>
                </c:pt>
                <c:pt idx="2987">
                  <c:v>3.1</c:v>
                </c:pt>
                <c:pt idx="2988">
                  <c:v>3.4</c:v>
                </c:pt>
                <c:pt idx="2989">
                  <c:v>3.4</c:v>
                </c:pt>
                <c:pt idx="2990">
                  <c:v>3.3</c:v>
                </c:pt>
                <c:pt idx="2991">
                  <c:v>4.7</c:v>
                </c:pt>
                <c:pt idx="2992">
                  <c:v>4.5</c:v>
                </c:pt>
                <c:pt idx="2993">
                  <c:v>3.9</c:v>
                </c:pt>
                <c:pt idx="2994">
                  <c:v>3.4</c:v>
                </c:pt>
                <c:pt idx="2995">
                  <c:v>3.5</c:v>
                </c:pt>
                <c:pt idx="2996">
                  <c:v>2</c:v>
                </c:pt>
                <c:pt idx="2997">
                  <c:v>3.1</c:v>
                </c:pt>
                <c:pt idx="2998">
                  <c:v>2.7</c:v>
                </c:pt>
                <c:pt idx="2999">
                  <c:v>3.6</c:v>
                </c:pt>
                <c:pt idx="3000">
                  <c:v>3.3</c:v>
                </c:pt>
                <c:pt idx="3001">
                  <c:v>1.6</c:v>
                </c:pt>
                <c:pt idx="3002">
                  <c:v>2.1</c:v>
                </c:pt>
                <c:pt idx="3003">
                  <c:v>1.7</c:v>
                </c:pt>
                <c:pt idx="3004">
                  <c:v>0.4</c:v>
                </c:pt>
                <c:pt idx="3005">
                  <c:v>0.3</c:v>
                </c:pt>
                <c:pt idx="3006">
                  <c:v>0.3</c:v>
                </c:pt>
                <c:pt idx="3007">
                  <c:v>0.5</c:v>
                </c:pt>
                <c:pt idx="3008">
                  <c:v>1</c:v>
                </c:pt>
                <c:pt idx="3009">
                  <c:v>0.8</c:v>
                </c:pt>
                <c:pt idx="3010">
                  <c:v>0.6</c:v>
                </c:pt>
                <c:pt idx="3011">
                  <c:v>0.8</c:v>
                </c:pt>
                <c:pt idx="3012">
                  <c:v>1.1000000000000001</c:v>
                </c:pt>
                <c:pt idx="3013">
                  <c:v>0.9</c:v>
                </c:pt>
                <c:pt idx="3014">
                  <c:v>1.3</c:v>
                </c:pt>
                <c:pt idx="3015">
                  <c:v>1.6</c:v>
                </c:pt>
                <c:pt idx="3016">
                  <c:v>1.7</c:v>
                </c:pt>
                <c:pt idx="3017">
                  <c:v>1.1000000000000001</c:v>
                </c:pt>
                <c:pt idx="3018">
                  <c:v>1</c:v>
                </c:pt>
                <c:pt idx="3019">
                  <c:v>0.7</c:v>
                </c:pt>
                <c:pt idx="3020">
                  <c:v>1.2</c:v>
                </c:pt>
                <c:pt idx="3021">
                  <c:v>0.6</c:v>
                </c:pt>
                <c:pt idx="3022">
                  <c:v>1.2</c:v>
                </c:pt>
                <c:pt idx="3023">
                  <c:v>0.6</c:v>
                </c:pt>
                <c:pt idx="3024">
                  <c:v>0.9</c:v>
                </c:pt>
                <c:pt idx="3025">
                  <c:v>0.3</c:v>
                </c:pt>
                <c:pt idx="3026">
                  <c:v>0.4</c:v>
                </c:pt>
                <c:pt idx="3027">
                  <c:v>0.8</c:v>
                </c:pt>
                <c:pt idx="3028">
                  <c:v>0.8</c:v>
                </c:pt>
                <c:pt idx="3029">
                  <c:v>0.5</c:v>
                </c:pt>
                <c:pt idx="3030">
                  <c:v>0.8</c:v>
                </c:pt>
                <c:pt idx="3031">
                  <c:v>0.3</c:v>
                </c:pt>
                <c:pt idx="3032">
                  <c:v>0.3</c:v>
                </c:pt>
                <c:pt idx="3033">
                  <c:v>0.5</c:v>
                </c:pt>
                <c:pt idx="3034">
                  <c:v>0.6</c:v>
                </c:pt>
                <c:pt idx="3035">
                  <c:v>1.1000000000000001</c:v>
                </c:pt>
                <c:pt idx="3036">
                  <c:v>0.8</c:v>
                </c:pt>
                <c:pt idx="3037">
                  <c:v>1.7</c:v>
                </c:pt>
                <c:pt idx="3038">
                  <c:v>1.2</c:v>
                </c:pt>
                <c:pt idx="3039">
                  <c:v>2.1</c:v>
                </c:pt>
                <c:pt idx="3040">
                  <c:v>2.2000000000000002</c:v>
                </c:pt>
                <c:pt idx="3041">
                  <c:v>2.2999999999999998</c:v>
                </c:pt>
                <c:pt idx="3042">
                  <c:v>2.4</c:v>
                </c:pt>
                <c:pt idx="3043">
                  <c:v>1.5</c:v>
                </c:pt>
                <c:pt idx="3044">
                  <c:v>2.7</c:v>
                </c:pt>
                <c:pt idx="3045">
                  <c:v>1.5</c:v>
                </c:pt>
                <c:pt idx="3046">
                  <c:v>1.7</c:v>
                </c:pt>
                <c:pt idx="3047">
                  <c:v>1.5</c:v>
                </c:pt>
                <c:pt idx="3048">
                  <c:v>0.8</c:v>
                </c:pt>
                <c:pt idx="3049">
                  <c:v>1</c:v>
                </c:pt>
                <c:pt idx="3050">
                  <c:v>1.3</c:v>
                </c:pt>
                <c:pt idx="3051">
                  <c:v>1.7</c:v>
                </c:pt>
                <c:pt idx="3052">
                  <c:v>1.6</c:v>
                </c:pt>
                <c:pt idx="3053">
                  <c:v>1.6</c:v>
                </c:pt>
                <c:pt idx="3054">
                  <c:v>1.5</c:v>
                </c:pt>
                <c:pt idx="3055">
                  <c:v>2</c:v>
                </c:pt>
                <c:pt idx="3056">
                  <c:v>1.7</c:v>
                </c:pt>
                <c:pt idx="3057">
                  <c:v>1.4</c:v>
                </c:pt>
                <c:pt idx="3058">
                  <c:v>1.9</c:v>
                </c:pt>
                <c:pt idx="3059">
                  <c:v>1.6</c:v>
                </c:pt>
                <c:pt idx="3060">
                  <c:v>2.1</c:v>
                </c:pt>
                <c:pt idx="3061">
                  <c:v>2.1</c:v>
                </c:pt>
                <c:pt idx="3062">
                  <c:v>1.7</c:v>
                </c:pt>
                <c:pt idx="3063">
                  <c:v>1.9</c:v>
                </c:pt>
                <c:pt idx="3064">
                  <c:v>1.7</c:v>
                </c:pt>
                <c:pt idx="3065">
                  <c:v>2</c:v>
                </c:pt>
                <c:pt idx="3066">
                  <c:v>1.4</c:v>
                </c:pt>
                <c:pt idx="3067">
                  <c:v>2.1</c:v>
                </c:pt>
                <c:pt idx="3068">
                  <c:v>1.8</c:v>
                </c:pt>
                <c:pt idx="3069">
                  <c:v>1.9</c:v>
                </c:pt>
                <c:pt idx="3070">
                  <c:v>2.2000000000000002</c:v>
                </c:pt>
                <c:pt idx="3071">
                  <c:v>1.9</c:v>
                </c:pt>
                <c:pt idx="3072">
                  <c:v>1.9</c:v>
                </c:pt>
                <c:pt idx="3073">
                  <c:v>1.3</c:v>
                </c:pt>
                <c:pt idx="3074">
                  <c:v>1.1000000000000001</c:v>
                </c:pt>
                <c:pt idx="3075">
                  <c:v>1</c:v>
                </c:pt>
                <c:pt idx="3076">
                  <c:v>1.5</c:v>
                </c:pt>
                <c:pt idx="3077">
                  <c:v>0.9</c:v>
                </c:pt>
                <c:pt idx="3078">
                  <c:v>1</c:v>
                </c:pt>
                <c:pt idx="3079">
                  <c:v>1.1000000000000001</c:v>
                </c:pt>
                <c:pt idx="3080">
                  <c:v>1.6</c:v>
                </c:pt>
                <c:pt idx="3081">
                  <c:v>1.2</c:v>
                </c:pt>
                <c:pt idx="3082">
                  <c:v>1.4</c:v>
                </c:pt>
                <c:pt idx="3083">
                  <c:v>1.4</c:v>
                </c:pt>
                <c:pt idx="3084">
                  <c:v>1.9</c:v>
                </c:pt>
                <c:pt idx="3085">
                  <c:v>1.1000000000000001</c:v>
                </c:pt>
                <c:pt idx="3086">
                  <c:v>2.2000000000000002</c:v>
                </c:pt>
                <c:pt idx="3087">
                  <c:v>2.9</c:v>
                </c:pt>
                <c:pt idx="3088">
                  <c:v>2.7</c:v>
                </c:pt>
                <c:pt idx="3089">
                  <c:v>2.7</c:v>
                </c:pt>
                <c:pt idx="3090">
                  <c:v>2.2999999999999998</c:v>
                </c:pt>
                <c:pt idx="3091">
                  <c:v>2.8</c:v>
                </c:pt>
                <c:pt idx="3092">
                  <c:v>1.9</c:v>
                </c:pt>
                <c:pt idx="3093">
                  <c:v>0.8</c:v>
                </c:pt>
                <c:pt idx="3094">
                  <c:v>2.6</c:v>
                </c:pt>
                <c:pt idx="3095">
                  <c:v>1.4</c:v>
                </c:pt>
                <c:pt idx="3096">
                  <c:v>0.9</c:v>
                </c:pt>
                <c:pt idx="3097">
                  <c:v>1</c:v>
                </c:pt>
                <c:pt idx="3098">
                  <c:v>1.9</c:v>
                </c:pt>
                <c:pt idx="3099">
                  <c:v>1.7</c:v>
                </c:pt>
                <c:pt idx="3100">
                  <c:v>0.6</c:v>
                </c:pt>
                <c:pt idx="3101">
                  <c:v>0.9</c:v>
                </c:pt>
                <c:pt idx="3102">
                  <c:v>1</c:v>
                </c:pt>
                <c:pt idx="3103">
                  <c:v>1.6</c:v>
                </c:pt>
                <c:pt idx="3104">
                  <c:v>2.2000000000000002</c:v>
                </c:pt>
                <c:pt idx="3105">
                  <c:v>1.7</c:v>
                </c:pt>
                <c:pt idx="3106">
                  <c:v>2.2999999999999998</c:v>
                </c:pt>
                <c:pt idx="3107">
                  <c:v>3.1</c:v>
                </c:pt>
                <c:pt idx="3108">
                  <c:v>2.2999999999999998</c:v>
                </c:pt>
                <c:pt idx="3109">
                  <c:v>2.9</c:v>
                </c:pt>
                <c:pt idx="3110">
                  <c:v>3.7</c:v>
                </c:pt>
                <c:pt idx="3111">
                  <c:v>4</c:v>
                </c:pt>
                <c:pt idx="3112">
                  <c:v>3.9</c:v>
                </c:pt>
                <c:pt idx="3113">
                  <c:v>3.4</c:v>
                </c:pt>
                <c:pt idx="3114">
                  <c:v>3.5</c:v>
                </c:pt>
                <c:pt idx="3115">
                  <c:v>3.6</c:v>
                </c:pt>
                <c:pt idx="3116">
                  <c:v>2.1</c:v>
                </c:pt>
                <c:pt idx="3117">
                  <c:v>2.4</c:v>
                </c:pt>
                <c:pt idx="3118">
                  <c:v>2.2999999999999998</c:v>
                </c:pt>
                <c:pt idx="3119">
                  <c:v>1.1000000000000001</c:v>
                </c:pt>
                <c:pt idx="3120">
                  <c:v>1.5</c:v>
                </c:pt>
                <c:pt idx="3121">
                  <c:v>1.8</c:v>
                </c:pt>
                <c:pt idx="3122">
                  <c:v>1.4</c:v>
                </c:pt>
                <c:pt idx="3123">
                  <c:v>0.9</c:v>
                </c:pt>
                <c:pt idx="3124">
                  <c:v>0.7</c:v>
                </c:pt>
                <c:pt idx="3125">
                  <c:v>1.5</c:v>
                </c:pt>
                <c:pt idx="3126">
                  <c:v>0.4</c:v>
                </c:pt>
                <c:pt idx="3127">
                  <c:v>1</c:v>
                </c:pt>
                <c:pt idx="3128">
                  <c:v>1.2</c:v>
                </c:pt>
                <c:pt idx="3129">
                  <c:v>0.7</c:v>
                </c:pt>
                <c:pt idx="3130">
                  <c:v>2.4</c:v>
                </c:pt>
                <c:pt idx="3131">
                  <c:v>1.4</c:v>
                </c:pt>
                <c:pt idx="3132">
                  <c:v>1.4</c:v>
                </c:pt>
                <c:pt idx="3133">
                  <c:v>2.8</c:v>
                </c:pt>
                <c:pt idx="3134">
                  <c:v>2.2000000000000002</c:v>
                </c:pt>
                <c:pt idx="3135">
                  <c:v>3.3</c:v>
                </c:pt>
                <c:pt idx="3136">
                  <c:v>3.2</c:v>
                </c:pt>
                <c:pt idx="3137">
                  <c:v>2.6</c:v>
                </c:pt>
                <c:pt idx="3138">
                  <c:v>3.1</c:v>
                </c:pt>
                <c:pt idx="3139">
                  <c:v>2.5</c:v>
                </c:pt>
                <c:pt idx="3140">
                  <c:v>0.9</c:v>
                </c:pt>
                <c:pt idx="3141">
                  <c:v>1.5</c:v>
                </c:pt>
                <c:pt idx="3142">
                  <c:v>1.1000000000000001</c:v>
                </c:pt>
                <c:pt idx="3143">
                  <c:v>1.6</c:v>
                </c:pt>
                <c:pt idx="3144">
                  <c:v>1.3</c:v>
                </c:pt>
                <c:pt idx="3145">
                  <c:v>1.8</c:v>
                </c:pt>
                <c:pt idx="3146">
                  <c:v>1</c:v>
                </c:pt>
                <c:pt idx="3147">
                  <c:v>0.5</c:v>
                </c:pt>
                <c:pt idx="3148">
                  <c:v>0.8</c:v>
                </c:pt>
                <c:pt idx="3149">
                  <c:v>1.2</c:v>
                </c:pt>
                <c:pt idx="3150">
                  <c:v>1.3</c:v>
                </c:pt>
                <c:pt idx="3151">
                  <c:v>1.5</c:v>
                </c:pt>
                <c:pt idx="3152">
                  <c:v>1</c:v>
                </c:pt>
                <c:pt idx="3153">
                  <c:v>1</c:v>
                </c:pt>
                <c:pt idx="3154">
                  <c:v>1.3</c:v>
                </c:pt>
                <c:pt idx="3155">
                  <c:v>1</c:v>
                </c:pt>
                <c:pt idx="3156">
                  <c:v>0.8</c:v>
                </c:pt>
                <c:pt idx="3157">
                  <c:v>0.6</c:v>
                </c:pt>
                <c:pt idx="3158">
                  <c:v>0.8</c:v>
                </c:pt>
                <c:pt idx="3159">
                  <c:v>0.8</c:v>
                </c:pt>
                <c:pt idx="3160">
                  <c:v>0.7</c:v>
                </c:pt>
                <c:pt idx="3161">
                  <c:v>0.7</c:v>
                </c:pt>
                <c:pt idx="3162">
                  <c:v>1.9</c:v>
                </c:pt>
                <c:pt idx="3163">
                  <c:v>0.7</c:v>
                </c:pt>
                <c:pt idx="3164">
                  <c:v>0.3</c:v>
                </c:pt>
                <c:pt idx="3165">
                  <c:v>0.6</c:v>
                </c:pt>
                <c:pt idx="3166">
                  <c:v>0.4</c:v>
                </c:pt>
                <c:pt idx="3167">
                  <c:v>1.6</c:v>
                </c:pt>
                <c:pt idx="3168">
                  <c:v>1.5</c:v>
                </c:pt>
                <c:pt idx="3169">
                  <c:v>1.7</c:v>
                </c:pt>
                <c:pt idx="3170">
                  <c:v>2.9</c:v>
                </c:pt>
                <c:pt idx="3171">
                  <c:v>1.5</c:v>
                </c:pt>
                <c:pt idx="3172">
                  <c:v>2.9</c:v>
                </c:pt>
                <c:pt idx="3173">
                  <c:v>0.8</c:v>
                </c:pt>
                <c:pt idx="3174">
                  <c:v>0.4</c:v>
                </c:pt>
                <c:pt idx="3175">
                  <c:v>1.6</c:v>
                </c:pt>
                <c:pt idx="3176">
                  <c:v>1.3</c:v>
                </c:pt>
                <c:pt idx="3177">
                  <c:v>1</c:v>
                </c:pt>
                <c:pt idx="3178">
                  <c:v>2.2000000000000002</c:v>
                </c:pt>
                <c:pt idx="3179">
                  <c:v>1.6</c:v>
                </c:pt>
                <c:pt idx="3180">
                  <c:v>1.2</c:v>
                </c:pt>
                <c:pt idx="3181">
                  <c:v>1.9</c:v>
                </c:pt>
                <c:pt idx="3182">
                  <c:v>2.9</c:v>
                </c:pt>
                <c:pt idx="3183">
                  <c:v>2.5</c:v>
                </c:pt>
                <c:pt idx="3184">
                  <c:v>2.9</c:v>
                </c:pt>
                <c:pt idx="3185">
                  <c:v>2.6</c:v>
                </c:pt>
                <c:pt idx="3186">
                  <c:v>1.3</c:v>
                </c:pt>
                <c:pt idx="3187">
                  <c:v>2</c:v>
                </c:pt>
                <c:pt idx="3188">
                  <c:v>2.2999999999999998</c:v>
                </c:pt>
                <c:pt idx="3189">
                  <c:v>0.9</c:v>
                </c:pt>
                <c:pt idx="3190">
                  <c:v>2.2000000000000002</c:v>
                </c:pt>
                <c:pt idx="3191">
                  <c:v>1.3</c:v>
                </c:pt>
                <c:pt idx="3192">
                  <c:v>1.2</c:v>
                </c:pt>
                <c:pt idx="3193">
                  <c:v>1.3</c:v>
                </c:pt>
                <c:pt idx="3194">
                  <c:v>1.6</c:v>
                </c:pt>
                <c:pt idx="3195">
                  <c:v>1.5</c:v>
                </c:pt>
                <c:pt idx="3196">
                  <c:v>1.3</c:v>
                </c:pt>
                <c:pt idx="3197">
                  <c:v>0.8</c:v>
                </c:pt>
                <c:pt idx="3198">
                  <c:v>0.3</c:v>
                </c:pt>
                <c:pt idx="3199">
                  <c:v>0.4</c:v>
                </c:pt>
                <c:pt idx="3200">
                  <c:v>0.9</c:v>
                </c:pt>
                <c:pt idx="3201">
                  <c:v>0.6</c:v>
                </c:pt>
                <c:pt idx="3202">
                  <c:v>0.9</c:v>
                </c:pt>
                <c:pt idx="3203">
                  <c:v>1.4</c:v>
                </c:pt>
                <c:pt idx="3204">
                  <c:v>1.8</c:v>
                </c:pt>
                <c:pt idx="3205">
                  <c:v>1.9</c:v>
                </c:pt>
                <c:pt idx="3206">
                  <c:v>1.6</c:v>
                </c:pt>
                <c:pt idx="3207">
                  <c:v>1.6</c:v>
                </c:pt>
                <c:pt idx="3208">
                  <c:v>2.6</c:v>
                </c:pt>
                <c:pt idx="3209">
                  <c:v>1.9</c:v>
                </c:pt>
                <c:pt idx="3210">
                  <c:v>3.1</c:v>
                </c:pt>
                <c:pt idx="3211">
                  <c:v>1.8</c:v>
                </c:pt>
                <c:pt idx="3212">
                  <c:v>2.1</c:v>
                </c:pt>
                <c:pt idx="3213">
                  <c:v>1.4</c:v>
                </c:pt>
                <c:pt idx="3214">
                  <c:v>0.6</c:v>
                </c:pt>
                <c:pt idx="3215">
                  <c:v>0.8</c:v>
                </c:pt>
                <c:pt idx="3216">
                  <c:v>0.5</c:v>
                </c:pt>
                <c:pt idx="3217">
                  <c:v>0.6</c:v>
                </c:pt>
                <c:pt idx="3218">
                  <c:v>0.4</c:v>
                </c:pt>
                <c:pt idx="3219">
                  <c:v>0.4</c:v>
                </c:pt>
                <c:pt idx="3220">
                  <c:v>0.8</c:v>
                </c:pt>
                <c:pt idx="3221">
                  <c:v>0.6</c:v>
                </c:pt>
                <c:pt idx="3222">
                  <c:v>0.8</c:v>
                </c:pt>
                <c:pt idx="3223">
                  <c:v>1.2</c:v>
                </c:pt>
                <c:pt idx="3224">
                  <c:v>1.1000000000000001</c:v>
                </c:pt>
                <c:pt idx="3225">
                  <c:v>0.8</c:v>
                </c:pt>
                <c:pt idx="3226">
                  <c:v>0.9</c:v>
                </c:pt>
                <c:pt idx="3227">
                  <c:v>1.8</c:v>
                </c:pt>
                <c:pt idx="3228">
                  <c:v>1.1000000000000001</c:v>
                </c:pt>
                <c:pt idx="3229">
                  <c:v>1.5</c:v>
                </c:pt>
                <c:pt idx="3230">
                  <c:v>0.9</c:v>
                </c:pt>
                <c:pt idx="3231">
                  <c:v>1.7</c:v>
                </c:pt>
                <c:pt idx="3232">
                  <c:v>2.4</c:v>
                </c:pt>
                <c:pt idx="3233">
                  <c:v>1.7</c:v>
                </c:pt>
                <c:pt idx="3234">
                  <c:v>2.5</c:v>
                </c:pt>
                <c:pt idx="3235">
                  <c:v>0.9</c:v>
                </c:pt>
                <c:pt idx="3236">
                  <c:v>1</c:v>
                </c:pt>
                <c:pt idx="3237">
                  <c:v>0.7</c:v>
                </c:pt>
                <c:pt idx="3238">
                  <c:v>0.6</c:v>
                </c:pt>
                <c:pt idx="3239">
                  <c:v>1</c:v>
                </c:pt>
                <c:pt idx="3240">
                  <c:v>0.8</c:v>
                </c:pt>
                <c:pt idx="3241">
                  <c:v>0.5</c:v>
                </c:pt>
                <c:pt idx="3242">
                  <c:v>0.3</c:v>
                </c:pt>
                <c:pt idx="3243">
                  <c:v>0.7</c:v>
                </c:pt>
                <c:pt idx="3244">
                  <c:v>0.5</c:v>
                </c:pt>
                <c:pt idx="3245">
                  <c:v>0.6</c:v>
                </c:pt>
                <c:pt idx="3246">
                  <c:v>0.9</c:v>
                </c:pt>
                <c:pt idx="3247">
                  <c:v>0.7</c:v>
                </c:pt>
                <c:pt idx="3248">
                  <c:v>1.2</c:v>
                </c:pt>
                <c:pt idx="3249">
                  <c:v>3.1</c:v>
                </c:pt>
                <c:pt idx="3250">
                  <c:v>1.7</c:v>
                </c:pt>
                <c:pt idx="3251">
                  <c:v>4.8</c:v>
                </c:pt>
                <c:pt idx="3252">
                  <c:v>4</c:v>
                </c:pt>
                <c:pt idx="3253">
                  <c:v>2.4</c:v>
                </c:pt>
                <c:pt idx="3254">
                  <c:v>2.9</c:v>
                </c:pt>
                <c:pt idx="3255">
                  <c:v>2.9</c:v>
                </c:pt>
                <c:pt idx="3256">
                  <c:v>1.8</c:v>
                </c:pt>
                <c:pt idx="3257">
                  <c:v>3.2</c:v>
                </c:pt>
                <c:pt idx="3258">
                  <c:v>2.1</c:v>
                </c:pt>
                <c:pt idx="3259">
                  <c:v>2.2000000000000002</c:v>
                </c:pt>
                <c:pt idx="3260">
                  <c:v>2.2000000000000002</c:v>
                </c:pt>
                <c:pt idx="3261">
                  <c:v>1.3</c:v>
                </c:pt>
                <c:pt idx="3262">
                  <c:v>1.5</c:v>
                </c:pt>
                <c:pt idx="3263">
                  <c:v>0.9</c:v>
                </c:pt>
                <c:pt idx="3264">
                  <c:v>1.6</c:v>
                </c:pt>
                <c:pt idx="3265">
                  <c:v>2.1</c:v>
                </c:pt>
                <c:pt idx="3266">
                  <c:v>1.3</c:v>
                </c:pt>
                <c:pt idx="3267">
                  <c:v>0.6</c:v>
                </c:pt>
                <c:pt idx="3268">
                  <c:v>2.4</c:v>
                </c:pt>
                <c:pt idx="3269">
                  <c:v>0.9</c:v>
                </c:pt>
                <c:pt idx="3270">
                  <c:v>0.3</c:v>
                </c:pt>
                <c:pt idx="3271">
                  <c:v>0.3</c:v>
                </c:pt>
                <c:pt idx="3272">
                  <c:v>0.5</c:v>
                </c:pt>
                <c:pt idx="3273">
                  <c:v>0.5</c:v>
                </c:pt>
                <c:pt idx="3274">
                  <c:v>1.2</c:v>
                </c:pt>
                <c:pt idx="3275">
                  <c:v>0.9</c:v>
                </c:pt>
                <c:pt idx="3276">
                  <c:v>0.8</c:v>
                </c:pt>
                <c:pt idx="3277">
                  <c:v>1.7</c:v>
                </c:pt>
                <c:pt idx="3278">
                  <c:v>0.6</c:v>
                </c:pt>
                <c:pt idx="3279">
                  <c:v>1.6</c:v>
                </c:pt>
                <c:pt idx="3280">
                  <c:v>0.4</c:v>
                </c:pt>
                <c:pt idx="3281">
                  <c:v>0.4</c:v>
                </c:pt>
                <c:pt idx="3282">
                  <c:v>1.1000000000000001</c:v>
                </c:pt>
                <c:pt idx="3283">
                  <c:v>2.6</c:v>
                </c:pt>
                <c:pt idx="3284">
                  <c:v>2.8</c:v>
                </c:pt>
                <c:pt idx="3285">
                  <c:v>1.1000000000000001</c:v>
                </c:pt>
                <c:pt idx="3286">
                  <c:v>0.5</c:v>
                </c:pt>
                <c:pt idx="3287">
                  <c:v>1.8</c:v>
                </c:pt>
                <c:pt idx="3288">
                  <c:v>1.8</c:v>
                </c:pt>
                <c:pt idx="3289">
                  <c:v>1.5</c:v>
                </c:pt>
                <c:pt idx="3290">
                  <c:v>1.5</c:v>
                </c:pt>
                <c:pt idx="3291">
                  <c:v>1.6</c:v>
                </c:pt>
                <c:pt idx="3292">
                  <c:v>1.7</c:v>
                </c:pt>
                <c:pt idx="3293">
                  <c:v>1</c:v>
                </c:pt>
                <c:pt idx="3294">
                  <c:v>0.3</c:v>
                </c:pt>
                <c:pt idx="3295">
                  <c:v>0.6</c:v>
                </c:pt>
                <c:pt idx="3296">
                  <c:v>0.3</c:v>
                </c:pt>
                <c:pt idx="3297">
                  <c:v>0.6</c:v>
                </c:pt>
                <c:pt idx="3298">
                  <c:v>1</c:v>
                </c:pt>
                <c:pt idx="3299">
                  <c:v>0.7</c:v>
                </c:pt>
                <c:pt idx="3300">
                  <c:v>0.8</c:v>
                </c:pt>
                <c:pt idx="3301">
                  <c:v>1</c:v>
                </c:pt>
                <c:pt idx="3302">
                  <c:v>1.5</c:v>
                </c:pt>
                <c:pt idx="3303">
                  <c:v>1.2</c:v>
                </c:pt>
                <c:pt idx="3304">
                  <c:v>1.9</c:v>
                </c:pt>
                <c:pt idx="3305">
                  <c:v>1.2</c:v>
                </c:pt>
                <c:pt idx="3306">
                  <c:v>1.5</c:v>
                </c:pt>
                <c:pt idx="3307">
                  <c:v>1.5</c:v>
                </c:pt>
                <c:pt idx="3308">
                  <c:v>2.1</c:v>
                </c:pt>
                <c:pt idx="3309">
                  <c:v>2.2999999999999998</c:v>
                </c:pt>
                <c:pt idx="3310">
                  <c:v>1.9</c:v>
                </c:pt>
                <c:pt idx="3311">
                  <c:v>1.8</c:v>
                </c:pt>
                <c:pt idx="3312">
                  <c:v>1.2</c:v>
                </c:pt>
                <c:pt idx="3313">
                  <c:v>1.3</c:v>
                </c:pt>
                <c:pt idx="3314">
                  <c:v>1.9</c:v>
                </c:pt>
                <c:pt idx="3315">
                  <c:v>1.3</c:v>
                </c:pt>
                <c:pt idx="3316">
                  <c:v>1.2</c:v>
                </c:pt>
                <c:pt idx="3317">
                  <c:v>1.1000000000000001</c:v>
                </c:pt>
                <c:pt idx="3318">
                  <c:v>1</c:v>
                </c:pt>
                <c:pt idx="3319">
                  <c:v>1.4</c:v>
                </c:pt>
                <c:pt idx="3320">
                  <c:v>1.4</c:v>
                </c:pt>
                <c:pt idx="3321">
                  <c:v>1.6</c:v>
                </c:pt>
                <c:pt idx="3322">
                  <c:v>2.1</c:v>
                </c:pt>
                <c:pt idx="3323">
                  <c:v>1.4</c:v>
                </c:pt>
                <c:pt idx="3324">
                  <c:v>2.1</c:v>
                </c:pt>
                <c:pt idx="3325">
                  <c:v>2</c:v>
                </c:pt>
                <c:pt idx="3326">
                  <c:v>2.6</c:v>
                </c:pt>
                <c:pt idx="3327">
                  <c:v>1.6</c:v>
                </c:pt>
                <c:pt idx="3328">
                  <c:v>1.5</c:v>
                </c:pt>
                <c:pt idx="3329">
                  <c:v>1.8</c:v>
                </c:pt>
                <c:pt idx="3330">
                  <c:v>1.7</c:v>
                </c:pt>
                <c:pt idx="3331">
                  <c:v>1.5</c:v>
                </c:pt>
                <c:pt idx="3332">
                  <c:v>1.4</c:v>
                </c:pt>
                <c:pt idx="3333">
                  <c:v>1.3</c:v>
                </c:pt>
                <c:pt idx="3334">
                  <c:v>1.2</c:v>
                </c:pt>
                <c:pt idx="3335">
                  <c:v>1.3</c:v>
                </c:pt>
                <c:pt idx="3336">
                  <c:v>1.2</c:v>
                </c:pt>
                <c:pt idx="3337">
                  <c:v>1.2</c:v>
                </c:pt>
                <c:pt idx="3338">
                  <c:v>0.9</c:v>
                </c:pt>
                <c:pt idx="3339">
                  <c:v>1</c:v>
                </c:pt>
                <c:pt idx="3340">
                  <c:v>0.8</c:v>
                </c:pt>
                <c:pt idx="3341">
                  <c:v>1.6</c:v>
                </c:pt>
                <c:pt idx="3342">
                  <c:v>0.8</c:v>
                </c:pt>
                <c:pt idx="3343">
                  <c:v>0.6</c:v>
                </c:pt>
                <c:pt idx="3344">
                  <c:v>1</c:v>
                </c:pt>
                <c:pt idx="3345">
                  <c:v>1.3</c:v>
                </c:pt>
                <c:pt idx="3346">
                  <c:v>1.4</c:v>
                </c:pt>
                <c:pt idx="3347">
                  <c:v>1.9</c:v>
                </c:pt>
                <c:pt idx="3348">
                  <c:v>1.2</c:v>
                </c:pt>
                <c:pt idx="3349">
                  <c:v>1.4</c:v>
                </c:pt>
                <c:pt idx="3350">
                  <c:v>1.8</c:v>
                </c:pt>
                <c:pt idx="3351">
                  <c:v>1.7</c:v>
                </c:pt>
                <c:pt idx="3352">
                  <c:v>2.2000000000000002</c:v>
                </c:pt>
                <c:pt idx="3353">
                  <c:v>2.4</c:v>
                </c:pt>
                <c:pt idx="3354">
                  <c:v>1.8</c:v>
                </c:pt>
                <c:pt idx="3355">
                  <c:v>2</c:v>
                </c:pt>
                <c:pt idx="3356">
                  <c:v>1.5</c:v>
                </c:pt>
                <c:pt idx="3357">
                  <c:v>1.3</c:v>
                </c:pt>
                <c:pt idx="3358">
                  <c:v>1.2</c:v>
                </c:pt>
                <c:pt idx="3359">
                  <c:v>1.1000000000000001</c:v>
                </c:pt>
                <c:pt idx="3360">
                  <c:v>1.3</c:v>
                </c:pt>
                <c:pt idx="3361">
                  <c:v>1.1000000000000001</c:v>
                </c:pt>
                <c:pt idx="3362">
                  <c:v>0.9</c:v>
                </c:pt>
                <c:pt idx="3363">
                  <c:v>0.8</c:v>
                </c:pt>
                <c:pt idx="3364">
                  <c:v>0.8</c:v>
                </c:pt>
                <c:pt idx="3365">
                  <c:v>1.3</c:v>
                </c:pt>
                <c:pt idx="3366">
                  <c:v>0.9</c:v>
                </c:pt>
                <c:pt idx="3367">
                  <c:v>0.9</c:v>
                </c:pt>
                <c:pt idx="3368">
                  <c:v>1.3</c:v>
                </c:pt>
                <c:pt idx="3369">
                  <c:v>1.3</c:v>
                </c:pt>
                <c:pt idx="3370">
                  <c:v>1.4</c:v>
                </c:pt>
                <c:pt idx="3371">
                  <c:v>1.7</c:v>
                </c:pt>
                <c:pt idx="3372">
                  <c:v>2.1</c:v>
                </c:pt>
                <c:pt idx="3373">
                  <c:v>1.9</c:v>
                </c:pt>
                <c:pt idx="3374">
                  <c:v>2.8</c:v>
                </c:pt>
                <c:pt idx="3375">
                  <c:v>1.5</c:v>
                </c:pt>
                <c:pt idx="3376">
                  <c:v>1.9</c:v>
                </c:pt>
                <c:pt idx="3377">
                  <c:v>2.4</c:v>
                </c:pt>
                <c:pt idx="3378">
                  <c:v>2.5</c:v>
                </c:pt>
                <c:pt idx="3379">
                  <c:v>1.6</c:v>
                </c:pt>
                <c:pt idx="3380">
                  <c:v>2.6</c:v>
                </c:pt>
                <c:pt idx="3381">
                  <c:v>0.5</c:v>
                </c:pt>
                <c:pt idx="3382">
                  <c:v>0.3</c:v>
                </c:pt>
                <c:pt idx="3383">
                  <c:v>0.7</c:v>
                </c:pt>
                <c:pt idx="3384">
                  <c:v>0.5</c:v>
                </c:pt>
                <c:pt idx="3385">
                  <c:v>1.1000000000000001</c:v>
                </c:pt>
                <c:pt idx="3386">
                  <c:v>1</c:v>
                </c:pt>
                <c:pt idx="3387">
                  <c:v>0.7</c:v>
                </c:pt>
                <c:pt idx="3388">
                  <c:v>0.5</c:v>
                </c:pt>
                <c:pt idx="3389">
                  <c:v>0.6</c:v>
                </c:pt>
                <c:pt idx="3390">
                  <c:v>0.5</c:v>
                </c:pt>
                <c:pt idx="3391">
                  <c:v>0.7</c:v>
                </c:pt>
                <c:pt idx="3392">
                  <c:v>0.8</c:v>
                </c:pt>
                <c:pt idx="3393">
                  <c:v>0.8</c:v>
                </c:pt>
                <c:pt idx="3394">
                  <c:v>1.8</c:v>
                </c:pt>
                <c:pt idx="3395">
                  <c:v>1.4</c:v>
                </c:pt>
                <c:pt idx="3396">
                  <c:v>1.1000000000000001</c:v>
                </c:pt>
                <c:pt idx="3397">
                  <c:v>1</c:v>
                </c:pt>
                <c:pt idx="3398">
                  <c:v>1.4</c:v>
                </c:pt>
                <c:pt idx="3399">
                  <c:v>2.7</c:v>
                </c:pt>
                <c:pt idx="3400">
                  <c:v>1.2</c:v>
                </c:pt>
                <c:pt idx="3401">
                  <c:v>1.8</c:v>
                </c:pt>
                <c:pt idx="3402">
                  <c:v>1.2</c:v>
                </c:pt>
                <c:pt idx="3403">
                  <c:v>0.3</c:v>
                </c:pt>
                <c:pt idx="3404">
                  <c:v>1.4</c:v>
                </c:pt>
                <c:pt idx="3405">
                  <c:v>1.1000000000000001</c:v>
                </c:pt>
                <c:pt idx="3406">
                  <c:v>0.6</c:v>
                </c:pt>
                <c:pt idx="3407">
                  <c:v>1.1000000000000001</c:v>
                </c:pt>
                <c:pt idx="3408">
                  <c:v>2.4</c:v>
                </c:pt>
                <c:pt idx="3409">
                  <c:v>3.2</c:v>
                </c:pt>
                <c:pt idx="3410">
                  <c:v>2.5</c:v>
                </c:pt>
                <c:pt idx="3411">
                  <c:v>2.2000000000000002</c:v>
                </c:pt>
                <c:pt idx="3412">
                  <c:v>1.4</c:v>
                </c:pt>
                <c:pt idx="3413">
                  <c:v>2.2000000000000002</c:v>
                </c:pt>
                <c:pt idx="3414">
                  <c:v>3.2</c:v>
                </c:pt>
                <c:pt idx="3415">
                  <c:v>1.6</c:v>
                </c:pt>
                <c:pt idx="3416">
                  <c:v>3.1</c:v>
                </c:pt>
                <c:pt idx="3417">
                  <c:v>1.9</c:v>
                </c:pt>
                <c:pt idx="3418">
                  <c:v>3.3</c:v>
                </c:pt>
                <c:pt idx="3419">
                  <c:v>3.8</c:v>
                </c:pt>
                <c:pt idx="3420">
                  <c:v>4</c:v>
                </c:pt>
                <c:pt idx="3421">
                  <c:v>3.9</c:v>
                </c:pt>
                <c:pt idx="3422">
                  <c:v>3.4</c:v>
                </c:pt>
                <c:pt idx="3423">
                  <c:v>2.9</c:v>
                </c:pt>
                <c:pt idx="3424">
                  <c:v>4.2</c:v>
                </c:pt>
                <c:pt idx="3425">
                  <c:v>3.2</c:v>
                </c:pt>
                <c:pt idx="3426">
                  <c:v>3.5</c:v>
                </c:pt>
                <c:pt idx="3427">
                  <c:v>3.4</c:v>
                </c:pt>
                <c:pt idx="3428">
                  <c:v>1.9</c:v>
                </c:pt>
                <c:pt idx="3429">
                  <c:v>1.1000000000000001</c:v>
                </c:pt>
                <c:pt idx="3430">
                  <c:v>1</c:v>
                </c:pt>
                <c:pt idx="3431">
                  <c:v>1.5</c:v>
                </c:pt>
                <c:pt idx="3432">
                  <c:v>1.3</c:v>
                </c:pt>
                <c:pt idx="3433">
                  <c:v>0.6</c:v>
                </c:pt>
                <c:pt idx="3434">
                  <c:v>0.7</c:v>
                </c:pt>
                <c:pt idx="3435">
                  <c:v>0.8</c:v>
                </c:pt>
                <c:pt idx="3436">
                  <c:v>1.6</c:v>
                </c:pt>
                <c:pt idx="3437">
                  <c:v>1.2</c:v>
                </c:pt>
                <c:pt idx="3438">
                  <c:v>1</c:v>
                </c:pt>
                <c:pt idx="3439">
                  <c:v>1.3</c:v>
                </c:pt>
                <c:pt idx="3440">
                  <c:v>1.6</c:v>
                </c:pt>
                <c:pt idx="3441">
                  <c:v>1.1000000000000001</c:v>
                </c:pt>
                <c:pt idx="3442">
                  <c:v>2.7</c:v>
                </c:pt>
                <c:pt idx="3443">
                  <c:v>2.9</c:v>
                </c:pt>
                <c:pt idx="3444">
                  <c:v>5.3</c:v>
                </c:pt>
                <c:pt idx="3445">
                  <c:v>3.7</c:v>
                </c:pt>
                <c:pt idx="3446">
                  <c:v>4.9000000000000004</c:v>
                </c:pt>
                <c:pt idx="3447">
                  <c:v>3.2</c:v>
                </c:pt>
                <c:pt idx="3448">
                  <c:v>4</c:v>
                </c:pt>
                <c:pt idx="3449">
                  <c:v>2.7</c:v>
                </c:pt>
                <c:pt idx="3450">
                  <c:v>2.8</c:v>
                </c:pt>
                <c:pt idx="3451">
                  <c:v>2.6</c:v>
                </c:pt>
                <c:pt idx="3452">
                  <c:v>2.6</c:v>
                </c:pt>
                <c:pt idx="3453">
                  <c:v>1.7</c:v>
                </c:pt>
                <c:pt idx="3454">
                  <c:v>2.2999999999999998</c:v>
                </c:pt>
                <c:pt idx="3455">
                  <c:v>1.6</c:v>
                </c:pt>
                <c:pt idx="3456">
                  <c:v>1.8</c:v>
                </c:pt>
                <c:pt idx="3457">
                  <c:v>1</c:v>
                </c:pt>
                <c:pt idx="3458">
                  <c:v>0.6</c:v>
                </c:pt>
                <c:pt idx="3459">
                  <c:v>0.5</c:v>
                </c:pt>
                <c:pt idx="3460">
                  <c:v>0.4</c:v>
                </c:pt>
                <c:pt idx="3461">
                  <c:v>0.6</c:v>
                </c:pt>
                <c:pt idx="3462">
                  <c:v>0.7</c:v>
                </c:pt>
                <c:pt idx="3463">
                  <c:v>1.1000000000000001</c:v>
                </c:pt>
                <c:pt idx="3464">
                  <c:v>1.7</c:v>
                </c:pt>
                <c:pt idx="3465">
                  <c:v>1.3</c:v>
                </c:pt>
                <c:pt idx="3466">
                  <c:v>2.5</c:v>
                </c:pt>
                <c:pt idx="3467">
                  <c:v>2.5</c:v>
                </c:pt>
                <c:pt idx="3468">
                  <c:v>2.9</c:v>
                </c:pt>
                <c:pt idx="3469">
                  <c:v>2.7</c:v>
                </c:pt>
                <c:pt idx="3470">
                  <c:v>2.2999999999999998</c:v>
                </c:pt>
                <c:pt idx="3471">
                  <c:v>2.7</c:v>
                </c:pt>
                <c:pt idx="3472">
                  <c:v>4.0999999999999996</c:v>
                </c:pt>
                <c:pt idx="3473">
                  <c:v>3.1</c:v>
                </c:pt>
                <c:pt idx="3474">
                  <c:v>2.6</c:v>
                </c:pt>
                <c:pt idx="3475">
                  <c:v>1.6</c:v>
                </c:pt>
                <c:pt idx="3476">
                  <c:v>2</c:v>
                </c:pt>
                <c:pt idx="3477">
                  <c:v>1.4</c:v>
                </c:pt>
                <c:pt idx="3478">
                  <c:v>1.7</c:v>
                </c:pt>
                <c:pt idx="3479">
                  <c:v>0.5</c:v>
                </c:pt>
                <c:pt idx="3480">
                  <c:v>1.1000000000000001</c:v>
                </c:pt>
                <c:pt idx="3481">
                  <c:v>0.7</c:v>
                </c:pt>
                <c:pt idx="3482">
                  <c:v>0.6</c:v>
                </c:pt>
                <c:pt idx="3483">
                  <c:v>0.5</c:v>
                </c:pt>
                <c:pt idx="3484">
                  <c:v>0.5</c:v>
                </c:pt>
                <c:pt idx="3485">
                  <c:v>0.4</c:v>
                </c:pt>
                <c:pt idx="3486">
                  <c:v>0.6</c:v>
                </c:pt>
                <c:pt idx="3487">
                  <c:v>0.6</c:v>
                </c:pt>
                <c:pt idx="3488">
                  <c:v>0.6</c:v>
                </c:pt>
                <c:pt idx="3489">
                  <c:v>1.1000000000000001</c:v>
                </c:pt>
                <c:pt idx="3490">
                  <c:v>1.1000000000000001</c:v>
                </c:pt>
                <c:pt idx="3491">
                  <c:v>0.9</c:v>
                </c:pt>
                <c:pt idx="3492">
                  <c:v>1.2</c:v>
                </c:pt>
                <c:pt idx="3493">
                  <c:v>2</c:v>
                </c:pt>
                <c:pt idx="3494">
                  <c:v>2.2999999999999998</c:v>
                </c:pt>
                <c:pt idx="3495">
                  <c:v>2</c:v>
                </c:pt>
                <c:pt idx="3496">
                  <c:v>2.9</c:v>
                </c:pt>
                <c:pt idx="3497">
                  <c:v>3.8</c:v>
                </c:pt>
                <c:pt idx="3498">
                  <c:v>2.2000000000000002</c:v>
                </c:pt>
                <c:pt idx="3499">
                  <c:v>3.1</c:v>
                </c:pt>
                <c:pt idx="3500">
                  <c:v>2.7</c:v>
                </c:pt>
                <c:pt idx="3501">
                  <c:v>1.3</c:v>
                </c:pt>
                <c:pt idx="3502">
                  <c:v>1</c:v>
                </c:pt>
                <c:pt idx="3503">
                  <c:v>0.8</c:v>
                </c:pt>
                <c:pt idx="3504">
                  <c:v>1.6</c:v>
                </c:pt>
                <c:pt idx="3505">
                  <c:v>1.4</c:v>
                </c:pt>
                <c:pt idx="3506">
                  <c:v>1.8</c:v>
                </c:pt>
                <c:pt idx="3507">
                  <c:v>0.8</c:v>
                </c:pt>
                <c:pt idx="3508">
                  <c:v>1.3</c:v>
                </c:pt>
                <c:pt idx="3509">
                  <c:v>0.8</c:v>
                </c:pt>
                <c:pt idx="3510">
                  <c:v>1.4</c:v>
                </c:pt>
                <c:pt idx="3511">
                  <c:v>1.4</c:v>
                </c:pt>
                <c:pt idx="3512">
                  <c:v>2</c:v>
                </c:pt>
                <c:pt idx="3513">
                  <c:v>1.5</c:v>
                </c:pt>
                <c:pt idx="3514">
                  <c:v>2</c:v>
                </c:pt>
                <c:pt idx="3515">
                  <c:v>1.8</c:v>
                </c:pt>
                <c:pt idx="3516">
                  <c:v>2.8</c:v>
                </c:pt>
                <c:pt idx="3517">
                  <c:v>2.2999999999999998</c:v>
                </c:pt>
                <c:pt idx="3518">
                  <c:v>4</c:v>
                </c:pt>
                <c:pt idx="3519">
                  <c:v>2.6</c:v>
                </c:pt>
                <c:pt idx="3520">
                  <c:v>1.6</c:v>
                </c:pt>
                <c:pt idx="3521">
                  <c:v>3.2</c:v>
                </c:pt>
                <c:pt idx="3522">
                  <c:v>2.8</c:v>
                </c:pt>
                <c:pt idx="3523">
                  <c:v>2.1</c:v>
                </c:pt>
                <c:pt idx="3524">
                  <c:v>2.2999999999999998</c:v>
                </c:pt>
                <c:pt idx="3525">
                  <c:v>1.8</c:v>
                </c:pt>
                <c:pt idx="3526">
                  <c:v>1</c:v>
                </c:pt>
                <c:pt idx="3527">
                  <c:v>1.9</c:v>
                </c:pt>
                <c:pt idx="3528">
                  <c:v>0.7</c:v>
                </c:pt>
                <c:pt idx="3529">
                  <c:v>0.8</c:v>
                </c:pt>
                <c:pt idx="3530">
                  <c:v>0.3</c:v>
                </c:pt>
                <c:pt idx="3531">
                  <c:v>0.4</c:v>
                </c:pt>
                <c:pt idx="3532">
                  <c:v>0.4</c:v>
                </c:pt>
                <c:pt idx="3533">
                  <c:v>0.9</c:v>
                </c:pt>
                <c:pt idx="3534">
                  <c:v>0.5</c:v>
                </c:pt>
                <c:pt idx="3535">
                  <c:v>0.8</c:v>
                </c:pt>
                <c:pt idx="3536">
                  <c:v>0.7</c:v>
                </c:pt>
                <c:pt idx="3537">
                  <c:v>1.1000000000000001</c:v>
                </c:pt>
                <c:pt idx="3538">
                  <c:v>1.1000000000000001</c:v>
                </c:pt>
                <c:pt idx="3539">
                  <c:v>0.9</c:v>
                </c:pt>
                <c:pt idx="3540">
                  <c:v>1.8</c:v>
                </c:pt>
                <c:pt idx="3541">
                  <c:v>1.9</c:v>
                </c:pt>
                <c:pt idx="3542">
                  <c:v>2.6</c:v>
                </c:pt>
                <c:pt idx="3543">
                  <c:v>3.1</c:v>
                </c:pt>
                <c:pt idx="3544">
                  <c:v>3.4</c:v>
                </c:pt>
                <c:pt idx="3545">
                  <c:v>3.5</c:v>
                </c:pt>
                <c:pt idx="3546">
                  <c:v>2.7</c:v>
                </c:pt>
                <c:pt idx="3547">
                  <c:v>2.8</c:v>
                </c:pt>
                <c:pt idx="3548">
                  <c:v>2.4</c:v>
                </c:pt>
                <c:pt idx="3549">
                  <c:v>2.1</c:v>
                </c:pt>
                <c:pt idx="3550">
                  <c:v>0.6</c:v>
                </c:pt>
                <c:pt idx="3551">
                  <c:v>1.6</c:v>
                </c:pt>
                <c:pt idx="3552">
                  <c:v>2.6</c:v>
                </c:pt>
                <c:pt idx="3553">
                  <c:v>1.1000000000000001</c:v>
                </c:pt>
                <c:pt idx="3554">
                  <c:v>2.2999999999999998</c:v>
                </c:pt>
                <c:pt idx="3555">
                  <c:v>1.8</c:v>
                </c:pt>
                <c:pt idx="3556">
                  <c:v>1.9</c:v>
                </c:pt>
                <c:pt idx="3557">
                  <c:v>0.3</c:v>
                </c:pt>
                <c:pt idx="3558">
                  <c:v>0.4</c:v>
                </c:pt>
                <c:pt idx="3559">
                  <c:v>1.1000000000000001</c:v>
                </c:pt>
                <c:pt idx="3560">
                  <c:v>1.7</c:v>
                </c:pt>
                <c:pt idx="3561">
                  <c:v>1.1000000000000001</c:v>
                </c:pt>
                <c:pt idx="3562">
                  <c:v>1.6</c:v>
                </c:pt>
                <c:pt idx="3563">
                  <c:v>2.6</c:v>
                </c:pt>
                <c:pt idx="3564">
                  <c:v>2.6</c:v>
                </c:pt>
                <c:pt idx="3565">
                  <c:v>1.5</c:v>
                </c:pt>
                <c:pt idx="3566">
                  <c:v>2</c:v>
                </c:pt>
                <c:pt idx="3567">
                  <c:v>1.8</c:v>
                </c:pt>
                <c:pt idx="3568">
                  <c:v>4.2</c:v>
                </c:pt>
                <c:pt idx="3569">
                  <c:v>1.9</c:v>
                </c:pt>
                <c:pt idx="3570">
                  <c:v>2.9</c:v>
                </c:pt>
                <c:pt idx="3571">
                  <c:v>2.5</c:v>
                </c:pt>
                <c:pt idx="3572">
                  <c:v>2.2000000000000002</c:v>
                </c:pt>
                <c:pt idx="3573">
                  <c:v>1.4</c:v>
                </c:pt>
                <c:pt idx="3574">
                  <c:v>1.7</c:v>
                </c:pt>
                <c:pt idx="3575">
                  <c:v>1.7</c:v>
                </c:pt>
                <c:pt idx="3576">
                  <c:v>1.6</c:v>
                </c:pt>
                <c:pt idx="3577">
                  <c:v>0.5</c:v>
                </c:pt>
                <c:pt idx="3578">
                  <c:v>0.6</c:v>
                </c:pt>
                <c:pt idx="3579">
                  <c:v>0.6</c:v>
                </c:pt>
                <c:pt idx="3580">
                  <c:v>0.9</c:v>
                </c:pt>
                <c:pt idx="3581">
                  <c:v>0.6</c:v>
                </c:pt>
                <c:pt idx="3582">
                  <c:v>0.7</c:v>
                </c:pt>
                <c:pt idx="3583">
                  <c:v>0.6</c:v>
                </c:pt>
                <c:pt idx="3584">
                  <c:v>0.6</c:v>
                </c:pt>
                <c:pt idx="3585">
                  <c:v>1.3</c:v>
                </c:pt>
                <c:pt idx="3586">
                  <c:v>1.7</c:v>
                </c:pt>
                <c:pt idx="3587">
                  <c:v>2.7</c:v>
                </c:pt>
                <c:pt idx="3588">
                  <c:v>3</c:v>
                </c:pt>
                <c:pt idx="3589">
                  <c:v>2.6</c:v>
                </c:pt>
                <c:pt idx="3590">
                  <c:v>2.9</c:v>
                </c:pt>
                <c:pt idx="3591">
                  <c:v>3</c:v>
                </c:pt>
                <c:pt idx="3592">
                  <c:v>3</c:v>
                </c:pt>
                <c:pt idx="3593">
                  <c:v>2.2000000000000002</c:v>
                </c:pt>
                <c:pt idx="3594">
                  <c:v>2.1</c:v>
                </c:pt>
                <c:pt idx="3595">
                  <c:v>3.6</c:v>
                </c:pt>
                <c:pt idx="3596">
                  <c:v>2.6</c:v>
                </c:pt>
                <c:pt idx="3597">
                  <c:v>2</c:v>
                </c:pt>
                <c:pt idx="3598">
                  <c:v>1.7</c:v>
                </c:pt>
                <c:pt idx="3599">
                  <c:v>1.5</c:v>
                </c:pt>
                <c:pt idx="3600">
                  <c:v>1.6</c:v>
                </c:pt>
                <c:pt idx="3601">
                  <c:v>1.5</c:v>
                </c:pt>
                <c:pt idx="3602">
                  <c:v>0.7</c:v>
                </c:pt>
                <c:pt idx="3603">
                  <c:v>1.3</c:v>
                </c:pt>
                <c:pt idx="3604">
                  <c:v>0.7</c:v>
                </c:pt>
                <c:pt idx="3605">
                  <c:v>1.2</c:v>
                </c:pt>
                <c:pt idx="3606">
                  <c:v>0.7</c:v>
                </c:pt>
                <c:pt idx="3607">
                  <c:v>0.9</c:v>
                </c:pt>
                <c:pt idx="3608">
                  <c:v>1.6</c:v>
                </c:pt>
                <c:pt idx="3609">
                  <c:v>1.6</c:v>
                </c:pt>
                <c:pt idx="3610">
                  <c:v>1.2</c:v>
                </c:pt>
                <c:pt idx="3611">
                  <c:v>2.7</c:v>
                </c:pt>
                <c:pt idx="3612">
                  <c:v>1.3</c:v>
                </c:pt>
                <c:pt idx="3613">
                  <c:v>2.5</c:v>
                </c:pt>
                <c:pt idx="3614">
                  <c:v>2.7</c:v>
                </c:pt>
                <c:pt idx="3615">
                  <c:v>2.7</c:v>
                </c:pt>
                <c:pt idx="3616">
                  <c:v>2.9</c:v>
                </c:pt>
                <c:pt idx="3617">
                  <c:v>2.9</c:v>
                </c:pt>
                <c:pt idx="3618">
                  <c:v>3.1</c:v>
                </c:pt>
                <c:pt idx="3619">
                  <c:v>3.1</c:v>
                </c:pt>
                <c:pt idx="3620">
                  <c:v>2.9</c:v>
                </c:pt>
                <c:pt idx="3621">
                  <c:v>2.5</c:v>
                </c:pt>
                <c:pt idx="3622">
                  <c:v>2.1</c:v>
                </c:pt>
                <c:pt idx="3623">
                  <c:v>2.2000000000000002</c:v>
                </c:pt>
                <c:pt idx="3624">
                  <c:v>1.1000000000000001</c:v>
                </c:pt>
                <c:pt idx="3625">
                  <c:v>0.4</c:v>
                </c:pt>
                <c:pt idx="3626">
                  <c:v>1.4</c:v>
                </c:pt>
                <c:pt idx="3627">
                  <c:v>1.4</c:v>
                </c:pt>
                <c:pt idx="3628">
                  <c:v>1.8</c:v>
                </c:pt>
                <c:pt idx="3629">
                  <c:v>1</c:v>
                </c:pt>
                <c:pt idx="3630">
                  <c:v>1.2</c:v>
                </c:pt>
                <c:pt idx="3631">
                  <c:v>0.6</c:v>
                </c:pt>
                <c:pt idx="3632">
                  <c:v>0.7</c:v>
                </c:pt>
                <c:pt idx="3633">
                  <c:v>1.7</c:v>
                </c:pt>
                <c:pt idx="3634">
                  <c:v>1.3</c:v>
                </c:pt>
                <c:pt idx="3635">
                  <c:v>2.6</c:v>
                </c:pt>
                <c:pt idx="3636">
                  <c:v>2.6</c:v>
                </c:pt>
                <c:pt idx="3637">
                  <c:v>2.2000000000000002</c:v>
                </c:pt>
                <c:pt idx="3638">
                  <c:v>3.7</c:v>
                </c:pt>
                <c:pt idx="3639">
                  <c:v>3.3</c:v>
                </c:pt>
                <c:pt idx="3640">
                  <c:v>3.2</c:v>
                </c:pt>
                <c:pt idx="3641">
                  <c:v>4.3</c:v>
                </c:pt>
                <c:pt idx="3642">
                  <c:v>3</c:v>
                </c:pt>
                <c:pt idx="3643">
                  <c:v>1.9</c:v>
                </c:pt>
                <c:pt idx="3644">
                  <c:v>2.8</c:v>
                </c:pt>
                <c:pt idx="3645">
                  <c:v>1.6</c:v>
                </c:pt>
                <c:pt idx="3646">
                  <c:v>1.5</c:v>
                </c:pt>
                <c:pt idx="3647">
                  <c:v>1.6</c:v>
                </c:pt>
                <c:pt idx="3648">
                  <c:v>1.4</c:v>
                </c:pt>
                <c:pt idx="3649">
                  <c:v>0.4</c:v>
                </c:pt>
                <c:pt idx="3650">
                  <c:v>1.9</c:v>
                </c:pt>
                <c:pt idx="3651">
                  <c:v>1.5</c:v>
                </c:pt>
                <c:pt idx="3652">
                  <c:v>1.3</c:v>
                </c:pt>
                <c:pt idx="3653">
                  <c:v>1.1000000000000001</c:v>
                </c:pt>
                <c:pt idx="3654">
                  <c:v>1.3</c:v>
                </c:pt>
                <c:pt idx="3655">
                  <c:v>0.6</c:v>
                </c:pt>
                <c:pt idx="3656">
                  <c:v>1</c:v>
                </c:pt>
                <c:pt idx="3657">
                  <c:v>1.2</c:v>
                </c:pt>
                <c:pt idx="3658">
                  <c:v>1.1000000000000001</c:v>
                </c:pt>
                <c:pt idx="3659">
                  <c:v>2.2999999999999998</c:v>
                </c:pt>
                <c:pt idx="3660">
                  <c:v>3</c:v>
                </c:pt>
                <c:pt idx="3661">
                  <c:v>2.4</c:v>
                </c:pt>
                <c:pt idx="3662">
                  <c:v>3.6</c:v>
                </c:pt>
                <c:pt idx="3663">
                  <c:v>2.9</c:v>
                </c:pt>
                <c:pt idx="3664">
                  <c:v>3.7</c:v>
                </c:pt>
                <c:pt idx="3665">
                  <c:v>2.7</c:v>
                </c:pt>
                <c:pt idx="3666">
                  <c:v>3.6</c:v>
                </c:pt>
                <c:pt idx="3667">
                  <c:v>2.7</c:v>
                </c:pt>
                <c:pt idx="3668">
                  <c:v>2.2999999999999998</c:v>
                </c:pt>
                <c:pt idx="3669">
                  <c:v>2.5</c:v>
                </c:pt>
                <c:pt idx="3670">
                  <c:v>1.6</c:v>
                </c:pt>
                <c:pt idx="3671">
                  <c:v>0.5</c:v>
                </c:pt>
                <c:pt idx="3672">
                  <c:v>2</c:v>
                </c:pt>
                <c:pt idx="3673">
                  <c:v>0.8</c:v>
                </c:pt>
                <c:pt idx="3674">
                  <c:v>1.8</c:v>
                </c:pt>
                <c:pt idx="3675">
                  <c:v>1.3</c:v>
                </c:pt>
                <c:pt idx="3676">
                  <c:v>0.8</c:v>
                </c:pt>
                <c:pt idx="3677">
                  <c:v>0.3</c:v>
                </c:pt>
                <c:pt idx="3678">
                  <c:v>0.4</c:v>
                </c:pt>
                <c:pt idx="3679">
                  <c:v>0.7</c:v>
                </c:pt>
                <c:pt idx="3680">
                  <c:v>1.5</c:v>
                </c:pt>
                <c:pt idx="3681">
                  <c:v>0.7</c:v>
                </c:pt>
                <c:pt idx="3682">
                  <c:v>1.3</c:v>
                </c:pt>
                <c:pt idx="3683">
                  <c:v>1.1000000000000001</c:v>
                </c:pt>
                <c:pt idx="3684">
                  <c:v>1.7</c:v>
                </c:pt>
                <c:pt idx="3685">
                  <c:v>2.7</c:v>
                </c:pt>
                <c:pt idx="3686">
                  <c:v>2.2000000000000002</c:v>
                </c:pt>
                <c:pt idx="3687">
                  <c:v>2.5</c:v>
                </c:pt>
                <c:pt idx="3688">
                  <c:v>3.6</c:v>
                </c:pt>
                <c:pt idx="3689">
                  <c:v>4.0999999999999996</c:v>
                </c:pt>
                <c:pt idx="3690">
                  <c:v>2.4</c:v>
                </c:pt>
                <c:pt idx="3691">
                  <c:v>2.4</c:v>
                </c:pt>
                <c:pt idx="3692">
                  <c:v>2.2000000000000002</c:v>
                </c:pt>
                <c:pt idx="3693">
                  <c:v>2.1</c:v>
                </c:pt>
                <c:pt idx="3694">
                  <c:v>1.2</c:v>
                </c:pt>
                <c:pt idx="3695">
                  <c:v>0.8</c:v>
                </c:pt>
                <c:pt idx="3696">
                  <c:v>1.4</c:v>
                </c:pt>
                <c:pt idx="3697">
                  <c:v>0.9</c:v>
                </c:pt>
                <c:pt idx="3698">
                  <c:v>0.8</c:v>
                </c:pt>
                <c:pt idx="3699">
                  <c:v>1</c:v>
                </c:pt>
                <c:pt idx="3700">
                  <c:v>1.2</c:v>
                </c:pt>
                <c:pt idx="3701">
                  <c:v>0.9</c:v>
                </c:pt>
                <c:pt idx="3702">
                  <c:v>0.3</c:v>
                </c:pt>
                <c:pt idx="3703">
                  <c:v>0.8</c:v>
                </c:pt>
                <c:pt idx="3704">
                  <c:v>1.4</c:v>
                </c:pt>
                <c:pt idx="3705">
                  <c:v>0.4</c:v>
                </c:pt>
                <c:pt idx="3706">
                  <c:v>2.7</c:v>
                </c:pt>
                <c:pt idx="3707">
                  <c:v>2.4</c:v>
                </c:pt>
                <c:pt idx="3708">
                  <c:v>3.1</c:v>
                </c:pt>
                <c:pt idx="3709">
                  <c:v>2</c:v>
                </c:pt>
                <c:pt idx="3710">
                  <c:v>3.9</c:v>
                </c:pt>
                <c:pt idx="3711">
                  <c:v>2.9</c:v>
                </c:pt>
                <c:pt idx="3712">
                  <c:v>3.2</c:v>
                </c:pt>
                <c:pt idx="3713">
                  <c:v>2</c:v>
                </c:pt>
                <c:pt idx="3714">
                  <c:v>1.9</c:v>
                </c:pt>
                <c:pt idx="3715">
                  <c:v>2.2999999999999998</c:v>
                </c:pt>
                <c:pt idx="3716">
                  <c:v>1.1000000000000001</c:v>
                </c:pt>
                <c:pt idx="3717">
                  <c:v>1.1000000000000001</c:v>
                </c:pt>
                <c:pt idx="3718">
                  <c:v>1.8</c:v>
                </c:pt>
                <c:pt idx="3719">
                  <c:v>2.7</c:v>
                </c:pt>
                <c:pt idx="3720">
                  <c:v>2.8</c:v>
                </c:pt>
                <c:pt idx="3721">
                  <c:v>0.7</c:v>
                </c:pt>
                <c:pt idx="3722">
                  <c:v>0.5</c:v>
                </c:pt>
                <c:pt idx="3723">
                  <c:v>0.6</c:v>
                </c:pt>
                <c:pt idx="3724">
                  <c:v>0.6</c:v>
                </c:pt>
                <c:pt idx="3725">
                  <c:v>0.5</c:v>
                </c:pt>
                <c:pt idx="3726">
                  <c:v>0.4</c:v>
                </c:pt>
                <c:pt idx="3727">
                  <c:v>0.7</c:v>
                </c:pt>
                <c:pt idx="3728">
                  <c:v>1.1000000000000001</c:v>
                </c:pt>
                <c:pt idx="3729">
                  <c:v>1.4</c:v>
                </c:pt>
                <c:pt idx="3730">
                  <c:v>1</c:v>
                </c:pt>
                <c:pt idx="3731">
                  <c:v>1.6</c:v>
                </c:pt>
                <c:pt idx="3732">
                  <c:v>1.2</c:v>
                </c:pt>
                <c:pt idx="3733">
                  <c:v>2</c:v>
                </c:pt>
                <c:pt idx="3734">
                  <c:v>2.7</c:v>
                </c:pt>
                <c:pt idx="3735">
                  <c:v>3.4</c:v>
                </c:pt>
                <c:pt idx="3736">
                  <c:v>3.1</c:v>
                </c:pt>
                <c:pt idx="3737">
                  <c:v>3.6</c:v>
                </c:pt>
                <c:pt idx="3738">
                  <c:v>2.8</c:v>
                </c:pt>
                <c:pt idx="3739">
                  <c:v>3.1</c:v>
                </c:pt>
                <c:pt idx="3740">
                  <c:v>2.8</c:v>
                </c:pt>
                <c:pt idx="3741">
                  <c:v>1.7</c:v>
                </c:pt>
                <c:pt idx="3742">
                  <c:v>2.5</c:v>
                </c:pt>
                <c:pt idx="3743">
                  <c:v>0.7</c:v>
                </c:pt>
                <c:pt idx="3744">
                  <c:v>0.9</c:v>
                </c:pt>
                <c:pt idx="3745">
                  <c:v>0.6</c:v>
                </c:pt>
                <c:pt idx="3746">
                  <c:v>1</c:v>
                </c:pt>
                <c:pt idx="3747">
                  <c:v>1.7</c:v>
                </c:pt>
                <c:pt idx="3748">
                  <c:v>0.8</c:v>
                </c:pt>
                <c:pt idx="3749">
                  <c:v>1.4</c:v>
                </c:pt>
                <c:pt idx="3750">
                  <c:v>1.1000000000000001</c:v>
                </c:pt>
                <c:pt idx="3751">
                  <c:v>0.7</c:v>
                </c:pt>
                <c:pt idx="3752">
                  <c:v>1.2</c:v>
                </c:pt>
                <c:pt idx="3753">
                  <c:v>2.2999999999999998</c:v>
                </c:pt>
                <c:pt idx="3754">
                  <c:v>2.9</c:v>
                </c:pt>
                <c:pt idx="3755">
                  <c:v>2.1</c:v>
                </c:pt>
                <c:pt idx="3756">
                  <c:v>2.8</c:v>
                </c:pt>
                <c:pt idx="3757">
                  <c:v>3.1</c:v>
                </c:pt>
                <c:pt idx="3758">
                  <c:v>3.5</c:v>
                </c:pt>
                <c:pt idx="3759">
                  <c:v>3.7</c:v>
                </c:pt>
                <c:pt idx="3760">
                  <c:v>2.8</c:v>
                </c:pt>
                <c:pt idx="3761">
                  <c:v>2.7</c:v>
                </c:pt>
                <c:pt idx="3762">
                  <c:v>2.5</c:v>
                </c:pt>
                <c:pt idx="3763">
                  <c:v>3.1</c:v>
                </c:pt>
                <c:pt idx="3764">
                  <c:v>1.8</c:v>
                </c:pt>
                <c:pt idx="3765">
                  <c:v>2.5</c:v>
                </c:pt>
                <c:pt idx="3766">
                  <c:v>1.8</c:v>
                </c:pt>
                <c:pt idx="3767">
                  <c:v>3.1</c:v>
                </c:pt>
                <c:pt idx="3768">
                  <c:v>1.7</c:v>
                </c:pt>
                <c:pt idx="3769">
                  <c:v>1.8</c:v>
                </c:pt>
                <c:pt idx="3770">
                  <c:v>0.3</c:v>
                </c:pt>
                <c:pt idx="3771">
                  <c:v>1.6</c:v>
                </c:pt>
                <c:pt idx="3772">
                  <c:v>1.8</c:v>
                </c:pt>
                <c:pt idx="3773">
                  <c:v>2.2000000000000002</c:v>
                </c:pt>
                <c:pt idx="3774">
                  <c:v>1.1000000000000001</c:v>
                </c:pt>
                <c:pt idx="3775">
                  <c:v>2</c:v>
                </c:pt>
                <c:pt idx="3776">
                  <c:v>2.2999999999999998</c:v>
                </c:pt>
                <c:pt idx="3777">
                  <c:v>1.6</c:v>
                </c:pt>
                <c:pt idx="3778">
                  <c:v>2</c:v>
                </c:pt>
                <c:pt idx="3779">
                  <c:v>1.8</c:v>
                </c:pt>
                <c:pt idx="3780">
                  <c:v>3</c:v>
                </c:pt>
                <c:pt idx="3781">
                  <c:v>2.4</c:v>
                </c:pt>
                <c:pt idx="3782">
                  <c:v>1.7</c:v>
                </c:pt>
                <c:pt idx="3783">
                  <c:v>2</c:v>
                </c:pt>
                <c:pt idx="3784">
                  <c:v>2</c:v>
                </c:pt>
                <c:pt idx="3785">
                  <c:v>3.3</c:v>
                </c:pt>
                <c:pt idx="3786">
                  <c:v>2.7</c:v>
                </c:pt>
                <c:pt idx="3787">
                  <c:v>2.8</c:v>
                </c:pt>
                <c:pt idx="3788">
                  <c:v>1.6</c:v>
                </c:pt>
                <c:pt idx="3789">
                  <c:v>2.6</c:v>
                </c:pt>
                <c:pt idx="3790">
                  <c:v>1</c:v>
                </c:pt>
                <c:pt idx="3791">
                  <c:v>1.3</c:v>
                </c:pt>
                <c:pt idx="3792">
                  <c:v>2.2000000000000002</c:v>
                </c:pt>
                <c:pt idx="3793">
                  <c:v>1.7</c:v>
                </c:pt>
                <c:pt idx="3794">
                  <c:v>2.5</c:v>
                </c:pt>
                <c:pt idx="3795">
                  <c:v>2.9</c:v>
                </c:pt>
                <c:pt idx="3796">
                  <c:v>2</c:v>
                </c:pt>
                <c:pt idx="3797">
                  <c:v>0.8</c:v>
                </c:pt>
                <c:pt idx="3798">
                  <c:v>2</c:v>
                </c:pt>
                <c:pt idx="3799">
                  <c:v>2</c:v>
                </c:pt>
                <c:pt idx="3800">
                  <c:v>2</c:v>
                </c:pt>
                <c:pt idx="3801">
                  <c:v>1.7</c:v>
                </c:pt>
                <c:pt idx="3802">
                  <c:v>1.7</c:v>
                </c:pt>
                <c:pt idx="3803">
                  <c:v>2.4</c:v>
                </c:pt>
                <c:pt idx="3804">
                  <c:v>1.6</c:v>
                </c:pt>
                <c:pt idx="3805">
                  <c:v>1.9</c:v>
                </c:pt>
                <c:pt idx="3806">
                  <c:v>2.2000000000000002</c:v>
                </c:pt>
                <c:pt idx="3807">
                  <c:v>3.3</c:v>
                </c:pt>
                <c:pt idx="3808">
                  <c:v>3.2</c:v>
                </c:pt>
                <c:pt idx="3809">
                  <c:v>2.2999999999999998</c:v>
                </c:pt>
                <c:pt idx="3810">
                  <c:v>2.2000000000000002</c:v>
                </c:pt>
                <c:pt idx="3811">
                  <c:v>3.1</c:v>
                </c:pt>
                <c:pt idx="3812">
                  <c:v>1.8</c:v>
                </c:pt>
                <c:pt idx="3813">
                  <c:v>1.7</c:v>
                </c:pt>
                <c:pt idx="3814">
                  <c:v>0.9</c:v>
                </c:pt>
                <c:pt idx="3815">
                  <c:v>1.4</c:v>
                </c:pt>
                <c:pt idx="3816">
                  <c:v>1.5</c:v>
                </c:pt>
                <c:pt idx="3817">
                  <c:v>0.6</c:v>
                </c:pt>
                <c:pt idx="3818">
                  <c:v>0.7</c:v>
                </c:pt>
                <c:pt idx="3819">
                  <c:v>0.6</c:v>
                </c:pt>
                <c:pt idx="3820">
                  <c:v>0.4</c:v>
                </c:pt>
                <c:pt idx="3821">
                  <c:v>0.4</c:v>
                </c:pt>
                <c:pt idx="3822">
                  <c:v>0.5</c:v>
                </c:pt>
                <c:pt idx="3823">
                  <c:v>1.1000000000000001</c:v>
                </c:pt>
                <c:pt idx="3824">
                  <c:v>0.9</c:v>
                </c:pt>
                <c:pt idx="3825">
                  <c:v>1.8</c:v>
                </c:pt>
                <c:pt idx="3826">
                  <c:v>1.3</c:v>
                </c:pt>
                <c:pt idx="3827">
                  <c:v>1.7</c:v>
                </c:pt>
                <c:pt idx="3828">
                  <c:v>1.4</c:v>
                </c:pt>
                <c:pt idx="3829">
                  <c:v>2</c:v>
                </c:pt>
                <c:pt idx="3830">
                  <c:v>1.4</c:v>
                </c:pt>
                <c:pt idx="3831">
                  <c:v>2.5</c:v>
                </c:pt>
                <c:pt idx="3832">
                  <c:v>2.5</c:v>
                </c:pt>
                <c:pt idx="3833">
                  <c:v>2.9</c:v>
                </c:pt>
                <c:pt idx="3834">
                  <c:v>1.2</c:v>
                </c:pt>
                <c:pt idx="3835">
                  <c:v>1.8</c:v>
                </c:pt>
                <c:pt idx="3836">
                  <c:v>1.6</c:v>
                </c:pt>
                <c:pt idx="3837">
                  <c:v>1.5</c:v>
                </c:pt>
                <c:pt idx="3838">
                  <c:v>1.3</c:v>
                </c:pt>
                <c:pt idx="3839">
                  <c:v>1.6</c:v>
                </c:pt>
                <c:pt idx="3840">
                  <c:v>1.5</c:v>
                </c:pt>
                <c:pt idx="3841">
                  <c:v>1.2</c:v>
                </c:pt>
                <c:pt idx="3842">
                  <c:v>1.3</c:v>
                </c:pt>
                <c:pt idx="3843">
                  <c:v>0.8</c:v>
                </c:pt>
                <c:pt idx="3844">
                  <c:v>1.7</c:v>
                </c:pt>
                <c:pt idx="3845">
                  <c:v>1.4</c:v>
                </c:pt>
                <c:pt idx="3846">
                  <c:v>0.9</c:v>
                </c:pt>
                <c:pt idx="3847">
                  <c:v>0.6</c:v>
                </c:pt>
                <c:pt idx="3848">
                  <c:v>2</c:v>
                </c:pt>
                <c:pt idx="3849">
                  <c:v>1.4</c:v>
                </c:pt>
                <c:pt idx="3850">
                  <c:v>1.8</c:v>
                </c:pt>
                <c:pt idx="3851">
                  <c:v>1.5</c:v>
                </c:pt>
                <c:pt idx="3852">
                  <c:v>2.2000000000000002</c:v>
                </c:pt>
                <c:pt idx="3853">
                  <c:v>1.2</c:v>
                </c:pt>
                <c:pt idx="3854">
                  <c:v>1.1000000000000001</c:v>
                </c:pt>
                <c:pt idx="3855">
                  <c:v>1.2</c:v>
                </c:pt>
                <c:pt idx="3856">
                  <c:v>1.6</c:v>
                </c:pt>
                <c:pt idx="3857">
                  <c:v>1.3</c:v>
                </c:pt>
                <c:pt idx="3858">
                  <c:v>1.3</c:v>
                </c:pt>
                <c:pt idx="3859">
                  <c:v>1</c:v>
                </c:pt>
                <c:pt idx="3860">
                  <c:v>1.3</c:v>
                </c:pt>
                <c:pt idx="3861">
                  <c:v>1.5</c:v>
                </c:pt>
                <c:pt idx="3862">
                  <c:v>1.8</c:v>
                </c:pt>
                <c:pt idx="3863">
                  <c:v>1.5</c:v>
                </c:pt>
                <c:pt idx="3864">
                  <c:v>1.4</c:v>
                </c:pt>
                <c:pt idx="3865">
                  <c:v>1.3</c:v>
                </c:pt>
                <c:pt idx="3866">
                  <c:v>1.5</c:v>
                </c:pt>
                <c:pt idx="3867">
                  <c:v>1.3</c:v>
                </c:pt>
                <c:pt idx="3868">
                  <c:v>1</c:v>
                </c:pt>
                <c:pt idx="3869">
                  <c:v>1.2</c:v>
                </c:pt>
                <c:pt idx="3870">
                  <c:v>0.8</c:v>
                </c:pt>
                <c:pt idx="3871">
                  <c:v>1.1000000000000001</c:v>
                </c:pt>
                <c:pt idx="3872">
                  <c:v>1.5</c:v>
                </c:pt>
                <c:pt idx="3873">
                  <c:v>1.7</c:v>
                </c:pt>
                <c:pt idx="3874">
                  <c:v>1.3</c:v>
                </c:pt>
                <c:pt idx="3875">
                  <c:v>1.4</c:v>
                </c:pt>
                <c:pt idx="3876">
                  <c:v>1.2</c:v>
                </c:pt>
                <c:pt idx="3877">
                  <c:v>1.2</c:v>
                </c:pt>
                <c:pt idx="3878">
                  <c:v>1</c:v>
                </c:pt>
                <c:pt idx="3879">
                  <c:v>1.3</c:v>
                </c:pt>
                <c:pt idx="3880">
                  <c:v>1.8</c:v>
                </c:pt>
                <c:pt idx="3881">
                  <c:v>3.4</c:v>
                </c:pt>
                <c:pt idx="3882">
                  <c:v>3.9</c:v>
                </c:pt>
                <c:pt idx="3883">
                  <c:v>1.2</c:v>
                </c:pt>
                <c:pt idx="3884">
                  <c:v>1.7</c:v>
                </c:pt>
                <c:pt idx="3885">
                  <c:v>1</c:v>
                </c:pt>
                <c:pt idx="3886">
                  <c:v>0.1</c:v>
                </c:pt>
                <c:pt idx="3887">
                  <c:v>0.8</c:v>
                </c:pt>
                <c:pt idx="3888">
                  <c:v>0.7</c:v>
                </c:pt>
                <c:pt idx="3889">
                  <c:v>0.9</c:v>
                </c:pt>
                <c:pt idx="3890">
                  <c:v>1.2</c:v>
                </c:pt>
                <c:pt idx="3891">
                  <c:v>0.5</c:v>
                </c:pt>
                <c:pt idx="3892">
                  <c:v>0.8</c:v>
                </c:pt>
                <c:pt idx="3893">
                  <c:v>0.6</c:v>
                </c:pt>
                <c:pt idx="3894">
                  <c:v>1</c:v>
                </c:pt>
                <c:pt idx="3895">
                  <c:v>1.5</c:v>
                </c:pt>
                <c:pt idx="3896">
                  <c:v>1.1000000000000001</c:v>
                </c:pt>
                <c:pt idx="3897">
                  <c:v>0.9</c:v>
                </c:pt>
                <c:pt idx="3898">
                  <c:v>1.1000000000000001</c:v>
                </c:pt>
                <c:pt idx="3899">
                  <c:v>2.6</c:v>
                </c:pt>
                <c:pt idx="3900">
                  <c:v>1.8</c:v>
                </c:pt>
                <c:pt idx="3901">
                  <c:v>0.8</c:v>
                </c:pt>
                <c:pt idx="3902">
                  <c:v>2.2000000000000002</c:v>
                </c:pt>
                <c:pt idx="3903">
                  <c:v>2.7</c:v>
                </c:pt>
                <c:pt idx="3904">
                  <c:v>3.8</c:v>
                </c:pt>
                <c:pt idx="3905">
                  <c:v>3</c:v>
                </c:pt>
                <c:pt idx="3906">
                  <c:v>3.6</c:v>
                </c:pt>
                <c:pt idx="3907">
                  <c:v>2.4</c:v>
                </c:pt>
                <c:pt idx="3908">
                  <c:v>3.3</c:v>
                </c:pt>
                <c:pt idx="3909">
                  <c:v>1.8</c:v>
                </c:pt>
                <c:pt idx="3910">
                  <c:v>1</c:v>
                </c:pt>
                <c:pt idx="3911">
                  <c:v>0.6</c:v>
                </c:pt>
                <c:pt idx="3912">
                  <c:v>1.2</c:v>
                </c:pt>
                <c:pt idx="3913">
                  <c:v>0.7</c:v>
                </c:pt>
                <c:pt idx="3914">
                  <c:v>0.6</c:v>
                </c:pt>
                <c:pt idx="3915">
                  <c:v>1</c:v>
                </c:pt>
                <c:pt idx="3916">
                  <c:v>0.9</c:v>
                </c:pt>
                <c:pt idx="3917">
                  <c:v>0.4</c:v>
                </c:pt>
                <c:pt idx="3918">
                  <c:v>0.9</c:v>
                </c:pt>
                <c:pt idx="3919">
                  <c:v>0.3</c:v>
                </c:pt>
                <c:pt idx="3920">
                  <c:v>1.5</c:v>
                </c:pt>
                <c:pt idx="3921">
                  <c:v>1.6</c:v>
                </c:pt>
                <c:pt idx="3922">
                  <c:v>2.2000000000000002</c:v>
                </c:pt>
                <c:pt idx="3923">
                  <c:v>1.5</c:v>
                </c:pt>
                <c:pt idx="3924">
                  <c:v>2.2999999999999998</c:v>
                </c:pt>
                <c:pt idx="3925">
                  <c:v>1.8</c:v>
                </c:pt>
                <c:pt idx="3926">
                  <c:v>2.4</c:v>
                </c:pt>
                <c:pt idx="3927">
                  <c:v>2.2000000000000002</c:v>
                </c:pt>
                <c:pt idx="3928">
                  <c:v>1.7</c:v>
                </c:pt>
                <c:pt idx="3929">
                  <c:v>3.3</c:v>
                </c:pt>
                <c:pt idx="3930">
                  <c:v>3.6</c:v>
                </c:pt>
                <c:pt idx="3931">
                  <c:v>2.2999999999999998</c:v>
                </c:pt>
                <c:pt idx="3932">
                  <c:v>1.3</c:v>
                </c:pt>
                <c:pt idx="3933">
                  <c:v>0</c:v>
                </c:pt>
                <c:pt idx="3934">
                  <c:v>1.2</c:v>
                </c:pt>
                <c:pt idx="3935">
                  <c:v>0.1</c:v>
                </c:pt>
                <c:pt idx="3936">
                  <c:v>0.5</c:v>
                </c:pt>
                <c:pt idx="3937">
                  <c:v>1</c:v>
                </c:pt>
                <c:pt idx="3938">
                  <c:v>0.8</c:v>
                </c:pt>
                <c:pt idx="3939">
                  <c:v>0.7</c:v>
                </c:pt>
                <c:pt idx="3940">
                  <c:v>0.8</c:v>
                </c:pt>
                <c:pt idx="3941">
                  <c:v>3.2</c:v>
                </c:pt>
                <c:pt idx="3942">
                  <c:v>1.4</c:v>
                </c:pt>
                <c:pt idx="3943">
                  <c:v>0.9</c:v>
                </c:pt>
                <c:pt idx="3944">
                  <c:v>1.2</c:v>
                </c:pt>
                <c:pt idx="3945">
                  <c:v>0.6</c:v>
                </c:pt>
                <c:pt idx="3946">
                  <c:v>1.1000000000000001</c:v>
                </c:pt>
                <c:pt idx="3947">
                  <c:v>1.7</c:v>
                </c:pt>
                <c:pt idx="3948">
                  <c:v>0.7</c:v>
                </c:pt>
                <c:pt idx="3949">
                  <c:v>1.2</c:v>
                </c:pt>
                <c:pt idx="3950">
                  <c:v>1.2</c:v>
                </c:pt>
                <c:pt idx="3951">
                  <c:v>1.8</c:v>
                </c:pt>
                <c:pt idx="3952">
                  <c:v>0.7</c:v>
                </c:pt>
                <c:pt idx="3953">
                  <c:v>1</c:v>
                </c:pt>
                <c:pt idx="3954">
                  <c:v>1.5</c:v>
                </c:pt>
                <c:pt idx="3955">
                  <c:v>0.6</c:v>
                </c:pt>
                <c:pt idx="3956">
                  <c:v>1.2</c:v>
                </c:pt>
                <c:pt idx="3957">
                  <c:v>1</c:v>
                </c:pt>
                <c:pt idx="3958">
                  <c:v>1</c:v>
                </c:pt>
                <c:pt idx="3959">
                  <c:v>0.8</c:v>
                </c:pt>
                <c:pt idx="3960">
                  <c:v>0.9</c:v>
                </c:pt>
                <c:pt idx="3961">
                  <c:v>1.2</c:v>
                </c:pt>
                <c:pt idx="3962">
                  <c:v>1.1000000000000001</c:v>
                </c:pt>
                <c:pt idx="3963">
                  <c:v>1</c:v>
                </c:pt>
                <c:pt idx="3964">
                  <c:v>1.6</c:v>
                </c:pt>
                <c:pt idx="3965">
                  <c:v>1.1000000000000001</c:v>
                </c:pt>
                <c:pt idx="3966">
                  <c:v>1.3</c:v>
                </c:pt>
                <c:pt idx="3967">
                  <c:v>1.4</c:v>
                </c:pt>
                <c:pt idx="3968">
                  <c:v>1.1000000000000001</c:v>
                </c:pt>
                <c:pt idx="3969">
                  <c:v>1.4</c:v>
                </c:pt>
                <c:pt idx="3970">
                  <c:v>1.5</c:v>
                </c:pt>
                <c:pt idx="3971">
                  <c:v>1.4</c:v>
                </c:pt>
                <c:pt idx="3972">
                  <c:v>1.6</c:v>
                </c:pt>
                <c:pt idx="3973">
                  <c:v>1.8</c:v>
                </c:pt>
                <c:pt idx="3974">
                  <c:v>2.1</c:v>
                </c:pt>
                <c:pt idx="3975">
                  <c:v>1.6</c:v>
                </c:pt>
                <c:pt idx="3976">
                  <c:v>1.6</c:v>
                </c:pt>
                <c:pt idx="3977">
                  <c:v>1.4</c:v>
                </c:pt>
                <c:pt idx="3978">
                  <c:v>1.5</c:v>
                </c:pt>
                <c:pt idx="3979">
                  <c:v>1.5</c:v>
                </c:pt>
                <c:pt idx="3980">
                  <c:v>1.3</c:v>
                </c:pt>
                <c:pt idx="3981">
                  <c:v>1.5</c:v>
                </c:pt>
                <c:pt idx="3982">
                  <c:v>1.4</c:v>
                </c:pt>
                <c:pt idx="3983">
                  <c:v>1.4</c:v>
                </c:pt>
                <c:pt idx="3984">
                  <c:v>1.6</c:v>
                </c:pt>
                <c:pt idx="3985">
                  <c:v>1.3</c:v>
                </c:pt>
                <c:pt idx="3986">
                  <c:v>0.8</c:v>
                </c:pt>
                <c:pt idx="3987">
                  <c:v>1.2</c:v>
                </c:pt>
                <c:pt idx="3988">
                  <c:v>1</c:v>
                </c:pt>
                <c:pt idx="3989">
                  <c:v>1.2</c:v>
                </c:pt>
                <c:pt idx="3990">
                  <c:v>0.7</c:v>
                </c:pt>
                <c:pt idx="3991">
                  <c:v>1.1000000000000001</c:v>
                </c:pt>
                <c:pt idx="3992">
                  <c:v>1</c:v>
                </c:pt>
                <c:pt idx="3993">
                  <c:v>1.5</c:v>
                </c:pt>
                <c:pt idx="3994">
                  <c:v>0.9</c:v>
                </c:pt>
                <c:pt idx="3995">
                  <c:v>1.6</c:v>
                </c:pt>
                <c:pt idx="3996">
                  <c:v>1.2</c:v>
                </c:pt>
                <c:pt idx="3997">
                  <c:v>1.2</c:v>
                </c:pt>
                <c:pt idx="3998">
                  <c:v>1.8</c:v>
                </c:pt>
                <c:pt idx="3999">
                  <c:v>1.6</c:v>
                </c:pt>
                <c:pt idx="4000">
                  <c:v>2.6</c:v>
                </c:pt>
                <c:pt idx="4001">
                  <c:v>2</c:v>
                </c:pt>
                <c:pt idx="4002">
                  <c:v>2.2999999999999998</c:v>
                </c:pt>
                <c:pt idx="4003">
                  <c:v>1.4</c:v>
                </c:pt>
                <c:pt idx="4004">
                  <c:v>2.4</c:v>
                </c:pt>
                <c:pt idx="4005">
                  <c:v>1.7</c:v>
                </c:pt>
                <c:pt idx="4006">
                  <c:v>1.7</c:v>
                </c:pt>
                <c:pt idx="4007">
                  <c:v>1.6</c:v>
                </c:pt>
                <c:pt idx="4008">
                  <c:v>1.4</c:v>
                </c:pt>
                <c:pt idx="4009">
                  <c:v>2</c:v>
                </c:pt>
                <c:pt idx="4010">
                  <c:v>1.1000000000000001</c:v>
                </c:pt>
                <c:pt idx="4011">
                  <c:v>1.6</c:v>
                </c:pt>
                <c:pt idx="4012">
                  <c:v>0.9</c:v>
                </c:pt>
                <c:pt idx="4013">
                  <c:v>0.8</c:v>
                </c:pt>
                <c:pt idx="4014">
                  <c:v>0.3</c:v>
                </c:pt>
                <c:pt idx="4015">
                  <c:v>0.9</c:v>
                </c:pt>
                <c:pt idx="4016">
                  <c:v>0.3</c:v>
                </c:pt>
                <c:pt idx="4017">
                  <c:v>1.2</c:v>
                </c:pt>
                <c:pt idx="4018">
                  <c:v>1.1000000000000001</c:v>
                </c:pt>
                <c:pt idx="4019">
                  <c:v>0.7</c:v>
                </c:pt>
                <c:pt idx="4020">
                  <c:v>0.9</c:v>
                </c:pt>
                <c:pt idx="4021">
                  <c:v>1.1000000000000001</c:v>
                </c:pt>
                <c:pt idx="4022">
                  <c:v>1.6</c:v>
                </c:pt>
                <c:pt idx="4023">
                  <c:v>2.6</c:v>
                </c:pt>
                <c:pt idx="4024">
                  <c:v>2.2000000000000002</c:v>
                </c:pt>
                <c:pt idx="4025">
                  <c:v>3.3</c:v>
                </c:pt>
                <c:pt idx="4026">
                  <c:v>3.4</c:v>
                </c:pt>
                <c:pt idx="4027">
                  <c:v>1.9</c:v>
                </c:pt>
                <c:pt idx="4028">
                  <c:v>2.1</c:v>
                </c:pt>
                <c:pt idx="4029">
                  <c:v>0.9</c:v>
                </c:pt>
                <c:pt idx="4030">
                  <c:v>0.5</c:v>
                </c:pt>
                <c:pt idx="4031">
                  <c:v>1.4</c:v>
                </c:pt>
                <c:pt idx="4032">
                  <c:v>1.4</c:v>
                </c:pt>
                <c:pt idx="4033">
                  <c:v>0.5</c:v>
                </c:pt>
                <c:pt idx="4034">
                  <c:v>0.3</c:v>
                </c:pt>
                <c:pt idx="4035">
                  <c:v>0.5</c:v>
                </c:pt>
                <c:pt idx="4036">
                  <c:v>0.7</c:v>
                </c:pt>
                <c:pt idx="4037">
                  <c:v>0.3</c:v>
                </c:pt>
                <c:pt idx="4038">
                  <c:v>0.4</c:v>
                </c:pt>
                <c:pt idx="4039">
                  <c:v>0.5</c:v>
                </c:pt>
                <c:pt idx="4040">
                  <c:v>0.7</c:v>
                </c:pt>
                <c:pt idx="4041">
                  <c:v>1.1000000000000001</c:v>
                </c:pt>
                <c:pt idx="4042">
                  <c:v>0.9</c:v>
                </c:pt>
                <c:pt idx="4043">
                  <c:v>2.4</c:v>
                </c:pt>
                <c:pt idx="4044">
                  <c:v>2.2000000000000002</c:v>
                </c:pt>
                <c:pt idx="4045">
                  <c:v>1.7</c:v>
                </c:pt>
                <c:pt idx="4046">
                  <c:v>2</c:v>
                </c:pt>
                <c:pt idx="4047">
                  <c:v>2.8</c:v>
                </c:pt>
                <c:pt idx="4048">
                  <c:v>2.9</c:v>
                </c:pt>
                <c:pt idx="4049">
                  <c:v>3.7</c:v>
                </c:pt>
                <c:pt idx="4050">
                  <c:v>2.7</c:v>
                </c:pt>
                <c:pt idx="4051">
                  <c:v>2.6</c:v>
                </c:pt>
                <c:pt idx="4052">
                  <c:v>2.1</c:v>
                </c:pt>
                <c:pt idx="4053">
                  <c:v>2</c:v>
                </c:pt>
                <c:pt idx="4054">
                  <c:v>1.3</c:v>
                </c:pt>
                <c:pt idx="4055">
                  <c:v>1.1000000000000001</c:v>
                </c:pt>
                <c:pt idx="4056">
                  <c:v>1</c:v>
                </c:pt>
                <c:pt idx="4057">
                  <c:v>0.8</c:v>
                </c:pt>
                <c:pt idx="4058">
                  <c:v>1.2</c:v>
                </c:pt>
                <c:pt idx="4059">
                  <c:v>1.4</c:v>
                </c:pt>
                <c:pt idx="4060">
                  <c:v>1.6</c:v>
                </c:pt>
                <c:pt idx="4061">
                  <c:v>0.8</c:v>
                </c:pt>
                <c:pt idx="4062">
                  <c:v>0.4</c:v>
                </c:pt>
                <c:pt idx="4063">
                  <c:v>0.6</c:v>
                </c:pt>
                <c:pt idx="4064">
                  <c:v>1</c:v>
                </c:pt>
                <c:pt idx="4065">
                  <c:v>0.9</c:v>
                </c:pt>
                <c:pt idx="4066">
                  <c:v>1.6</c:v>
                </c:pt>
                <c:pt idx="4067">
                  <c:v>1.4</c:v>
                </c:pt>
                <c:pt idx="4068">
                  <c:v>1.5</c:v>
                </c:pt>
                <c:pt idx="4069">
                  <c:v>2.9</c:v>
                </c:pt>
                <c:pt idx="4070">
                  <c:v>2.9</c:v>
                </c:pt>
                <c:pt idx="4071">
                  <c:v>2.6</c:v>
                </c:pt>
                <c:pt idx="4072">
                  <c:v>3</c:v>
                </c:pt>
                <c:pt idx="4073">
                  <c:v>2.4</c:v>
                </c:pt>
                <c:pt idx="4074">
                  <c:v>2.9</c:v>
                </c:pt>
                <c:pt idx="4075">
                  <c:v>2.6</c:v>
                </c:pt>
                <c:pt idx="4076">
                  <c:v>2.2000000000000002</c:v>
                </c:pt>
                <c:pt idx="4077">
                  <c:v>2.4</c:v>
                </c:pt>
                <c:pt idx="4078">
                  <c:v>2.1</c:v>
                </c:pt>
                <c:pt idx="4079">
                  <c:v>1.9</c:v>
                </c:pt>
                <c:pt idx="4080">
                  <c:v>2</c:v>
                </c:pt>
                <c:pt idx="4081">
                  <c:v>1.4</c:v>
                </c:pt>
                <c:pt idx="4082">
                  <c:v>0.8</c:v>
                </c:pt>
                <c:pt idx="4083">
                  <c:v>0.8</c:v>
                </c:pt>
                <c:pt idx="4084">
                  <c:v>1.5</c:v>
                </c:pt>
                <c:pt idx="4085">
                  <c:v>2</c:v>
                </c:pt>
                <c:pt idx="4086">
                  <c:v>1.6</c:v>
                </c:pt>
                <c:pt idx="4087">
                  <c:v>1.7</c:v>
                </c:pt>
                <c:pt idx="4088">
                  <c:v>1.2</c:v>
                </c:pt>
                <c:pt idx="4089">
                  <c:v>2</c:v>
                </c:pt>
                <c:pt idx="4090">
                  <c:v>3.1</c:v>
                </c:pt>
                <c:pt idx="4091">
                  <c:v>2.4</c:v>
                </c:pt>
                <c:pt idx="4092">
                  <c:v>3.3</c:v>
                </c:pt>
                <c:pt idx="4093">
                  <c:v>3.2</c:v>
                </c:pt>
                <c:pt idx="4094">
                  <c:v>2.7</c:v>
                </c:pt>
                <c:pt idx="4095">
                  <c:v>3.6</c:v>
                </c:pt>
                <c:pt idx="4096">
                  <c:v>3.9</c:v>
                </c:pt>
                <c:pt idx="4097">
                  <c:v>3.2</c:v>
                </c:pt>
                <c:pt idx="4098">
                  <c:v>3.1</c:v>
                </c:pt>
                <c:pt idx="4099">
                  <c:v>2.7</c:v>
                </c:pt>
                <c:pt idx="4100">
                  <c:v>3.6</c:v>
                </c:pt>
                <c:pt idx="4101">
                  <c:v>3.3</c:v>
                </c:pt>
                <c:pt idx="4102">
                  <c:v>3</c:v>
                </c:pt>
                <c:pt idx="4103">
                  <c:v>3.6</c:v>
                </c:pt>
                <c:pt idx="4104">
                  <c:v>2.6</c:v>
                </c:pt>
                <c:pt idx="4105">
                  <c:v>1.2</c:v>
                </c:pt>
                <c:pt idx="4106">
                  <c:v>0.9</c:v>
                </c:pt>
                <c:pt idx="4107">
                  <c:v>1.7</c:v>
                </c:pt>
                <c:pt idx="4108">
                  <c:v>1.2</c:v>
                </c:pt>
                <c:pt idx="4109">
                  <c:v>2.1</c:v>
                </c:pt>
                <c:pt idx="4110">
                  <c:v>1.6</c:v>
                </c:pt>
                <c:pt idx="4111">
                  <c:v>1.7</c:v>
                </c:pt>
                <c:pt idx="4112">
                  <c:v>1.9</c:v>
                </c:pt>
                <c:pt idx="4113">
                  <c:v>2</c:v>
                </c:pt>
                <c:pt idx="4114">
                  <c:v>2.1</c:v>
                </c:pt>
                <c:pt idx="4115">
                  <c:v>1.8</c:v>
                </c:pt>
                <c:pt idx="4116">
                  <c:v>1.4</c:v>
                </c:pt>
                <c:pt idx="4117">
                  <c:v>3.4</c:v>
                </c:pt>
                <c:pt idx="4118">
                  <c:v>2.6</c:v>
                </c:pt>
                <c:pt idx="4119">
                  <c:v>3.2</c:v>
                </c:pt>
                <c:pt idx="4120">
                  <c:v>3.1</c:v>
                </c:pt>
                <c:pt idx="4121">
                  <c:v>3.3</c:v>
                </c:pt>
                <c:pt idx="4122">
                  <c:v>3</c:v>
                </c:pt>
                <c:pt idx="4123">
                  <c:v>2.4</c:v>
                </c:pt>
                <c:pt idx="4124">
                  <c:v>2.2999999999999998</c:v>
                </c:pt>
                <c:pt idx="4125">
                  <c:v>1.5</c:v>
                </c:pt>
                <c:pt idx="4126">
                  <c:v>2.1</c:v>
                </c:pt>
                <c:pt idx="4127">
                  <c:v>2.6</c:v>
                </c:pt>
                <c:pt idx="4128">
                  <c:v>1.9</c:v>
                </c:pt>
                <c:pt idx="4129">
                  <c:v>1.4</c:v>
                </c:pt>
                <c:pt idx="4130">
                  <c:v>1.5</c:v>
                </c:pt>
                <c:pt idx="4131">
                  <c:v>1.6</c:v>
                </c:pt>
                <c:pt idx="4132">
                  <c:v>1.4</c:v>
                </c:pt>
                <c:pt idx="4133">
                  <c:v>1</c:v>
                </c:pt>
                <c:pt idx="4134">
                  <c:v>0.6</c:v>
                </c:pt>
                <c:pt idx="4135">
                  <c:v>1.1000000000000001</c:v>
                </c:pt>
                <c:pt idx="4136">
                  <c:v>1.2</c:v>
                </c:pt>
                <c:pt idx="4137">
                  <c:v>1.2</c:v>
                </c:pt>
                <c:pt idx="4138">
                  <c:v>0.9</c:v>
                </c:pt>
                <c:pt idx="4139">
                  <c:v>1.3</c:v>
                </c:pt>
                <c:pt idx="4140">
                  <c:v>1.3</c:v>
                </c:pt>
                <c:pt idx="4141">
                  <c:v>1.2</c:v>
                </c:pt>
                <c:pt idx="4142">
                  <c:v>2.2999999999999998</c:v>
                </c:pt>
                <c:pt idx="4143">
                  <c:v>1.8</c:v>
                </c:pt>
                <c:pt idx="4144">
                  <c:v>3.8</c:v>
                </c:pt>
                <c:pt idx="4145">
                  <c:v>2.9</c:v>
                </c:pt>
                <c:pt idx="4146">
                  <c:v>3.4</c:v>
                </c:pt>
                <c:pt idx="4147">
                  <c:v>3.5</c:v>
                </c:pt>
                <c:pt idx="4148">
                  <c:v>2.5</c:v>
                </c:pt>
                <c:pt idx="4149">
                  <c:v>1.5</c:v>
                </c:pt>
                <c:pt idx="4150">
                  <c:v>1.1000000000000001</c:v>
                </c:pt>
                <c:pt idx="4151">
                  <c:v>1.1000000000000001</c:v>
                </c:pt>
                <c:pt idx="4152">
                  <c:v>1.5</c:v>
                </c:pt>
                <c:pt idx="4153">
                  <c:v>1.1000000000000001</c:v>
                </c:pt>
                <c:pt idx="4154">
                  <c:v>1.8</c:v>
                </c:pt>
                <c:pt idx="4155">
                  <c:v>0.2</c:v>
                </c:pt>
                <c:pt idx="4156">
                  <c:v>0.4</c:v>
                </c:pt>
                <c:pt idx="4157">
                  <c:v>0.3</c:v>
                </c:pt>
                <c:pt idx="4158">
                  <c:v>0.6</c:v>
                </c:pt>
                <c:pt idx="4159">
                  <c:v>0.5</c:v>
                </c:pt>
                <c:pt idx="4160">
                  <c:v>0.7</c:v>
                </c:pt>
                <c:pt idx="4161">
                  <c:v>1.1000000000000001</c:v>
                </c:pt>
                <c:pt idx="4162">
                  <c:v>1.5</c:v>
                </c:pt>
                <c:pt idx="4163">
                  <c:v>1.9</c:v>
                </c:pt>
                <c:pt idx="4164">
                  <c:v>2.7</c:v>
                </c:pt>
                <c:pt idx="4165">
                  <c:v>3.9</c:v>
                </c:pt>
                <c:pt idx="4166">
                  <c:v>3.6</c:v>
                </c:pt>
                <c:pt idx="4167">
                  <c:v>3.1</c:v>
                </c:pt>
                <c:pt idx="4168">
                  <c:v>3.1</c:v>
                </c:pt>
                <c:pt idx="4169">
                  <c:v>3.2</c:v>
                </c:pt>
                <c:pt idx="4170">
                  <c:v>3.2</c:v>
                </c:pt>
                <c:pt idx="4171">
                  <c:v>2.8</c:v>
                </c:pt>
                <c:pt idx="4172">
                  <c:v>2.1</c:v>
                </c:pt>
                <c:pt idx="4173">
                  <c:v>2.2000000000000002</c:v>
                </c:pt>
                <c:pt idx="4174">
                  <c:v>2.4</c:v>
                </c:pt>
                <c:pt idx="4175">
                  <c:v>2.7</c:v>
                </c:pt>
                <c:pt idx="4176">
                  <c:v>1.6</c:v>
                </c:pt>
                <c:pt idx="4177">
                  <c:v>1.3</c:v>
                </c:pt>
                <c:pt idx="4178">
                  <c:v>1.8</c:v>
                </c:pt>
                <c:pt idx="4179">
                  <c:v>0.8</c:v>
                </c:pt>
                <c:pt idx="4180">
                  <c:v>0.8</c:v>
                </c:pt>
                <c:pt idx="4181">
                  <c:v>1</c:v>
                </c:pt>
                <c:pt idx="4182">
                  <c:v>2</c:v>
                </c:pt>
                <c:pt idx="4183">
                  <c:v>0.8</c:v>
                </c:pt>
                <c:pt idx="4184">
                  <c:v>0.7</c:v>
                </c:pt>
                <c:pt idx="4185">
                  <c:v>1.9</c:v>
                </c:pt>
                <c:pt idx="4186">
                  <c:v>1.5</c:v>
                </c:pt>
                <c:pt idx="4187">
                  <c:v>2.1</c:v>
                </c:pt>
                <c:pt idx="4188">
                  <c:v>2.2999999999999998</c:v>
                </c:pt>
                <c:pt idx="4189">
                  <c:v>2.7</c:v>
                </c:pt>
                <c:pt idx="4190">
                  <c:v>2.9</c:v>
                </c:pt>
                <c:pt idx="4191">
                  <c:v>3.4</c:v>
                </c:pt>
                <c:pt idx="4192">
                  <c:v>3.2</c:v>
                </c:pt>
                <c:pt idx="4193">
                  <c:v>2.5</c:v>
                </c:pt>
                <c:pt idx="4194">
                  <c:v>3.3</c:v>
                </c:pt>
                <c:pt idx="4195">
                  <c:v>2.7</c:v>
                </c:pt>
                <c:pt idx="4196">
                  <c:v>1.9</c:v>
                </c:pt>
                <c:pt idx="4197">
                  <c:v>1.7</c:v>
                </c:pt>
                <c:pt idx="4198">
                  <c:v>0.8</c:v>
                </c:pt>
                <c:pt idx="4199">
                  <c:v>2</c:v>
                </c:pt>
                <c:pt idx="4200">
                  <c:v>0.6</c:v>
                </c:pt>
                <c:pt idx="4201">
                  <c:v>1.1000000000000001</c:v>
                </c:pt>
                <c:pt idx="4202">
                  <c:v>0.8</c:v>
                </c:pt>
                <c:pt idx="4203">
                  <c:v>0.5</c:v>
                </c:pt>
                <c:pt idx="4204">
                  <c:v>0.7</c:v>
                </c:pt>
                <c:pt idx="4205">
                  <c:v>0.3</c:v>
                </c:pt>
                <c:pt idx="4206">
                  <c:v>0.7</c:v>
                </c:pt>
                <c:pt idx="4207">
                  <c:v>0.3</c:v>
                </c:pt>
                <c:pt idx="4208">
                  <c:v>0.9</c:v>
                </c:pt>
                <c:pt idx="4209">
                  <c:v>1</c:v>
                </c:pt>
                <c:pt idx="4210">
                  <c:v>0.9</c:v>
                </c:pt>
                <c:pt idx="4211">
                  <c:v>1.3</c:v>
                </c:pt>
                <c:pt idx="4212">
                  <c:v>2.1</c:v>
                </c:pt>
                <c:pt idx="4213">
                  <c:v>2</c:v>
                </c:pt>
                <c:pt idx="4214">
                  <c:v>1.8</c:v>
                </c:pt>
                <c:pt idx="4215">
                  <c:v>1.7</c:v>
                </c:pt>
                <c:pt idx="4216">
                  <c:v>2.8</c:v>
                </c:pt>
                <c:pt idx="4217">
                  <c:v>2.2999999999999998</c:v>
                </c:pt>
                <c:pt idx="4218">
                  <c:v>1.6</c:v>
                </c:pt>
                <c:pt idx="4219">
                  <c:v>1.5</c:v>
                </c:pt>
                <c:pt idx="4220">
                  <c:v>1.1000000000000001</c:v>
                </c:pt>
                <c:pt idx="4221">
                  <c:v>0.5</c:v>
                </c:pt>
                <c:pt idx="4222">
                  <c:v>0.3</c:v>
                </c:pt>
                <c:pt idx="4223">
                  <c:v>0.7</c:v>
                </c:pt>
                <c:pt idx="4224">
                  <c:v>1.5</c:v>
                </c:pt>
                <c:pt idx="4225">
                  <c:v>1.8</c:v>
                </c:pt>
                <c:pt idx="4226">
                  <c:v>1.7</c:v>
                </c:pt>
                <c:pt idx="4227">
                  <c:v>1.1000000000000001</c:v>
                </c:pt>
                <c:pt idx="4228">
                  <c:v>1</c:v>
                </c:pt>
                <c:pt idx="4229">
                  <c:v>0.9</c:v>
                </c:pt>
                <c:pt idx="4230">
                  <c:v>0.8</c:v>
                </c:pt>
                <c:pt idx="4231">
                  <c:v>0.8</c:v>
                </c:pt>
                <c:pt idx="4232">
                  <c:v>1</c:v>
                </c:pt>
                <c:pt idx="4233">
                  <c:v>1.1000000000000001</c:v>
                </c:pt>
                <c:pt idx="4234">
                  <c:v>1</c:v>
                </c:pt>
                <c:pt idx="4235">
                  <c:v>1.4</c:v>
                </c:pt>
                <c:pt idx="4236">
                  <c:v>1.8</c:v>
                </c:pt>
                <c:pt idx="4237">
                  <c:v>1.2</c:v>
                </c:pt>
                <c:pt idx="4238">
                  <c:v>0.7</c:v>
                </c:pt>
                <c:pt idx="4239">
                  <c:v>0.6</c:v>
                </c:pt>
                <c:pt idx="4240">
                  <c:v>3.4</c:v>
                </c:pt>
                <c:pt idx="4241">
                  <c:v>5</c:v>
                </c:pt>
                <c:pt idx="4242">
                  <c:v>4.4000000000000004</c:v>
                </c:pt>
                <c:pt idx="4243">
                  <c:v>4.7</c:v>
                </c:pt>
                <c:pt idx="4244">
                  <c:v>4.5</c:v>
                </c:pt>
                <c:pt idx="4245">
                  <c:v>4.5999999999999996</c:v>
                </c:pt>
                <c:pt idx="4246">
                  <c:v>4.0999999999999996</c:v>
                </c:pt>
                <c:pt idx="4247">
                  <c:v>4.3</c:v>
                </c:pt>
                <c:pt idx="4248">
                  <c:v>3.7</c:v>
                </c:pt>
                <c:pt idx="4249">
                  <c:v>3</c:v>
                </c:pt>
                <c:pt idx="4250">
                  <c:v>2.6</c:v>
                </c:pt>
                <c:pt idx="4251">
                  <c:v>2.9</c:v>
                </c:pt>
                <c:pt idx="4252">
                  <c:v>1</c:v>
                </c:pt>
                <c:pt idx="4253">
                  <c:v>1.2</c:v>
                </c:pt>
                <c:pt idx="4254">
                  <c:v>1.5</c:v>
                </c:pt>
                <c:pt idx="4255">
                  <c:v>1</c:v>
                </c:pt>
                <c:pt idx="4256">
                  <c:v>1.5</c:v>
                </c:pt>
                <c:pt idx="4257">
                  <c:v>1.6</c:v>
                </c:pt>
                <c:pt idx="4258">
                  <c:v>1.1000000000000001</c:v>
                </c:pt>
                <c:pt idx="4259">
                  <c:v>1.3</c:v>
                </c:pt>
                <c:pt idx="4260">
                  <c:v>2.2000000000000002</c:v>
                </c:pt>
                <c:pt idx="4261">
                  <c:v>2.2000000000000002</c:v>
                </c:pt>
                <c:pt idx="4262">
                  <c:v>2.9</c:v>
                </c:pt>
                <c:pt idx="4263">
                  <c:v>2.4</c:v>
                </c:pt>
                <c:pt idx="4264">
                  <c:v>2.2000000000000002</c:v>
                </c:pt>
                <c:pt idx="4265">
                  <c:v>2.2000000000000002</c:v>
                </c:pt>
                <c:pt idx="4266">
                  <c:v>1.5</c:v>
                </c:pt>
                <c:pt idx="4267">
                  <c:v>1.8</c:v>
                </c:pt>
                <c:pt idx="4268">
                  <c:v>1.4</c:v>
                </c:pt>
                <c:pt idx="4269">
                  <c:v>1.3</c:v>
                </c:pt>
                <c:pt idx="4270">
                  <c:v>2</c:v>
                </c:pt>
                <c:pt idx="4271">
                  <c:v>2.6</c:v>
                </c:pt>
                <c:pt idx="4272">
                  <c:v>1.1000000000000001</c:v>
                </c:pt>
                <c:pt idx="4273">
                  <c:v>0.3</c:v>
                </c:pt>
                <c:pt idx="4274">
                  <c:v>0.6</c:v>
                </c:pt>
                <c:pt idx="4275">
                  <c:v>0.6</c:v>
                </c:pt>
                <c:pt idx="4276">
                  <c:v>0.9</c:v>
                </c:pt>
                <c:pt idx="4277">
                  <c:v>0.4</c:v>
                </c:pt>
                <c:pt idx="4278">
                  <c:v>0.4</c:v>
                </c:pt>
                <c:pt idx="4279">
                  <c:v>0.4</c:v>
                </c:pt>
                <c:pt idx="4280">
                  <c:v>1</c:v>
                </c:pt>
                <c:pt idx="4281">
                  <c:v>1.1000000000000001</c:v>
                </c:pt>
                <c:pt idx="4282">
                  <c:v>0.6</c:v>
                </c:pt>
                <c:pt idx="4283">
                  <c:v>1.8</c:v>
                </c:pt>
                <c:pt idx="4284">
                  <c:v>2</c:v>
                </c:pt>
                <c:pt idx="4285">
                  <c:v>1.8</c:v>
                </c:pt>
                <c:pt idx="4286">
                  <c:v>3</c:v>
                </c:pt>
                <c:pt idx="4287">
                  <c:v>3.7</c:v>
                </c:pt>
                <c:pt idx="4288">
                  <c:v>3.6</c:v>
                </c:pt>
                <c:pt idx="4289">
                  <c:v>1.2</c:v>
                </c:pt>
                <c:pt idx="4290">
                  <c:v>0.7</c:v>
                </c:pt>
                <c:pt idx="4291">
                  <c:v>1</c:v>
                </c:pt>
                <c:pt idx="4292">
                  <c:v>0.1</c:v>
                </c:pt>
                <c:pt idx="4293">
                  <c:v>0.3</c:v>
                </c:pt>
                <c:pt idx="4294">
                  <c:v>1.1000000000000001</c:v>
                </c:pt>
                <c:pt idx="4295">
                  <c:v>0.3</c:v>
                </c:pt>
                <c:pt idx="4296">
                  <c:v>1.9</c:v>
                </c:pt>
                <c:pt idx="4297">
                  <c:v>0.1</c:v>
                </c:pt>
                <c:pt idx="4298">
                  <c:v>0.8</c:v>
                </c:pt>
                <c:pt idx="4299">
                  <c:v>1.2</c:v>
                </c:pt>
                <c:pt idx="4300">
                  <c:v>0</c:v>
                </c:pt>
                <c:pt idx="4301">
                  <c:v>0.5</c:v>
                </c:pt>
                <c:pt idx="4302">
                  <c:v>0.2</c:v>
                </c:pt>
                <c:pt idx="4303">
                  <c:v>0.9</c:v>
                </c:pt>
                <c:pt idx="4304">
                  <c:v>1.6</c:v>
                </c:pt>
                <c:pt idx="4305">
                  <c:v>1.7</c:v>
                </c:pt>
                <c:pt idx="4306">
                  <c:v>2.1</c:v>
                </c:pt>
                <c:pt idx="4307">
                  <c:v>1.8</c:v>
                </c:pt>
                <c:pt idx="4308">
                  <c:v>2.2000000000000002</c:v>
                </c:pt>
                <c:pt idx="4309">
                  <c:v>2</c:v>
                </c:pt>
                <c:pt idx="4310">
                  <c:v>2.1</c:v>
                </c:pt>
                <c:pt idx="4311">
                  <c:v>2.8</c:v>
                </c:pt>
                <c:pt idx="4312">
                  <c:v>2.2999999999999998</c:v>
                </c:pt>
                <c:pt idx="4313">
                  <c:v>2.6</c:v>
                </c:pt>
                <c:pt idx="4314">
                  <c:v>1.9</c:v>
                </c:pt>
                <c:pt idx="4315">
                  <c:v>1.1000000000000001</c:v>
                </c:pt>
                <c:pt idx="4316">
                  <c:v>1.5</c:v>
                </c:pt>
                <c:pt idx="4317">
                  <c:v>1.4</c:v>
                </c:pt>
                <c:pt idx="4318">
                  <c:v>1.3</c:v>
                </c:pt>
                <c:pt idx="4319">
                  <c:v>1.4</c:v>
                </c:pt>
                <c:pt idx="4320">
                  <c:v>1.9</c:v>
                </c:pt>
                <c:pt idx="4321">
                  <c:v>0.3</c:v>
                </c:pt>
                <c:pt idx="4322">
                  <c:v>1</c:v>
                </c:pt>
                <c:pt idx="4323">
                  <c:v>0.9</c:v>
                </c:pt>
                <c:pt idx="4324">
                  <c:v>0.1</c:v>
                </c:pt>
                <c:pt idx="4325">
                  <c:v>0.6</c:v>
                </c:pt>
                <c:pt idx="4326">
                  <c:v>0.5</c:v>
                </c:pt>
                <c:pt idx="4327">
                  <c:v>0.6</c:v>
                </c:pt>
                <c:pt idx="4328">
                  <c:v>0.5</c:v>
                </c:pt>
                <c:pt idx="4329">
                  <c:v>0.9</c:v>
                </c:pt>
                <c:pt idx="4330">
                  <c:v>0.9</c:v>
                </c:pt>
                <c:pt idx="4331">
                  <c:v>1</c:v>
                </c:pt>
                <c:pt idx="4332">
                  <c:v>2.8</c:v>
                </c:pt>
                <c:pt idx="4333">
                  <c:v>1.7</c:v>
                </c:pt>
                <c:pt idx="4334">
                  <c:v>0.5</c:v>
                </c:pt>
                <c:pt idx="4335">
                  <c:v>0.9</c:v>
                </c:pt>
                <c:pt idx="4336">
                  <c:v>0.5</c:v>
                </c:pt>
                <c:pt idx="4337">
                  <c:v>2.2999999999999998</c:v>
                </c:pt>
                <c:pt idx="4338">
                  <c:v>0.5</c:v>
                </c:pt>
                <c:pt idx="4339">
                  <c:v>0.5</c:v>
                </c:pt>
                <c:pt idx="4340">
                  <c:v>0.8</c:v>
                </c:pt>
                <c:pt idx="4341">
                  <c:v>0.7</c:v>
                </c:pt>
                <c:pt idx="4342">
                  <c:v>0.9</c:v>
                </c:pt>
                <c:pt idx="4343">
                  <c:v>0.6</c:v>
                </c:pt>
              </c:numCache>
            </c:numRef>
          </c:xVal>
          <c:yVal>
            <c:numRef>
              <c:f>'Regression Analysis'!$C$30:$C$4373</c:f>
              <c:numCache>
                <c:formatCode>General</c:formatCode>
                <c:ptCount val="4344"/>
                <c:pt idx="0">
                  <c:v>28.40968374682231</c:v>
                </c:pt>
                <c:pt idx="1">
                  <c:v>55.231565770975806</c:v>
                </c:pt>
                <c:pt idx="2">
                  <c:v>18.527978396110541</c:v>
                </c:pt>
                <c:pt idx="3">
                  <c:v>-16.405694117963122</c:v>
                </c:pt>
                <c:pt idx="4">
                  <c:v>3.7155299306736538</c:v>
                </c:pt>
                <c:pt idx="5">
                  <c:v>33.469566439530162</c:v>
                </c:pt>
                <c:pt idx="6">
                  <c:v>2.8434681231679519</c:v>
                </c:pt>
                <c:pt idx="7">
                  <c:v>68.026302878372746</c:v>
                </c:pt>
                <c:pt idx="8">
                  <c:v>85.082332798652402</c:v>
                </c:pt>
                <c:pt idx="9">
                  <c:v>-28.533257967573718</c:v>
                </c:pt>
                <c:pt idx="10">
                  <c:v>-184.77190232965086</c:v>
                </c:pt>
                <c:pt idx="11">
                  <c:v>-332.89452741934758</c:v>
                </c:pt>
                <c:pt idx="12">
                  <c:v>-420.85085012821537</c:v>
                </c:pt>
                <c:pt idx="13">
                  <c:v>-395.1538719049629</c:v>
                </c:pt>
                <c:pt idx="14">
                  <c:v>-373.3539877203109</c:v>
                </c:pt>
                <c:pt idx="15">
                  <c:v>-311.76522522695916</c:v>
                </c:pt>
                <c:pt idx="16">
                  <c:v>-318.57274692854833</c:v>
                </c:pt>
                <c:pt idx="17">
                  <c:v>-304.84650769174084</c:v>
                </c:pt>
                <c:pt idx="18">
                  <c:v>-241.52430548797406</c:v>
                </c:pt>
                <c:pt idx="19">
                  <c:v>-227.70545952256202</c:v>
                </c:pt>
                <c:pt idx="20">
                  <c:v>-125.46101406078918</c:v>
                </c:pt>
                <c:pt idx="21">
                  <c:v>-70.818768041852763</c:v>
                </c:pt>
                <c:pt idx="22">
                  <c:v>-37.473693662736679</c:v>
                </c:pt>
                <c:pt idx="23">
                  <c:v>-9.724478925483254</c:v>
                </c:pt>
                <c:pt idx="24">
                  <c:v>-1.9074186729326925</c:v>
                </c:pt>
                <c:pt idx="25">
                  <c:v>1.1780909071609642</c:v>
                </c:pt>
                <c:pt idx="26">
                  <c:v>14.779426343067435</c:v>
                </c:pt>
                <c:pt idx="27">
                  <c:v>18.869757694764179</c:v>
                </c:pt>
                <c:pt idx="28">
                  <c:v>53.297796926427068</c:v>
                </c:pt>
                <c:pt idx="29">
                  <c:v>92.175708870860191</c:v>
                </c:pt>
                <c:pt idx="30">
                  <c:v>186.84347678493765</c:v>
                </c:pt>
                <c:pt idx="31">
                  <c:v>403.43527366988269</c:v>
                </c:pt>
                <c:pt idx="32">
                  <c:v>724.83383324173155</c:v>
                </c:pt>
                <c:pt idx="33">
                  <c:v>360.02159476078413</c:v>
                </c:pt>
                <c:pt idx="34">
                  <c:v>-29.271675146216353</c:v>
                </c:pt>
                <c:pt idx="35">
                  <c:v>-110.60558795275568</c:v>
                </c:pt>
                <c:pt idx="36">
                  <c:v>-211.54896337618516</c:v>
                </c:pt>
                <c:pt idx="37">
                  <c:v>-386.36932570381975</c:v>
                </c:pt>
                <c:pt idx="38">
                  <c:v>-428.2439322388725</c:v>
                </c:pt>
                <c:pt idx="39">
                  <c:v>-344.01384876681209</c:v>
                </c:pt>
                <c:pt idx="40">
                  <c:v>-297.7694033050393</c:v>
                </c:pt>
                <c:pt idx="41">
                  <c:v>-156.23006324750247</c:v>
                </c:pt>
                <c:pt idx="42">
                  <c:v>181.25438024732381</c:v>
                </c:pt>
                <c:pt idx="43">
                  <c:v>-42.016346124275458</c:v>
                </c:pt>
                <c:pt idx="44">
                  <c:v>-62.904286283716317</c:v>
                </c:pt>
                <c:pt idx="45">
                  <c:v>-67.940864759189424</c:v>
                </c:pt>
                <c:pt idx="46">
                  <c:v>-43.828150896189584</c:v>
                </c:pt>
                <c:pt idx="47">
                  <c:v>-93.094055496185774</c:v>
                </c:pt>
                <c:pt idx="48">
                  <c:v>-30.990122836610084</c:v>
                </c:pt>
                <c:pt idx="49">
                  <c:v>10.319891096403666</c:v>
                </c:pt>
                <c:pt idx="50">
                  <c:v>-18.754292552718994</c:v>
                </c:pt>
                <c:pt idx="51">
                  <c:v>12.824929722523393</c:v>
                </c:pt>
                <c:pt idx="52">
                  <c:v>-58.723025512895063</c:v>
                </c:pt>
                <c:pt idx="53">
                  <c:v>-10.656698026968726</c:v>
                </c:pt>
                <c:pt idx="54">
                  <c:v>79.991128778255941</c:v>
                </c:pt>
                <c:pt idx="55">
                  <c:v>259.30748251224344</c:v>
                </c:pt>
                <c:pt idx="56">
                  <c:v>676.43211529535722</c:v>
                </c:pt>
                <c:pt idx="57">
                  <c:v>289.73968949306879</c:v>
                </c:pt>
                <c:pt idx="58">
                  <c:v>4.7442435811808821</c:v>
                </c:pt>
                <c:pt idx="59">
                  <c:v>-17.606680934862766</c:v>
                </c:pt>
                <c:pt idx="60">
                  <c:v>-61.285015765225921</c:v>
                </c:pt>
                <c:pt idx="61">
                  <c:v>-99.318070185059469</c:v>
                </c:pt>
                <c:pt idx="62">
                  <c:v>-169.37258207596841</c:v>
                </c:pt>
                <c:pt idx="63">
                  <c:v>-178.17858574818689</c:v>
                </c:pt>
                <c:pt idx="64">
                  <c:v>-148.0741634245648</c:v>
                </c:pt>
                <c:pt idx="65">
                  <c:v>47.674561648642225</c:v>
                </c:pt>
                <c:pt idx="66">
                  <c:v>371.00148229891556</c:v>
                </c:pt>
                <c:pt idx="67">
                  <c:v>211.05193143290677</c:v>
                </c:pt>
                <c:pt idx="68">
                  <c:v>83.11419616191543</c:v>
                </c:pt>
                <c:pt idx="69">
                  <c:v>151.00240567199523</c:v>
                </c:pt>
                <c:pt idx="70">
                  <c:v>264.78770755352741</c:v>
                </c:pt>
                <c:pt idx="71">
                  <c:v>231.84221944443632</c:v>
                </c:pt>
                <c:pt idx="72">
                  <c:v>181.94615377116023</c:v>
                </c:pt>
                <c:pt idx="73">
                  <c:v>171.44864766973302</c:v>
                </c:pt>
                <c:pt idx="74">
                  <c:v>183.51903791257689</c:v>
                </c:pt>
                <c:pt idx="75">
                  <c:v>111.4217127374659</c:v>
                </c:pt>
                <c:pt idx="76">
                  <c:v>123.77236790287043</c:v>
                </c:pt>
                <c:pt idx="77">
                  <c:v>106.89076754440339</c:v>
                </c:pt>
                <c:pt idx="78">
                  <c:v>96.996219900498019</c:v>
                </c:pt>
                <c:pt idx="79">
                  <c:v>418.06660847619378</c:v>
                </c:pt>
                <c:pt idx="80">
                  <c:v>810.79588210459451</c:v>
                </c:pt>
                <c:pt idx="81">
                  <c:v>389.94679746468302</c:v>
                </c:pt>
                <c:pt idx="82">
                  <c:v>153.21725448564322</c:v>
                </c:pt>
                <c:pt idx="83">
                  <c:v>122.04341958012165</c:v>
                </c:pt>
                <c:pt idx="84">
                  <c:v>23.702897621969385</c:v>
                </c:pt>
                <c:pt idx="85">
                  <c:v>-32.648785908759521</c:v>
                </c:pt>
                <c:pt idx="86">
                  <c:v>-123.56609040685191</c:v>
                </c:pt>
                <c:pt idx="87">
                  <c:v>-67.577906001869223</c:v>
                </c:pt>
                <c:pt idx="88">
                  <c:v>-54.289618890569955</c:v>
                </c:pt>
                <c:pt idx="89">
                  <c:v>106.35668988528414</c:v>
                </c:pt>
                <c:pt idx="90">
                  <c:v>341.32087042449632</c:v>
                </c:pt>
                <c:pt idx="91">
                  <c:v>167.6523434957335</c:v>
                </c:pt>
                <c:pt idx="92">
                  <c:v>51.546133792101728</c:v>
                </c:pt>
                <c:pt idx="93">
                  <c:v>65.102870230944291</c:v>
                </c:pt>
                <c:pt idx="94">
                  <c:v>156.04380425192329</c:v>
                </c:pt>
                <c:pt idx="95">
                  <c:v>94.513513081301483</c:v>
                </c:pt>
                <c:pt idx="96">
                  <c:v>123.04954939660594</c:v>
                </c:pt>
                <c:pt idx="97">
                  <c:v>113.77334723096305</c:v>
                </c:pt>
                <c:pt idx="98">
                  <c:v>73.508201645652107</c:v>
                </c:pt>
                <c:pt idx="99">
                  <c:v>87.291717814322681</c:v>
                </c:pt>
                <c:pt idx="100">
                  <c:v>13.956941000853249</c:v>
                </c:pt>
                <c:pt idx="101">
                  <c:v>51.466532047936937</c:v>
                </c:pt>
                <c:pt idx="102">
                  <c:v>100.80282689077717</c:v>
                </c:pt>
                <c:pt idx="103">
                  <c:v>314.45547546760486</c:v>
                </c:pt>
                <c:pt idx="104">
                  <c:v>640.86367858265976</c:v>
                </c:pt>
                <c:pt idx="105">
                  <c:v>279.05843392512668</c:v>
                </c:pt>
                <c:pt idx="106">
                  <c:v>102.26245846791591</c:v>
                </c:pt>
                <c:pt idx="107">
                  <c:v>19.77378785777762</c:v>
                </c:pt>
                <c:pt idx="108">
                  <c:v>23.857511725009658</c:v>
                </c:pt>
                <c:pt idx="109">
                  <c:v>-82.877612040318581</c:v>
                </c:pt>
                <c:pt idx="110">
                  <c:v>-89.015088783774104</c:v>
                </c:pt>
                <c:pt idx="111">
                  <c:v>-198.42470326880698</c:v>
                </c:pt>
                <c:pt idx="112">
                  <c:v>-186.38861445738007</c:v>
                </c:pt>
                <c:pt idx="113">
                  <c:v>68.029291567030555</c:v>
                </c:pt>
                <c:pt idx="114">
                  <c:v>351.05686852567237</c:v>
                </c:pt>
                <c:pt idx="115">
                  <c:v>305.10731599251545</c:v>
                </c:pt>
                <c:pt idx="116">
                  <c:v>214.10352258623675</c:v>
                </c:pt>
                <c:pt idx="117">
                  <c:v>206.11788290880116</c:v>
                </c:pt>
                <c:pt idx="118">
                  <c:v>196.57323141561506</c:v>
                </c:pt>
                <c:pt idx="119">
                  <c:v>43.208215927646052</c:v>
                </c:pt>
                <c:pt idx="120">
                  <c:v>97.926432975714661</c:v>
                </c:pt>
                <c:pt idx="121">
                  <c:v>192.08309181333775</c:v>
                </c:pt>
                <c:pt idx="122">
                  <c:v>182.02733124369715</c:v>
                </c:pt>
                <c:pt idx="123">
                  <c:v>132.20469020485828</c:v>
                </c:pt>
                <c:pt idx="124">
                  <c:v>138.79090630351504</c:v>
                </c:pt>
                <c:pt idx="125">
                  <c:v>163.38194417377471</c:v>
                </c:pt>
                <c:pt idx="126">
                  <c:v>239.79892682510558</c:v>
                </c:pt>
                <c:pt idx="127">
                  <c:v>249.34612471298689</c:v>
                </c:pt>
                <c:pt idx="128">
                  <c:v>296.91326370972092</c:v>
                </c:pt>
                <c:pt idx="129">
                  <c:v>182.28878841497416</c:v>
                </c:pt>
                <c:pt idx="130">
                  <c:v>-40.611014709567655</c:v>
                </c:pt>
                <c:pt idx="131">
                  <c:v>-116.06435552296449</c:v>
                </c:pt>
                <c:pt idx="132">
                  <c:v>-154.10477644194805</c:v>
                </c:pt>
                <c:pt idx="133">
                  <c:v>-180.49623719813781</c:v>
                </c:pt>
                <c:pt idx="134">
                  <c:v>-176.72735070267061</c:v>
                </c:pt>
                <c:pt idx="135">
                  <c:v>-220.37441849320999</c:v>
                </c:pt>
                <c:pt idx="136">
                  <c:v>-258.0071259611849</c:v>
                </c:pt>
                <c:pt idx="137">
                  <c:v>-133.00913365460195</c:v>
                </c:pt>
                <c:pt idx="138">
                  <c:v>-91.525554166705774</c:v>
                </c:pt>
                <c:pt idx="139">
                  <c:v>-111.5573108705758</c:v>
                </c:pt>
                <c:pt idx="140">
                  <c:v>-54.685738727116529</c:v>
                </c:pt>
                <c:pt idx="141">
                  <c:v>50.251132536944823</c:v>
                </c:pt>
                <c:pt idx="142">
                  <c:v>20.37094521560374</c:v>
                </c:pt>
                <c:pt idx="143">
                  <c:v>58.878259218631371</c:v>
                </c:pt>
                <c:pt idx="144">
                  <c:v>95.235523535648795</c:v>
                </c:pt>
                <c:pt idx="145">
                  <c:v>117.6875666330821</c:v>
                </c:pt>
                <c:pt idx="146">
                  <c:v>116.07024785299595</c:v>
                </c:pt>
                <c:pt idx="147">
                  <c:v>116.95845736307574</c:v>
                </c:pt>
                <c:pt idx="148">
                  <c:v>117.37137725748904</c:v>
                </c:pt>
                <c:pt idx="149">
                  <c:v>99.815669183970741</c:v>
                </c:pt>
                <c:pt idx="150">
                  <c:v>44.617715091516189</c:v>
                </c:pt>
                <c:pt idx="151">
                  <c:v>110.30607813688704</c:v>
                </c:pt>
                <c:pt idx="152">
                  <c:v>109.45547546760486</c:v>
                </c:pt>
                <c:pt idx="153">
                  <c:v>11.615660028015611</c:v>
                </c:pt>
                <c:pt idx="154">
                  <c:v>-118.61713419713413</c:v>
                </c:pt>
                <c:pt idx="155">
                  <c:v>-201.1025010650402</c:v>
                </c:pt>
                <c:pt idx="156">
                  <c:v>-146.45088085353683</c:v>
                </c:pt>
                <c:pt idx="157">
                  <c:v>-167.17061593097617</c:v>
                </c:pt>
                <c:pt idx="158">
                  <c:v>-133.55329715088999</c:v>
                </c:pt>
                <c:pt idx="159">
                  <c:v>-147.50159933816701</c:v>
                </c:pt>
                <c:pt idx="160">
                  <c:v>-174.92492179047173</c:v>
                </c:pt>
                <c:pt idx="161">
                  <c:v>-100.23873079691231</c:v>
                </c:pt>
                <c:pt idx="162">
                  <c:v>-197.82250549311857</c:v>
                </c:pt>
                <c:pt idx="163">
                  <c:v>-195.82326450780391</c:v>
                </c:pt>
                <c:pt idx="164">
                  <c:v>-143.30007215284121</c:v>
                </c:pt>
                <c:pt idx="165">
                  <c:v>-137.47819012868774</c:v>
                </c:pt>
                <c:pt idx="166">
                  <c:v>-142.39192153390866</c:v>
                </c:pt>
                <c:pt idx="167">
                  <c:v>-220.32001326169393</c:v>
                </c:pt>
                <c:pt idx="168">
                  <c:v>-211.25774853268541</c:v>
                </c:pt>
                <c:pt idx="169">
                  <c:v>-208.46458882080879</c:v>
                </c:pt>
                <c:pt idx="170">
                  <c:v>-250.57079852444053</c:v>
                </c:pt>
                <c:pt idx="171">
                  <c:v>-265.80088366364902</c:v>
                </c:pt>
                <c:pt idx="172">
                  <c:v>-295.97824262481009</c:v>
                </c:pt>
                <c:pt idx="173">
                  <c:v>-284.34477614214973</c:v>
                </c:pt>
                <c:pt idx="174">
                  <c:v>-153.5605009587938</c:v>
                </c:pt>
                <c:pt idx="175">
                  <c:v>52.669584180414631</c:v>
                </c:pt>
                <c:pt idx="176">
                  <c:v>392.5976759081999</c:v>
                </c:pt>
                <c:pt idx="177">
                  <c:v>81.276500402609429</c:v>
                </c:pt>
                <c:pt idx="178">
                  <c:v>-101.4527732257913</c:v>
                </c:pt>
                <c:pt idx="179">
                  <c:v>-132.61566687214338</c:v>
                </c:pt>
                <c:pt idx="180">
                  <c:v>-228.74132635343335</c:v>
                </c:pt>
                <c:pt idx="181">
                  <c:v>-250.08640239969782</c:v>
                </c:pt>
                <c:pt idx="182">
                  <c:v>-219.38281502483255</c:v>
                </c:pt>
                <c:pt idx="183">
                  <c:v>-273.84628904548174</c:v>
                </c:pt>
                <c:pt idx="184">
                  <c:v>-192.93889744123453</c:v>
                </c:pt>
                <c:pt idx="185">
                  <c:v>-65.55008640483635</c:v>
                </c:pt>
                <c:pt idx="186">
                  <c:v>93.078346654583271</c:v>
                </c:pt>
                <c:pt idx="187">
                  <c:v>118.93989924480475</c:v>
                </c:pt>
                <c:pt idx="188">
                  <c:v>125.69063201142897</c:v>
                </c:pt>
                <c:pt idx="189">
                  <c:v>-186.14457696852003</c:v>
                </c:pt>
                <c:pt idx="190">
                  <c:v>-131.9044756103699</c:v>
                </c:pt>
                <c:pt idx="191">
                  <c:v>-169.81783267270714</c:v>
                </c:pt>
                <c:pt idx="192">
                  <c:v>-135.02147254369473</c:v>
                </c:pt>
                <c:pt idx="193">
                  <c:v>-101.5868241604191</c:v>
                </c:pt>
                <c:pt idx="194">
                  <c:v>-35.693420203000613</c:v>
                </c:pt>
                <c:pt idx="195">
                  <c:v>-24.974444140246618</c:v>
                </c:pt>
                <c:pt idx="196">
                  <c:v>-123.9947682537528</c:v>
                </c:pt>
                <c:pt idx="197">
                  <c:v>-109.57806528197872</c:v>
                </c:pt>
                <c:pt idx="198">
                  <c:v>-5.8679737477454523</c:v>
                </c:pt>
                <c:pt idx="199">
                  <c:v>195.00181101570425</c:v>
                </c:pt>
                <c:pt idx="200">
                  <c:v>560.6182657888603</c:v>
                </c:pt>
                <c:pt idx="201">
                  <c:v>335.38194584092287</c:v>
                </c:pt>
                <c:pt idx="202">
                  <c:v>99.016661002314891</c:v>
                </c:pt>
                <c:pt idx="203">
                  <c:v>-1.768640879217287</c:v>
                </c:pt>
                <c:pt idx="204">
                  <c:v>14.144165485775829</c:v>
                </c:pt>
                <c:pt idx="205">
                  <c:v>-63.090739757887491</c:v>
                </c:pt>
                <c:pt idx="206">
                  <c:v>-82.091768123211864</c:v>
                </c:pt>
                <c:pt idx="207">
                  <c:v>-58.896089407665272</c:v>
                </c:pt>
                <c:pt idx="208">
                  <c:v>48.782733419596042</c:v>
                </c:pt>
                <c:pt idx="209">
                  <c:v>207.04219322637383</c:v>
                </c:pt>
                <c:pt idx="210">
                  <c:v>495.42053034266496</c:v>
                </c:pt>
                <c:pt idx="211">
                  <c:v>374.657222966338</c:v>
                </c:pt>
                <c:pt idx="212">
                  <c:v>345.63652284279988</c:v>
                </c:pt>
                <c:pt idx="213">
                  <c:v>306.21395940518056</c:v>
                </c:pt>
                <c:pt idx="214">
                  <c:v>198.36769917237285</c:v>
                </c:pt>
                <c:pt idx="215">
                  <c:v>290.52094760837076</c:v>
                </c:pt>
                <c:pt idx="216">
                  <c:v>295.58727509429707</c:v>
                </c:pt>
                <c:pt idx="217">
                  <c:v>229.21374942069122</c:v>
                </c:pt>
                <c:pt idx="218">
                  <c:v>217.62601529266371</c:v>
                </c:pt>
                <c:pt idx="219">
                  <c:v>199.66692587569361</c:v>
                </c:pt>
                <c:pt idx="220">
                  <c:v>175.50165186018893</c:v>
                </c:pt>
                <c:pt idx="221">
                  <c:v>265.65755168312666</c:v>
                </c:pt>
                <c:pt idx="222">
                  <c:v>342.89094056456747</c:v>
                </c:pt>
                <c:pt idx="223">
                  <c:v>363.38871768378181</c:v>
                </c:pt>
                <c:pt idx="224">
                  <c:v>525.67228801572287</c:v>
                </c:pt>
                <c:pt idx="225">
                  <c:v>266.94149802509969</c:v>
                </c:pt>
                <c:pt idx="226">
                  <c:v>104.135599345126</c:v>
                </c:pt>
                <c:pt idx="227">
                  <c:v>6.8391883871394157</c:v>
                </c:pt>
                <c:pt idx="228">
                  <c:v>-18.292707570027858</c:v>
                </c:pt>
                <c:pt idx="229">
                  <c:v>-66.766479156323726</c:v>
                </c:pt>
                <c:pt idx="230">
                  <c:v>-166.01867578904807</c:v>
                </c:pt>
                <c:pt idx="231">
                  <c:v>-158.93788298831271</c:v>
                </c:pt>
                <c:pt idx="232">
                  <c:v>-133.50643502217275</c:v>
                </c:pt>
                <c:pt idx="233">
                  <c:v>10.171899808190375</c:v>
                </c:pt>
                <c:pt idx="234">
                  <c:v>195.1076290529129</c:v>
                </c:pt>
                <c:pt idx="235">
                  <c:v>146.81148411126904</c:v>
                </c:pt>
                <c:pt idx="236">
                  <c:v>189.0127419459559</c:v>
                </c:pt>
                <c:pt idx="237">
                  <c:v>280.10779007701092</c:v>
                </c:pt>
                <c:pt idx="238">
                  <c:v>238.2371413066312</c:v>
                </c:pt>
                <c:pt idx="239">
                  <c:v>225.60064043237767</c:v>
                </c:pt>
                <c:pt idx="240">
                  <c:v>239.72527321549148</c:v>
                </c:pt>
                <c:pt idx="241">
                  <c:v>238.59912240300693</c:v>
                </c:pt>
                <c:pt idx="242">
                  <c:v>265.92983645955883</c:v>
                </c:pt>
                <c:pt idx="243">
                  <c:v>234.24136842194318</c:v>
                </c:pt>
                <c:pt idx="244">
                  <c:v>253.89807975568863</c:v>
                </c:pt>
                <c:pt idx="245">
                  <c:v>335.99794965834667</c:v>
                </c:pt>
                <c:pt idx="246">
                  <c:v>356.38214890763123</c:v>
                </c:pt>
                <c:pt idx="247">
                  <c:v>473.51008710012553</c:v>
                </c:pt>
                <c:pt idx="248">
                  <c:v>775.61477877438665</c:v>
                </c:pt>
                <c:pt idx="249">
                  <c:v>421.73139270305796</c:v>
                </c:pt>
                <c:pt idx="250">
                  <c:v>199.79197671144971</c:v>
                </c:pt>
                <c:pt idx="251">
                  <c:v>125.01149493437237</c:v>
                </c:pt>
                <c:pt idx="252">
                  <c:v>134.10052857010561</c:v>
                </c:pt>
                <c:pt idx="253">
                  <c:v>95.235460586014312</c:v>
                </c:pt>
                <c:pt idx="254">
                  <c:v>34.572245092900943</c:v>
                </c:pt>
                <c:pt idx="255">
                  <c:v>74.915044095109209</c:v>
                </c:pt>
                <c:pt idx="256">
                  <c:v>91.784933850803498</c:v>
                </c:pt>
                <c:pt idx="257">
                  <c:v>210.21806420470858</c:v>
                </c:pt>
                <c:pt idx="258">
                  <c:v>412.73198735934898</c:v>
                </c:pt>
                <c:pt idx="259">
                  <c:v>307.41259923376828</c:v>
                </c:pt>
                <c:pt idx="260">
                  <c:v>360.44386460644387</c:v>
                </c:pt>
                <c:pt idx="261">
                  <c:v>376.03668985671334</c:v>
                </c:pt>
                <c:pt idx="262">
                  <c:v>386.47209725467445</c:v>
                </c:pt>
                <c:pt idx="263">
                  <c:v>399.58567345745621</c:v>
                </c:pt>
                <c:pt idx="264">
                  <c:v>381.11699299340245</c:v>
                </c:pt>
                <c:pt idx="265">
                  <c:v>296.36144012232342</c:v>
                </c:pt>
                <c:pt idx="266">
                  <c:v>270.84561426651072</c:v>
                </c:pt>
                <c:pt idx="267">
                  <c:v>296.70510146431366</c:v>
                </c:pt>
                <c:pt idx="268">
                  <c:v>283.51186415121748</c:v>
                </c:pt>
                <c:pt idx="269">
                  <c:v>343.7795544640752</c:v>
                </c:pt>
                <c:pt idx="270">
                  <c:v>356.1965387825544</c:v>
                </c:pt>
                <c:pt idx="271">
                  <c:v>528.08002984612767</c:v>
                </c:pt>
                <c:pt idx="272">
                  <c:v>735.64234707125865</c:v>
                </c:pt>
                <c:pt idx="273">
                  <c:v>471.63280852029737</c:v>
                </c:pt>
                <c:pt idx="274">
                  <c:v>243.55960419926731</c:v>
                </c:pt>
                <c:pt idx="275">
                  <c:v>131.16305232083545</c:v>
                </c:pt>
                <c:pt idx="276">
                  <c:v>88.958219726129116</c:v>
                </c:pt>
                <c:pt idx="277">
                  <c:v>46.090335996703629</c:v>
                </c:pt>
                <c:pt idx="278">
                  <c:v>-21.929115448102777</c:v>
                </c:pt>
                <c:pt idx="279">
                  <c:v>-68.137741449087798</c:v>
                </c:pt>
                <c:pt idx="280">
                  <c:v>-57.299118733217284</c:v>
                </c:pt>
                <c:pt idx="281">
                  <c:v>23.962233445815002</c:v>
                </c:pt>
                <c:pt idx="282">
                  <c:v>236.80980172350399</c:v>
                </c:pt>
                <c:pt idx="283">
                  <c:v>209.40338432131063</c:v>
                </c:pt>
                <c:pt idx="284">
                  <c:v>111.49117094546042</c:v>
                </c:pt>
                <c:pt idx="285">
                  <c:v>81.046879018978672</c:v>
                </c:pt>
                <c:pt idx="286">
                  <c:v>101.78618086238704</c:v>
                </c:pt>
                <c:pt idx="287">
                  <c:v>41.21432508629465</c:v>
                </c:pt>
                <c:pt idx="288">
                  <c:v>55.311650261405774</c:v>
                </c:pt>
                <c:pt idx="289">
                  <c:v>168.49600137883314</c:v>
                </c:pt>
                <c:pt idx="290">
                  <c:v>81.452161396454699</c:v>
                </c:pt>
                <c:pt idx="291">
                  <c:v>43.466521719019013</c:v>
                </c:pt>
                <c:pt idx="292">
                  <c:v>37.246734145457346</c:v>
                </c:pt>
                <c:pt idx="293">
                  <c:v>66.955038299680865</c:v>
                </c:pt>
                <c:pt idx="294">
                  <c:v>148.00917584770605</c:v>
                </c:pt>
                <c:pt idx="295">
                  <c:v>226.72701855289091</c:v>
                </c:pt>
                <c:pt idx="296">
                  <c:v>273.91061232278105</c:v>
                </c:pt>
                <c:pt idx="297">
                  <c:v>342.79703445285122</c:v>
                </c:pt>
                <c:pt idx="298">
                  <c:v>276.08363917638542</c:v>
                </c:pt>
                <c:pt idx="299">
                  <c:v>243.36542212831679</c:v>
                </c:pt>
                <c:pt idx="300">
                  <c:v>201.17749625086998</c:v>
                </c:pt>
                <c:pt idx="301">
                  <c:v>142.32180245934572</c:v>
                </c:pt>
                <c:pt idx="302">
                  <c:v>149.49813305518239</c:v>
                </c:pt>
                <c:pt idx="303">
                  <c:v>163.51401140711749</c:v>
                </c:pt>
                <c:pt idx="304">
                  <c:v>157.21277701037974</c:v>
                </c:pt>
                <c:pt idx="305">
                  <c:v>229.64081624204258</c:v>
                </c:pt>
                <c:pt idx="306">
                  <c:v>266.40541966718496</c:v>
                </c:pt>
                <c:pt idx="307">
                  <c:v>273.54213739595525</c:v>
                </c:pt>
                <c:pt idx="308">
                  <c:v>291.57340443577903</c:v>
                </c:pt>
                <c:pt idx="309">
                  <c:v>325.08223646817737</c:v>
                </c:pt>
                <c:pt idx="310">
                  <c:v>376.0095691812773</c:v>
                </c:pt>
                <c:pt idx="311">
                  <c:v>328.90335947764549</c:v>
                </c:pt>
                <c:pt idx="312">
                  <c:v>346.90335947764549</c:v>
                </c:pt>
                <c:pt idx="313">
                  <c:v>292.93993795311872</c:v>
                </c:pt>
                <c:pt idx="314">
                  <c:v>232.6954924913459</c:v>
                </c:pt>
                <c:pt idx="315">
                  <c:v>176.32489621708856</c:v>
                </c:pt>
                <c:pt idx="316">
                  <c:v>189.15008198347439</c:v>
                </c:pt>
                <c:pt idx="317">
                  <c:v>178.46643571746185</c:v>
                </c:pt>
                <c:pt idx="318">
                  <c:v>207.37940810799745</c:v>
                </c:pt>
                <c:pt idx="319">
                  <c:v>215.44649460860913</c:v>
                </c:pt>
                <c:pt idx="320">
                  <c:v>232.85291034365432</c:v>
                </c:pt>
                <c:pt idx="321">
                  <c:v>198.8352462788576</c:v>
                </c:pt>
                <c:pt idx="322">
                  <c:v>115.15767046317973</c:v>
                </c:pt>
                <c:pt idx="323">
                  <c:v>70.788426192750663</c:v>
                </c:pt>
                <c:pt idx="324">
                  <c:v>-1.6951532951456727</c:v>
                </c:pt>
                <c:pt idx="325">
                  <c:v>-108.11088726774494</c:v>
                </c:pt>
                <c:pt idx="326">
                  <c:v>-59.00646494412274</c:v>
                </c:pt>
                <c:pt idx="327">
                  <c:v>-86.214331930422475</c:v>
                </c:pt>
                <c:pt idx="328">
                  <c:v>-153.28802591549868</c:v>
                </c:pt>
                <c:pt idx="329">
                  <c:v>-134.39244990626901</c:v>
                </c:pt>
                <c:pt idx="330">
                  <c:v>-162.9227410768907</c:v>
                </c:pt>
                <c:pt idx="331">
                  <c:v>-178.92350009157605</c:v>
                </c:pt>
                <c:pt idx="332">
                  <c:v>-147.36270089581581</c:v>
                </c:pt>
                <c:pt idx="333">
                  <c:v>-74.681331673859347</c:v>
                </c:pt>
                <c:pt idx="334">
                  <c:v>-72.369799711474855</c:v>
                </c:pt>
                <c:pt idx="335">
                  <c:v>-120.21162284448104</c:v>
                </c:pt>
                <c:pt idx="336">
                  <c:v>-100.93135792192055</c:v>
                </c:pt>
                <c:pt idx="337">
                  <c:v>-152.60394760760101</c:v>
                </c:pt>
                <c:pt idx="338">
                  <c:v>-201.03312019683307</c:v>
                </c:pt>
                <c:pt idx="339">
                  <c:v>-247.47041829990047</c:v>
                </c:pt>
                <c:pt idx="340">
                  <c:v>-268.49620954568059</c:v>
                </c:pt>
                <c:pt idx="341">
                  <c:v>-235.88929332348584</c:v>
                </c:pt>
                <c:pt idx="342">
                  <c:v>-199.82079378574815</c:v>
                </c:pt>
                <c:pt idx="343">
                  <c:v>75.75918583703131</c:v>
                </c:pt>
                <c:pt idx="344">
                  <c:v>302.13232850598376</c:v>
                </c:pt>
                <c:pt idx="345">
                  <c:v>149.09320530296367</c:v>
                </c:pt>
                <c:pt idx="346">
                  <c:v>-10.848487732700619</c:v>
                </c:pt>
                <c:pt idx="347">
                  <c:v>-51.607241020915353</c:v>
                </c:pt>
                <c:pt idx="348">
                  <c:v>-127.86697017833228</c:v>
                </c:pt>
                <c:pt idx="349">
                  <c:v>-169.24786401823633</c:v>
                </c:pt>
                <c:pt idx="350">
                  <c:v>-277.87970747928136</c:v>
                </c:pt>
                <c:pt idx="351">
                  <c:v>-342.76120284550348</c:v>
                </c:pt>
                <c:pt idx="352">
                  <c:v>-301.05431172840599</c:v>
                </c:pt>
                <c:pt idx="353">
                  <c:v>-140.19785892219625</c:v>
                </c:pt>
                <c:pt idx="354">
                  <c:v>22.777647547987044</c:v>
                </c:pt>
                <c:pt idx="355">
                  <c:v>23.357523845669959</c:v>
                </c:pt>
                <c:pt idx="356">
                  <c:v>-34.423552587698396</c:v>
                </c:pt>
                <c:pt idx="357">
                  <c:v>22.998251835235521</c:v>
                </c:pt>
                <c:pt idx="358">
                  <c:v>16.939187523362591</c:v>
                </c:pt>
                <c:pt idx="359">
                  <c:v>2.7827963692305389</c:v>
                </c:pt>
                <c:pt idx="360">
                  <c:v>13.896269246915693</c:v>
                </c:pt>
                <c:pt idx="361">
                  <c:v>33.099419453856967</c:v>
                </c:pt>
                <c:pt idx="362">
                  <c:v>61.593027156760868</c:v>
                </c:pt>
                <c:pt idx="363">
                  <c:v>-1.6824159941966883</c:v>
                </c:pt>
                <c:pt idx="364">
                  <c:v>-98.094576873924552</c:v>
                </c:pt>
                <c:pt idx="365">
                  <c:v>-102.2328126320655</c:v>
                </c:pt>
                <c:pt idx="366">
                  <c:v>11.720695998616122</c:v>
                </c:pt>
                <c:pt idx="367">
                  <c:v>193.87887286560994</c:v>
                </c:pt>
                <c:pt idx="368">
                  <c:v>513.54739979437272</c:v>
                </c:pt>
                <c:pt idx="369">
                  <c:v>176.41068206560246</c:v>
                </c:pt>
                <c:pt idx="370">
                  <c:v>-38.456827320939226</c:v>
                </c:pt>
                <c:pt idx="371">
                  <c:v>-92.139224908220115</c:v>
                </c:pt>
                <c:pt idx="372">
                  <c:v>-186.08118729452349</c:v>
                </c:pt>
                <c:pt idx="373">
                  <c:v>-212.87754742353582</c:v>
                </c:pt>
                <c:pt idx="374">
                  <c:v>-294.67797030946599</c:v>
                </c:pt>
                <c:pt idx="375">
                  <c:v>-313.10752757049966</c:v>
                </c:pt>
                <c:pt idx="376">
                  <c:v>-212.11245433434732</c:v>
                </c:pt>
                <c:pt idx="377">
                  <c:v>-13.022227974895316</c:v>
                </c:pt>
                <c:pt idx="378">
                  <c:v>190.09682568907829</c:v>
                </c:pt>
                <c:pt idx="379">
                  <c:v>22.243945975739962</c:v>
                </c:pt>
                <c:pt idx="380">
                  <c:v>-32.914989905939194</c:v>
                </c:pt>
                <c:pt idx="381">
                  <c:v>-26.190433056896666</c:v>
                </c:pt>
                <c:pt idx="382">
                  <c:v>-7.5234241575047349</c:v>
                </c:pt>
                <c:pt idx="383">
                  <c:v>-86.374131819031561</c:v>
                </c:pt>
                <c:pt idx="384">
                  <c:v>-67.620854324860488</c:v>
                </c:pt>
                <c:pt idx="385">
                  <c:v>-63.957908182386063</c:v>
                </c:pt>
                <c:pt idx="386">
                  <c:v>-109.4874403383225</c:v>
                </c:pt>
                <c:pt idx="387">
                  <c:v>-153.98267106284189</c:v>
                </c:pt>
                <c:pt idx="388">
                  <c:v>-151.54498828797287</c:v>
                </c:pt>
                <c:pt idx="389">
                  <c:v>-160.99779040009153</c:v>
                </c:pt>
                <c:pt idx="390">
                  <c:v>-83.07934221551227</c:v>
                </c:pt>
                <c:pt idx="391">
                  <c:v>91.746602565558817</c:v>
                </c:pt>
                <c:pt idx="392">
                  <c:v>358.67951606494722</c:v>
                </c:pt>
                <c:pt idx="393">
                  <c:v>104.5988282564565</c:v>
                </c:pt>
                <c:pt idx="394">
                  <c:v>-130.33424960132606</c:v>
                </c:pt>
                <c:pt idx="395">
                  <c:v>-224.01030738763319</c:v>
                </c:pt>
                <c:pt idx="396">
                  <c:v>-290.35120368866933</c:v>
                </c:pt>
                <c:pt idx="397">
                  <c:v>-317.69232030311241</c:v>
                </c:pt>
                <c:pt idx="398">
                  <c:v>-358.25615389046607</c:v>
                </c:pt>
                <c:pt idx="399">
                  <c:v>-350.57570804158922</c:v>
                </c:pt>
                <c:pt idx="400">
                  <c:v>-260.6380777628425</c:v>
                </c:pt>
                <c:pt idx="401">
                  <c:v>-224.2289496075598</c:v>
                </c:pt>
                <c:pt idx="402">
                  <c:v>39.820250847699754</c:v>
                </c:pt>
                <c:pt idx="403">
                  <c:v>13.215774360807188</c:v>
                </c:pt>
                <c:pt idx="404">
                  <c:v>34.299765911530073</c:v>
                </c:pt>
                <c:pt idx="405">
                  <c:v>129.80783892924319</c:v>
                </c:pt>
                <c:pt idx="406">
                  <c:v>163.81114267147549</c:v>
                </c:pt>
                <c:pt idx="407">
                  <c:v>67.704932967843746</c:v>
                </c:pt>
                <c:pt idx="408">
                  <c:v>38.022045716516601</c:v>
                </c:pt>
                <c:pt idx="409">
                  <c:v>-58.73529453457229</c:v>
                </c:pt>
                <c:pt idx="410">
                  <c:v>-74.436606532529623</c:v>
                </c:pt>
                <c:pt idx="411">
                  <c:v>-144.5118185469766</c:v>
                </c:pt>
                <c:pt idx="412">
                  <c:v>-147.01669281470203</c:v>
                </c:pt>
                <c:pt idx="413">
                  <c:v>-78.808066813717062</c:v>
                </c:pt>
                <c:pt idx="414">
                  <c:v>-23.175359345742152</c:v>
                </c:pt>
                <c:pt idx="415">
                  <c:v>253.41822325206454</c:v>
                </c:pt>
                <c:pt idx="416">
                  <c:v>523.29613519649774</c:v>
                </c:pt>
                <c:pt idx="417">
                  <c:v>227.99820620914039</c:v>
                </c:pt>
                <c:pt idx="418">
                  <c:v>78.16196386242261</c:v>
                </c:pt>
                <c:pt idx="419">
                  <c:v>99.753865739612365</c:v>
                </c:pt>
                <c:pt idx="420">
                  <c:v>23.597965916674582</c:v>
                </c:pt>
                <c:pt idx="421">
                  <c:v>-163.14149861797989</c:v>
                </c:pt>
                <c:pt idx="422">
                  <c:v>-261.85148515996855</c:v>
                </c:pt>
                <c:pt idx="423">
                  <c:v>-334.57490865144177</c:v>
                </c:pt>
                <c:pt idx="424">
                  <c:v>-206.34086574756043</c:v>
                </c:pt>
                <c:pt idx="425">
                  <c:v>-38.117879424011051</c:v>
                </c:pt>
                <c:pt idx="426">
                  <c:v>27.934462082234631</c:v>
                </c:pt>
                <c:pt idx="427">
                  <c:v>-23.625310415349418</c:v>
                </c:pt>
                <c:pt idx="428">
                  <c:v>-53.982305381727656</c:v>
                </c:pt>
                <c:pt idx="429">
                  <c:v>-11.598865147128549</c:v>
                </c:pt>
                <c:pt idx="430">
                  <c:v>-52.2146658978441</c:v>
                </c:pt>
                <c:pt idx="431">
                  <c:v>-131.97428319298888</c:v>
                </c:pt>
                <c:pt idx="432">
                  <c:v>-133.07236738278539</c:v>
                </c:pt>
                <c:pt idx="433">
                  <c:v>-136.18963366674927</c:v>
                </c:pt>
                <c:pt idx="434">
                  <c:v>-182.54180686152455</c:v>
                </c:pt>
                <c:pt idx="435">
                  <c:v>-225.24057246478685</c:v>
                </c:pt>
                <c:pt idx="436">
                  <c:v>-225.47141661868056</c:v>
                </c:pt>
                <c:pt idx="437">
                  <c:v>-177.0175861412375</c:v>
                </c:pt>
                <c:pt idx="438">
                  <c:v>-54.038286264775564</c:v>
                </c:pt>
                <c:pt idx="439">
                  <c:v>113.50408985150273</c:v>
                </c:pt>
                <c:pt idx="440">
                  <c:v>499.26143010259148</c:v>
                </c:pt>
                <c:pt idx="441">
                  <c:v>141.97796643004324</c:v>
                </c:pt>
                <c:pt idx="442">
                  <c:v>-183.59659843199034</c:v>
                </c:pt>
                <c:pt idx="443">
                  <c:v>-287.35258667925109</c:v>
                </c:pt>
                <c:pt idx="444">
                  <c:v>-294.08109096404837</c:v>
                </c:pt>
                <c:pt idx="445">
                  <c:v>-379.36314159947062</c:v>
                </c:pt>
                <c:pt idx="446">
                  <c:v>-435.25768924337603</c:v>
                </c:pt>
                <c:pt idx="447">
                  <c:v>-367.13408482558657</c:v>
                </c:pt>
                <c:pt idx="448">
                  <c:v>-340.01579017629842</c:v>
                </c:pt>
                <c:pt idx="449">
                  <c:v>-185.80168838126974</c:v>
                </c:pt>
                <c:pt idx="450">
                  <c:v>259.32462512246099</c:v>
                </c:pt>
                <c:pt idx="451">
                  <c:v>80.758514491051301</c:v>
                </c:pt>
                <c:pt idx="452">
                  <c:v>66.601364322233792</c:v>
                </c:pt>
                <c:pt idx="453">
                  <c:v>83.372307548349767</c:v>
                </c:pt>
                <c:pt idx="454">
                  <c:v>97.856376700292373</c:v>
                </c:pt>
                <c:pt idx="455">
                  <c:v>82.412354124449621</c:v>
                </c:pt>
                <c:pt idx="456">
                  <c:v>101.00821376631238</c:v>
                </c:pt>
                <c:pt idx="457">
                  <c:v>185.68552023135123</c:v>
                </c:pt>
                <c:pt idx="458">
                  <c:v>142.349225388511</c:v>
                </c:pt>
                <c:pt idx="459">
                  <c:v>63.368407482678371</c:v>
                </c:pt>
                <c:pt idx="460">
                  <c:v>7.0328716545234755</c:v>
                </c:pt>
                <c:pt idx="461">
                  <c:v>-67.119724426181918</c:v>
                </c:pt>
                <c:pt idx="462">
                  <c:v>-88.27307952157264</c:v>
                </c:pt>
                <c:pt idx="463">
                  <c:v>-44.992814599012007</c:v>
                </c:pt>
                <c:pt idx="464">
                  <c:v>60.614101623182819</c:v>
                </c:pt>
                <c:pt idx="465">
                  <c:v>54.891062803511034</c:v>
                </c:pt>
                <c:pt idx="466">
                  <c:v>-8.7913347837696847</c:v>
                </c:pt>
                <c:pt idx="467">
                  <c:v>-86.024234001164189</c:v>
                </c:pt>
                <c:pt idx="468">
                  <c:v>-183.28661287837264</c:v>
                </c:pt>
                <c:pt idx="469">
                  <c:v>-212.88756364247752</c:v>
                </c:pt>
                <c:pt idx="470">
                  <c:v>-178.7246699961255</c:v>
                </c:pt>
                <c:pt idx="471">
                  <c:v>-162.88756364247752</c:v>
                </c:pt>
                <c:pt idx="472">
                  <c:v>-335.61494489862389</c:v>
                </c:pt>
                <c:pt idx="473">
                  <c:v>-126.22754856649982</c:v>
                </c:pt>
                <c:pt idx="474">
                  <c:v>-224.70814795066758</c:v>
                </c:pt>
                <c:pt idx="475">
                  <c:v>-77.740011313930665</c:v>
                </c:pt>
                <c:pt idx="476">
                  <c:v>-33.016972494258908</c:v>
                </c:pt>
                <c:pt idx="477">
                  <c:v>-221.94761761136084</c:v>
                </c:pt>
                <c:pt idx="478">
                  <c:v>-165.97937431523104</c:v>
                </c:pt>
                <c:pt idx="479">
                  <c:v>-130.72208656026453</c:v>
                </c:pt>
                <c:pt idx="480">
                  <c:v>-5.2786586407128198</c:v>
                </c:pt>
                <c:pt idx="481">
                  <c:v>51.487566138896611</c:v>
                </c:pt>
                <c:pt idx="482">
                  <c:v>22.932512087819106</c:v>
                </c:pt>
                <c:pt idx="483">
                  <c:v>42.977485427766695</c:v>
                </c:pt>
                <c:pt idx="484">
                  <c:v>-94.310425673500845</c:v>
                </c:pt>
                <c:pt idx="485">
                  <c:v>-125.5084847582001</c:v>
                </c:pt>
                <c:pt idx="486">
                  <c:v>-74.115505972639568</c:v>
                </c:pt>
                <c:pt idx="487">
                  <c:v>-35.447738058562123</c:v>
                </c:pt>
                <c:pt idx="488">
                  <c:v>60.295241869962311</c:v>
                </c:pt>
                <c:pt idx="489">
                  <c:v>9.1850744016575447</c:v>
                </c:pt>
                <c:pt idx="490">
                  <c:v>-106.37995190941473</c:v>
                </c:pt>
                <c:pt idx="491">
                  <c:v>-320.03075715121975</c:v>
                </c:pt>
                <c:pt idx="492">
                  <c:v>-335.85658661112836</c:v>
                </c:pt>
                <c:pt idx="493">
                  <c:v>-389.84390700918095</c:v>
                </c:pt>
                <c:pt idx="494">
                  <c:v>-408.28961197278875</c:v>
                </c:pt>
                <c:pt idx="495">
                  <c:v>-390.49097479972033</c:v>
                </c:pt>
                <c:pt idx="496">
                  <c:v>-374.14882981995265</c:v>
                </c:pt>
                <c:pt idx="497">
                  <c:v>-287.1669852159439</c:v>
                </c:pt>
                <c:pt idx="498">
                  <c:v>-321.70106979284412</c:v>
                </c:pt>
                <c:pt idx="499">
                  <c:v>-302.34608251988288</c:v>
                </c:pt>
                <c:pt idx="500">
                  <c:v>-166.62456172958184</c:v>
                </c:pt>
                <c:pt idx="501">
                  <c:v>-159.40005737666189</c:v>
                </c:pt>
                <c:pt idx="502">
                  <c:v>-166.0734060770277</c:v>
                </c:pt>
                <c:pt idx="503">
                  <c:v>-194.16043368649201</c:v>
                </c:pt>
                <c:pt idx="504">
                  <c:v>-208.31378878188275</c:v>
                </c:pt>
                <c:pt idx="505">
                  <c:v>-280.2315829440214</c:v>
                </c:pt>
                <c:pt idx="506">
                  <c:v>-329.34185540457088</c:v>
                </c:pt>
                <c:pt idx="507">
                  <c:v>-309.22752018710378</c:v>
                </c:pt>
                <c:pt idx="508">
                  <c:v>-340.28355010738335</c:v>
                </c:pt>
                <c:pt idx="509">
                  <c:v>-325.54793667800891</c:v>
                </c:pt>
                <c:pt idx="510">
                  <c:v>-198.11025390313989</c:v>
                </c:pt>
                <c:pt idx="511">
                  <c:v>-50.833023372172477</c:v>
                </c:pt>
                <c:pt idx="512">
                  <c:v>336.06889243803101</c:v>
                </c:pt>
                <c:pt idx="513">
                  <c:v>-21.287612864300968</c:v>
                </c:pt>
                <c:pt idx="514">
                  <c:v>-218.46117841918351</c:v>
                </c:pt>
                <c:pt idx="515">
                  <c:v>-258.72025355415963</c:v>
                </c:pt>
                <c:pt idx="516">
                  <c:v>-266.91961035482234</c:v>
                </c:pt>
                <c:pt idx="517">
                  <c:v>-253.78874276297961</c:v>
                </c:pt>
                <c:pt idx="518">
                  <c:v>75.601757655805159</c:v>
                </c:pt>
                <c:pt idx="519">
                  <c:v>-222.13309509173587</c:v>
                </c:pt>
                <c:pt idx="520">
                  <c:v>-58.237729066995499</c:v>
                </c:pt>
                <c:pt idx="521">
                  <c:v>78.192854892214513</c:v>
                </c:pt>
                <c:pt idx="522">
                  <c:v>152.44277781517917</c:v>
                </c:pt>
                <c:pt idx="523">
                  <c:v>124.44493953807265</c:v>
                </c:pt>
                <c:pt idx="524">
                  <c:v>157.29667556492396</c:v>
                </c:pt>
                <c:pt idx="525">
                  <c:v>204.8784442348614</c:v>
                </c:pt>
                <c:pt idx="526">
                  <c:v>165.85178032038152</c:v>
                </c:pt>
                <c:pt idx="527">
                  <c:v>207.63491181725047</c:v>
                </c:pt>
                <c:pt idx="528">
                  <c:v>151.23510523381813</c:v>
                </c:pt>
                <c:pt idx="529">
                  <c:v>229.45261576332379</c:v>
                </c:pt>
                <c:pt idx="530">
                  <c:v>118.88064633321704</c:v>
                </c:pt>
                <c:pt idx="531">
                  <c:v>197.66925362412965</c:v>
                </c:pt>
                <c:pt idx="532">
                  <c:v>22.252262311029142</c:v>
                </c:pt>
                <c:pt idx="533">
                  <c:v>100.12648417428017</c:v>
                </c:pt>
                <c:pt idx="534">
                  <c:v>180.37195800137735</c:v>
                </c:pt>
                <c:pt idx="535">
                  <c:v>238.10160763980997</c:v>
                </c:pt>
                <c:pt idx="536">
                  <c:v>494.66646959248794</c:v>
                </c:pt>
                <c:pt idx="537">
                  <c:v>295.04849678996112</c:v>
                </c:pt>
                <c:pt idx="538">
                  <c:v>132.80378197754925</c:v>
                </c:pt>
                <c:pt idx="539">
                  <c:v>87.184023462160781</c:v>
                </c:pt>
                <c:pt idx="540">
                  <c:v>80.815702564811403</c:v>
                </c:pt>
                <c:pt idx="541">
                  <c:v>63.076785393204602</c:v>
                </c:pt>
                <c:pt idx="542">
                  <c:v>28.383226233347045</c:v>
                </c:pt>
                <c:pt idx="543">
                  <c:v>60.906149237670633</c:v>
                </c:pt>
                <c:pt idx="544">
                  <c:v>60.601880449339603</c:v>
                </c:pt>
                <c:pt idx="545">
                  <c:v>210.12431378961696</c:v>
                </c:pt>
                <c:pt idx="546">
                  <c:v>452.71713737273825</c:v>
                </c:pt>
                <c:pt idx="547">
                  <c:v>365.1628423363461</c:v>
                </c:pt>
                <c:pt idx="548">
                  <c:v>366.32979873961574</c:v>
                </c:pt>
                <c:pt idx="549">
                  <c:v>285.61439743688129</c:v>
                </c:pt>
                <c:pt idx="550">
                  <c:v>258.78324621240552</c:v>
                </c:pt>
                <c:pt idx="551">
                  <c:v>207.20288025067632</c:v>
                </c:pt>
                <c:pt idx="552">
                  <c:v>175.73902155822537</c:v>
                </c:pt>
                <c:pt idx="553">
                  <c:v>233.41897774305588</c:v>
                </c:pt>
                <c:pt idx="554">
                  <c:v>182.37985454003578</c:v>
                </c:pt>
                <c:pt idx="555">
                  <c:v>133.76887556092333</c:v>
                </c:pt>
                <c:pt idx="556">
                  <c:v>176.87838900678744</c:v>
                </c:pt>
                <c:pt idx="557">
                  <c:v>129.96390025402923</c:v>
                </c:pt>
                <c:pt idx="558">
                  <c:v>228.1796234035252</c:v>
                </c:pt>
                <c:pt idx="559">
                  <c:v>313.89529572404695</c:v>
                </c:pt>
                <c:pt idx="560">
                  <c:v>592.93696365461392</c:v>
                </c:pt>
                <c:pt idx="561">
                  <c:v>294.19804815015539</c:v>
                </c:pt>
                <c:pt idx="562">
                  <c:v>56.564313984004144</c:v>
                </c:pt>
                <c:pt idx="563">
                  <c:v>78.561498238669998</c:v>
                </c:pt>
                <c:pt idx="564">
                  <c:v>36.801611592886019</c:v>
                </c:pt>
                <c:pt idx="565">
                  <c:v>-55.783948816181805</c:v>
                </c:pt>
                <c:pt idx="566">
                  <c:v>4.5712571030385618</c:v>
                </c:pt>
                <c:pt idx="567">
                  <c:v>40.616615114787749</c:v>
                </c:pt>
                <c:pt idx="568">
                  <c:v>-2.3705409248704825</c:v>
                </c:pt>
                <c:pt idx="569">
                  <c:v>125.94288174262033</c:v>
                </c:pt>
                <c:pt idx="570">
                  <c:v>299.11568828281747</c:v>
                </c:pt>
                <c:pt idx="571">
                  <c:v>327.95853811400002</c:v>
                </c:pt>
                <c:pt idx="572">
                  <c:v>346.40906318206271</c:v>
                </c:pt>
                <c:pt idx="573">
                  <c:v>304.22054431547292</c:v>
                </c:pt>
                <c:pt idx="574">
                  <c:v>316.83954548332417</c:v>
                </c:pt>
                <c:pt idx="575">
                  <c:v>301.30301950397336</c:v>
                </c:pt>
                <c:pt idx="576">
                  <c:v>296.10978219087713</c:v>
                </c:pt>
                <c:pt idx="577">
                  <c:v>362.32956809729075</c:v>
                </c:pt>
                <c:pt idx="578">
                  <c:v>392.96455094217356</c:v>
                </c:pt>
                <c:pt idx="579">
                  <c:v>320.08918539243558</c:v>
                </c:pt>
                <c:pt idx="580">
                  <c:v>257.63714229500226</c:v>
                </c:pt>
                <c:pt idx="581">
                  <c:v>251.21457885738292</c:v>
                </c:pt>
                <c:pt idx="582">
                  <c:v>253.73153807076483</c:v>
                </c:pt>
                <c:pt idx="583">
                  <c:v>389.92807912609328</c:v>
                </c:pt>
                <c:pt idx="584">
                  <c:v>521.76838589687691</c:v>
                </c:pt>
                <c:pt idx="585">
                  <c:v>378.64451046130034</c:v>
                </c:pt>
                <c:pt idx="586">
                  <c:v>282.99489627606596</c:v>
                </c:pt>
                <c:pt idx="587">
                  <c:v>119.93312287825177</c:v>
                </c:pt>
                <c:pt idx="588">
                  <c:v>112.61574077893985</c:v>
                </c:pt>
                <c:pt idx="589">
                  <c:v>25.46428838472147</c:v>
                </c:pt>
                <c:pt idx="590">
                  <c:v>73.612655682966633</c:v>
                </c:pt>
                <c:pt idx="591">
                  <c:v>-27.541831102845066</c:v>
                </c:pt>
                <c:pt idx="592">
                  <c:v>67.122631401851891</c:v>
                </c:pt>
                <c:pt idx="593">
                  <c:v>80.785089547428214</c:v>
                </c:pt>
                <c:pt idx="594">
                  <c:v>244.38197755461536</c:v>
                </c:pt>
                <c:pt idx="595">
                  <c:v>186.06995592818453</c:v>
                </c:pt>
                <c:pt idx="596">
                  <c:v>244.14771267017846</c:v>
                </c:pt>
                <c:pt idx="597">
                  <c:v>290.9529573277116</c:v>
                </c:pt>
                <c:pt idx="598">
                  <c:v>273.47945509205465</c:v>
                </c:pt>
                <c:pt idx="599">
                  <c:v>237.68959912241047</c:v>
                </c:pt>
                <c:pt idx="600">
                  <c:v>279.13540741111473</c:v>
                </c:pt>
                <c:pt idx="601">
                  <c:v>312.45176114510235</c:v>
                </c:pt>
                <c:pt idx="602">
                  <c:v>253.97901792413074</c:v>
                </c:pt>
                <c:pt idx="603">
                  <c:v>228.34327606456262</c:v>
                </c:pt>
                <c:pt idx="604">
                  <c:v>315.04789013760399</c:v>
                </c:pt>
                <c:pt idx="605">
                  <c:v>326.14700269272493</c:v>
                </c:pt>
                <c:pt idx="606">
                  <c:v>424.56804810097344</c:v>
                </c:pt>
                <c:pt idx="607">
                  <c:v>404.79331313572715</c:v>
                </c:pt>
                <c:pt idx="608">
                  <c:v>656.4075958570719</c:v>
                </c:pt>
                <c:pt idx="609">
                  <c:v>384.60083483731626</c:v>
                </c:pt>
                <c:pt idx="610">
                  <c:v>276.34506344457236</c:v>
                </c:pt>
                <c:pt idx="611">
                  <c:v>224.32967475668354</c:v>
                </c:pt>
                <c:pt idx="612">
                  <c:v>212.78702928976631</c:v>
                </c:pt>
                <c:pt idx="613">
                  <c:v>154.70049134434822</c:v>
                </c:pt>
                <c:pt idx="614">
                  <c:v>107.1386637832635</c:v>
                </c:pt>
                <c:pt idx="615">
                  <c:v>63.993061525972564</c:v>
                </c:pt>
                <c:pt idx="616">
                  <c:v>82.746069669504607</c:v>
                </c:pt>
                <c:pt idx="617">
                  <c:v>156.84442320994012</c:v>
                </c:pt>
                <c:pt idx="618">
                  <c:v>370.12750221068666</c:v>
                </c:pt>
                <c:pt idx="619">
                  <c:v>261.67318206919725</c:v>
                </c:pt>
                <c:pt idx="620">
                  <c:v>282.09422747744583</c:v>
                </c:pt>
                <c:pt idx="621">
                  <c:v>311.14543562612243</c:v>
                </c:pt>
                <c:pt idx="622">
                  <c:v>342.62950477806493</c:v>
                </c:pt>
                <c:pt idx="623">
                  <c:v>256.17339892371399</c:v>
                </c:pt>
                <c:pt idx="624">
                  <c:v>376.13757779577799</c:v>
                </c:pt>
                <c:pt idx="625">
                  <c:v>421.48823296118252</c:v>
                </c:pt>
                <c:pt idx="626">
                  <c:v>420.31417774225383</c:v>
                </c:pt>
                <c:pt idx="627">
                  <c:v>376.80458669517014</c:v>
                </c:pt>
                <c:pt idx="628">
                  <c:v>404.49777151214403</c:v>
                </c:pt>
                <c:pt idx="629">
                  <c:v>381.30935597065081</c:v>
                </c:pt>
                <c:pt idx="630">
                  <c:v>406.25256703568584</c:v>
                </c:pt>
                <c:pt idx="631">
                  <c:v>467.39627858787048</c:v>
                </c:pt>
                <c:pt idx="632">
                  <c:v>562.59829543724277</c:v>
                </c:pt>
                <c:pt idx="633">
                  <c:v>467.26362361601775</c:v>
                </c:pt>
                <c:pt idx="634">
                  <c:v>251.18250209849379</c:v>
                </c:pt>
                <c:pt idx="635">
                  <c:v>127.7911566634665</c:v>
                </c:pt>
                <c:pt idx="636">
                  <c:v>-5.9546373432438884</c:v>
                </c:pt>
                <c:pt idx="637">
                  <c:v>-29.541881807225025</c:v>
                </c:pt>
                <c:pt idx="638">
                  <c:v>-141.08810036701368</c:v>
                </c:pt>
                <c:pt idx="639">
                  <c:v>-160.05710267782888</c:v>
                </c:pt>
                <c:pt idx="640">
                  <c:v>-184.24958097623971</c:v>
                </c:pt>
                <c:pt idx="641">
                  <c:v>-93.369124304259628</c:v>
                </c:pt>
                <c:pt idx="642">
                  <c:v>-66.641856702127768</c:v>
                </c:pt>
                <c:pt idx="643">
                  <c:v>-21.95642472325369</c:v>
                </c:pt>
                <c:pt idx="644">
                  <c:v>32.618734795070964</c:v>
                </c:pt>
                <c:pt idx="645">
                  <c:v>-19.873190520067908</c:v>
                </c:pt>
                <c:pt idx="646">
                  <c:v>66.619388817511592</c:v>
                </c:pt>
                <c:pt idx="647">
                  <c:v>91.43248963824098</c:v>
                </c:pt>
                <c:pt idx="648">
                  <c:v>7.9317847868261282</c:v>
                </c:pt>
                <c:pt idx="649">
                  <c:v>54.736655101475506</c:v>
                </c:pt>
                <c:pt idx="650">
                  <c:v>109.02494054562668</c:v>
                </c:pt>
                <c:pt idx="651">
                  <c:v>88.274966793687909</c:v>
                </c:pt>
                <c:pt idx="652">
                  <c:v>-33.453173477143693</c:v>
                </c:pt>
                <c:pt idx="653">
                  <c:v>-82.549739637569473</c:v>
                </c:pt>
                <c:pt idx="654">
                  <c:v>-63.74779872226874</c:v>
                </c:pt>
                <c:pt idx="655">
                  <c:v>-10.738260171307346</c:v>
                </c:pt>
                <c:pt idx="656">
                  <c:v>65.622692559743939</c:v>
                </c:pt>
                <c:pt idx="657">
                  <c:v>64.0467740267339</c:v>
                </c:pt>
                <c:pt idx="658">
                  <c:v>-61.753159195149806</c:v>
                </c:pt>
                <c:pt idx="659">
                  <c:v>-180.47939676480905</c:v>
                </c:pt>
                <c:pt idx="660">
                  <c:v>-185.63784298244195</c:v>
                </c:pt>
                <c:pt idx="661">
                  <c:v>-247.07097333634692</c:v>
                </c:pt>
                <c:pt idx="662">
                  <c:v>-305.61513516548678</c:v>
                </c:pt>
                <c:pt idx="663">
                  <c:v>-334.27488089082544</c:v>
                </c:pt>
                <c:pt idx="664">
                  <c:v>-309.00095576923854</c:v>
                </c:pt>
                <c:pt idx="665">
                  <c:v>-263.50301429162971</c:v>
                </c:pt>
                <c:pt idx="666">
                  <c:v>-142.9212472888405</c:v>
                </c:pt>
                <c:pt idx="667">
                  <c:v>-148.11969104534137</c:v>
                </c:pt>
                <c:pt idx="668">
                  <c:v>-97.672854391312569</c:v>
                </c:pt>
                <c:pt idx="669">
                  <c:v>-92.78870763815047</c:v>
                </c:pt>
                <c:pt idx="670">
                  <c:v>27.748086024691275</c:v>
                </c:pt>
                <c:pt idx="671">
                  <c:v>72.379275463295514</c:v>
                </c:pt>
                <c:pt idx="672">
                  <c:v>187.41536260757431</c:v>
                </c:pt>
                <c:pt idx="673">
                  <c:v>178.02406620977882</c:v>
                </c:pt>
                <c:pt idx="674">
                  <c:v>200.67595577192117</c:v>
                </c:pt>
                <c:pt idx="675">
                  <c:v>39.008948539677249</c:v>
                </c:pt>
                <c:pt idx="676">
                  <c:v>72.778104385783507</c:v>
                </c:pt>
                <c:pt idx="677">
                  <c:v>205.23751398236683</c:v>
                </c:pt>
                <c:pt idx="678">
                  <c:v>237.33521350036168</c:v>
                </c:pt>
                <c:pt idx="679">
                  <c:v>305.0830168676373</c:v>
                </c:pt>
                <c:pt idx="680">
                  <c:v>577.41779368110679</c:v>
                </c:pt>
                <c:pt idx="681">
                  <c:v>192.27625584788169</c:v>
                </c:pt>
                <c:pt idx="682">
                  <c:v>-30.858184836832521</c:v>
                </c:pt>
                <c:pt idx="683">
                  <c:v>-86.011050268176945</c:v>
                </c:pt>
                <c:pt idx="684">
                  <c:v>-116.95935245545411</c:v>
                </c:pt>
                <c:pt idx="685">
                  <c:v>-191.63042411176377</c:v>
                </c:pt>
                <c:pt idx="686">
                  <c:v>-234.77375099214686</c:v>
                </c:pt>
                <c:pt idx="687">
                  <c:v>-213.8714505101417</c:v>
                </c:pt>
                <c:pt idx="688">
                  <c:v>-165.7140326578334</c:v>
                </c:pt>
                <c:pt idx="689">
                  <c:v>-63.767517850566037</c:v>
                </c:pt>
                <c:pt idx="690">
                  <c:v>257.65200952831185</c:v>
                </c:pt>
                <c:pt idx="691">
                  <c:v>138.1991024239484</c:v>
                </c:pt>
                <c:pt idx="692">
                  <c:v>45.318156087922063</c:v>
                </c:pt>
                <c:pt idx="693">
                  <c:v>93.759142605023357</c:v>
                </c:pt>
                <c:pt idx="694">
                  <c:v>108.3977002099258</c:v>
                </c:pt>
                <c:pt idx="695">
                  <c:v>135.0871949457175</c:v>
                </c:pt>
                <c:pt idx="696">
                  <c:v>135.59716033568498</c:v>
                </c:pt>
                <c:pt idx="697">
                  <c:v>235.78812060472515</c:v>
                </c:pt>
                <c:pt idx="698">
                  <c:v>190.34079428665004</c:v>
                </c:pt>
                <c:pt idx="699">
                  <c:v>161.82638146796327</c:v>
                </c:pt>
                <c:pt idx="700">
                  <c:v>232.35504961696969</c:v>
                </c:pt>
                <c:pt idx="701">
                  <c:v>260.17210986952023</c:v>
                </c:pt>
                <c:pt idx="702">
                  <c:v>336.29750166731935</c:v>
                </c:pt>
                <c:pt idx="703">
                  <c:v>493.14886335128699</c:v>
                </c:pt>
                <c:pt idx="704">
                  <c:v>804.03528548135705</c:v>
                </c:pt>
                <c:pt idx="705">
                  <c:v>414.30281310296868</c:v>
                </c:pt>
                <c:pt idx="706">
                  <c:v>168.53869934187276</c:v>
                </c:pt>
                <c:pt idx="707">
                  <c:v>-31.478639417271921</c:v>
                </c:pt>
                <c:pt idx="708">
                  <c:v>-94.582187405046056</c:v>
                </c:pt>
                <c:pt idx="709">
                  <c:v>-143.78409060040389</c:v>
                </c:pt>
                <c:pt idx="710">
                  <c:v>-53.948981611255078</c:v>
                </c:pt>
                <c:pt idx="711">
                  <c:v>-43.617613532262595</c:v>
                </c:pt>
                <c:pt idx="712">
                  <c:v>112.00903214714748</c:v>
                </c:pt>
                <c:pt idx="713">
                  <c:v>219.45218904891183</c:v>
                </c:pt>
                <c:pt idx="714">
                  <c:v>306.57899388383714</c:v>
                </c:pt>
                <c:pt idx="715">
                  <c:v>207.34636401708178</c:v>
                </c:pt>
                <c:pt idx="716">
                  <c:v>183.50123714184321</c:v>
                </c:pt>
                <c:pt idx="717">
                  <c:v>194.67859610300428</c:v>
                </c:pt>
                <c:pt idx="718">
                  <c:v>167.55179126807909</c:v>
                </c:pt>
                <c:pt idx="719">
                  <c:v>149.71478990667586</c:v>
                </c:pt>
                <c:pt idx="720">
                  <c:v>166.22438095375955</c:v>
                </c:pt>
                <c:pt idx="721">
                  <c:v>158.45522510765329</c:v>
                </c:pt>
                <c:pt idx="722">
                  <c:v>100.0175423327843</c:v>
                </c:pt>
                <c:pt idx="723">
                  <c:v>155.50567424164458</c:v>
                </c:pt>
                <c:pt idx="724">
                  <c:v>118.87475415367931</c:v>
                </c:pt>
                <c:pt idx="725">
                  <c:v>186.47391753777441</c:v>
                </c:pt>
                <c:pt idx="726">
                  <c:v>198.67376400248338</c:v>
                </c:pt>
                <c:pt idx="727">
                  <c:v>258.03320037131209</c:v>
                </c:pt>
                <c:pt idx="728">
                  <c:v>406.43658171476403</c:v>
                </c:pt>
                <c:pt idx="729">
                  <c:v>232.6962515060313</c:v>
                </c:pt>
                <c:pt idx="730">
                  <c:v>17.914358358976131</c:v>
                </c:pt>
                <c:pt idx="731">
                  <c:v>-150.33545623744749</c:v>
                </c:pt>
                <c:pt idx="732">
                  <c:v>-254.54218986617798</c:v>
                </c:pt>
                <c:pt idx="733">
                  <c:v>-214.41056325964979</c:v>
                </c:pt>
                <c:pt idx="734">
                  <c:v>-287.3633128756461</c:v>
                </c:pt>
                <c:pt idx="735">
                  <c:v>-243.18037312819661</c:v>
                </c:pt>
                <c:pt idx="736">
                  <c:v>-232.70280813562221</c:v>
                </c:pt>
                <c:pt idx="737">
                  <c:v>-152.62845846095701</c:v>
                </c:pt>
                <c:pt idx="738">
                  <c:v>50.251998211023022</c:v>
                </c:pt>
                <c:pt idx="739">
                  <c:v>-62.69679364030037</c:v>
                </c:pt>
                <c:pt idx="740">
                  <c:v>-129.85724588420203</c:v>
                </c:pt>
                <c:pt idx="741">
                  <c:v>40.70685538664236</c:v>
                </c:pt>
                <c:pt idx="742">
                  <c:v>93.603844432998159</c:v>
                </c:pt>
                <c:pt idx="743">
                  <c:v>84.996823218558688</c:v>
                </c:pt>
                <c:pt idx="744">
                  <c:v>115.55280064271594</c:v>
                </c:pt>
                <c:pt idx="745">
                  <c:v>120.258175397591</c:v>
                </c:pt>
                <c:pt idx="746">
                  <c:v>51.223873966173855</c:v>
                </c:pt>
                <c:pt idx="747">
                  <c:v>114.79827446981314</c:v>
                </c:pt>
                <c:pt idx="748">
                  <c:v>90.538979021429682</c:v>
                </c:pt>
                <c:pt idx="749">
                  <c:v>183.43190531086782</c:v>
                </c:pt>
                <c:pt idx="750">
                  <c:v>266.9433870630578</c:v>
                </c:pt>
                <c:pt idx="751">
                  <c:v>491.26852033332125</c:v>
                </c:pt>
                <c:pt idx="752">
                  <c:v>637.46988482740096</c:v>
                </c:pt>
                <c:pt idx="753">
                  <c:v>353.82216301442099</c:v>
                </c:pt>
                <c:pt idx="754">
                  <c:v>73.430163556953133</c:v>
                </c:pt>
                <c:pt idx="755">
                  <c:v>-113.30040612026289</c:v>
                </c:pt>
                <c:pt idx="756">
                  <c:v>-136.51006048657229</c:v>
                </c:pt>
                <c:pt idx="757">
                  <c:v>-311.83074466096821</c:v>
                </c:pt>
                <c:pt idx="758">
                  <c:v>-355.24290554069614</c:v>
                </c:pt>
                <c:pt idx="759">
                  <c:v>-288.22854521813179</c:v>
                </c:pt>
                <c:pt idx="760">
                  <c:v>-278.89479676998667</c:v>
                </c:pt>
                <c:pt idx="761">
                  <c:v>-186.8937684046623</c:v>
                </c:pt>
                <c:pt idx="762">
                  <c:v>108.28310089245258</c:v>
                </c:pt>
                <c:pt idx="763">
                  <c:v>-4.7391172604562826</c:v>
                </c:pt>
                <c:pt idx="764">
                  <c:v>-4.3228936238107849</c:v>
                </c:pt>
                <c:pt idx="765">
                  <c:v>74.810415370482531</c:v>
                </c:pt>
                <c:pt idx="766">
                  <c:v>151.31290760190709</c:v>
                </c:pt>
                <c:pt idx="767">
                  <c:v>146.82022160493477</c:v>
                </c:pt>
                <c:pt idx="768">
                  <c:v>133.34265661236026</c:v>
                </c:pt>
                <c:pt idx="769">
                  <c:v>176.32677826042516</c:v>
                </c:pt>
                <c:pt idx="770">
                  <c:v>193.16632434937534</c:v>
                </c:pt>
                <c:pt idx="771">
                  <c:v>185.27979722706061</c:v>
                </c:pt>
                <c:pt idx="772">
                  <c:v>190.7495060564388</c:v>
                </c:pt>
                <c:pt idx="773">
                  <c:v>206.00765781833536</c:v>
                </c:pt>
                <c:pt idx="774">
                  <c:v>237.19455699760596</c:v>
                </c:pt>
                <c:pt idx="775">
                  <c:v>396.31767341849729</c:v>
                </c:pt>
                <c:pt idx="776">
                  <c:v>621.34091993673042</c:v>
                </c:pt>
                <c:pt idx="777">
                  <c:v>320.7720985522314</c:v>
                </c:pt>
                <c:pt idx="778">
                  <c:v>38.069595497703432</c:v>
                </c:pt>
                <c:pt idx="779">
                  <c:v>-66.731366089504718</c:v>
                </c:pt>
                <c:pt idx="780">
                  <c:v>-117.14341164807007</c:v>
                </c:pt>
                <c:pt idx="781">
                  <c:v>-253.92058801576684</c:v>
                </c:pt>
                <c:pt idx="782">
                  <c:v>-345.97130650039708</c:v>
                </c:pt>
                <c:pt idx="783">
                  <c:v>-355.11360501545573</c:v>
                </c:pt>
                <c:pt idx="784">
                  <c:v>-334.53514008775073</c:v>
                </c:pt>
                <c:pt idx="785">
                  <c:v>-220.00127582425762</c:v>
                </c:pt>
                <c:pt idx="786">
                  <c:v>117.16736296677726</c:v>
                </c:pt>
                <c:pt idx="787">
                  <c:v>18.562886479884696</c:v>
                </c:pt>
                <c:pt idx="788">
                  <c:v>-16.030533426675845</c:v>
                </c:pt>
                <c:pt idx="789">
                  <c:v>112.09323534950801</c:v>
                </c:pt>
                <c:pt idx="790">
                  <c:v>166.09171732013721</c:v>
                </c:pt>
                <c:pt idx="791">
                  <c:v>141.16427961479252</c:v>
                </c:pt>
                <c:pt idx="792">
                  <c:v>131.49651170071513</c:v>
                </c:pt>
                <c:pt idx="793">
                  <c:v>93.978795139796063</c:v>
                </c:pt>
                <c:pt idx="794">
                  <c:v>121.0770436879869</c:v>
                </c:pt>
                <c:pt idx="795">
                  <c:v>78.55742442589559</c:v>
                </c:pt>
                <c:pt idx="796">
                  <c:v>68.680156174985285</c:v>
                </c:pt>
                <c:pt idx="797">
                  <c:v>24.982523929292142</c:v>
                </c:pt>
                <c:pt idx="798">
                  <c:v>-18.824352411626052</c:v>
                </c:pt>
                <c:pt idx="799">
                  <c:v>102.96907665088966</c:v>
                </c:pt>
                <c:pt idx="800">
                  <c:v>188.50369992906815</c:v>
                </c:pt>
                <c:pt idx="801">
                  <c:v>172.29544827096694</c:v>
                </c:pt>
                <c:pt idx="802">
                  <c:v>44.895102986256433</c:v>
                </c:pt>
                <c:pt idx="803">
                  <c:v>17.75432250056852</c:v>
                </c:pt>
                <c:pt idx="804">
                  <c:v>-23.397026568553372</c:v>
                </c:pt>
                <c:pt idx="805">
                  <c:v>-8.977766873166388</c:v>
                </c:pt>
                <c:pt idx="806">
                  <c:v>-146.72064180944608</c:v>
                </c:pt>
                <c:pt idx="807">
                  <c:v>-167.77591271504036</c:v>
                </c:pt>
                <c:pt idx="808">
                  <c:v>-147.21207912768688</c:v>
                </c:pt>
                <c:pt idx="809">
                  <c:v>-127.12705754449132</c:v>
                </c:pt>
                <c:pt idx="810">
                  <c:v>-79.342513010496361</c:v>
                </c:pt>
                <c:pt idx="811">
                  <c:v>-129.47311125170006</c:v>
                </c:pt>
                <c:pt idx="812">
                  <c:v>-92.939246988206918</c:v>
                </c:pt>
                <c:pt idx="813">
                  <c:v>53.790024973045576</c:v>
                </c:pt>
                <c:pt idx="814">
                  <c:v>106.68777303408677</c:v>
                </c:pt>
                <c:pt idx="815">
                  <c:v>161.70137434196579</c:v>
                </c:pt>
                <c:pt idx="816">
                  <c:v>203.0169690612679</c:v>
                </c:pt>
                <c:pt idx="817">
                  <c:v>157.71828105922523</c:v>
                </c:pt>
                <c:pt idx="818">
                  <c:v>188.19432802242898</c:v>
                </c:pt>
                <c:pt idx="819">
                  <c:v>89.17438858072444</c:v>
                </c:pt>
                <c:pt idx="820">
                  <c:v>161.69058711227274</c:v>
                </c:pt>
                <c:pt idx="821">
                  <c:v>145.31034729480936</c:v>
                </c:pt>
                <c:pt idx="822">
                  <c:v>227.09792622039765</c:v>
                </c:pt>
                <c:pt idx="823">
                  <c:v>258.29219189881826</c:v>
                </c:pt>
                <c:pt idx="824">
                  <c:v>332.02628729882201</c:v>
                </c:pt>
                <c:pt idx="825">
                  <c:v>234.9599614800438</c:v>
                </c:pt>
                <c:pt idx="826">
                  <c:v>139.93985601279667</c:v>
                </c:pt>
                <c:pt idx="827">
                  <c:v>73.810994447222754</c:v>
                </c:pt>
                <c:pt idx="828">
                  <c:v>72.277992523511514</c:v>
                </c:pt>
                <c:pt idx="829">
                  <c:v>-28.980916585922188</c:v>
                </c:pt>
                <c:pt idx="830">
                  <c:v>-49.577804593109335</c:v>
                </c:pt>
                <c:pt idx="831">
                  <c:v>-145.47262158765375</c:v>
                </c:pt>
                <c:pt idx="832">
                  <c:v>-142.4153446557907</c:v>
                </c:pt>
                <c:pt idx="833">
                  <c:v>-134.97105272930889</c:v>
                </c:pt>
                <c:pt idx="834">
                  <c:v>-151.1783810143304</c:v>
                </c:pt>
                <c:pt idx="835">
                  <c:v>-73.166297735822099</c:v>
                </c:pt>
                <c:pt idx="836">
                  <c:v>-112.40489306066755</c:v>
                </c:pt>
                <c:pt idx="837">
                  <c:v>-2.8201949913815554</c:v>
                </c:pt>
                <c:pt idx="838">
                  <c:v>173.51929693429815</c:v>
                </c:pt>
                <c:pt idx="839">
                  <c:v>188.70467808419806</c:v>
                </c:pt>
                <c:pt idx="840">
                  <c:v>215.69503454099197</c:v>
                </c:pt>
                <c:pt idx="841">
                  <c:v>297.71600234802099</c:v>
                </c:pt>
                <c:pt idx="842">
                  <c:v>269.1153209345552</c:v>
                </c:pt>
                <c:pt idx="843">
                  <c:v>301.89336130918218</c:v>
                </c:pt>
                <c:pt idx="844">
                  <c:v>252.47740702317557</c:v>
                </c:pt>
                <c:pt idx="845">
                  <c:v>159.22190664821898</c:v>
                </c:pt>
                <c:pt idx="846">
                  <c:v>191.95204428354975</c:v>
                </c:pt>
                <c:pt idx="847">
                  <c:v>379.08697463231027</c:v>
                </c:pt>
                <c:pt idx="848">
                  <c:v>491.1780666658405</c:v>
                </c:pt>
                <c:pt idx="849">
                  <c:v>260.217948883546</c:v>
                </c:pt>
                <c:pt idx="850">
                  <c:v>-6.0068231528649676</c:v>
                </c:pt>
                <c:pt idx="851">
                  <c:v>-107.16120494643189</c:v>
                </c:pt>
                <c:pt idx="852">
                  <c:v>-98.566373669893551</c:v>
                </c:pt>
                <c:pt idx="853">
                  <c:v>-149.10647274211578</c:v>
                </c:pt>
                <c:pt idx="854">
                  <c:v>-200.24801224248904</c:v>
                </c:pt>
                <c:pt idx="855">
                  <c:v>-212.67236306011813</c:v>
                </c:pt>
                <c:pt idx="856">
                  <c:v>-147.59893842568084</c:v>
                </c:pt>
                <c:pt idx="857">
                  <c:v>-107.80003190197328</c:v>
                </c:pt>
                <c:pt idx="858">
                  <c:v>160.81934194161349</c:v>
                </c:pt>
                <c:pt idx="859">
                  <c:v>19.397806869318686</c:v>
                </c:pt>
                <c:pt idx="860">
                  <c:v>75.967385601354835</c:v>
                </c:pt>
                <c:pt idx="861">
                  <c:v>120.35960537223002</c:v>
                </c:pt>
                <c:pt idx="862">
                  <c:v>173.00667316276935</c:v>
                </c:pt>
                <c:pt idx="863">
                  <c:v>188.80937142560731</c:v>
                </c:pt>
                <c:pt idx="864">
                  <c:v>170.68397962780813</c:v>
                </c:pt>
                <c:pt idx="865">
                  <c:v>63.761843029194978</c:v>
                </c:pt>
                <c:pt idx="866">
                  <c:v>67.255555724343509</c:v>
                </c:pt>
                <c:pt idx="867">
                  <c:v>38.450580417449515</c:v>
                </c:pt>
                <c:pt idx="868">
                  <c:v>83.030561707377188</c:v>
                </c:pt>
                <c:pt idx="869">
                  <c:v>102.16879746551828</c:v>
                </c:pt>
                <c:pt idx="870">
                  <c:v>165.23106219452683</c:v>
                </c:pt>
                <c:pt idx="871">
                  <c:v>286.45632556213224</c:v>
                </c:pt>
                <c:pt idx="872">
                  <c:v>539.9850987033833</c:v>
                </c:pt>
                <c:pt idx="873">
                  <c:v>257.47702568567041</c:v>
                </c:pt>
                <c:pt idx="874">
                  <c:v>70.428094581049862</c:v>
                </c:pt>
                <c:pt idx="875">
                  <c:v>77.486889542283706</c:v>
                </c:pt>
                <c:pt idx="876">
                  <c:v>24.153359740397633</c:v>
                </c:pt>
                <c:pt idx="877">
                  <c:v>-112.55049531795851</c:v>
                </c:pt>
                <c:pt idx="878">
                  <c:v>-172.44276758495602</c:v>
                </c:pt>
                <c:pt idx="879">
                  <c:v>-140.54366752008661</c:v>
                </c:pt>
                <c:pt idx="880">
                  <c:v>-163.73614581849745</c:v>
                </c:pt>
                <c:pt idx="881">
                  <c:v>5.7855285070945115</c:v>
                </c:pt>
                <c:pt idx="882">
                  <c:v>231.54200641840143</c:v>
                </c:pt>
                <c:pt idx="883">
                  <c:v>98.697148893801938</c:v>
                </c:pt>
                <c:pt idx="884">
                  <c:v>132.64252001458226</c:v>
                </c:pt>
                <c:pt idx="885">
                  <c:v>173.31679208802782</c:v>
                </c:pt>
                <c:pt idx="886">
                  <c:v>282.61320304601435</c:v>
                </c:pt>
                <c:pt idx="887">
                  <c:v>306.52389839249395</c:v>
                </c:pt>
                <c:pt idx="888">
                  <c:v>378.77164759649907</c:v>
                </c:pt>
                <c:pt idx="889">
                  <c:v>287.44971474337137</c:v>
                </c:pt>
                <c:pt idx="890">
                  <c:v>350.07911680196577</c:v>
                </c:pt>
                <c:pt idx="891">
                  <c:v>286.13184298001306</c:v>
                </c:pt>
                <c:pt idx="892">
                  <c:v>372.98574939152769</c:v>
                </c:pt>
                <c:pt idx="893">
                  <c:v>371.65427632029042</c:v>
                </c:pt>
                <c:pt idx="894">
                  <c:v>411.9603324886312</c:v>
                </c:pt>
                <c:pt idx="895">
                  <c:v>563.98092761992461</c:v>
                </c:pt>
                <c:pt idx="896">
                  <c:v>870.09667587451781</c:v>
                </c:pt>
                <c:pt idx="897">
                  <c:v>469.02384589637154</c:v>
                </c:pt>
                <c:pt idx="898">
                  <c:v>225.85011598309467</c:v>
                </c:pt>
                <c:pt idx="899">
                  <c:v>-74.793424417508731</c:v>
                </c:pt>
                <c:pt idx="900">
                  <c:v>-103.78480923962712</c:v>
                </c:pt>
                <c:pt idx="901">
                  <c:v>-134.33075844877669</c:v>
                </c:pt>
                <c:pt idx="902">
                  <c:v>-177.12966497248419</c:v>
                </c:pt>
                <c:pt idx="903">
                  <c:v>-251.38250529873142</c:v>
                </c:pt>
                <c:pt idx="904">
                  <c:v>-251.09741860456774</c:v>
                </c:pt>
                <c:pt idx="905">
                  <c:v>-139.31135604120209</c:v>
                </c:pt>
                <c:pt idx="906">
                  <c:v>102.32633755677028</c:v>
                </c:pt>
                <c:pt idx="907">
                  <c:v>28.509441662614108</c:v>
                </c:pt>
                <c:pt idx="908">
                  <c:v>105.13873872896396</c:v>
                </c:pt>
                <c:pt idx="909">
                  <c:v>158.86801235736465</c:v>
                </c:pt>
                <c:pt idx="910">
                  <c:v>196.77946671852953</c:v>
                </c:pt>
                <c:pt idx="911">
                  <c:v>227.32845031927238</c:v>
                </c:pt>
                <c:pt idx="912">
                  <c:v>219.52271599769296</c:v>
                </c:pt>
                <c:pt idx="913">
                  <c:v>298.97541311756709</c:v>
                </c:pt>
                <c:pt idx="914">
                  <c:v>346.56390459313167</c:v>
                </c:pt>
                <c:pt idx="915">
                  <c:v>281.09116137216012</c:v>
                </c:pt>
                <c:pt idx="916">
                  <c:v>219.25529336832608</c:v>
                </c:pt>
                <c:pt idx="917">
                  <c:v>238.11147682389668</c:v>
                </c:pt>
                <c:pt idx="918">
                  <c:v>337.18810187546973</c:v>
                </c:pt>
                <c:pt idx="919">
                  <c:v>540.43802313128617</c:v>
                </c:pt>
                <c:pt idx="920">
                  <c:v>789.75919863687659</c:v>
                </c:pt>
                <c:pt idx="921">
                  <c:v>411.61852314343344</c:v>
                </c:pt>
                <c:pt idx="922">
                  <c:v>122.31457966075436</c:v>
                </c:pt>
                <c:pt idx="923">
                  <c:v>-6.2053579892078403</c:v>
                </c:pt>
                <c:pt idx="924">
                  <c:v>-69.429372678081563</c:v>
                </c:pt>
                <c:pt idx="925">
                  <c:v>-177.65262835226997</c:v>
                </c:pt>
                <c:pt idx="926">
                  <c:v>-308.01612581086829</c:v>
                </c:pt>
                <c:pt idx="927">
                  <c:v>-286.29741909875315</c:v>
                </c:pt>
                <c:pt idx="928">
                  <c:v>-318.00127582425762</c:v>
                </c:pt>
                <c:pt idx="929">
                  <c:v>-233.36450559936497</c:v>
                </c:pt>
                <c:pt idx="930">
                  <c:v>102.65521519608058</c:v>
                </c:pt>
                <c:pt idx="931">
                  <c:v>58.535566875815903</c:v>
                </c:pt>
                <c:pt idx="932">
                  <c:v>35.229021043428872</c:v>
                </c:pt>
                <c:pt idx="933">
                  <c:v>82.385679881051885</c:v>
                </c:pt>
                <c:pt idx="934">
                  <c:v>97.445013543563789</c:v>
                </c:pt>
                <c:pt idx="935">
                  <c:v>86.333223053643636</c:v>
                </c:pt>
                <c:pt idx="936">
                  <c:v>61.296749570415187</c:v>
                </c:pt>
                <c:pt idx="937">
                  <c:v>52.104925294444968</c:v>
                </c:pt>
                <c:pt idx="938">
                  <c:v>46.608935555240301</c:v>
                </c:pt>
                <c:pt idx="939">
                  <c:v>39.449999673561152</c:v>
                </c:pt>
                <c:pt idx="940">
                  <c:v>-43.498302513715942</c:v>
                </c:pt>
                <c:pt idx="941">
                  <c:v>-95.844135907517511</c:v>
                </c:pt>
                <c:pt idx="942">
                  <c:v>-33.41599168360986</c:v>
                </c:pt>
                <c:pt idx="943">
                  <c:v>109.36980152911678</c:v>
                </c:pt>
                <c:pt idx="944">
                  <c:v>388.3753823154052</c:v>
                </c:pt>
                <c:pt idx="945">
                  <c:v>31.167515329105527</c:v>
                </c:pt>
                <c:pt idx="946">
                  <c:v>-106.63545395151965</c:v>
                </c:pt>
                <c:pt idx="947">
                  <c:v>-152.15967467180667</c:v>
                </c:pt>
                <c:pt idx="948">
                  <c:v>-215.26236031979892</c:v>
                </c:pt>
                <c:pt idx="949">
                  <c:v>-271.28181176460532</c:v>
                </c:pt>
                <c:pt idx="950">
                  <c:v>-335.59767583454664</c:v>
                </c:pt>
                <c:pt idx="951">
                  <c:v>-358.10753623226935</c:v>
                </c:pt>
                <c:pt idx="952">
                  <c:v>-396.2796887500258</c:v>
                </c:pt>
                <c:pt idx="953">
                  <c:v>-223.46094610971022</c:v>
                </c:pt>
                <c:pt idx="954">
                  <c:v>101.7860440796095</c:v>
                </c:pt>
                <c:pt idx="955">
                  <c:v>49.189972786109138</c:v>
                </c:pt>
                <c:pt idx="956">
                  <c:v>-22.325199047262913</c:v>
                </c:pt>
                <c:pt idx="957">
                  <c:v>-24.027270059905561</c:v>
                </c:pt>
                <c:pt idx="958">
                  <c:v>32.370530497257846</c:v>
                </c:pt>
                <c:pt idx="959">
                  <c:v>34.873781743367772</c:v>
                </c:pt>
                <c:pt idx="960">
                  <c:v>48.818780188412575</c:v>
                </c:pt>
                <c:pt idx="961">
                  <c:v>75.747630930883219</c:v>
                </c:pt>
                <c:pt idx="962">
                  <c:v>-14.833109373729712</c:v>
                </c:pt>
                <c:pt idx="963">
                  <c:v>-28.726899670097993</c:v>
                </c:pt>
                <c:pt idx="964">
                  <c:v>-66.048834190373697</c:v>
                </c:pt>
                <c:pt idx="965">
                  <c:v>-129.75572530747132</c:v>
                </c:pt>
                <c:pt idx="966">
                  <c:v>-70.900300866586051</c:v>
                </c:pt>
                <c:pt idx="967">
                  <c:v>12.129178793228022</c:v>
                </c:pt>
                <c:pt idx="968">
                  <c:v>116.05727052101332</c:v>
                </c:pt>
                <c:pt idx="969">
                  <c:v>84.080517039246558</c:v>
                </c:pt>
                <c:pt idx="970">
                  <c:v>-2.1406819042929897</c:v>
                </c:pt>
                <c:pt idx="971">
                  <c:v>-118.06715061046293</c:v>
                </c:pt>
                <c:pt idx="972">
                  <c:v>-276.6876664733885</c:v>
                </c:pt>
                <c:pt idx="973">
                  <c:v>-371.05843743495814</c:v>
                </c:pt>
                <c:pt idx="974">
                  <c:v>-437.09642728040922</c:v>
                </c:pt>
                <c:pt idx="975">
                  <c:v>-451.45407626922815</c:v>
                </c:pt>
                <c:pt idx="976">
                  <c:v>-429.32332233139959</c:v>
                </c:pt>
                <c:pt idx="977">
                  <c:v>-381.83340304252965</c:v>
                </c:pt>
                <c:pt idx="978">
                  <c:v>-458.31541546382334</c:v>
                </c:pt>
                <c:pt idx="979">
                  <c:v>-461.97478851342635</c:v>
                </c:pt>
                <c:pt idx="980">
                  <c:v>-419.33557688608335</c:v>
                </c:pt>
                <c:pt idx="981">
                  <c:v>-223.0462647437559</c:v>
                </c:pt>
                <c:pt idx="982">
                  <c:v>-132.87524558356853</c:v>
                </c:pt>
                <c:pt idx="983">
                  <c:v>-30.99733530628356</c:v>
                </c:pt>
                <c:pt idx="984">
                  <c:v>-20.507685368052591</c:v>
                </c:pt>
                <c:pt idx="985">
                  <c:v>-40.776893710281172</c:v>
                </c:pt>
                <c:pt idx="986">
                  <c:v>37.46424634211111</c:v>
                </c:pt>
                <c:pt idx="987">
                  <c:v>-6.5285813825298078E-2</c:v>
                </c:pt>
                <c:pt idx="988">
                  <c:v>-38.78323351125492</c:v>
                </c:pt>
                <c:pt idx="989">
                  <c:v>-84.84777361717147</c:v>
                </c:pt>
                <c:pt idx="990">
                  <c:v>-22.371352311083939</c:v>
                </c:pt>
                <c:pt idx="991">
                  <c:v>-8.4614143121416276</c:v>
                </c:pt>
                <c:pt idx="992">
                  <c:v>4.7432539241704177</c:v>
                </c:pt>
                <c:pt idx="993">
                  <c:v>27.323724878144361</c:v>
                </c:pt>
                <c:pt idx="994">
                  <c:v>-186.91947023774856</c:v>
                </c:pt>
                <c:pt idx="995">
                  <c:v>-198.72205484657218</c:v>
                </c:pt>
                <c:pt idx="996">
                  <c:v>-186.67772520014739</c:v>
                </c:pt>
                <c:pt idx="997">
                  <c:v>-215.80517372859538</c:v>
                </c:pt>
                <c:pt idx="998">
                  <c:v>-289.25098201729963</c:v>
                </c:pt>
                <c:pt idx="999">
                  <c:v>-199.70454481125194</c:v>
                </c:pt>
                <c:pt idx="1000">
                  <c:v>-204.08781902030864</c:v>
                </c:pt>
                <c:pt idx="1001">
                  <c:v>14.599024328543322</c:v>
                </c:pt>
                <c:pt idx="1002">
                  <c:v>13.998237922832885</c:v>
                </c:pt>
                <c:pt idx="1003">
                  <c:v>141.45423878493918</c:v>
                </c:pt>
                <c:pt idx="1004">
                  <c:v>174.19239694186058</c:v>
                </c:pt>
                <c:pt idx="1005">
                  <c:v>197.39999457752111</c:v>
                </c:pt>
                <c:pt idx="1006">
                  <c:v>44.08883862516862</c:v>
                </c:pt>
                <c:pt idx="1007">
                  <c:v>7.0910003480621526</c:v>
                </c:pt>
                <c:pt idx="1008">
                  <c:v>82.227718076832417</c:v>
                </c:pt>
                <c:pt idx="1009">
                  <c:v>32.770094193110651</c:v>
                </c:pt>
                <c:pt idx="1010">
                  <c:v>48.430868283773776</c:v>
                </c:pt>
                <c:pt idx="1011">
                  <c:v>-81.678924841647273</c:v>
                </c:pt>
                <c:pt idx="1012">
                  <c:v>-136.25229697996218</c:v>
                </c:pt>
                <c:pt idx="1013">
                  <c:v>48.851634012465411</c:v>
                </c:pt>
                <c:pt idx="1014">
                  <c:v>113.13368631503579</c:v>
                </c:pt>
                <c:pt idx="1015">
                  <c:v>250.97957220495971</c:v>
                </c:pt>
                <c:pt idx="1016">
                  <c:v>451.45231709307933</c:v>
                </c:pt>
                <c:pt idx="1017">
                  <c:v>121.72380247936397</c:v>
                </c:pt>
                <c:pt idx="1018">
                  <c:v>-100.34127632783066</c:v>
                </c:pt>
                <c:pt idx="1019">
                  <c:v>-98.962927215473599</c:v>
                </c:pt>
                <c:pt idx="1020">
                  <c:v>-158.68964412026128</c:v>
                </c:pt>
                <c:pt idx="1021">
                  <c:v>-156.40255139982889</c:v>
                </c:pt>
                <c:pt idx="1022">
                  <c:v>-248.47776341427584</c:v>
                </c:pt>
                <c:pt idx="1023">
                  <c:v>-238.7262716329663</c:v>
                </c:pt>
                <c:pt idx="1024">
                  <c:v>-219.26062556050579</c:v>
                </c:pt>
                <c:pt idx="1025">
                  <c:v>-111.87870335527737</c:v>
                </c:pt>
                <c:pt idx="1026">
                  <c:v>253.7037176699526</c:v>
                </c:pt>
                <c:pt idx="1027">
                  <c:v>259.85631208350975</c:v>
                </c:pt>
                <c:pt idx="1028">
                  <c:v>194.32423353287822</c:v>
                </c:pt>
                <c:pt idx="1029">
                  <c:v>157.57236907583308</c:v>
                </c:pt>
                <c:pt idx="1030">
                  <c:v>145.87994160639641</c:v>
                </c:pt>
                <c:pt idx="1031">
                  <c:v>69.086022879834459</c:v>
                </c:pt>
                <c:pt idx="1032">
                  <c:v>156.91044963153496</c:v>
                </c:pt>
                <c:pt idx="1033">
                  <c:v>189.47531158421288</c:v>
                </c:pt>
                <c:pt idx="1034">
                  <c:v>120.6360348459017</c:v>
                </c:pt>
                <c:pt idx="1035">
                  <c:v>150.75584585741257</c:v>
                </c:pt>
                <c:pt idx="1036">
                  <c:v>119.4715181779343</c:v>
                </c:pt>
                <c:pt idx="1037">
                  <c:v>162.8022322344861</c:v>
                </c:pt>
                <c:pt idx="1038">
                  <c:v>302.00349006917293</c:v>
                </c:pt>
                <c:pt idx="1039">
                  <c:v>461.36850722429006</c:v>
                </c:pt>
                <c:pt idx="1040">
                  <c:v>776.67607975485339</c:v>
                </c:pt>
                <c:pt idx="1041">
                  <c:v>274.96685389469826</c:v>
                </c:pt>
                <c:pt idx="1042">
                  <c:v>-50.230390220302695</c:v>
                </c:pt>
                <c:pt idx="1043">
                  <c:v>-184.06651557870981</c:v>
                </c:pt>
                <c:pt idx="1044">
                  <c:v>-196.19472312184314</c:v>
                </c:pt>
                <c:pt idx="1045">
                  <c:v>-305.40844024507021</c:v>
                </c:pt>
                <c:pt idx="1046">
                  <c:v>-329.58606855687037</c:v>
                </c:pt>
                <c:pt idx="1047">
                  <c:v>-397.73470520575461</c:v>
                </c:pt>
                <c:pt idx="1048">
                  <c:v>-303.0654209294546</c:v>
                </c:pt>
                <c:pt idx="1049">
                  <c:v>-120.77307272838573</c:v>
                </c:pt>
                <c:pt idx="1050">
                  <c:v>94.024046415312</c:v>
                </c:pt>
                <c:pt idx="1051">
                  <c:v>6.1183355316817369</c:v>
                </c:pt>
                <c:pt idx="1052">
                  <c:v>-84.905668334088773</c:v>
                </c:pt>
                <c:pt idx="1053">
                  <c:v>-146.7267913435569</c:v>
                </c:pt>
                <c:pt idx="1054">
                  <c:v>-112.44322267876396</c:v>
                </c:pt>
                <c:pt idx="1055">
                  <c:v>-172.53507205983135</c:v>
                </c:pt>
                <c:pt idx="1056">
                  <c:v>-92.314632130977202</c:v>
                </c:pt>
                <c:pt idx="1057">
                  <c:v>35.687153581884417</c:v>
                </c:pt>
                <c:pt idx="1058">
                  <c:v>-54.410171593226721</c:v>
                </c:pt>
                <c:pt idx="1059">
                  <c:v>-74.833494045531296</c:v>
                </c:pt>
                <c:pt idx="1060">
                  <c:v>-141.77047030183729</c:v>
                </c:pt>
                <c:pt idx="1061">
                  <c:v>-72.136246471639822</c:v>
                </c:pt>
                <c:pt idx="1062">
                  <c:v>-54.905402317745995</c:v>
                </c:pt>
                <c:pt idx="1063">
                  <c:v>111.2686529011828</c:v>
                </c:pt>
                <c:pt idx="1064">
                  <c:v>383.82994176098941</c:v>
                </c:pt>
                <c:pt idx="1065">
                  <c:v>-64.776857472894676</c:v>
                </c:pt>
                <c:pt idx="1066">
                  <c:v>-243.20781577498832</c:v>
                </c:pt>
                <c:pt idx="1067">
                  <c:v>-206.58198680926517</c:v>
                </c:pt>
                <c:pt idx="1068">
                  <c:v>-226.55023010539503</c:v>
                </c:pt>
                <c:pt idx="1069">
                  <c:v>-213.61655759132134</c:v>
                </c:pt>
                <c:pt idx="1070">
                  <c:v>-240.68760185660597</c:v>
                </c:pt>
                <c:pt idx="1071">
                  <c:v>-317.19963263899194</c:v>
                </c:pt>
                <c:pt idx="1072">
                  <c:v>-371.64317587970618</c:v>
                </c:pt>
                <c:pt idx="1073">
                  <c:v>-259.49172348548791</c:v>
                </c:pt>
                <c:pt idx="1074">
                  <c:v>-98.345092862872434</c:v>
                </c:pt>
                <c:pt idx="1075">
                  <c:v>-224.13392213434042</c:v>
                </c:pt>
                <c:pt idx="1076">
                  <c:v>-364.34748356094292</c:v>
                </c:pt>
                <c:pt idx="1077">
                  <c:v>-395.21851700312413</c:v>
                </c:pt>
                <c:pt idx="1078">
                  <c:v>-328.75742335162761</c:v>
                </c:pt>
                <c:pt idx="1079">
                  <c:v>-255.12065479388315</c:v>
                </c:pt>
                <c:pt idx="1080">
                  <c:v>-322.70849224700703</c:v>
                </c:pt>
                <c:pt idx="1081">
                  <c:v>-267.61891990999572</c:v>
                </c:pt>
                <c:pt idx="1082">
                  <c:v>-270.45185851448127</c:v>
                </c:pt>
                <c:pt idx="1083">
                  <c:v>-303.55400546119546</c:v>
                </c:pt>
                <c:pt idx="1084">
                  <c:v>-341.55628083810336</c:v>
                </c:pt>
                <c:pt idx="1085">
                  <c:v>-359.69348823091991</c:v>
                </c:pt>
                <c:pt idx="1086">
                  <c:v>-203.65994748133633</c:v>
                </c:pt>
                <c:pt idx="1087">
                  <c:v>-149.92585208133261</c:v>
                </c:pt>
                <c:pt idx="1088">
                  <c:v>-114.02724001336136</c:v>
                </c:pt>
                <c:pt idx="1089">
                  <c:v>-182.39670293004957</c:v>
                </c:pt>
                <c:pt idx="1090">
                  <c:v>-298.11443031407197</c:v>
                </c:pt>
                <c:pt idx="1091">
                  <c:v>-363.25141739348123</c:v>
                </c:pt>
                <c:pt idx="1092">
                  <c:v>-489.67679490928663</c:v>
                </c:pt>
                <c:pt idx="1093">
                  <c:v>-479.83345374690964</c:v>
                </c:pt>
                <c:pt idx="1094">
                  <c:v>-554.42703634471627</c:v>
                </c:pt>
                <c:pt idx="1095">
                  <c:v>-509.02798877596933</c:v>
                </c:pt>
                <c:pt idx="1096">
                  <c:v>-485.74263273116651</c:v>
                </c:pt>
                <c:pt idx="1097">
                  <c:v>-486.05871711451493</c:v>
                </c:pt>
                <c:pt idx="1098">
                  <c:v>-441.30034849810181</c:v>
                </c:pt>
                <c:pt idx="1099">
                  <c:v>-418.21787330960137</c:v>
                </c:pt>
                <c:pt idx="1100">
                  <c:v>-333.10364308437886</c:v>
                </c:pt>
                <c:pt idx="1101">
                  <c:v>-286.63951504128914</c:v>
                </c:pt>
                <c:pt idx="1102">
                  <c:v>-182.64396413715656</c:v>
                </c:pt>
                <c:pt idx="1103">
                  <c:v>-231.05037987220169</c:v>
                </c:pt>
                <c:pt idx="1104">
                  <c:v>-171.1109622134453</c:v>
                </c:pt>
                <c:pt idx="1105">
                  <c:v>-196.14602265954778</c:v>
                </c:pt>
                <c:pt idx="1106">
                  <c:v>-142.79688552351385</c:v>
                </c:pt>
                <c:pt idx="1107">
                  <c:v>-173.26962874448532</c:v>
                </c:pt>
                <c:pt idx="1108">
                  <c:v>-114.98058428564875</c:v>
                </c:pt>
                <c:pt idx="1109">
                  <c:v>-61.069129924483832</c:v>
                </c:pt>
                <c:pt idx="1110">
                  <c:v>-57.589777551899644</c:v>
                </c:pt>
                <c:pt idx="1111">
                  <c:v>-19.427537927988197</c:v>
                </c:pt>
                <c:pt idx="1112">
                  <c:v>-43.966608634885958</c:v>
                </c:pt>
                <c:pt idx="1113">
                  <c:v>-150.57303519303451</c:v>
                </c:pt>
                <c:pt idx="1114">
                  <c:v>-291.53000159542501</c:v>
                </c:pt>
                <c:pt idx="1115">
                  <c:v>-424.62634744244349</c:v>
                </c:pt>
                <c:pt idx="1116">
                  <c:v>-479.5642470718293</c:v>
                </c:pt>
                <c:pt idx="1117">
                  <c:v>-603.55345817498812</c:v>
                </c:pt>
                <c:pt idx="1118">
                  <c:v>-602.2421955632426</c:v>
                </c:pt>
                <c:pt idx="1119">
                  <c:v>-491.04906324239118</c:v>
                </c:pt>
                <c:pt idx="1120">
                  <c:v>-432.12665729313892</c:v>
                </c:pt>
                <c:pt idx="1121">
                  <c:v>-315.14746240892168</c:v>
                </c:pt>
                <c:pt idx="1122">
                  <c:v>-201.47319200262427</c:v>
                </c:pt>
                <c:pt idx="1123">
                  <c:v>-139.89472874206734</c:v>
                </c:pt>
                <c:pt idx="1124">
                  <c:v>-63.896246771438086</c:v>
                </c:pt>
                <c:pt idx="1125">
                  <c:v>-75.227065820234628</c:v>
                </c:pt>
                <c:pt idx="1126">
                  <c:v>-62.393098850424735</c:v>
                </c:pt>
                <c:pt idx="1127">
                  <c:v>-181.96165954605442</c:v>
                </c:pt>
                <c:pt idx="1128">
                  <c:v>-239.58738351953286</c:v>
                </c:pt>
                <c:pt idx="1129">
                  <c:v>-286.08554364340074</c:v>
                </c:pt>
                <c:pt idx="1130">
                  <c:v>-340.03726489407262</c:v>
                </c:pt>
                <c:pt idx="1131">
                  <c:v>-306.48345952172679</c:v>
                </c:pt>
                <c:pt idx="1132">
                  <c:v>-267.60224383506136</c:v>
                </c:pt>
                <c:pt idx="1133">
                  <c:v>-218.78187984027852</c:v>
                </c:pt>
                <c:pt idx="1134">
                  <c:v>-174.32729034815006</c:v>
                </c:pt>
                <c:pt idx="1135">
                  <c:v>-110.58506943431098</c:v>
                </c:pt>
                <c:pt idx="1136">
                  <c:v>-74.211926765358498</c:v>
                </c:pt>
                <c:pt idx="1137">
                  <c:v>-147.1377414490878</c:v>
                </c:pt>
                <c:pt idx="1138">
                  <c:v>-226.93615830874899</c:v>
                </c:pt>
                <c:pt idx="1139">
                  <c:v>-310.7129500046442</c:v>
                </c:pt>
                <c:pt idx="1140">
                  <c:v>-309.12944465907697</c:v>
                </c:pt>
                <c:pt idx="1141">
                  <c:v>-395.69278858238408</c:v>
                </c:pt>
                <c:pt idx="1142">
                  <c:v>-419.24404756003503</c:v>
                </c:pt>
                <c:pt idx="1143">
                  <c:v>-486.68606244246064</c:v>
                </c:pt>
                <c:pt idx="1144">
                  <c:v>-477.96811474503102</c:v>
                </c:pt>
                <c:pt idx="1145">
                  <c:v>-406.7211245557113</c:v>
                </c:pt>
                <c:pt idx="1146">
                  <c:v>-329.73039542318179</c:v>
                </c:pt>
                <c:pt idx="1147">
                  <c:v>-239.76160309685599</c:v>
                </c:pt>
                <c:pt idx="1148">
                  <c:v>-165.99878705172353</c:v>
                </c:pt>
                <c:pt idx="1149">
                  <c:v>-183.94681988836152</c:v>
                </c:pt>
                <c:pt idx="1150">
                  <c:v>-139.86613207987091</c:v>
                </c:pt>
                <c:pt idx="1151">
                  <c:v>-303.53276496923104</c:v>
                </c:pt>
                <c:pt idx="1152">
                  <c:v>-176.22822849740913</c:v>
                </c:pt>
                <c:pt idx="1153">
                  <c:v>-124.69842699083367</c:v>
                </c:pt>
                <c:pt idx="1154">
                  <c:v>-67.411554583808453</c:v>
                </c:pt>
                <c:pt idx="1155">
                  <c:v>-158.18618622395832</c:v>
                </c:pt>
                <c:pt idx="1156">
                  <c:v>-214.17437062894086</c:v>
                </c:pt>
                <c:pt idx="1157">
                  <c:v>-220.40445576814932</c:v>
                </c:pt>
                <c:pt idx="1158">
                  <c:v>-212.42845963391972</c:v>
                </c:pt>
                <c:pt idx="1159">
                  <c:v>-174.21907461824938</c:v>
                </c:pt>
                <c:pt idx="1160">
                  <c:v>-106.88353879009455</c:v>
                </c:pt>
                <c:pt idx="1161">
                  <c:v>-84.899686492668621</c:v>
                </c:pt>
                <c:pt idx="1162">
                  <c:v>-223.50562338677082</c:v>
                </c:pt>
                <c:pt idx="1163">
                  <c:v>-305.38228665247232</c:v>
                </c:pt>
                <c:pt idx="1164">
                  <c:v>-350.89165738614884</c:v>
                </c:pt>
                <c:pt idx="1165">
                  <c:v>-358.28349248522227</c:v>
                </c:pt>
                <c:pt idx="1166">
                  <c:v>-358.93538204736467</c:v>
                </c:pt>
                <c:pt idx="1167">
                  <c:v>-346.0418611016355</c:v>
                </c:pt>
                <c:pt idx="1168">
                  <c:v>-376.69044692154557</c:v>
                </c:pt>
                <c:pt idx="1169">
                  <c:v>-414.37712757915131</c:v>
                </c:pt>
                <c:pt idx="1170">
                  <c:v>-358.55025942500038</c:v>
                </c:pt>
                <c:pt idx="1171">
                  <c:v>-316.60829703869706</c:v>
                </c:pt>
                <c:pt idx="1172">
                  <c:v>-246.38124795823001</c:v>
                </c:pt>
                <c:pt idx="1173">
                  <c:v>-186.8834725061638</c:v>
                </c:pt>
                <c:pt idx="1174">
                  <c:v>-208.51997338041741</c:v>
                </c:pt>
                <c:pt idx="1175">
                  <c:v>-172.08380863491902</c:v>
                </c:pt>
                <c:pt idx="1176">
                  <c:v>-182.14287294679195</c:v>
                </c:pt>
                <c:pt idx="1177">
                  <c:v>-163.61968059182931</c:v>
                </c:pt>
                <c:pt idx="1178">
                  <c:v>-213.79297679607276</c:v>
                </c:pt>
                <c:pt idx="1179">
                  <c:v>-254.56695441378201</c:v>
                </c:pt>
                <c:pt idx="1180">
                  <c:v>-158.46302175420624</c:v>
                </c:pt>
                <c:pt idx="1181">
                  <c:v>-144.11160757411622</c:v>
                </c:pt>
                <c:pt idx="1182">
                  <c:v>-54.888131586520643</c:v>
                </c:pt>
                <c:pt idx="1183">
                  <c:v>97.618914733016197</c:v>
                </c:pt>
                <c:pt idx="1184">
                  <c:v>460.88801808300002</c:v>
                </c:pt>
                <c:pt idx="1185">
                  <c:v>85.816973817715279</c:v>
                </c:pt>
                <c:pt idx="1186">
                  <c:v>-176.18166218239037</c:v>
                </c:pt>
                <c:pt idx="1187">
                  <c:v>-228.34671588448771</c:v>
                </c:pt>
                <c:pt idx="1188">
                  <c:v>-196.64312850962256</c:v>
                </c:pt>
                <c:pt idx="1189">
                  <c:v>-244.35804181545893</c:v>
                </c:pt>
                <c:pt idx="1190">
                  <c:v>-239.15922371607439</c:v>
                </c:pt>
                <c:pt idx="1191">
                  <c:v>-321.33430563317938</c:v>
                </c:pt>
                <c:pt idx="1192">
                  <c:v>-324.59869220380494</c:v>
                </c:pt>
                <c:pt idx="1193">
                  <c:v>-177.23113032114088</c:v>
                </c:pt>
                <c:pt idx="1194">
                  <c:v>247.09248491975188</c:v>
                </c:pt>
                <c:pt idx="1195">
                  <c:v>142.95034909593937</c:v>
                </c:pt>
                <c:pt idx="1196">
                  <c:v>103.45056595045617</c:v>
                </c:pt>
                <c:pt idx="1197">
                  <c:v>157.20308442994187</c:v>
                </c:pt>
                <c:pt idx="1198">
                  <c:v>232.28225420906176</c:v>
                </c:pt>
                <c:pt idx="1199">
                  <c:v>108.72795917266967</c:v>
                </c:pt>
                <c:pt idx="1200">
                  <c:v>66.827071727790539</c:v>
                </c:pt>
                <c:pt idx="1201">
                  <c:v>124.07482093179563</c:v>
                </c:pt>
                <c:pt idx="1202">
                  <c:v>117.58771572111161</c:v>
                </c:pt>
                <c:pt idx="1203">
                  <c:v>123.82658039659601</c:v>
                </c:pt>
                <c:pt idx="1204">
                  <c:v>166.57579513384945</c:v>
                </c:pt>
                <c:pt idx="1205">
                  <c:v>148.43528399880057</c:v>
                </c:pt>
                <c:pt idx="1206">
                  <c:v>222.13583698207253</c:v>
                </c:pt>
                <c:pt idx="1207">
                  <c:v>412.49944110006379</c:v>
                </c:pt>
                <c:pt idx="1208">
                  <c:v>699.98437425893621</c:v>
                </c:pt>
                <c:pt idx="1209">
                  <c:v>219.54207969695366</c:v>
                </c:pt>
                <c:pt idx="1210">
                  <c:v>-231.36319755448358</c:v>
                </c:pt>
                <c:pt idx="1211">
                  <c:v>-307.61045709444238</c:v>
                </c:pt>
                <c:pt idx="1212">
                  <c:v>-402.56895185512167</c:v>
                </c:pt>
                <c:pt idx="1213">
                  <c:v>-424.07778388751967</c:v>
                </c:pt>
                <c:pt idx="1214">
                  <c:v>-499.18020018487312</c:v>
                </c:pt>
                <c:pt idx="1215">
                  <c:v>-436.15950006133494</c:v>
                </c:pt>
                <c:pt idx="1216">
                  <c:v>-455.59387909397162</c:v>
                </c:pt>
                <c:pt idx="1217">
                  <c:v>-277.8587553286435</c:v>
                </c:pt>
                <c:pt idx="1218">
                  <c:v>42.705347609349133</c:v>
                </c:pt>
                <c:pt idx="1219">
                  <c:v>-128.73054945265835</c:v>
                </c:pt>
                <c:pt idx="1220">
                  <c:v>-322.7630635040656</c:v>
                </c:pt>
                <c:pt idx="1221">
                  <c:v>-148.98730017349476</c:v>
                </c:pt>
                <c:pt idx="1222">
                  <c:v>-273.67728457333283</c:v>
                </c:pt>
                <c:pt idx="1223">
                  <c:v>-295.42151318058893</c:v>
                </c:pt>
                <c:pt idx="1224">
                  <c:v>-317.4061244927002</c:v>
                </c:pt>
                <c:pt idx="1225">
                  <c:v>-159.26052390255734</c:v>
                </c:pt>
                <c:pt idx="1226">
                  <c:v>-210.92726345131047</c:v>
                </c:pt>
                <c:pt idx="1227">
                  <c:v>-194.67951424730535</c:v>
                </c:pt>
                <c:pt idx="1228">
                  <c:v>-196.55639782641401</c:v>
                </c:pt>
                <c:pt idx="1229">
                  <c:v>-184.00372414448913</c:v>
                </c:pt>
                <c:pt idx="1230">
                  <c:v>-172.25374872540209</c:v>
                </c:pt>
                <c:pt idx="1231">
                  <c:v>61.32292882229325</c:v>
                </c:pt>
                <c:pt idx="1232">
                  <c:v>486.88930713719373</c:v>
                </c:pt>
                <c:pt idx="1233">
                  <c:v>65.221644215361039</c:v>
                </c:pt>
                <c:pt idx="1234">
                  <c:v>-214.25494144912085</c:v>
                </c:pt>
                <c:pt idx="1235">
                  <c:v>-270.91918530755879</c:v>
                </c:pt>
                <c:pt idx="1236">
                  <c:v>-310.43961262156722</c:v>
                </c:pt>
                <c:pt idx="1237">
                  <c:v>-477.87908110929777</c:v>
                </c:pt>
                <c:pt idx="1238">
                  <c:v>-409.49260648310542</c:v>
                </c:pt>
                <c:pt idx="1239">
                  <c:v>-428.23331103472185</c:v>
                </c:pt>
                <c:pt idx="1240">
                  <c:v>-429.67326918649883</c:v>
                </c:pt>
                <c:pt idx="1241">
                  <c:v>-335.21461693745266</c:v>
                </c:pt>
                <c:pt idx="1242">
                  <c:v>64.452661312578471</c:v>
                </c:pt>
                <c:pt idx="1243">
                  <c:v>35.972607624310285</c:v>
                </c:pt>
                <c:pt idx="1244">
                  <c:v>68.059902917265561</c:v>
                </c:pt>
                <c:pt idx="1245">
                  <c:v>118.12688442563251</c:v>
                </c:pt>
                <c:pt idx="1246">
                  <c:v>159.63419842866026</c:v>
                </c:pt>
                <c:pt idx="1247">
                  <c:v>143.20935794698482</c:v>
                </c:pt>
                <c:pt idx="1248">
                  <c:v>86.680584805733758</c:v>
                </c:pt>
                <c:pt idx="1249">
                  <c:v>94.173269135558002</c:v>
                </c:pt>
                <c:pt idx="1250">
                  <c:v>88.655166235689137</c:v>
                </c:pt>
                <c:pt idx="1251">
                  <c:v>15.723011750986203</c:v>
                </c:pt>
                <c:pt idx="1252">
                  <c:v>11.773191534338331</c:v>
                </c:pt>
                <c:pt idx="1253">
                  <c:v>-9.0918764497529878</c:v>
                </c:pt>
                <c:pt idx="1254">
                  <c:v>130.64145993556545</c:v>
                </c:pt>
                <c:pt idx="1255">
                  <c:v>402.85008593655044</c:v>
                </c:pt>
                <c:pt idx="1256">
                  <c:v>791.0090218182296</c:v>
                </c:pt>
                <c:pt idx="1257">
                  <c:v>222.24046062841427</c:v>
                </c:pt>
                <c:pt idx="1258">
                  <c:v>-84.911156124198442</c:v>
                </c:pt>
                <c:pt idx="1259">
                  <c:v>-101.24874868300202</c:v>
                </c:pt>
                <c:pt idx="1260">
                  <c:v>-200.88209817735162</c:v>
                </c:pt>
                <c:pt idx="1261">
                  <c:v>-248.77192904189883</c:v>
                </c:pt>
                <c:pt idx="1262">
                  <c:v>-278.19373346483258</c:v>
                </c:pt>
                <c:pt idx="1263">
                  <c:v>-274.43817892660559</c:v>
                </c:pt>
                <c:pt idx="1264">
                  <c:v>-213.5100871988202</c:v>
                </c:pt>
                <c:pt idx="1265">
                  <c:v>-100.511605228191</c:v>
                </c:pt>
                <c:pt idx="1266">
                  <c:v>221.53402213419736</c:v>
                </c:pt>
                <c:pt idx="1267">
                  <c:v>101.67225622519015</c:v>
                </c:pt>
                <c:pt idx="1268">
                  <c:v>2.0741195392712939</c:v>
                </c:pt>
                <c:pt idx="1269">
                  <c:v>62.824093291210147</c:v>
                </c:pt>
                <c:pt idx="1270">
                  <c:v>33.506980542537349</c:v>
                </c:pt>
                <c:pt idx="1271">
                  <c:v>-141.10399843657513</c:v>
                </c:pt>
                <c:pt idx="1272">
                  <c:v>-67.974858858592512</c:v>
                </c:pt>
                <c:pt idx="1273">
                  <c:v>101.02682186202451</c:v>
                </c:pt>
                <c:pt idx="1274">
                  <c:v>145.32550986406707</c:v>
                </c:pt>
                <c:pt idx="1275">
                  <c:v>116.51874717716325</c:v>
                </c:pt>
                <c:pt idx="1276">
                  <c:v>42.216755432888391</c:v>
                </c:pt>
                <c:pt idx="1277">
                  <c:v>94.094770702418046</c:v>
                </c:pt>
                <c:pt idx="1278">
                  <c:v>194.75619881552169</c:v>
                </c:pt>
                <c:pt idx="1279">
                  <c:v>333.38408451189366</c:v>
                </c:pt>
                <c:pt idx="1280">
                  <c:v>559.29705690242929</c:v>
                </c:pt>
                <c:pt idx="1281">
                  <c:v>319.160339173659</c:v>
                </c:pt>
                <c:pt idx="1282">
                  <c:v>119.05548314100346</c:v>
                </c:pt>
                <c:pt idx="1283">
                  <c:v>3.863599498883616</c:v>
                </c:pt>
                <c:pt idx="1284">
                  <c:v>-21.855645914509353</c:v>
                </c:pt>
                <c:pt idx="1285">
                  <c:v>-160.41265003684288</c:v>
                </c:pt>
                <c:pt idx="1286">
                  <c:v>-260.12046452702009</c:v>
                </c:pt>
                <c:pt idx="1287">
                  <c:v>-164.56475812065008</c:v>
                </c:pt>
                <c:pt idx="1288">
                  <c:v>-242.92023339050945</c:v>
                </c:pt>
                <c:pt idx="1289">
                  <c:v>-116.22308914171447</c:v>
                </c:pt>
                <c:pt idx="1290">
                  <c:v>77.717846546412602</c:v>
                </c:pt>
                <c:pt idx="1291">
                  <c:v>-59.000861832850546</c:v>
                </c:pt>
                <c:pt idx="1292">
                  <c:v>-88.723632969031371</c:v>
                </c:pt>
                <c:pt idx="1293">
                  <c:v>-24.989537569027561</c:v>
                </c:pt>
                <c:pt idx="1294">
                  <c:v>-16.658823512475806</c:v>
                </c:pt>
                <c:pt idx="1295">
                  <c:v>-74.025357029815382</c:v>
                </c:pt>
                <c:pt idx="1296">
                  <c:v>-51.519559389010396</c:v>
                </c:pt>
                <c:pt idx="1297">
                  <c:v>80.415139823239485</c:v>
                </c:pt>
                <c:pt idx="1298">
                  <c:v>23.47116974351917</c:v>
                </c:pt>
                <c:pt idx="1299">
                  <c:v>-94.024818328537407</c:v>
                </c:pt>
                <c:pt idx="1300">
                  <c:v>-126.00460786904551</c:v>
                </c:pt>
                <c:pt idx="1301">
                  <c:v>-72.479628134073124</c:v>
                </c:pt>
                <c:pt idx="1302">
                  <c:v>-32.19427208927047</c:v>
                </c:pt>
                <c:pt idx="1303">
                  <c:v>96.067837437299048</c:v>
                </c:pt>
                <c:pt idx="1304">
                  <c:v>85.399686518568217</c:v>
                </c:pt>
                <c:pt idx="1305">
                  <c:v>-43.350180573977696</c:v>
                </c:pt>
                <c:pt idx="1306">
                  <c:v>-35.566559413062464</c:v>
                </c:pt>
                <c:pt idx="1307">
                  <c:v>-112.74001997570036</c:v>
                </c:pt>
                <c:pt idx="1308">
                  <c:v>-181.29209900133424</c:v>
                </c:pt>
                <c:pt idx="1309">
                  <c:v>-285.01833657099348</c:v>
                </c:pt>
                <c:pt idx="1310">
                  <c:v>-381.7725374382444</c:v>
                </c:pt>
                <c:pt idx="1311">
                  <c:v>-357.62806687137424</c:v>
                </c:pt>
                <c:pt idx="1312">
                  <c:v>-321.14692711878035</c:v>
                </c:pt>
                <c:pt idx="1313">
                  <c:v>-274.10688054268041</c:v>
                </c:pt>
                <c:pt idx="1314">
                  <c:v>-273.03622094919751</c:v>
                </c:pt>
                <c:pt idx="1315">
                  <c:v>-307.58683790047348</c:v>
                </c:pt>
                <c:pt idx="1316">
                  <c:v>-231.57145087973299</c:v>
                </c:pt>
                <c:pt idx="1317">
                  <c:v>-219.35724409245967</c:v>
                </c:pt>
                <c:pt idx="1318">
                  <c:v>-180.2157045920863</c:v>
                </c:pt>
                <c:pt idx="1319">
                  <c:v>-144.9145751875933</c:v>
                </c:pt>
                <c:pt idx="1320">
                  <c:v>-83.502414307865365</c:v>
                </c:pt>
                <c:pt idx="1321">
                  <c:v>-43.672406769876602</c:v>
                </c:pt>
                <c:pt idx="1322">
                  <c:v>-103.76831890786161</c:v>
                </c:pt>
                <c:pt idx="1323">
                  <c:v>-151.51347088819747</c:v>
                </c:pt>
                <c:pt idx="1324">
                  <c:v>-197.90173289439969</c:v>
                </c:pt>
                <c:pt idx="1325">
                  <c:v>-255.3906238179452</c:v>
                </c:pt>
                <c:pt idx="1326">
                  <c:v>-195.44817176759551</c:v>
                </c:pt>
                <c:pt idx="1327">
                  <c:v>-153.87631599150319</c:v>
                </c:pt>
                <c:pt idx="1328">
                  <c:v>11.075674609807834</c:v>
                </c:pt>
                <c:pt idx="1329">
                  <c:v>-88.319848903299658</c:v>
                </c:pt>
                <c:pt idx="1330">
                  <c:v>-215.15587093661026</c:v>
                </c:pt>
                <c:pt idx="1331">
                  <c:v>-435.21054551876523</c:v>
                </c:pt>
                <c:pt idx="1332">
                  <c:v>-389.57583035737321</c:v>
                </c:pt>
                <c:pt idx="1333">
                  <c:v>-319.76121150727317</c:v>
                </c:pt>
                <c:pt idx="1334">
                  <c:v>-259.01150710597335</c:v>
                </c:pt>
                <c:pt idx="1335">
                  <c:v>-270.41337042005466</c:v>
                </c:pt>
                <c:pt idx="1336">
                  <c:v>-246.86541351748815</c:v>
                </c:pt>
                <c:pt idx="1337">
                  <c:v>-245.28071544820205</c:v>
                </c:pt>
                <c:pt idx="1338">
                  <c:v>-315.97043216454927</c:v>
                </c:pt>
                <c:pt idx="1339">
                  <c:v>-242.40616486816225</c:v>
                </c:pt>
                <c:pt idx="1340">
                  <c:v>-168.50890647116745</c:v>
                </c:pt>
                <c:pt idx="1341">
                  <c:v>-52.464797138149947</c:v>
                </c:pt>
                <c:pt idx="1342">
                  <c:v>-61.321739608405892</c:v>
                </c:pt>
                <c:pt idx="1343">
                  <c:v>-1.8320913373231917</c:v>
                </c:pt>
                <c:pt idx="1344">
                  <c:v>15.727948843751861</c:v>
                </c:pt>
                <c:pt idx="1345">
                  <c:v>30.212777010379739</c:v>
                </c:pt>
                <c:pt idx="1346">
                  <c:v>38.278345481620683</c:v>
                </c:pt>
                <c:pt idx="1347">
                  <c:v>11.258404372767849</c:v>
                </c:pt>
                <c:pt idx="1348">
                  <c:v>39.482908725687935</c:v>
                </c:pt>
                <c:pt idx="1349">
                  <c:v>113.75683384727492</c:v>
                </c:pt>
                <c:pt idx="1350">
                  <c:v>224.16427794764434</c:v>
                </c:pt>
                <c:pt idx="1351">
                  <c:v>434.83941402801997</c:v>
                </c:pt>
                <c:pt idx="1352">
                  <c:v>774.41137479635699</c:v>
                </c:pt>
                <c:pt idx="1353">
                  <c:v>238.3216381009513</c:v>
                </c:pt>
                <c:pt idx="1354">
                  <c:v>-80.146332385648861</c:v>
                </c:pt>
                <c:pt idx="1355">
                  <c:v>-222.7507512503804</c:v>
                </c:pt>
                <c:pt idx="1356">
                  <c:v>-296.17450741171842</c:v>
                </c:pt>
                <c:pt idx="1357">
                  <c:v>-351.17401774767211</c:v>
                </c:pt>
                <c:pt idx="1358">
                  <c:v>-437.45888412842851</c:v>
                </c:pt>
                <c:pt idx="1359">
                  <c:v>-432.96695714614157</c:v>
                </c:pt>
                <c:pt idx="1360">
                  <c:v>-347.86312781166225</c:v>
                </c:pt>
                <c:pt idx="1361">
                  <c:v>-231.77100907995577</c:v>
                </c:pt>
                <c:pt idx="1362">
                  <c:v>118.94682329631132</c:v>
                </c:pt>
                <c:pt idx="1363">
                  <c:v>-106.69016724198855</c:v>
                </c:pt>
                <c:pt idx="1364">
                  <c:v>-128.89749719415818</c:v>
                </c:pt>
                <c:pt idx="1365">
                  <c:v>-11.358157136621571</c:v>
                </c:pt>
                <c:pt idx="1366">
                  <c:v>-3.6967290235177188</c:v>
                </c:pt>
                <c:pt idx="1367">
                  <c:v>-136.76381552412948</c:v>
                </c:pt>
                <c:pt idx="1368">
                  <c:v>-244.57691634485883</c:v>
                </c:pt>
                <c:pt idx="1369">
                  <c:v>-171.2996874810396</c:v>
                </c:pt>
                <c:pt idx="1370">
                  <c:v>-228.61501284970268</c:v>
                </c:pt>
                <c:pt idx="1371">
                  <c:v>-245.47271433464397</c:v>
                </c:pt>
                <c:pt idx="1372">
                  <c:v>-251.30017714508597</c:v>
                </c:pt>
                <c:pt idx="1373">
                  <c:v>-162.84889306233791</c:v>
                </c:pt>
                <c:pt idx="1374">
                  <c:v>-66.11327963296344</c:v>
                </c:pt>
                <c:pt idx="1375">
                  <c:v>125.99520711472439</c:v>
                </c:pt>
                <c:pt idx="1376">
                  <c:v>453.58115386274198</c:v>
                </c:pt>
                <c:pt idx="1377">
                  <c:v>106.52588295714776</c:v>
                </c:pt>
                <c:pt idx="1378">
                  <c:v>-139.1683302251505</c:v>
                </c:pt>
                <c:pt idx="1379">
                  <c:v>-174.33555597905922</c:v>
                </c:pt>
                <c:pt idx="1380">
                  <c:v>-216.22300647445377</c:v>
                </c:pt>
                <c:pt idx="1381">
                  <c:v>-229.75432601039984</c:v>
                </c:pt>
                <c:pt idx="1382">
                  <c:v>-229.88150518820885</c:v>
                </c:pt>
                <c:pt idx="1383">
                  <c:v>-136.12784302223611</c:v>
                </c:pt>
                <c:pt idx="1384">
                  <c:v>-100.66880610138838</c:v>
                </c:pt>
                <c:pt idx="1385">
                  <c:v>50.764054901877671</c:v>
                </c:pt>
                <c:pt idx="1386">
                  <c:v>477.4564807041661</c:v>
                </c:pt>
                <c:pt idx="1387">
                  <c:v>60.618442315668744</c:v>
                </c:pt>
                <c:pt idx="1388">
                  <c:v>-100.3295905209693</c:v>
                </c:pt>
                <c:pt idx="1389">
                  <c:v>-63.892666760785573</c:v>
                </c:pt>
                <c:pt idx="1390">
                  <c:v>-29.162634117699554</c:v>
                </c:pt>
                <c:pt idx="1391">
                  <c:v>-162.33045452789924</c:v>
                </c:pt>
                <c:pt idx="1392">
                  <c:v>-187.16821490398797</c:v>
                </c:pt>
                <c:pt idx="1393">
                  <c:v>-226.10112840337626</c:v>
                </c:pt>
                <c:pt idx="1394">
                  <c:v>-276.48939040957839</c:v>
                </c:pt>
                <c:pt idx="1395">
                  <c:v>-349.49345316649601</c:v>
                </c:pt>
                <c:pt idx="1396">
                  <c:v>-389.47833382924637</c:v>
                </c:pt>
                <c:pt idx="1397">
                  <c:v>-366.64209148252849</c:v>
                </c:pt>
                <c:pt idx="1398">
                  <c:v>-264.97838632536866</c:v>
                </c:pt>
                <c:pt idx="1399">
                  <c:v>-67.419372842470011</c:v>
                </c:pt>
                <c:pt idx="1400">
                  <c:v>312.18206758568112</c:v>
                </c:pt>
                <c:pt idx="1401">
                  <c:v>-117.2006136342327</c:v>
                </c:pt>
                <c:pt idx="1402">
                  <c:v>-261.00255454953344</c:v>
                </c:pt>
                <c:pt idx="1403">
                  <c:v>-272.98109541131009</c:v>
                </c:pt>
                <c:pt idx="1404">
                  <c:v>-356.13775424893311</c:v>
                </c:pt>
                <c:pt idx="1405">
                  <c:v>-545.31370184011644</c:v>
                </c:pt>
                <c:pt idx="1406">
                  <c:v>-355.88966599922139</c:v>
                </c:pt>
                <c:pt idx="1407">
                  <c:v>-233.21463657823867</c:v>
                </c:pt>
                <c:pt idx="1408">
                  <c:v>-170.89980087362184</c:v>
                </c:pt>
                <c:pt idx="1409">
                  <c:v>-156.60338824848716</c:v>
                </c:pt>
                <c:pt idx="1410">
                  <c:v>-116.75826137324857</c:v>
                </c:pt>
                <c:pt idx="1411">
                  <c:v>-12.642243768016456</c:v>
                </c:pt>
                <c:pt idx="1412">
                  <c:v>-4.7661192035930071</c:v>
                </c:pt>
                <c:pt idx="1413">
                  <c:v>-46.012840042273723</c:v>
                </c:pt>
                <c:pt idx="1414">
                  <c:v>-2.1525938297854879</c:v>
                </c:pt>
                <c:pt idx="1415">
                  <c:v>61.921859169976166</c:v>
                </c:pt>
                <c:pt idx="1416">
                  <c:v>96.850709912446803</c:v>
                </c:pt>
                <c:pt idx="1417">
                  <c:v>229.16858000865687</c:v>
                </c:pt>
                <c:pt idx="1418">
                  <c:v>228.28839268731579</c:v>
                </c:pt>
                <c:pt idx="1419">
                  <c:v>95.108758349246827</c:v>
                </c:pt>
                <c:pt idx="1420">
                  <c:v>88.166304631748972</c:v>
                </c:pt>
                <c:pt idx="1421">
                  <c:v>-39.369075993966788</c:v>
                </c:pt>
                <c:pt idx="1422">
                  <c:v>-49.298196087076491</c:v>
                </c:pt>
                <c:pt idx="1423">
                  <c:v>-137.9552904254752</c:v>
                </c:pt>
                <c:pt idx="1424">
                  <c:v>-26.472259967774988</c:v>
                </c:pt>
                <c:pt idx="1425">
                  <c:v>-53.435900138560811</c:v>
                </c:pt>
                <c:pt idx="1426">
                  <c:v>-245.7874873388148</c:v>
                </c:pt>
                <c:pt idx="1427">
                  <c:v>-201.78445294722155</c:v>
                </c:pt>
                <c:pt idx="1428">
                  <c:v>-171.10449509524301</c:v>
                </c:pt>
                <c:pt idx="1429">
                  <c:v>-201.80418407158481</c:v>
                </c:pt>
                <c:pt idx="1430">
                  <c:v>-279.75703701267787</c:v>
                </c:pt>
                <c:pt idx="1431">
                  <c:v>-150.24110783176855</c:v>
                </c:pt>
                <c:pt idx="1432">
                  <c:v>-170.53573307689351</c:v>
                </c:pt>
                <c:pt idx="1433">
                  <c:v>-152.27996168414961</c:v>
                </c:pt>
                <c:pt idx="1434">
                  <c:v>-160.08797304978509</c:v>
                </c:pt>
                <c:pt idx="1435">
                  <c:v>-101.23076289603819</c:v>
                </c:pt>
                <c:pt idx="1436">
                  <c:v>-42.256284791179326</c:v>
                </c:pt>
                <c:pt idx="1437">
                  <c:v>-44.32716469806968</c:v>
                </c:pt>
                <c:pt idx="1438">
                  <c:v>-25.031511087620288</c:v>
                </c:pt>
                <c:pt idx="1439">
                  <c:v>5.8655829509802402</c:v>
                </c:pt>
                <c:pt idx="1440">
                  <c:v>30.551773944539718</c:v>
                </c:pt>
                <c:pt idx="1441">
                  <c:v>10.626985958986708</c:v>
                </c:pt>
                <c:pt idx="1442">
                  <c:v>45.527383739819506</c:v>
                </c:pt>
                <c:pt idx="1443">
                  <c:v>3.9521181598331623E-2</c:v>
                </c:pt>
                <c:pt idx="1444">
                  <c:v>-4.6393033128111369</c:v>
                </c:pt>
                <c:pt idx="1445">
                  <c:v>57.782501110122759</c:v>
                </c:pt>
                <c:pt idx="1446">
                  <c:v>124.65635029763826</c:v>
                </c:pt>
                <c:pt idx="1447">
                  <c:v>462.86725167553107</c:v>
                </c:pt>
                <c:pt idx="1448">
                  <c:v>609.77626630139378</c:v>
                </c:pt>
                <c:pt idx="1449">
                  <c:v>141.30081399448099</c:v>
                </c:pt>
                <c:pt idx="1450">
                  <c:v>-119.61448281019426</c:v>
                </c:pt>
                <c:pt idx="1451">
                  <c:v>-115.35545671244984</c:v>
                </c:pt>
                <c:pt idx="1452">
                  <c:v>-192.75683036248483</c:v>
                </c:pt>
                <c:pt idx="1453">
                  <c:v>-302.03405922630395</c:v>
                </c:pt>
                <c:pt idx="1454">
                  <c:v>-231.31713989419859</c:v>
                </c:pt>
                <c:pt idx="1455">
                  <c:v>-211.61127714242548</c:v>
                </c:pt>
                <c:pt idx="1456">
                  <c:v>-184.24652933794755</c:v>
                </c:pt>
                <c:pt idx="1457">
                  <c:v>-108.84211962917118</c:v>
                </c:pt>
                <c:pt idx="1458">
                  <c:v>231.67331988769183</c:v>
                </c:pt>
                <c:pt idx="1459">
                  <c:v>-25.827979620014162</c:v>
                </c:pt>
                <c:pt idx="1460">
                  <c:v>-69.512489892956751</c:v>
                </c:pt>
                <c:pt idx="1461">
                  <c:v>-48.066681604252381</c:v>
                </c:pt>
                <c:pt idx="1462">
                  <c:v>47.191365165399475</c:v>
                </c:pt>
                <c:pt idx="1463">
                  <c:v>-41.208712435820075</c:v>
                </c:pt>
                <c:pt idx="1464">
                  <c:v>-157.72784203386516</c:v>
                </c:pt>
                <c:pt idx="1465">
                  <c:v>-134.53942649237194</c:v>
                </c:pt>
                <c:pt idx="1466">
                  <c:v>-212.9420488211386</c:v>
                </c:pt>
                <c:pt idx="1467">
                  <c:v>-225.52836991203986</c:v>
                </c:pt>
                <c:pt idx="1468">
                  <c:v>-237.10033068037694</c:v>
                </c:pt>
                <c:pt idx="1469">
                  <c:v>-320.8646647548801</c:v>
                </c:pt>
                <c:pt idx="1470">
                  <c:v>-263.1154500176267</c:v>
                </c:pt>
                <c:pt idx="1471">
                  <c:v>-174.08342396311741</c:v>
                </c:pt>
                <c:pt idx="1472">
                  <c:v>-99.443617679483452</c:v>
                </c:pt>
                <c:pt idx="1473">
                  <c:v>-202.41278434869298</c:v>
                </c:pt>
                <c:pt idx="1474">
                  <c:v>-308.25541553361631</c:v>
                </c:pt>
                <c:pt idx="1475">
                  <c:v>-447.83365848076619</c:v>
                </c:pt>
                <c:pt idx="1476">
                  <c:v>-403.79355594965318</c:v>
                </c:pt>
                <c:pt idx="1477">
                  <c:v>-311.75800583950445</c:v>
                </c:pt>
                <c:pt idx="1478">
                  <c:v>-139.72830586628334</c:v>
                </c:pt>
                <c:pt idx="1479">
                  <c:v>-31.297499926517958</c:v>
                </c:pt>
                <c:pt idx="1480">
                  <c:v>13.17296791754552</c:v>
                </c:pt>
                <c:pt idx="1481">
                  <c:v>20.406251806741921</c:v>
                </c:pt>
                <c:pt idx="1482">
                  <c:v>-149.63184469810221</c:v>
                </c:pt>
                <c:pt idx="1483">
                  <c:v>-359.71312716288367</c:v>
                </c:pt>
                <c:pt idx="1484">
                  <c:v>-203.45680673994411</c:v>
                </c:pt>
                <c:pt idx="1485">
                  <c:v>-133.69616274662292</c:v>
                </c:pt>
                <c:pt idx="1486">
                  <c:v>-202.28389687465028</c:v>
                </c:pt>
                <c:pt idx="1487">
                  <c:v>-260.93128130907184</c:v>
                </c:pt>
                <c:pt idx="1488">
                  <c:v>-137.97127018617033</c:v>
                </c:pt>
                <c:pt idx="1489">
                  <c:v>-101.9233674468741</c:v>
                </c:pt>
                <c:pt idx="1490">
                  <c:v>-101.73977367698396</c:v>
                </c:pt>
                <c:pt idx="1491">
                  <c:v>-111.63762673026986</c:v>
                </c:pt>
                <c:pt idx="1492">
                  <c:v>-178.77586248841084</c:v>
                </c:pt>
                <c:pt idx="1493">
                  <c:v>-237.15052151958585</c:v>
                </c:pt>
                <c:pt idx="1494">
                  <c:v>-200.06019016788912</c:v>
                </c:pt>
                <c:pt idx="1495">
                  <c:v>-270.91165517695322</c:v>
                </c:pt>
                <c:pt idx="1496">
                  <c:v>-124.65756783912258</c:v>
                </c:pt>
                <c:pt idx="1497">
                  <c:v>-91.732020838884239</c:v>
                </c:pt>
                <c:pt idx="1498">
                  <c:v>-84.752885320816631</c:v>
                </c:pt>
                <c:pt idx="1499">
                  <c:v>-74.819212806743053</c:v>
                </c:pt>
                <c:pt idx="1500">
                  <c:v>-48.79775366851942</c:v>
                </c:pt>
                <c:pt idx="1501">
                  <c:v>-4.3936133103823067</c:v>
                </c:pt>
                <c:pt idx="1502">
                  <c:v>21.555178540941256</c:v>
                </c:pt>
                <c:pt idx="1503">
                  <c:v>-27.337093726056196</c:v>
                </c:pt>
                <c:pt idx="1504">
                  <c:v>-86.409001998270924</c:v>
                </c:pt>
                <c:pt idx="1505">
                  <c:v>-23.095952006515972</c:v>
                </c:pt>
                <c:pt idx="1506">
                  <c:v>-65.285126562694359</c:v>
                </c:pt>
                <c:pt idx="1507">
                  <c:v>-237.84896015004779</c:v>
                </c:pt>
                <c:pt idx="1508">
                  <c:v>-460.87768246232486</c:v>
                </c:pt>
                <c:pt idx="1509">
                  <c:v>-420.00393826705414</c:v>
                </c:pt>
                <c:pt idx="1510">
                  <c:v>-371.92146307855364</c:v>
                </c:pt>
                <c:pt idx="1511">
                  <c:v>-360.69034957402084</c:v>
                </c:pt>
                <c:pt idx="1512">
                  <c:v>-307.45111055565269</c:v>
                </c:pt>
                <c:pt idx="1513">
                  <c:v>-281.50204935369015</c:v>
                </c:pt>
                <c:pt idx="1514">
                  <c:v>-243.9571285098649</c:v>
                </c:pt>
                <c:pt idx="1515">
                  <c:v>-191.97858764808842</c:v>
                </c:pt>
                <c:pt idx="1516">
                  <c:v>-209.90489199586398</c:v>
                </c:pt>
                <c:pt idx="1517">
                  <c:v>-169.18109416150685</c:v>
                </c:pt>
                <c:pt idx="1518">
                  <c:v>-152.47241566439965</c:v>
                </c:pt>
                <c:pt idx="1519">
                  <c:v>-80.349299243508426</c:v>
                </c:pt>
                <c:pt idx="1520">
                  <c:v>30.38555517118084</c:v>
                </c:pt>
                <c:pt idx="1521">
                  <c:v>52.481467309165851</c:v>
                </c:pt>
                <c:pt idx="1522">
                  <c:v>3.507748218992333</c:v>
                </c:pt>
                <c:pt idx="1523">
                  <c:v>-96.362200902851669</c:v>
                </c:pt>
                <c:pt idx="1524">
                  <c:v>-131.8952011594148</c:v>
                </c:pt>
                <c:pt idx="1525">
                  <c:v>-172.19633056390774</c:v>
                </c:pt>
                <c:pt idx="1526">
                  <c:v>-210.34361520896368</c:v>
                </c:pt>
                <c:pt idx="1527">
                  <c:v>-172.52021515543959</c:v>
                </c:pt>
                <c:pt idx="1528">
                  <c:v>-91.508296235325474</c:v>
                </c:pt>
                <c:pt idx="1529">
                  <c:v>120.25706620450205</c:v>
                </c:pt>
                <c:pt idx="1530">
                  <c:v>507.6912249237314</c:v>
                </c:pt>
                <c:pt idx="1531">
                  <c:v>279.36907009004835</c:v>
                </c:pt>
                <c:pt idx="1532">
                  <c:v>189.45409000609573</c:v>
                </c:pt>
                <c:pt idx="1533">
                  <c:v>201.18921377142379</c:v>
                </c:pt>
                <c:pt idx="1534">
                  <c:v>223.92179114205683</c:v>
                </c:pt>
                <c:pt idx="1535">
                  <c:v>9.7702234266759547</c:v>
                </c:pt>
                <c:pt idx="1536">
                  <c:v>82.052928084538706</c:v>
                </c:pt>
                <c:pt idx="1537">
                  <c:v>50.497220011020516</c:v>
                </c:pt>
                <c:pt idx="1538">
                  <c:v>33.226493639421221</c:v>
                </c:pt>
                <c:pt idx="1539">
                  <c:v>25.316824991117969</c:v>
                </c:pt>
                <c:pt idx="1540">
                  <c:v>70.449479962970642</c:v>
                </c:pt>
                <c:pt idx="1541">
                  <c:v>112.60207604367604</c:v>
                </c:pt>
                <c:pt idx="1542">
                  <c:v>252.09654775350998</c:v>
                </c:pt>
                <c:pt idx="1543">
                  <c:v>619.76025291066969</c:v>
                </c:pt>
                <c:pt idx="1544">
                  <c:v>985.91994780703419</c:v>
                </c:pt>
                <c:pt idx="1545">
                  <c:v>360.99803152182824</c:v>
                </c:pt>
                <c:pt idx="1546">
                  <c:v>-32.636626017402648</c:v>
                </c:pt>
                <c:pt idx="1547">
                  <c:v>-127.48218660167458</c:v>
                </c:pt>
                <c:pt idx="1548">
                  <c:v>-275.70392424649231</c:v>
                </c:pt>
                <c:pt idx="1549">
                  <c:v>-356.446799182772</c:v>
                </c:pt>
                <c:pt idx="1550">
                  <c:v>-346.57219098057124</c:v>
                </c:pt>
                <c:pt idx="1551">
                  <c:v>-307.21292063728504</c:v>
                </c:pt>
                <c:pt idx="1552">
                  <c:v>-252.41200808730866</c:v>
                </c:pt>
                <c:pt idx="1553">
                  <c:v>-67.399164126966753</c:v>
                </c:pt>
                <c:pt idx="1554">
                  <c:v>347.12760298801538</c:v>
                </c:pt>
                <c:pt idx="1555">
                  <c:v>40.779002886111471</c:v>
                </c:pt>
                <c:pt idx="1556">
                  <c:v>-81.220727763249442</c:v>
                </c:pt>
                <c:pt idx="1557">
                  <c:v>-99.944256246967484</c:v>
                </c:pt>
                <c:pt idx="1558">
                  <c:v>-21.808299200030774</c:v>
                </c:pt>
                <c:pt idx="1559">
                  <c:v>-81.514163618952068</c:v>
                </c:pt>
                <c:pt idx="1560">
                  <c:v>-154.27199353408713</c:v>
                </c:pt>
                <c:pt idx="1561">
                  <c:v>-255.36308390046923</c:v>
                </c:pt>
                <c:pt idx="1562">
                  <c:v>-241.06997668471496</c:v>
                </c:pt>
                <c:pt idx="1563">
                  <c:v>-255.87126357757501</c:v>
                </c:pt>
                <c:pt idx="1564">
                  <c:v>-255.1829005322042</c:v>
                </c:pt>
                <c:pt idx="1565">
                  <c:v>-167.65894916255621</c:v>
                </c:pt>
                <c:pt idx="1566">
                  <c:v>-35.928157504784735</c:v>
                </c:pt>
                <c:pt idx="1567">
                  <c:v>333.63340070566085</c:v>
                </c:pt>
                <c:pt idx="1568">
                  <c:v>748.91848739982447</c:v>
                </c:pt>
                <c:pt idx="1569">
                  <c:v>173.13470188051485</c:v>
                </c:pt>
                <c:pt idx="1570">
                  <c:v>-66.345573865149049</c:v>
                </c:pt>
                <c:pt idx="1571">
                  <c:v>-234.84378302624873</c:v>
                </c:pt>
                <c:pt idx="1572">
                  <c:v>-229.82259323866435</c:v>
                </c:pt>
                <c:pt idx="1573">
                  <c:v>-288.05191936318727</c:v>
                </c:pt>
                <c:pt idx="1574">
                  <c:v>-248.51908346501864</c:v>
                </c:pt>
                <c:pt idx="1575">
                  <c:v>-249.41211307955336</c:v>
                </c:pt>
                <c:pt idx="1576">
                  <c:v>-258.17503411693053</c:v>
                </c:pt>
                <c:pt idx="1577">
                  <c:v>57.603763605233667</c:v>
                </c:pt>
                <c:pt idx="1578">
                  <c:v>600.1877043269825</c:v>
                </c:pt>
                <c:pt idx="1579">
                  <c:v>65.377148233800085</c:v>
                </c:pt>
                <c:pt idx="1580">
                  <c:v>-51.831210083694145</c:v>
                </c:pt>
                <c:pt idx="1581">
                  <c:v>-140.16836893346431</c:v>
                </c:pt>
                <c:pt idx="1582">
                  <c:v>-342.36794604753436</c:v>
                </c:pt>
                <c:pt idx="1583">
                  <c:v>-264.70596890423468</c:v>
                </c:pt>
                <c:pt idx="1584">
                  <c:v>-173.97339153360167</c:v>
                </c:pt>
                <c:pt idx="1585">
                  <c:v>-116.62425439756782</c:v>
                </c:pt>
                <c:pt idx="1586">
                  <c:v>-92.996368701195763</c:v>
                </c:pt>
                <c:pt idx="1587">
                  <c:v>-62.262273301192096</c:v>
                </c:pt>
                <c:pt idx="1588">
                  <c:v>-69.245366583932594</c:v>
                </c:pt>
                <c:pt idx="1589">
                  <c:v>-47.174217326403237</c:v>
                </c:pt>
                <c:pt idx="1590">
                  <c:v>7.2004417047717695</c:v>
                </c:pt>
                <c:pt idx="1591">
                  <c:v>27.757937158299697</c:v>
                </c:pt>
                <c:pt idx="1592">
                  <c:v>103.47030406944091</c:v>
                </c:pt>
                <c:pt idx="1593">
                  <c:v>9.0868655019900189</c:v>
                </c:pt>
                <c:pt idx="1594">
                  <c:v>-2.8788313994447208</c:v>
                </c:pt>
                <c:pt idx="1595">
                  <c:v>64.186572713401745</c:v>
                </c:pt>
                <c:pt idx="1596">
                  <c:v>-25.834290101382521</c:v>
                </c:pt>
                <c:pt idx="1597">
                  <c:v>-108.29690011510161</c:v>
                </c:pt>
                <c:pt idx="1598">
                  <c:v>-89.360193209434556</c:v>
                </c:pt>
                <c:pt idx="1599">
                  <c:v>-165.08567176440863</c:v>
                </c:pt>
                <c:pt idx="1600">
                  <c:v>-104.53072270557573</c:v>
                </c:pt>
                <c:pt idx="1601">
                  <c:v>149.9616379857448</c:v>
                </c:pt>
                <c:pt idx="1602">
                  <c:v>625.97881238649506</c:v>
                </c:pt>
                <c:pt idx="1603">
                  <c:v>342.17004200617419</c:v>
                </c:pt>
                <c:pt idx="1604">
                  <c:v>316.16955234212799</c:v>
                </c:pt>
                <c:pt idx="1605">
                  <c:v>242.95713293486438</c:v>
                </c:pt>
                <c:pt idx="1606">
                  <c:v>272.73441429480596</c:v>
                </c:pt>
                <c:pt idx="1607">
                  <c:v>95.825504661188006</c:v>
                </c:pt>
                <c:pt idx="1608">
                  <c:v>12.561877105247731</c:v>
                </c:pt>
                <c:pt idx="1609">
                  <c:v>-29.212859527146747</c:v>
                </c:pt>
                <c:pt idx="1610">
                  <c:v>-27.472425993317444</c:v>
                </c:pt>
                <c:pt idx="1611">
                  <c:v>-41.366975304370953</c:v>
                </c:pt>
                <c:pt idx="1612">
                  <c:v>-78.141711936765631</c:v>
                </c:pt>
                <c:pt idx="1613">
                  <c:v>-41.877325366140099</c:v>
                </c:pt>
                <c:pt idx="1614">
                  <c:v>5.2370115184751285</c:v>
                </c:pt>
                <c:pt idx="1615">
                  <c:v>481.54626643680365</c:v>
                </c:pt>
                <c:pt idx="1616">
                  <c:v>866.67024686462491</c:v>
                </c:pt>
                <c:pt idx="1617">
                  <c:v>239.23939355477597</c:v>
                </c:pt>
                <c:pt idx="1618">
                  <c:v>-72.856682941603367</c:v>
                </c:pt>
                <c:pt idx="1619">
                  <c:v>-31.587743950013987</c:v>
                </c:pt>
                <c:pt idx="1620">
                  <c:v>-17.275722323583182</c:v>
                </c:pt>
                <c:pt idx="1621">
                  <c:v>-152.143989057662</c:v>
                </c:pt>
                <c:pt idx="1622">
                  <c:v>-132.50748818340844</c:v>
                </c:pt>
                <c:pt idx="1623">
                  <c:v>-44.040429073821997</c:v>
                </c:pt>
                <c:pt idx="1624">
                  <c:v>-97.241093919365767</c:v>
                </c:pt>
                <c:pt idx="1625">
                  <c:v>140.49771825999619</c:v>
                </c:pt>
                <c:pt idx="1626">
                  <c:v>680.55315352398475</c:v>
                </c:pt>
                <c:pt idx="1627">
                  <c:v>184.60934946980683</c:v>
                </c:pt>
                <c:pt idx="1628">
                  <c:v>237.69664309561404</c:v>
                </c:pt>
                <c:pt idx="1629">
                  <c:v>275.04426386942521</c:v>
                </c:pt>
                <c:pt idx="1630">
                  <c:v>293.50291611847149</c:v>
                </c:pt>
                <c:pt idx="1631">
                  <c:v>108.39112562855121</c:v>
                </c:pt>
                <c:pt idx="1632">
                  <c:v>165.1252210285551</c:v>
                </c:pt>
                <c:pt idx="1633">
                  <c:v>173.47587619395964</c:v>
                </c:pt>
                <c:pt idx="1634">
                  <c:v>163.55656400245033</c:v>
                </c:pt>
                <c:pt idx="1635">
                  <c:v>96.468777378300544</c:v>
                </c:pt>
                <c:pt idx="1636">
                  <c:v>73.274781050518911</c:v>
                </c:pt>
                <c:pt idx="1637">
                  <c:v>71.524048283894814</c:v>
                </c:pt>
                <c:pt idx="1638">
                  <c:v>-0.33543891390809222</c:v>
                </c:pt>
                <c:pt idx="1639">
                  <c:v>141.98091482007931</c:v>
                </c:pt>
                <c:pt idx="1640">
                  <c:v>203.41057707335776</c:v>
                </c:pt>
                <c:pt idx="1641">
                  <c:v>173.41106673740404</c:v>
                </c:pt>
                <c:pt idx="1642">
                  <c:v>73.80312381703294</c:v>
                </c:pt>
                <c:pt idx="1643">
                  <c:v>10.86495483700827</c:v>
                </c:pt>
                <c:pt idx="1644">
                  <c:v>45.018904588689907</c:v>
                </c:pt>
                <c:pt idx="1645">
                  <c:v>-1.9005702940655738</c:v>
                </c:pt>
                <c:pt idx="1646">
                  <c:v>96.598453836732347</c:v>
                </c:pt>
                <c:pt idx="1647">
                  <c:v>51.141100970797766</c:v>
                </c:pt>
                <c:pt idx="1648">
                  <c:v>134.79120315293062</c:v>
                </c:pt>
                <c:pt idx="1649">
                  <c:v>137.84788542850265</c:v>
                </c:pt>
                <c:pt idx="1650">
                  <c:v>138.80079940289329</c:v>
                </c:pt>
                <c:pt idx="1651">
                  <c:v>162.7929415725489</c:v>
                </c:pt>
                <c:pt idx="1652">
                  <c:v>95.336075036364264</c:v>
                </c:pt>
                <c:pt idx="1653">
                  <c:v>140.32643149315822</c:v>
                </c:pt>
                <c:pt idx="1654">
                  <c:v>107.67302390164514</c:v>
                </c:pt>
                <c:pt idx="1655">
                  <c:v>65.553211222986192</c:v>
                </c:pt>
                <c:pt idx="1656">
                  <c:v>89.125826013763913</c:v>
                </c:pt>
                <c:pt idx="1657">
                  <c:v>0.64901836872667218</c:v>
                </c:pt>
                <c:pt idx="1658">
                  <c:v>-72.04898821985023</c:v>
                </c:pt>
                <c:pt idx="1659">
                  <c:v>-103.98266073392398</c:v>
                </c:pt>
                <c:pt idx="1660">
                  <c:v>-108.22862422506745</c:v>
                </c:pt>
                <c:pt idx="1661">
                  <c:v>-112.32529537773797</c:v>
                </c:pt>
                <c:pt idx="1662">
                  <c:v>-68.779615519227377</c:v>
                </c:pt>
                <c:pt idx="1663">
                  <c:v>-19.181209482669487</c:v>
                </c:pt>
                <c:pt idx="1664">
                  <c:v>94.913943640630208</c:v>
                </c:pt>
                <c:pt idx="1665">
                  <c:v>47.269152894146998</c:v>
                </c:pt>
                <c:pt idx="1666">
                  <c:v>-24.809527220926725</c:v>
                </c:pt>
                <c:pt idx="1667">
                  <c:v>-139.55002178805387</c:v>
                </c:pt>
                <c:pt idx="1668">
                  <c:v>-127.05495375478074</c:v>
                </c:pt>
                <c:pt idx="1669">
                  <c:v>-45.580587512193802</c:v>
                </c:pt>
                <c:pt idx="1670">
                  <c:v>92.928081828958284</c:v>
                </c:pt>
                <c:pt idx="1671">
                  <c:v>264.73853292989611</c:v>
                </c:pt>
                <c:pt idx="1672">
                  <c:v>172.32003224919436</c:v>
                </c:pt>
                <c:pt idx="1673">
                  <c:v>61.869015849937227</c:v>
                </c:pt>
                <c:pt idx="1674">
                  <c:v>-186.75502573577592</c:v>
                </c:pt>
                <c:pt idx="1675">
                  <c:v>-203.63646340299681</c:v>
                </c:pt>
                <c:pt idx="1676">
                  <c:v>-191.20333304909184</c:v>
                </c:pt>
                <c:pt idx="1677">
                  <c:v>-87.48181225879091</c:v>
                </c:pt>
                <c:pt idx="1678">
                  <c:v>-271.1813352095902</c:v>
                </c:pt>
                <c:pt idx="1679">
                  <c:v>-303.39272791867756</c:v>
                </c:pt>
                <c:pt idx="1680">
                  <c:v>-213.67716225754884</c:v>
                </c:pt>
                <c:pt idx="1681">
                  <c:v>-192.59723346374346</c:v>
                </c:pt>
                <c:pt idx="1682">
                  <c:v>-274.12817865680586</c:v>
                </c:pt>
                <c:pt idx="1683">
                  <c:v>-295.16806087451141</c:v>
                </c:pt>
                <c:pt idx="1684">
                  <c:v>-286.75616934542262</c:v>
                </c:pt>
                <c:pt idx="1685">
                  <c:v>-230.86416642906414</c:v>
                </c:pt>
                <c:pt idx="1686">
                  <c:v>-36.644483847747154</c:v>
                </c:pt>
                <c:pt idx="1687">
                  <c:v>332.8555686483752</c:v>
                </c:pt>
                <c:pt idx="1688">
                  <c:v>640.28598991633896</c:v>
                </c:pt>
                <c:pt idx="1689">
                  <c:v>94.501445382344059</c:v>
                </c:pt>
                <c:pt idx="1690">
                  <c:v>-202.86562683627392</c:v>
                </c:pt>
                <c:pt idx="1691">
                  <c:v>-315.94609433135724</c:v>
                </c:pt>
                <c:pt idx="1692">
                  <c:v>-333.84778982815328</c:v>
                </c:pt>
                <c:pt idx="1693">
                  <c:v>-399.01614893963153</c:v>
                </c:pt>
                <c:pt idx="1694">
                  <c:v>-485.62040344596858</c:v>
                </c:pt>
                <c:pt idx="1695">
                  <c:v>-432.35449884597233</c:v>
                </c:pt>
                <c:pt idx="1696">
                  <c:v>-334.252082548619</c:v>
                </c:pt>
                <c:pt idx="1697">
                  <c:v>-65.519505177985934</c:v>
                </c:pt>
                <c:pt idx="1698">
                  <c:v>522.21003780105389</c:v>
                </c:pt>
                <c:pt idx="1699">
                  <c:v>180.47241667826222</c:v>
                </c:pt>
                <c:pt idx="1700">
                  <c:v>105.13563217137573</c:v>
                </c:pt>
                <c:pt idx="1701">
                  <c:v>115.08875613025589</c:v>
                </c:pt>
                <c:pt idx="1702">
                  <c:v>152.58907630986914</c:v>
                </c:pt>
                <c:pt idx="1703">
                  <c:v>-84.65444577882397</c:v>
                </c:pt>
                <c:pt idx="1704">
                  <c:v>-97.472370038304575</c:v>
                </c:pt>
                <c:pt idx="1705">
                  <c:v>-144.42598366123099</c:v>
                </c:pt>
                <c:pt idx="1706">
                  <c:v>-166.44262102785143</c:v>
                </c:pt>
                <c:pt idx="1707">
                  <c:v>-261.29398271181896</c:v>
                </c:pt>
                <c:pt idx="1708">
                  <c:v>-339.43070044058931</c:v>
                </c:pt>
                <c:pt idx="1709">
                  <c:v>-384.65444577882397</c:v>
                </c:pt>
                <c:pt idx="1710">
                  <c:v>-212.11461605724088</c:v>
                </c:pt>
                <c:pt idx="1711">
                  <c:v>188.73202884736838</c:v>
                </c:pt>
                <c:pt idx="1712">
                  <c:v>641.83503980101261</c:v>
                </c:pt>
                <c:pt idx="1713">
                  <c:v>-43.317825630331754</c:v>
                </c:pt>
                <c:pt idx="1714">
                  <c:v>-335.89325449929549</c:v>
                </c:pt>
                <c:pt idx="1715">
                  <c:v>-232.81575511187475</c:v>
                </c:pt>
                <c:pt idx="1716">
                  <c:v>-405.09059161047503</c:v>
                </c:pt>
                <c:pt idx="1717">
                  <c:v>-455.73310698005071</c:v>
                </c:pt>
                <c:pt idx="1718">
                  <c:v>-422.9099779443136</c:v>
                </c:pt>
                <c:pt idx="1719">
                  <c:v>-344.9940744872813</c:v>
                </c:pt>
                <c:pt idx="1720">
                  <c:v>-198.3917106860506</c:v>
                </c:pt>
                <c:pt idx="1721">
                  <c:v>127.80396636234832</c:v>
                </c:pt>
                <c:pt idx="1722">
                  <c:v>881.23227494465016</c:v>
                </c:pt>
                <c:pt idx="1723">
                  <c:v>558.13511246078508</c:v>
                </c:pt>
                <c:pt idx="1724">
                  <c:v>352.2254438124819</c:v>
                </c:pt>
                <c:pt idx="1725">
                  <c:v>349.11441233724724</c:v>
                </c:pt>
                <c:pt idx="1726">
                  <c:v>265.73899429138669</c:v>
                </c:pt>
                <c:pt idx="1727">
                  <c:v>-60.593237794535867</c:v>
                </c:pt>
                <c:pt idx="1728">
                  <c:v>-226.23700184284303</c:v>
                </c:pt>
                <c:pt idx="1729">
                  <c:v>-382.43495593529724</c:v>
                </c:pt>
                <c:pt idx="1730">
                  <c:v>-451.31986170314508</c:v>
                </c:pt>
                <c:pt idx="1731">
                  <c:v>-615.70405928528123</c:v>
                </c:pt>
                <c:pt idx="1732">
                  <c:v>-613.14580648421611</c:v>
                </c:pt>
                <c:pt idx="1733">
                  <c:v>-574.96768850836975</c:v>
                </c:pt>
                <c:pt idx="1734">
                  <c:v>-422.23207507899531</c:v>
                </c:pt>
                <c:pt idx="1735">
                  <c:v>97.541902538713884</c:v>
                </c:pt>
                <c:pt idx="1736">
                  <c:v>671.54672431031724</c:v>
                </c:pt>
                <c:pt idx="1737">
                  <c:v>-10.216850749500622</c:v>
                </c:pt>
                <c:pt idx="1738">
                  <c:v>-302.40477662694752</c:v>
                </c:pt>
                <c:pt idx="1739">
                  <c:v>-348.81021303390025</c:v>
                </c:pt>
                <c:pt idx="1740">
                  <c:v>-397.04148922967897</c:v>
                </c:pt>
                <c:pt idx="1741">
                  <c:v>-557.71916837045319</c:v>
                </c:pt>
                <c:pt idx="1742">
                  <c:v>-474.36293241876069</c:v>
                </c:pt>
                <c:pt idx="1743">
                  <c:v>-329.28392699803476</c:v>
                </c:pt>
                <c:pt idx="1744">
                  <c:v>-284.18253906600603</c:v>
                </c:pt>
                <c:pt idx="1745">
                  <c:v>92.837566401240792</c:v>
                </c:pt>
                <c:pt idx="1746">
                  <c:v>1006.8898012480938</c:v>
                </c:pt>
                <c:pt idx="1747">
                  <c:v>423.34541910554685</c:v>
                </c:pt>
                <c:pt idx="1748">
                  <c:v>317.51161649413109</c:v>
                </c:pt>
                <c:pt idx="1749">
                  <c:v>321.13137500951939</c:v>
                </c:pt>
                <c:pt idx="1750">
                  <c:v>180.77362102845586</c:v>
                </c:pt>
                <c:pt idx="1751">
                  <c:v>-217.90520346595395</c:v>
                </c:pt>
                <c:pt idx="1752">
                  <c:v>-363.27579974021103</c:v>
                </c:pt>
                <c:pt idx="1753">
                  <c:v>-480.65923997481036</c:v>
                </c:pt>
                <c:pt idx="1754">
                  <c:v>-602.93722952046301</c:v>
                </c:pt>
                <c:pt idx="1755">
                  <c:v>-799.06668407517975</c:v>
                </c:pt>
                <c:pt idx="1756">
                  <c:v>-629.64178589450296</c:v>
                </c:pt>
                <c:pt idx="1757">
                  <c:v>-535.55155953505084</c:v>
                </c:pt>
                <c:pt idx="1758">
                  <c:v>-451.23444845352628</c:v>
                </c:pt>
                <c:pt idx="1759">
                  <c:v>-414.88379328812175</c:v>
                </c:pt>
                <c:pt idx="1760">
                  <c:v>-420.60580374246911</c:v>
                </c:pt>
                <c:pt idx="1761">
                  <c:v>-419.43250753822565</c:v>
                </c:pt>
                <c:pt idx="1762">
                  <c:v>-433.34547992876094</c:v>
                </c:pt>
                <c:pt idx="1763">
                  <c:v>-392.38054037486359</c:v>
                </c:pt>
                <c:pt idx="1764">
                  <c:v>-307.92670823027231</c:v>
                </c:pt>
                <c:pt idx="1765">
                  <c:v>-203.7132604576841</c:v>
                </c:pt>
                <c:pt idx="1766">
                  <c:v>-130.23542611447084</c:v>
                </c:pt>
                <c:pt idx="1767">
                  <c:v>-136.01167910908794</c:v>
                </c:pt>
                <c:pt idx="1768">
                  <c:v>-100.80928958397988</c:v>
                </c:pt>
                <c:pt idx="1769">
                  <c:v>83.119561158490626</c:v>
                </c:pt>
                <c:pt idx="1770">
                  <c:v>311.85289921095716</c:v>
                </c:pt>
                <c:pt idx="1771">
                  <c:v>265.62687682866641</c:v>
                </c:pt>
                <c:pt idx="1772">
                  <c:v>189.80499480451294</c:v>
                </c:pt>
                <c:pt idx="1773">
                  <c:v>176.99671575538662</c:v>
                </c:pt>
                <c:pt idx="1774">
                  <c:v>44.358044496469802</c:v>
                </c:pt>
                <c:pt idx="1775">
                  <c:v>-116.87025326272885</c:v>
                </c:pt>
                <c:pt idx="1776">
                  <c:v>-77.798731329463976</c:v>
                </c:pt>
                <c:pt idx="1777">
                  <c:v>-56.665702014727628</c:v>
                </c:pt>
                <c:pt idx="1778">
                  <c:v>-225.78107592643704</c:v>
                </c:pt>
                <c:pt idx="1779">
                  <c:v>-341.47247336340115</c:v>
                </c:pt>
                <c:pt idx="1780">
                  <c:v>-373.19665586955972</c:v>
                </c:pt>
                <c:pt idx="1781">
                  <c:v>-349.73318184891053</c:v>
                </c:pt>
                <c:pt idx="1782">
                  <c:v>-157.03008413809158</c:v>
                </c:pt>
                <c:pt idx="1783">
                  <c:v>228.67301523987555</c:v>
                </c:pt>
                <c:pt idx="1784">
                  <c:v>747.76892737786056</c:v>
                </c:pt>
                <c:pt idx="1785">
                  <c:v>188.97153888352381</c:v>
                </c:pt>
                <c:pt idx="1786">
                  <c:v>-114.0415727603089</c:v>
                </c:pt>
                <c:pt idx="1787">
                  <c:v>-144.09711301654215</c:v>
                </c:pt>
                <c:pt idx="1788">
                  <c:v>-96.371307488768139</c:v>
                </c:pt>
                <c:pt idx="1789">
                  <c:v>-134.79007752010875</c:v>
                </c:pt>
                <c:pt idx="1790">
                  <c:v>-90.55695798930708</c:v>
                </c:pt>
                <c:pt idx="1791">
                  <c:v>-14.428530132766468</c:v>
                </c:pt>
                <c:pt idx="1792">
                  <c:v>66.646681881680365</c:v>
                </c:pt>
                <c:pt idx="1793">
                  <c:v>254.35129762187034</c:v>
                </c:pt>
                <c:pt idx="1794">
                  <c:v>824.03369520915112</c:v>
                </c:pt>
                <c:pt idx="1795">
                  <c:v>260.55894429476245</c:v>
                </c:pt>
                <c:pt idx="1796">
                  <c:v>169.14949250097595</c:v>
                </c:pt>
                <c:pt idx="1797">
                  <c:v>120.88131252407186</c:v>
                </c:pt>
                <c:pt idx="1798">
                  <c:v>180.37274817516436</c:v>
                </c:pt>
                <c:pt idx="1799">
                  <c:v>-11.120695169345197</c:v>
                </c:pt>
                <c:pt idx="1800">
                  <c:v>-37.420901200758578</c:v>
                </c:pt>
                <c:pt idx="1801">
                  <c:v>19.172681397047995</c:v>
                </c:pt>
                <c:pt idx="1802">
                  <c:v>-12.272100193480014</c:v>
                </c:pt>
                <c:pt idx="1803">
                  <c:v>-82.716122769322794</c:v>
                </c:pt>
                <c:pt idx="1804">
                  <c:v>-99.578646025867101</c:v>
                </c:pt>
                <c:pt idx="1805">
                  <c:v>-131.44041026772612</c:v>
                </c:pt>
                <c:pt idx="1806">
                  <c:v>-70.705555853036998</c:v>
                </c:pt>
                <c:pt idx="1807">
                  <c:v>43.451861999271358</c:v>
                </c:pt>
                <c:pt idx="1808">
                  <c:v>134.46378258653348</c:v>
                </c:pt>
                <c:pt idx="1809">
                  <c:v>89.226925604466089</c:v>
                </c:pt>
                <c:pt idx="1810">
                  <c:v>1.6033229784191008</c:v>
                </c:pt>
                <c:pt idx="1811">
                  <c:v>57.237009774486637</c:v>
                </c:pt>
                <c:pt idx="1812">
                  <c:v>142.63578965974284</c:v>
                </c:pt>
                <c:pt idx="1813">
                  <c:v>248.43680720196392</c:v>
                </c:pt>
                <c:pt idx="1814">
                  <c:v>304.71604542634816</c:v>
                </c:pt>
                <c:pt idx="1815">
                  <c:v>406.16234504624708</c:v>
                </c:pt>
                <c:pt idx="1816">
                  <c:v>385.52151039728869</c:v>
                </c:pt>
                <c:pt idx="1817">
                  <c:v>314.0729354004817</c:v>
                </c:pt>
                <c:pt idx="1818">
                  <c:v>89.567571468709957</c:v>
                </c:pt>
                <c:pt idx="1819">
                  <c:v>-13.391353589865616</c:v>
                </c:pt>
                <c:pt idx="1820">
                  <c:v>77.691878946172096</c:v>
                </c:pt>
                <c:pt idx="1821">
                  <c:v>48.747149851766267</c:v>
                </c:pt>
                <c:pt idx="1822">
                  <c:v>-21.730415140808191</c:v>
                </c:pt>
                <c:pt idx="1823">
                  <c:v>-28.011440745202378</c:v>
                </c:pt>
                <c:pt idx="1824">
                  <c:v>-46.740445022964025</c:v>
                </c:pt>
                <c:pt idx="1825">
                  <c:v>-158.86177406384547</c:v>
                </c:pt>
                <c:pt idx="1826">
                  <c:v>-215.86253307853082</c:v>
                </c:pt>
                <c:pt idx="1827">
                  <c:v>-254.93444135074554</c:v>
                </c:pt>
                <c:pt idx="1828">
                  <c:v>-310.15564196143333</c:v>
                </c:pt>
                <c:pt idx="1829">
                  <c:v>-387.19400614976809</c:v>
                </c:pt>
                <c:pt idx="1830">
                  <c:v>-417.29945683871449</c:v>
                </c:pt>
                <c:pt idx="1831">
                  <c:v>-264.00634962296022</c:v>
                </c:pt>
                <c:pt idx="1832">
                  <c:v>-177.67742127927005</c:v>
                </c:pt>
                <c:pt idx="1833">
                  <c:v>-68.364267962418239</c:v>
                </c:pt>
                <c:pt idx="1834">
                  <c:v>-96.090610524322301</c:v>
                </c:pt>
                <c:pt idx="1835">
                  <c:v>-13.046934900338215</c:v>
                </c:pt>
                <c:pt idx="1836">
                  <c:v>48.602899598303566</c:v>
                </c:pt>
                <c:pt idx="1837">
                  <c:v>116.06280052608122</c:v>
                </c:pt>
                <c:pt idx="1838">
                  <c:v>204.59309169670325</c:v>
                </c:pt>
                <c:pt idx="1839">
                  <c:v>279.58252478041754</c:v>
                </c:pt>
                <c:pt idx="1840">
                  <c:v>102.85655656139716</c:v>
                </c:pt>
                <c:pt idx="1841">
                  <c:v>-233.69453972500764</c:v>
                </c:pt>
                <c:pt idx="1842">
                  <c:v>-316.13450121108065</c:v>
                </c:pt>
                <c:pt idx="1843">
                  <c:v>-440.27435832368883</c:v>
                </c:pt>
                <c:pt idx="1844">
                  <c:v>-363.22731959132295</c:v>
                </c:pt>
                <c:pt idx="1845">
                  <c:v>-363.0452438508035</c:v>
                </c:pt>
                <c:pt idx="1846">
                  <c:v>-297.49002544133157</c:v>
                </c:pt>
                <c:pt idx="1847">
                  <c:v>-276.46358017311076</c:v>
                </c:pt>
                <c:pt idx="1848">
                  <c:v>-228.14798545380859</c:v>
                </c:pt>
                <c:pt idx="1849">
                  <c:v>-205.88917966947147</c:v>
                </c:pt>
                <c:pt idx="1850">
                  <c:v>-185.87481934690715</c:v>
                </c:pt>
                <c:pt idx="1851">
                  <c:v>-195.63443664205187</c:v>
                </c:pt>
                <c:pt idx="1852">
                  <c:v>-178.72628602311929</c:v>
                </c:pt>
                <c:pt idx="1853">
                  <c:v>-188.51538297807826</c:v>
                </c:pt>
                <c:pt idx="1854">
                  <c:v>-130.8988232126774</c:v>
                </c:pt>
                <c:pt idx="1855">
                  <c:v>138.59158574023891</c:v>
                </c:pt>
                <c:pt idx="1856">
                  <c:v>256.59462179898026</c:v>
                </c:pt>
                <c:pt idx="1857">
                  <c:v>-34.122836234403053</c:v>
                </c:pt>
                <c:pt idx="1858">
                  <c:v>-199.23961285432051</c:v>
                </c:pt>
                <c:pt idx="1859">
                  <c:v>-270.58788598342448</c:v>
                </c:pt>
                <c:pt idx="1860">
                  <c:v>-327.31055046021243</c:v>
                </c:pt>
                <c:pt idx="1861">
                  <c:v>-324.14207602757199</c:v>
                </c:pt>
                <c:pt idx="1862">
                  <c:v>-382.46948634189164</c:v>
                </c:pt>
                <c:pt idx="1863">
                  <c:v>-435.07716157877167</c:v>
                </c:pt>
                <c:pt idx="1864">
                  <c:v>-340.61379255036707</c:v>
                </c:pt>
                <c:pt idx="1865">
                  <c:v>-8.4098833287405341</c:v>
                </c:pt>
                <c:pt idx="1866">
                  <c:v>564.00314155791762</c:v>
                </c:pt>
                <c:pt idx="1867">
                  <c:v>114.8331507630545</c:v>
                </c:pt>
                <c:pt idx="1868">
                  <c:v>-11.192266139841877</c:v>
                </c:pt>
                <c:pt idx="1869">
                  <c:v>11.772673414055589</c:v>
                </c:pt>
                <c:pt idx="1870">
                  <c:v>-119.9117318666423</c:v>
                </c:pt>
                <c:pt idx="1871">
                  <c:v>-316.00726966174363</c:v>
                </c:pt>
                <c:pt idx="1872">
                  <c:v>-392.40480086826813</c:v>
                </c:pt>
                <c:pt idx="1873">
                  <c:v>-403.62979488523445</c:v>
                </c:pt>
                <c:pt idx="1874">
                  <c:v>-462.91488157939807</c:v>
                </c:pt>
                <c:pt idx="1875">
                  <c:v>-535.30135620559042</c:v>
                </c:pt>
                <c:pt idx="1876">
                  <c:v>-515.54325693981627</c:v>
                </c:pt>
                <c:pt idx="1877">
                  <c:v>-496.41531874732209</c:v>
                </c:pt>
                <c:pt idx="1878">
                  <c:v>-351.19005537971657</c:v>
                </c:pt>
                <c:pt idx="1879">
                  <c:v>69.857849026727649</c:v>
                </c:pt>
                <c:pt idx="1880">
                  <c:v>571.13887296397365</c:v>
                </c:pt>
                <c:pt idx="1881">
                  <c:v>-64.677697624530538</c:v>
                </c:pt>
                <c:pt idx="1882">
                  <c:v>-383.86741088198733</c:v>
                </c:pt>
                <c:pt idx="1883">
                  <c:v>-368.37727127970993</c:v>
                </c:pt>
                <c:pt idx="1884">
                  <c:v>-343.72565106820662</c:v>
                </c:pt>
                <c:pt idx="1885">
                  <c:v>-289.71508415192091</c:v>
                </c:pt>
                <c:pt idx="1886">
                  <c:v>-290.43454987872121</c:v>
                </c:pt>
                <c:pt idx="1887">
                  <c:v>-230.24104321498601</c:v>
                </c:pt>
                <c:pt idx="1888">
                  <c:v>-185.09072251118857</c:v>
                </c:pt>
                <c:pt idx="1889">
                  <c:v>48.435016238469302</c:v>
                </c:pt>
                <c:pt idx="1890">
                  <c:v>511.73879536275399</c:v>
                </c:pt>
                <c:pt idx="1891">
                  <c:v>160.99938852710102</c:v>
                </c:pt>
                <c:pt idx="1892">
                  <c:v>27.809454956237118</c:v>
                </c:pt>
                <c:pt idx="1893">
                  <c:v>-45.424318597005254</c:v>
                </c:pt>
                <c:pt idx="1894">
                  <c:v>-62.940903467503404</c:v>
                </c:pt>
                <c:pt idx="1895">
                  <c:v>-201.60536763934846</c:v>
                </c:pt>
                <c:pt idx="1896">
                  <c:v>-230.94242149687403</c:v>
                </c:pt>
                <c:pt idx="1897">
                  <c:v>-259.38492604334613</c:v>
                </c:pt>
                <c:pt idx="1898">
                  <c:v>-335.98154469989413</c:v>
                </c:pt>
                <c:pt idx="1899">
                  <c:v>-358.78500364456568</c:v>
                </c:pt>
                <c:pt idx="1900">
                  <c:v>-388.46789089589282</c:v>
                </c:pt>
                <c:pt idx="1901">
                  <c:v>-370.29459469164937</c:v>
                </c:pt>
                <c:pt idx="1902">
                  <c:v>-200.57740600890509</c:v>
                </c:pt>
                <c:pt idx="1903">
                  <c:v>213.10548124242206</c:v>
                </c:pt>
                <c:pt idx="1904">
                  <c:v>674.35144473356559</c:v>
                </c:pt>
                <c:pt idx="1905">
                  <c:v>132.82646499859305</c:v>
                </c:pt>
                <c:pt idx="1906">
                  <c:v>-148.9045960098174</c:v>
                </c:pt>
                <c:pt idx="1907">
                  <c:v>-288.18767501056402</c:v>
                </c:pt>
                <c:pt idx="1908">
                  <c:v>-168.16973126621042</c:v>
                </c:pt>
                <c:pt idx="1909">
                  <c:v>-156.14187462801186</c:v>
                </c:pt>
                <c:pt idx="1910">
                  <c:v>80.286222302652732</c:v>
                </c:pt>
                <c:pt idx="1911">
                  <c:v>111.62809793178116</c:v>
                </c:pt>
                <c:pt idx="1912">
                  <c:v>82.743193831081953</c:v>
                </c:pt>
                <c:pt idx="1913">
                  <c:v>143.65692523630281</c:v>
                </c:pt>
                <c:pt idx="1914">
                  <c:v>485.55808203182102</c:v>
                </c:pt>
                <c:pt idx="1915">
                  <c:v>333.78003999004591</c:v>
                </c:pt>
                <c:pt idx="1916">
                  <c:v>68.418982266749879</c:v>
                </c:pt>
                <c:pt idx="1917">
                  <c:v>285.95171317267398</c:v>
                </c:pt>
                <c:pt idx="1918">
                  <c:v>324.57564110437289</c:v>
                </c:pt>
                <c:pt idx="1919">
                  <c:v>195.66342772852269</c:v>
                </c:pt>
                <c:pt idx="1920">
                  <c:v>184.73127324381977</c:v>
                </c:pt>
                <c:pt idx="1921">
                  <c:v>166.29359046895075</c:v>
                </c:pt>
                <c:pt idx="1922">
                  <c:v>80.851085922478688</c:v>
                </c:pt>
                <c:pt idx="1923">
                  <c:v>69.379100049044439</c:v>
                </c:pt>
                <c:pt idx="1924">
                  <c:v>13.60512243133519</c:v>
                </c:pt>
                <c:pt idx="1925">
                  <c:v>97.907114175610275</c:v>
                </c:pt>
                <c:pt idx="1926">
                  <c:v>236.62684925304964</c:v>
                </c:pt>
                <c:pt idx="1927">
                  <c:v>584.64933675659745</c:v>
                </c:pt>
                <c:pt idx="1928">
                  <c:v>1079.3090841490844</c:v>
                </c:pt>
                <c:pt idx="1929">
                  <c:v>421.03423565441761</c:v>
                </c:pt>
                <c:pt idx="1930">
                  <c:v>-4.1970405413613321</c:v>
                </c:pt>
                <c:pt idx="1931">
                  <c:v>-59.603130970754592</c:v>
                </c:pt>
                <c:pt idx="1932">
                  <c:v>-115.569751245269</c:v>
                </c:pt>
                <c:pt idx="1933">
                  <c:v>-292.59722321166601</c:v>
                </c:pt>
                <c:pt idx="1934">
                  <c:v>-316.04178448878679</c:v>
                </c:pt>
                <c:pt idx="1935">
                  <c:v>-236.80849893244249</c:v>
                </c:pt>
                <c:pt idx="1936">
                  <c:v>-192.89222279967476</c:v>
                </c:pt>
                <c:pt idx="1937">
                  <c:v>144.43697322750643</c:v>
                </c:pt>
                <c:pt idx="1938">
                  <c:v>781.26714512388969</c:v>
                </c:pt>
                <c:pt idx="1939">
                  <c:v>407.15486330277497</c:v>
                </c:pt>
                <c:pt idx="1940">
                  <c:v>275.73181020110928</c:v>
                </c:pt>
                <c:pt idx="1941">
                  <c:v>336.7206486285325</c:v>
                </c:pt>
                <c:pt idx="1942">
                  <c:v>256.07932598267598</c:v>
                </c:pt>
                <c:pt idx="1943">
                  <c:v>184.46682730704458</c:v>
                </c:pt>
                <c:pt idx="1944">
                  <c:v>127.26800920765999</c:v>
                </c:pt>
                <c:pt idx="1945">
                  <c:v>106.91101424128169</c:v>
                </c:pt>
                <c:pt idx="1946">
                  <c:v>98.006821387022029</c:v>
                </c:pt>
                <c:pt idx="1947">
                  <c:v>44.919034762872343</c:v>
                </c:pt>
                <c:pt idx="1948">
                  <c:v>10.851948262260606</c:v>
                </c:pt>
                <c:pt idx="1949">
                  <c:v>-2.6377016759703622</c:v>
                </c:pt>
                <c:pt idx="1950">
                  <c:v>154.13221318482124</c:v>
                </c:pt>
                <c:pt idx="1951">
                  <c:v>522.35899458179733</c:v>
                </c:pt>
                <c:pt idx="1952">
                  <c:v>1061.6090208298585</c:v>
                </c:pt>
                <c:pt idx="1953">
                  <c:v>434.88050621614309</c:v>
                </c:pt>
                <c:pt idx="1954">
                  <c:v>69.662831328243158</c:v>
                </c:pt>
                <c:pt idx="1955">
                  <c:v>2.7928822063990992</c:v>
                </c:pt>
                <c:pt idx="1956">
                  <c:v>-117.46863266387913</c:v>
                </c:pt>
                <c:pt idx="1957">
                  <c:v>-190.66316769293894</c:v>
                </c:pt>
                <c:pt idx="1958">
                  <c:v>-239.59407349891023</c:v>
                </c:pt>
                <c:pt idx="1959">
                  <c:v>-165.39422703420132</c:v>
                </c:pt>
                <c:pt idx="1960">
                  <c:v>-157.0825900795719</c:v>
                </c:pt>
                <c:pt idx="1961">
                  <c:v>82.735498538303091</c:v>
                </c:pt>
                <c:pt idx="1962">
                  <c:v>716.91302185785821</c:v>
                </c:pt>
                <c:pt idx="1963">
                  <c:v>222.7358255879434</c:v>
                </c:pt>
                <c:pt idx="1964">
                  <c:v>100.28583755401064</c:v>
                </c:pt>
                <c:pt idx="1965">
                  <c:v>206.80816590204336</c:v>
                </c:pt>
                <c:pt idx="1966">
                  <c:v>233.13812094390983</c:v>
                </c:pt>
                <c:pt idx="1967">
                  <c:v>-137.27177322067996</c:v>
                </c:pt>
                <c:pt idx="1968">
                  <c:v>-111.10405780272481</c:v>
                </c:pt>
                <c:pt idx="1969">
                  <c:v>-84.708803640256406</c:v>
                </c:pt>
                <c:pt idx="1970">
                  <c:v>-188.88540358673225</c:v>
                </c:pt>
                <c:pt idx="1971">
                  <c:v>-245.91894767061217</c:v>
                </c:pt>
                <c:pt idx="1972">
                  <c:v>-319.57641801904282</c:v>
                </c:pt>
                <c:pt idx="1973">
                  <c:v>-347.69850607460967</c:v>
                </c:pt>
                <c:pt idx="1974">
                  <c:v>-295.31723789182189</c:v>
                </c:pt>
                <c:pt idx="1975">
                  <c:v>-183.57208591148617</c:v>
                </c:pt>
                <c:pt idx="1976">
                  <c:v>4.5445263500370174</c:v>
                </c:pt>
                <c:pt idx="1977">
                  <c:v>-220.02938282240768</c:v>
                </c:pt>
                <c:pt idx="1978">
                  <c:v>-139.06877704321505</c:v>
                </c:pt>
                <c:pt idx="1979">
                  <c:v>-36.437087611646689</c:v>
                </c:pt>
                <c:pt idx="1980">
                  <c:v>29.036146940519188</c:v>
                </c:pt>
                <c:pt idx="1981">
                  <c:v>40.371144067396017</c:v>
                </c:pt>
                <c:pt idx="1982">
                  <c:v>0.96993477575563247</c:v>
                </c:pt>
                <c:pt idx="1983">
                  <c:v>174.68078532467428</c:v>
                </c:pt>
                <c:pt idx="1984">
                  <c:v>158.64241946919128</c:v>
                </c:pt>
                <c:pt idx="1985">
                  <c:v>180.36865870599866</c:v>
                </c:pt>
                <c:pt idx="1986">
                  <c:v>226.48088123780417</c:v>
                </c:pt>
                <c:pt idx="1987">
                  <c:v>107.73995637278034</c:v>
                </c:pt>
                <c:pt idx="1988">
                  <c:v>125.43492856976388</c:v>
                </c:pt>
                <c:pt idx="1989">
                  <c:v>148.01490985969161</c:v>
                </c:pt>
                <c:pt idx="1990">
                  <c:v>161.27853741563183</c:v>
                </c:pt>
                <c:pt idx="1991">
                  <c:v>59.43671428262553</c:v>
                </c:pt>
                <c:pt idx="1992">
                  <c:v>112.05657779025864</c:v>
                </c:pt>
                <c:pt idx="1993">
                  <c:v>0.21957642885547557</c:v>
                </c:pt>
                <c:pt idx="1994">
                  <c:v>-59.902511626711373</c:v>
                </c:pt>
                <c:pt idx="1995">
                  <c:v>-67.919148993331817</c:v>
                </c:pt>
                <c:pt idx="1996">
                  <c:v>-121.53088698712961</c:v>
                </c:pt>
                <c:pt idx="1997">
                  <c:v>-116.61867361127952</c:v>
                </c:pt>
                <c:pt idx="1998">
                  <c:v>-80.812669939061038</c:v>
                </c:pt>
                <c:pt idx="1999">
                  <c:v>-63.846212355792716</c:v>
                </c:pt>
                <c:pt idx="2000">
                  <c:v>-3.3310405224207216</c:v>
                </c:pt>
                <c:pt idx="2001">
                  <c:v>-9.9367080658836926</c:v>
                </c:pt>
                <c:pt idx="2002">
                  <c:v>-158.4187695244093</c:v>
                </c:pt>
                <c:pt idx="2003">
                  <c:v>-230.12609435054003</c:v>
                </c:pt>
                <c:pt idx="2004">
                  <c:v>-209.91232127230023</c:v>
                </c:pt>
                <c:pt idx="2005">
                  <c:v>-216.65952831613674</c:v>
                </c:pt>
                <c:pt idx="2006">
                  <c:v>-212.97945514299568</c:v>
                </c:pt>
                <c:pt idx="2007">
                  <c:v>-185.03878880550747</c:v>
                </c:pt>
                <c:pt idx="2008">
                  <c:v>-97.549138867276497</c:v>
                </c:pt>
                <c:pt idx="2009">
                  <c:v>-142.23024040574228</c:v>
                </c:pt>
                <c:pt idx="2010">
                  <c:v>-213.34176154502325</c:v>
                </c:pt>
                <c:pt idx="2011">
                  <c:v>-203.3855438284005</c:v>
                </c:pt>
                <c:pt idx="2012">
                  <c:v>-117.73831167946651</c:v>
                </c:pt>
                <c:pt idx="2013">
                  <c:v>-65.092761918297924</c:v>
                </c:pt>
                <c:pt idx="2014">
                  <c:v>-5.1349211800595072</c:v>
                </c:pt>
                <c:pt idx="2015">
                  <c:v>-2.0660489665862656</c:v>
                </c:pt>
                <c:pt idx="2016">
                  <c:v>-87.843819990574161</c:v>
                </c:pt>
                <c:pt idx="2017">
                  <c:v>-65.284538824184551</c:v>
                </c:pt>
                <c:pt idx="2018">
                  <c:v>-40.210190816667591</c:v>
                </c:pt>
                <c:pt idx="2019">
                  <c:v>-71.949867002959706</c:v>
                </c:pt>
                <c:pt idx="2020">
                  <c:v>-87.969049097127083</c:v>
                </c:pt>
                <c:pt idx="2021">
                  <c:v>-18.863598408180678</c:v>
                </c:pt>
                <c:pt idx="2022">
                  <c:v>145.20982622625655</c:v>
                </c:pt>
                <c:pt idx="2023">
                  <c:v>473.80720389749007</c:v>
                </c:pt>
                <c:pt idx="2024">
                  <c:v>772.0963550157195</c:v>
                </c:pt>
                <c:pt idx="2025">
                  <c:v>247.09543164263971</c:v>
                </c:pt>
                <c:pt idx="2026">
                  <c:v>-90.044754186757075</c:v>
                </c:pt>
                <c:pt idx="2027">
                  <c:v>-339.457452100615</c:v>
                </c:pt>
                <c:pt idx="2028">
                  <c:v>-414.5888583937359</c:v>
                </c:pt>
                <c:pt idx="2029">
                  <c:v>-509.84311175710911</c:v>
                </c:pt>
                <c:pt idx="2030">
                  <c:v>-581.46313962313639</c:v>
                </c:pt>
                <c:pt idx="2031">
                  <c:v>-643.10283924737791</c:v>
                </c:pt>
                <c:pt idx="2032">
                  <c:v>-422.75142506728753</c:v>
                </c:pt>
                <c:pt idx="2033">
                  <c:v>-303.39416075027066</c:v>
                </c:pt>
                <c:pt idx="2034">
                  <c:v>329.71155928931512</c:v>
                </c:pt>
                <c:pt idx="2035">
                  <c:v>-22.415840201901119</c:v>
                </c:pt>
                <c:pt idx="2036">
                  <c:v>-105.07049647214603</c:v>
                </c:pt>
                <c:pt idx="2037">
                  <c:v>71.877699055738276</c:v>
                </c:pt>
                <c:pt idx="2038">
                  <c:v>10.749271199197892</c:v>
                </c:pt>
                <c:pt idx="2039">
                  <c:v>-96.095587992550008</c:v>
                </c:pt>
                <c:pt idx="2040">
                  <c:v>-104.56437344884853</c:v>
                </c:pt>
                <c:pt idx="2041">
                  <c:v>-168.23365939229672</c:v>
                </c:pt>
                <c:pt idx="2042">
                  <c:v>-261.84615640077982</c:v>
                </c:pt>
                <c:pt idx="2043">
                  <c:v>-286.11130198609084</c:v>
                </c:pt>
                <c:pt idx="2044">
                  <c:v>-285.2812944481019</c:v>
                </c:pt>
                <c:pt idx="2045">
                  <c:v>-359.5846992295028</c:v>
                </c:pt>
                <c:pt idx="2046">
                  <c:v>-208.71339643668256</c:v>
                </c:pt>
                <c:pt idx="2047">
                  <c:v>252.07239677604412</c:v>
                </c:pt>
                <c:pt idx="2048">
                  <c:v>678.69529634241871</c:v>
                </c:pt>
                <c:pt idx="2049">
                  <c:v>-18.358620892199269</c:v>
                </c:pt>
                <c:pt idx="2050">
                  <c:v>-440.90294707973339</c:v>
                </c:pt>
                <c:pt idx="2051">
                  <c:v>-474.21105831157502</c:v>
                </c:pt>
                <c:pt idx="2052">
                  <c:v>-452.19555430252331</c:v>
                </c:pt>
                <c:pt idx="2053">
                  <c:v>-548.10982440902262</c:v>
                </c:pt>
                <c:pt idx="2054">
                  <c:v>-529.79374002567397</c:v>
                </c:pt>
                <c:pt idx="2055">
                  <c:v>-565.86819302543563</c:v>
                </c:pt>
                <c:pt idx="2056">
                  <c:v>-403.65257320103638</c:v>
                </c:pt>
                <c:pt idx="2057">
                  <c:v>-129.70985180004732</c:v>
                </c:pt>
                <c:pt idx="2058">
                  <c:v>551.61555082085488</c:v>
                </c:pt>
                <c:pt idx="2059">
                  <c:v>206.44978547415576</c:v>
                </c:pt>
                <c:pt idx="2060">
                  <c:v>146.56580307938793</c:v>
                </c:pt>
                <c:pt idx="2061">
                  <c:v>220.3231433304768</c:v>
                </c:pt>
                <c:pt idx="2062">
                  <c:v>164.97021112101606</c:v>
                </c:pt>
                <c:pt idx="2063">
                  <c:v>-68.921791795342301</c:v>
                </c:pt>
                <c:pt idx="2064">
                  <c:v>-129.65892325408743</c:v>
                </c:pt>
                <c:pt idx="2065">
                  <c:v>-211.39199028876692</c:v>
                </c:pt>
                <c:pt idx="2066">
                  <c:v>-344.34408588232247</c:v>
                </c:pt>
                <c:pt idx="2067">
                  <c:v>-309.39908910442591</c:v>
                </c:pt>
                <c:pt idx="2068">
                  <c:v>-364.0259464354736</c:v>
                </c:pt>
                <c:pt idx="2069">
                  <c:v>-315.11855483122633</c:v>
                </c:pt>
                <c:pt idx="2070">
                  <c:v>-101.72151328874816</c:v>
                </c:pt>
                <c:pt idx="2071">
                  <c:v>345.91271220859755</c:v>
                </c:pt>
                <c:pt idx="2072">
                  <c:v>906.95817521259141</c:v>
                </c:pt>
                <c:pt idx="2073">
                  <c:v>85.465816188419126</c:v>
                </c:pt>
                <c:pt idx="2074">
                  <c:v>-362.20655151670576</c:v>
                </c:pt>
                <c:pt idx="2075">
                  <c:v>-360.01509991647117</c:v>
                </c:pt>
                <c:pt idx="2076">
                  <c:v>-385.71337585568722</c:v>
                </c:pt>
                <c:pt idx="2077">
                  <c:v>-324.53146447356198</c:v>
                </c:pt>
                <c:pt idx="2078">
                  <c:v>-522.47012145048529</c:v>
                </c:pt>
                <c:pt idx="2079">
                  <c:v>-412.74632361612771</c:v>
                </c:pt>
                <c:pt idx="2080">
                  <c:v>-284.76068393869241</c:v>
                </c:pt>
                <c:pt idx="2081">
                  <c:v>43.447942062292441</c:v>
                </c:pt>
                <c:pt idx="2082">
                  <c:v>804.08612365716317</c:v>
                </c:pt>
                <c:pt idx="2083">
                  <c:v>366.14535232743037</c:v>
                </c:pt>
                <c:pt idx="2084">
                  <c:v>313.80602142584883</c:v>
                </c:pt>
                <c:pt idx="2085">
                  <c:v>364.82140844658943</c:v>
                </c:pt>
                <c:pt idx="2086">
                  <c:v>229.23281197877998</c:v>
                </c:pt>
                <c:pt idx="2087">
                  <c:v>-13.397350761647886</c:v>
                </c:pt>
                <c:pt idx="2088">
                  <c:v>-146.98367185254938</c:v>
                </c:pt>
                <c:pt idx="2089">
                  <c:v>-192.6769616617679</c:v>
                </c:pt>
                <c:pt idx="2090">
                  <c:v>-293.90780581566173</c:v>
                </c:pt>
                <c:pt idx="2091">
                  <c:v>-337.05379441190235</c:v>
                </c:pt>
                <c:pt idx="2092">
                  <c:v>-384.52908402756913</c:v>
                </c:pt>
                <c:pt idx="2093">
                  <c:v>-395.55308789333935</c:v>
                </c:pt>
                <c:pt idx="2094">
                  <c:v>-209.13052445572038</c:v>
                </c:pt>
                <c:pt idx="2095">
                  <c:v>276.62503008250695</c:v>
                </c:pt>
                <c:pt idx="2096">
                  <c:v>710.95878019780025</c:v>
                </c:pt>
                <c:pt idx="2097">
                  <c:v>137.18556159477646</c:v>
                </c:pt>
                <c:pt idx="2098">
                  <c:v>-262.90087135839701</c:v>
                </c:pt>
                <c:pt idx="2099">
                  <c:v>-242.41620755016356</c:v>
                </c:pt>
                <c:pt idx="2100">
                  <c:v>-316.42704214994001</c:v>
                </c:pt>
                <c:pt idx="2101">
                  <c:v>-406.6772327563956</c:v>
                </c:pt>
                <c:pt idx="2102">
                  <c:v>-472.73174464730437</c:v>
                </c:pt>
                <c:pt idx="2103">
                  <c:v>-501.83085553527735</c:v>
                </c:pt>
                <c:pt idx="2104">
                  <c:v>-311.57270377338068</c:v>
                </c:pt>
                <c:pt idx="2105">
                  <c:v>-4.7358074042222142</c:v>
                </c:pt>
                <c:pt idx="2106">
                  <c:v>638.00820088962655</c:v>
                </c:pt>
                <c:pt idx="2107">
                  <c:v>312.47476866801878</c:v>
                </c:pt>
                <c:pt idx="2108">
                  <c:v>211.22604013592115</c:v>
                </c:pt>
                <c:pt idx="2109">
                  <c:v>292.01871018375141</c:v>
                </c:pt>
                <c:pt idx="2110">
                  <c:v>262.60595464773235</c:v>
                </c:pt>
                <c:pt idx="2111">
                  <c:v>9.0221782843782421</c:v>
                </c:pt>
                <c:pt idx="2112">
                  <c:v>-5.4863860645294267</c:v>
                </c:pt>
                <c:pt idx="2113">
                  <c:v>-90.781770324339732</c:v>
                </c:pt>
                <c:pt idx="2114">
                  <c:v>-232.43480357296914</c:v>
                </c:pt>
                <c:pt idx="2115">
                  <c:v>-335.60149062559981</c:v>
                </c:pt>
                <c:pt idx="2116">
                  <c:v>-415.16126145603562</c:v>
                </c:pt>
                <c:pt idx="2117">
                  <c:v>-508.10219547701456</c:v>
                </c:pt>
                <c:pt idx="2118">
                  <c:v>-243.02887583482209</c:v>
                </c:pt>
                <c:pt idx="2119">
                  <c:v>216.40956595473233</c:v>
                </c:pt>
                <c:pt idx="2120">
                  <c:v>728.32085762465113</c:v>
                </c:pt>
                <c:pt idx="2121">
                  <c:v>-97.320793737994109</c:v>
                </c:pt>
                <c:pt idx="2122">
                  <c:v>-525.65969267453124</c:v>
                </c:pt>
                <c:pt idx="2123">
                  <c:v>-526.08431117565124</c:v>
                </c:pt>
                <c:pt idx="2124">
                  <c:v>-332.5926552111514</c:v>
                </c:pt>
                <c:pt idx="2125">
                  <c:v>-443.80789036374927</c:v>
                </c:pt>
                <c:pt idx="2126">
                  <c:v>-426.30896955804769</c:v>
                </c:pt>
                <c:pt idx="2127">
                  <c:v>-332.80040687628843</c:v>
                </c:pt>
                <c:pt idx="2128">
                  <c:v>-195.48643351145347</c:v>
                </c:pt>
                <c:pt idx="2129">
                  <c:v>269.41310026244946</c:v>
                </c:pt>
                <c:pt idx="2130">
                  <c:v>916.1466010061622</c:v>
                </c:pt>
                <c:pt idx="2131">
                  <c:v>360.39158516921304</c:v>
                </c:pt>
                <c:pt idx="2132">
                  <c:v>227.86383872613806</c:v>
                </c:pt>
                <c:pt idx="2133">
                  <c:v>275.58422615887014</c:v>
                </c:pt>
                <c:pt idx="2134">
                  <c:v>287.95027001216351</c:v>
                </c:pt>
                <c:pt idx="2135">
                  <c:v>123.82742294191098</c:v>
                </c:pt>
                <c:pt idx="2136">
                  <c:v>4.2149259334280487</c:v>
                </c:pt>
                <c:pt idx="2137">
                  <c:v>-55.752288997377377</c:v>
                </c:pt>
                <c:pt idx="2138">
                  <c:v>-148.88061186167329</c:v>
                </c:pt>
                <c:pt idx="2139">
                  <c:v>-270.74237610353225</c:v>
                </c:pt>
                <c:pt idx="2140">
                  <c:v>-367.4411417067945</c:v>
                </c:pt>
                <c:pt idx="2141">
                  <c:v>-354.69892079295551</c:v>
                </c:pt>
                <c:pt idx="2142">
                  <c:v>-292.47441644003544</c:v>
                </c:pt>
                <c:pt idx="2143">
                  <c:v>-165.8689132549668</c:v>
                </c:pt>
                <c:pt idx="2144">
                  <c:v>-64.034351628865693</c:v>
                </c:pt>
                <c:pt idx="2145">
                  <c:v>-72.655407860217792</c:v>
                </c:pt>
                <c:pt idx="2146">
                  <c:v>-216.67030688405998</c:v>
                </c:pt>
                <c:pt idx="2147">
                  <c:v>-206.76816909330114</c:v>
                </c:pt>
                <c:pt idx="2148">
                  <c:v>-187.71419256937406</c:v>
                </c:pt>
                <c:pt idx="2149">
                  <c:v>-38.569888028046535</c:v>
                </c:pt>
                <c:pt idx="2150">
                  <c:v>33.951623606299336</c:v>
                </c:pt>
                <c:pt idx="2151">
                  <c:v>195.21958493694456</c:v>
                </c:pt>
                <c:pt idx="2152">
                  <c:v>334.61993022165484</c:v>
                </c:pt>
                <c:pt idx="2153">
                  <c:v>330.4011710134173</c:v>
                </c:pt>
                <c:pt idx="2154">
                  <c:v>233.02688465797792</c:v>
                </c:pt>
                <c:pt idx="2155">
                  <c:v>14.998326704095575</c:v>
                </c:pt>
                <c:pt idx="2156">
                  <c:v>67.766992886155549</c:v>
                </c:pt>
                <c:pt idx="2157">
                  <c:v>159.39411956784204</c:v>
                </c:pt>
                <c:pt idx="2158">
                  <c:v>129.6329842433264</c:v>
                </c:pt>
                <c:pt idx="2159">
                  <c:v>-21.318458994936691</c:v>
                </c:pt>
                <c:pt idx="2160">
                  <c:v>-3.8568773465422055</c:v>
                </c:pt>
                <c:pt idx="2161">
                  <c:v>-66.266598490967453</c:v>
                </c:pt>
                <c:pt idx="2162">
                  <c:v>-218.36798642299641</c:v>
                </c:pt>
                <c:pt idx="2163">
                  <c:v>-340.61243188476931</c:v>
                </c:pt>
                <c:pt idx="2164">
                  <c:v>-420.25619593307647</c:v>
                </c:pt>
                <c:pt idx="2165">
                  <c:v>-521.77532553112133</c:v>
                </c:pt>
                <c:pt idx="2166">
                  <c:v>-539.87189169154703</c:v>
                </c:pt>
                <c:pt idx="2167">
                  <c:v>-476.85677235429728</c:v>
                </c:pt>
                <c:pt idx="2168">
                  <c:v>-356.4456381727457</c:v>
                </c:pt>
                <c:pt idx="2169">
                  <c:v>-236.31249353684677</c:v>
                </c:pt>
                <c:pt idx="2170">
                  <c:v>-255.58668800907253</c:v>
                </c:pt>
                <c:pt idx="2171">
                  <c:v>-221.54479809795021</c:v>
                </c:pt>
                <c:pt idx="2172">
                  <c:v>-150.49564501277428</c:v>
                </c:pt>
                <c:pt idx="2173">
                  <c:v>183.66876499580053</c:v>
                </c:pt>
                <c:pt idx="2174">
                  <c:v>307.26934141702134</c:v>
                </c:pt>
                <c:pt idx="2175">
                  <c:v>388.71412300754957</c:v>
                </c:pt>
                <c:pt idx="2176">
                  <c:v>450.20594499759181</c:v>
                </c:pt>
                <c:pt idx="2177">
                  <c:v>502.60932467389546</c:v>
                </c:pt>
                <c:pt idx="2178">
                  <c:v>459.3393573169817</c:v>
                </c:pt>
                <c:pt idx="2179">
                  <c:v>264.99748168785322</c:v>
                </c:pt>
                <c:pt idx="2180">
                  <c:v>241.6836726814123</c:v>
                </c:pt>
                <c:pt idx="2181">
                  <c:v>238.15414052547624</c:v>
                </c:pt>
                <c:pt idx="2182">
                  <c:v>97.043109050241355</c:v>
                </c:pt>
                <c:pt idx="2183">
                  <c:v>-95.19472892706699</c:v>
                </c:pt>
                <c:pt idx="2184">
                  <c:v>-251.75374074281763</c:v>
                </c:pt>
                <c:pt idx="2185">
                  <c:v>-385.97570036819059</c:v>
                </c:pt>
                <c:pt idx="2186">
                  <c:v>-516.17375945288973</c:v>
                </c:pt>
                <c:pt idx="2187">
                  <c:v>-546.50599153881228</c:v>
                </c:pt>
                <c:pt idx="2188">
                  <c:v>-592.01076081429289</c:v>
                </c:pt>
                <c:pt idx="2189">
                  <c:v>-521.36775578067147</c:v>
                </c:pt>
                <c:pt idx="2190">
                  <c:v>-231.36038928152141</c:v>
                </c:pt>
                <c:pt idx="2191">
                  <c:v>282.62118763899662</c:v>
                </c:pt>
                <c:pt idx="2192">
                  <c:v>763.0508498922751</c:v>
                </c:pt>
                <c:pt idx="2193">
                  <c:v>2.7415949739463485</c:v>
                </c:pt>
                <c:pt idx="2194">
                  <c:v>-284.86559059888737</c:v>
                </c:pt>
                <c:pt idx="2195">
                  <c:v>-298.57822686066754</c:v>
                </c:pt>
                <c:pt idx="2196">
                  <c:v>-347.1417351423695</c:v>
                </c:pt>
                <c:pt idx="2197">
                  <c:v>-433.00225070549618</c:v>
                </c:pt>
                <c:pt idx="2198">
                  <c:v>-468.57513317976509</c:v>
                </c:pt>
                <c:pt idx="2199">
                  <c:v>-387.98030190322675</c:v>
                </c:pt>
                <c:pt idx="2200">
                  <c:v>-162.99222082334063</c:v>
                </c:pt>
                <c:pt idx="2201">
                  <c:v>264.95532234925099</c:v>
                </c:pt>
                <c:pt idx="2202">
                  <c:v>1172.8589205472199</c:v>
                </c:pt>
                <c:pt idx="2203">
                  <c:v>699.71309630937321</c:v>
                </c:pt>
                <c:pt idx="2204">
                  <c:v>592.07989751020386</c:v>
                </c:pt>
                <c:pt idx="2205">
                  <c:v>568.11674533631617</c:v>
                </c:pt>
                <c:pt idx="2206">
                  <c:v>305.74463103268818</c:v>
                </c:pt>
                <c:pt idx="2207">
                  <c:v>19.954014381210072</c:v>
                </c:pt>
                <c:pt idx="2208">
                  <c:v>-254.46448629949157</c:v>
                </c:pt>
                <c:pt idx="2209">
                  <c:v>-387.21228799961909</c:v>
                </c:pt>
                <c:pt idx="2210">
                  <c:v>-525.12601940483978</c:v>
                </c:pt>
                <c:pt idx="2211">
                  <c:v>-640.70751872413825</c:v>
                </c:pt>
                <c:pt idx="2212">
                  <c:v>-644.77536423943502</c:v>
                </c:pt>
                <c:pt idx="2213">
                  <c:v>-632.96784253784585</c:v>
                </c:pt>
                <c:pt idx="2214">
                  <c:v>-376.61718737244155</c:v>
                </c:pt>
                <c:pt idx="2215">
                  <c:v>269.71910747039863</c:v>
                </c:pt>
                <c:pt idx="2216">
                  <c:v>900.35560834465218</c:v>
                </c:pt>
                <c:pt idx="2217">
                  <c:v>-74.260460089554158</c:v>
                </c:pt>
                <c:pt idx="2218">
                  <c:v>-291.36363540159243</c:v>
                </c:pt>
                <c:pt idx="2219">
                  <c:v>-250.59372054080109</c:v>
                </c:pt>
                <c:pt idx="2220">
                  <c:v>-138.78392179515572</c:v>
                </c:pt>
                <c:pt idx="2221">
                  <c:v>-204.65701196798591</c:v>
                </c:pt>
                <c:pt idx="2222">
                  <c:v>-274.99574654612843</c:v>
                </c:pt>
                <c:pt idx="2223">
                  <c:v>-125.10575132318672</c:v>
                </c:pt>
                <c:pt idx="2224">
                  <c:v>38.153056128298431</c:v>
                </c:pt>
                <c:pt idx="2225">
                  <c:v>345.28251068301506</c:v>
                </c:pt>
                <c:pt idx="2226">
                  <c:v>1133.1706152008505</c:v>
                </c:pt>
                <c:pt idx="2227">
                  <c:v>510.14357527633854</c:v>
                </c:pt>
                <c:pt idx="2228">
                  <c:v>676.57415923554834</c:v>
                </c:pt>
                <c:pt idx="2229">
                  <c:v>428.53021426092516</c:v>
                </c:pt>
                <c:pt idx="2230">
                  <c:v>350.51612162185177</c:v>
                </c:pt>
                <c:pt idx="2231">
                  <c:v>-91.323261775852188</c:v>
                </c:pt>
                <c:pt idx="2232">
                  <c:v>-197.75064698507458</c:v>
                </c:pt>
                <c:pt idx="2233">
                  <c:v>-412.41511115691969</c:v>
                </c:pt>
                <c:pt idx="2234">
                  <c:v>-513.54126196940422</c:v>
                </c:pt>
                <c:pt idx="2235">
                  <c:v>-450.67695299999832</c:v>
                </c:pt>
                <c:pt idx="2236">
                  <c:v>-474.13457688372017</c:v>
                </c:pt>
                <c:pt idx="2237">
                  <c:v>-458.48620971006903</c:v>
                </c:pt>
                <c:pt idx="2238">
                  <c:v>-185.1369692489385</c:v>
                </c:pt>
                <c:pt idx="2239">
                  <c:v>301.43704825004727</c:v>
                </c:pt>
                <c:pt idx="2240">
                  <c:v>825.93152162702927</c:v>
                </c:pt>
                <c:pt idx="2241">
                  <c:v>-72.790385502221397</c:v>
                </c:pt>
                <c:pt idx="2242">
                  <c:v>41.735083896797505</c:v>
                </c:pt>
                <c:pt idx="2243">
                  <c:v>34.11185728078226</c:v>
                </c:pt>
                <c:pt idx="2244">
                  <c:v>19.496381835718694</c:v>
                </c:pt>
                <c:pt idx="2245">
                  <c:v>-39.64759906710492</c:v>
                </c:pt>
                <c:pt idx="2246">
                  <c:v>19.342593031294655</c:v>
                </c:pt>
                <c:pt idx="2247">
                  <c:v>105.896025727905</c:v>
                </c:pt>
                <c:pt idx="2248">
                  <c:v>345.85218407837829</c:v>
                </c:pt>
                <c:pt idx="2249">
                  <c:v>687.34985620534826</c:v>
                </c:pt>
                <c:pt idx="2250">
                  <c:v>1407.1760703370583</c:v>
                </c:pt>
                <c:pt idx="2251">
                  <c:v>750.90485430141257</c:v>
                </c:pt>
                <c:pt idx="2252">
                  <c:v>590.55219144259115</c:v>
                </c:pt>
                <c:pt idx="2253">
                  <c:v>527.06205184031376</c:v>
                </c:pt>
                <c:pt idx="2254">
                  <c:v>376.67812194166845</c:v>
                </c:pt>
                <c:pt idx="2255">
                  <c:v>-10.007799701251997</c:v>
                </c:pt>
                <c:pt idx="2256">
                  <c:v>-155.09710435477245</c:v>
                </c:pt>
                <c:pt idx="2257">
                  <c:v>-198.64251486264402</c:v>
                </c:pt>
                <c:pt idx="2258">
                  <c:v>-352.97880970548431</c:v>
                </c:pt>
                <c:pt idx="2259">
                  <c:v>-415.40213215778886</c:v>
                </c:pt>
                <c:pt idx="2260">
                  <c:v>-480.33504565717726</c:v>
                </c:pt>
                <c:pt idx="2261">
                  <c:v>-373.99744443660387</c:v>
                </c:pt>
                <c:pt idx="2262">
                  <c:v>-250.49836093965627</c:v>
                </c:pt>
                <c:pt idx="2263">
                  <c:v>-207.35606242459767</c:v>
                </c:pt>
                <c:pt idx="2264">
                  <c:v>-45.497332574331864</c:v>
                </c:pt>
                <c:pt idx="2265">
                  <c:v>-178.03158150962656</c:v>
                </c:pt>
                <c:pt idx="2266">
                  <c:v>-240.85270451909491</c:v>
                </c:pt>
                <c:pt idx="2267">
                  <c:v>-225.5485407230085</c:v>
                </c:pt>
                <c:pt idx="2268">
                  <c:v>-175.49911995434161</c:v>
                </c:pt>
                <c:pt idx="2269">
                  <c:v>-163.86744085169107</c:v>
                </c:pt>
                <c:pt idx="2270">
                  <c:v>-195.32278935850491</c:v>
                </c:pt>
                <c:pt idx="2271">
                  <c:v>-219.32685211542264</c:v>
                </c:pt>
                <c:pt idx="2272">
                  <c:v>-206.30767002125526</c:v>
                </c:pt>
                <c:pt idx="2273">
                  <c:v>-182.39469763071961</c:v>
                </c:pt>
                <c:pt idx="2274">
                  <c:v>-165.29076330399579</c:v>
                </c:pt>
                <c:pt idx="2275">
                  <c:v>-141.51678568628654</c:v>
                </c:pt>
                <c:pt idx="2276">
                  <c:v>-167.06143717947259</c:v>
                </c:pt>
                <c:pt idx="2277">
                  <c:v>-105.04225508530521</c:v>
                </c:pt>
                <c:pt idx="2278">
                  <c:v>-99.110100600602294</c:v>
                </c:pt>
                <c:pt idx="2279">
                  <c:v>-107.21631030423413</c:v>
                </c:pt>
                <c:pt idx="2280">
                  <c:v>-123.52860128130391</c:v>
                </c:pt>
                <c:pt idx="2281">
                  <c:v>-96.245032616510969</c:v>
                </c:pt>
                <c:pt idx="2282">
                  <c:v>-153.26827746759599</c:v>
                </c:pt>
                <c:pt idx="2283">
                  <c:v>-148.60050955351861</c:v>
                </c:pt>
                <c:pt idx="2284">
                  <c:v>-199.36164321088597</c:v>
                </c:pt>
                <c:pt idx="2285">
                  <c:v>-109.796781258208</c:v>
                </c:pt>
                <c:pt idx="2286">
                  <c:v>-4.6729058226314351</c:v>
                </c:pt>
                <c:pt idx="2287">
                  <c:v>354.97416363505613</c:v>
                </c:pt>
                <c:pt idx="2288">
                  <c:v>978.32010202110246</c:v>
                </c:pt>
                <c:pt idx="2289">
                  <c:v>392.05403306271171</c:v>
                </c:pt>
                <c:pt idx="2290">
                  <c:v>46.052352342094935</c:v>
                </c:pt>
                <c:pt idx="2291">
                  <c:v>8.0722951180957807</c:v>
                </c:pt>
                <c:pt idx="2292">
                  <c:v>225.17573978077337</c:v>
                </c:pt>
                <c:pt idx="2293">
                  <c:v>10.289153292309038</c:v>
                </c:pt>
                <c:pt idx="2294">
                  <c:v>-58.228190592874512</c:v>
                </c:pt>
                <c:pt idx="2295">
                  <c:v>-137.84767975762384</c:v>
                </c:pt>
                <c:pt idx="2296">
                  <c:v>-84.776530500094623</c:v>
                </c:pt>
                <c:pt idx="2297">
                  <c:v>99.678818006719325</c:v>
                </c:pt>
                <c:pt idx="2298">
                  <c:v>354.30529233311336</c:v>
                </c:pt>
                <c:pt idx="2299">
                  <c:v>57.233651744389704</c:v>
                </c:pt>
                <c:pt idx="2300">
                  <c:v>-21.107569862298305</c:v>
                </c:pt>
                <c:pt idx="2301">
                  <c:v>71.830058749300065</c:v>
                </c:pt>
                <c:pt idx="2302">
                  <c:v>136.16153182053733</c:v>
                </c:pt>
                <c:pt idx="2303">
                  <c:v>-41.769968641724972</c:v>
                </c:pt>
                <c:pt idx="2304">
                  <c:v>-65.85255915138805</c:v>
                </c:pt>
                <c:pt idx="2305">
                  <c:v>-77.691078542161904</c:v>
                </c:pt>
                <c:pt idx="2306">
                  <c:v>-41.509107793887182</c:v>
                </c:pt>
                <c:pt idx="2307">
                  <c:v>-50.390054129913608</c:v>
                </c:pt>
                <c:pt idx="2308">
                  <c:v>-199.38258097137077</c:v>
                </c:pt>
                <c:pt idx="2309">
                  <c:v>-349.58129241136237</c:v>
                </c:pt>
                <c:pt idx="2310">
                  <c:v>-283.12990333636981</c:v>
                </c:pt>
                <c:pt idx="2311">
                  <c:v>-302.96208125902172</c:v>
                </c:pt>
                <c:pt idx="2312">
                  <c:v>-159.43726588244363</c:v>
                </c:pt>
                <c:pt idx="2313">
                  <c:v>-197.94853931729233</c:v>
                </c:pt>
                <c:pt idx="2314">
                  <c:v>-319.22425015174076</c:v>
                </c:pt>
                <c:pt idx="2315">
                  <c:v>-271.96864311739125</c:v>
                </c:pt>
                <c:pt idx="2316">
                  <c:v>-178.01605785978916</c:v>
                </c:pt>
                <c:pt idx="2317">
                  <c:v>-103.66821677257076</c:v>
                </c:pt>
                <c:pt idx="2318">
                  <c:v>-58.938453480123712</c:v>
                </c:pt>
                <c:pt idx="2319">
                  <c:v>51.667598735140928</c:v>
                </c:pt>
                <c:pt idx="2320">
                  <c:v>9.1108622962984782</c:v>
                </c:pt>
                <c:pt idx="2321">
                  <c:v>20.40321216451548</c:v>
                </c:pt>
                <c:pt idx="2322">
                  <c:v>9.5911363748141412</c:v>
                </c:pt>
                <c:pt idx="2323">
                  <c:v>-81.833434756222005</c:v>
                </c:pt>
                <c:pt idx="2324">
                  <c:v>-165.77485844124726</c:v>
                </c:pt>
                <c:pt idx="2325">
                  <c:v>-162.21547228261306</c:v>
                </c:pt>
                <c:pt idx="2326">
                  <c:v>-131.37516717897756</c:v>
                </c:pt>
                <c:pt idx="2327">
                  <c:v>-203.35343869011501</c:v>
                </c:pt>
                <c:pt idx="2328">
                  <c:v>-138.03085181454662</c:v>
                </c:pt>
                <c:pt idx="2329">
                  <c:v>-194.46598986186865</c:v>
                </c:pt>
                <c:pt idx="2330">
                  <c:v>-204.13933856223457</c:v>
                </c:pt>
                <c:pt idx="2331">
                  <c:v>-242.40448414754547</c:v>
                </c:pt>
                <c:pt idx="2332">
                  <c:v>-239.47308867752787</c:v>
                </c:pt>
                <c:pt idx="2333">
                  <c:v>-268.10476778017841</c:v>
                </c:pt>
                <c:pt idx="2334">
                  <c:v>-177.52478649025079</c:v>
                </c:pt>
                <c:pt idx="2335">
                  <c:v>-88.913807511138288</c:v>
                </c:pt>
                <c:pt idx="2336">
                  <c:v>-40.534209720049432</c:v>
                </c:pt>
                <c:pt idx="2337">
                  <c:v>-173.28472050611822</c:v>
                </c:pt>
                <c:pt idx="2338">
                  <c:v>-196.15071186328919</c:v>
                </c:pt>
                <c:pt idx="2339">
                  <c:v>-185.28705524917575</c:v>
                </c:pt>
                <c:pt idx="2340">
                  <c:v>-32.111483668024448</c:v>
                </c:pt>
                <c:pt idx="2341">
                  <c:v>60.577743384276459</c:v>
                </c:pt>
                <c:pt idx="2342">
                  <c:v>7.8252232376426036</c:v>
                </c:pt>
                <c:pt idx="2343">
                  <c:v>-301.80986626663321</c:v>
                </c:pt>
                <c:pt idx="2344">
                  <c:v>-270.51631501292775</c:v>
                </c:pt>
                <c:pt idx="2345">
                  <c:v>-204.37243910234861</c:v>
                </c:pt>
                <c:pt idx="2346">
                  <c:v>-60.453723234278527</c:v>
                </c:pt>
                <c:pt idx="2347">
                  <c:v>8.9392555512819314</c:v>
                </c:pt>
                <c:pt idx="2348">
                  <c:v>31.194103570946254</c:v>
                </c:pt>
                <c:pt idx="2349">
                  <c:v>59.160561154214449</c:v>
                </c:pt>
                <c:pt idx="2350">
                  <c:v>75.073533544750106</c:v>
                </c:pt>
                <c:pt idx="2351">
                  <c:v>99.540041956992411</c:v>
                </c:pt>
                <c:pt idx="2352">
                  <c:v>108.15660172239329</c:v>
                </c:pt>
                <c:pt idx="2353">
                  <c:v>82.799606756014867</c:v>
                </c:pt>
                <c:pt idx="2354">
                  <c:v>87.186350732846407</c:v>
                </c:pt>
                <c:pt idx="2355">
                  <c:v>125.68478020735338</c:v>
                </c:pt>
                <c:pt idx="2356">
                  <c:v>136.13936969948185</c:v>
                </c:pt>
                <c:pt idx="2357">
                  <c:v>185.17139575399099</c:v>
                </c:pt>
                <c:pt idx="2358">
                  <c:v>385.31293525436439</c:v>
                </c:pt>
                <c:pt idx="2359">
                  <c:v>743.23848225460279</c:v>
                </c:pt>
                <c:pt idx="2360">
                  <c:v>1257.624956880795</c:v>
                </c:pt>
                <c:pt idx="2361">
                  <c:v>692.41123975756807</c:v>
                </c:pt>
                <c:pt idx="2362">
                  <c:v>225.06762404167301</c:v>
                </c:pt>
                <c:pt idx="2363">
                  <c:v>116.89172374373288</c:v>
                </c:pt>
                <c:pt idx="2364">
                  <c:v>31.533268370144924</c:v>
                </c:pt>
                <c:pt idx="2365">
                  <c:v>-79.709823420651446</c:v>
                </c:pt>
                <c:pt idx="2366">
                  <c:v>-177.16061783935311</c:v>
                </c:pt>
                <c:pt idx="2367">
                  <c:v>-55.698172184028181</c:v>
                </c:pt>
                <c:pt idx="2368">
                  <c:v>59.826268849665894</c:v>
                </c:pt>
                <c:pt idx="2369">
                  <c:v>398.70163439940393</c:v>
                </c:pt>
                <c:pt idx="2370">
                  <c:v>1306.1267442317182</c:v>
                </c:pt>
                <c:pt idx="2371">
                  <c:v>640.65568173136376</c:v>
                </c:pt>
                <c:pt idx="2372">
                  <c:v>496.78237124512657</c:v>
                </c:pt>
                <c:pt idx="2373">
                  <c:v>476.70921429418001</c:v>
                </c:pt>
                <c:pt idx="2374">
                  <c:v>367.33634097586662</c:v>
                </c:pt>
                <c:pt idx="2375">
                  <c:v>-95.600635280439406</c:v>
                </c:pt>
                <c:pt idx="2376">
                  <c:v>-184.1316854657465</c:v>
                </c:pt>
                <c:pt idx="2377">
                  <c:v>-299.96868682714978</c:v>
                </c:pt>
                <c:pt idx="2378">
                  <c:v>-425.82562929740573</c:v>
                </c:pt>
                <c:pt idx="2379">
                  <c:v>-447.34231916014858</c:v>
                </c:pt>
                <c:pt idx="2380">
                  <c:v>-478.90284900526979</c:v>
                </c:pt>
                <c:pt idx="2381">
                  <c:v>-390.89406946899385</c:v>
                </c:pt>
                <c:pt idx="2382">
                  <c:v>-156.67910366703506</c:v>
                </c:pt>
                <c:pt idx="2383">
                  <c:v>424.16347848065652</c:v>
                </c:pt>
                <c:pt idx="2384">
                  <c:v>933.02329265125968</c:v>
                </c:pt>
                <c:pt idx="2385">
                  <c:v>107.12972266829865</c:v>
                </c:pt>
                <c:pt idx="2386">
                  <c:v>-365.55727637717791</c:v>
                </c:pt>
                <c:pt idx="2387">
                  <c:v>-385.20591123431996</c:v>
                </c:pt>
                <c:pt idx="2388">
                  <c:v>-359.54473880864089</c:v>
                </c:pt>
                <c:pt idx="2389">
                  <c:v>-522.05308117699292</c:v>
                </c:pt>
                <c:pt idx="2390">
                  <c:v>-648.1328439452559</c:v>
                </c:pt>
                <c:pt idx="2391">
                  <c:v>-529.17110647564186</c:v>
                </c:pt>
                <c:pt idx="2392">
                  <c:v>-400.75488117184841</c:v>
                </c:pt>
                <c:pt idx="2393">
                  <c:v>-413.90427850256629</c:v>
                </c:pt>
                <c:pt idx="2394">
                  <c:v>454.695435578873</c:v>
                </c:pt>
                <c:pt idx="2395">
                  <c:v>-85.426654143842143</c:v>
                </c:pt>
                <c:pt idx="2396">
                  <c:v>-888.01297523474364</c:v>
                </c:pt>
                <c:pt idx="2397">
                  <c:v>-983.46013719442431</c:v>
                </c:pt>
                <c:pt idx="2398">
                  <c:v>-774.17716485307051</c:v>
                </c:pt>
                <c:pt idx="2399">
                  <c:v>-546.25758497807021</c:v>
                </c:pt>
                <c:pt idx="2400">
                  <c:v>-761.09762073106674</c:v>
                </c:pt>
                <c:pt idx="2401">
                  <c:v>-688.45754676394199</c:v>
                </c:pt>
                <c:pt idx="2402">
                  <c:v>-673.47163773586703</c:v>
                </c:pt>
                <c:pt idx="2403">
                  <c:v>-581.52003180635779</c:v>
                </c:pt>
                <c:pt idx="2404">
                  <c:v>-525.9781453541259</c:v>
                </c:pt>
                <c:pt idx="2405">
                  <c:v>-411.42764539116041</c:v>
                </c:pt>
                <c:pt idx="2406">
                  <c:v>-380.23820148434282</c:v>
                </c:pt>
                <c:pt idx="2407">
                  <c:v>-337.30198424272214</c:v>
                </c:pt>
                <c:pt idx="2408">
                  <c:v>-463.88592329732279</c:v>
                </c:pt>
                <c:pt idx="2409">
                  <c:v>-722.10094679828308</c:v>
                </c:pt>
                <c:pt idx="2410">
                  <c:v>-944.95587990797378</c:v>
                </c:pt>
                <c:pt idx="2411">
                  <c:v>-1063.944987686036</c:v>
                </c:pt>
                <c:pt idx="2412">
                  <c:v>-1076.1090146899571</c:v>
                </c:pt>
                <c:pt idx="2413">
                  <c:v>-1175.3755716452458</c:v>
                </c:pt>
                <c:pt idx="2414">
                  <c:v>-1228.5616068175864</c:v>
                </c:pt>
                <c:pt idx="2415">
                  <c:v>-1258.2654635430908</c:v>
                </c:pt>
                <c:pt idx="2416">
                  <c:v>-1337.7669274091909</c:v>
                </c:pt>
                <c:pt idx="2417">
                  <c:v>-1302.5685989738524</c:v>
                </c:pt>
                <c:pt idx="2418">
                  <c:v>-1212.1025802256565</c:v>
                </c:pt>
                <c:pt idx="2419">
                  <c:v>-1071.7259694560773</c:v>
                </c:pt>
                <c:pt idx="2420">
                  <c:v>-934.01002945206483</c:v>
                </c:pt>
                <c:pt idx="2421">
                  <c:v>-893.16793696841955</c:v>
                </c:pt>
                <c:pt idx="2422">
                  <c:v>-746.37157850655547</c:v>
                </c:pt>
                <c:pt idx="2423">
                  <c:v>-744.45058392728095</c:v>
                </c:pt>
                <c:pt idx="2424">
                  <c:v>-292.01989330867809</c:v>
                </c:pt>
                <c:pt idx="2425">
                  <c:v>-382.80644553609022</c:v>
                </c:pt>
                <c:pt idx="2426">
                  <c:v>-361.37179881996269</c:v>
                </c:pt>
                <c:pt idx="2427">
                  <c:v>-422.22326549617492</c:v>
                </c:pt>
                <c:pt idx="2428">
                  <c:v>-442.03636798405239</c:v>
                </c:pt>
                <c:pt idx="2429">
                  <c:v>-337.20088465201997</c:v>
                </c:pt>
                <c:pt idx="2430">
                  <c:v>-170.09543229592532</c:v>
                </c:pt>
                <c:pt idx="2431">
                  <c:v>484.69518268840432</c:v>
                </c:pt>
                <c:pt idx="2432">
                  <c:v>1145.127879333276</c:v>
                </c:pt>
                <c:pt idx="2433">
                  <c:v>130.62002662897044</c:v>
                </c:pt>
                <c:pt idx="2434">
                  <c:v>-292.23999927011073</c:v>
                </c:pt>
                <c:pt idx="2435">
                  <c:v>-327.35070543969346</c:v>
                </c:pt>
                <c:pt idx="2436">
                  <c:v>-427.74546827096742</c:v>
                </c:pt>
                <c:pt idx="2437">
                  <c:v>-432.81509949912629</c:v>
                </c:pt>
                <c:pt idx="2438">
                  <c:v>-417.85308068280779</c:v>
                </c:pt>
                <c:pt idx="2439">
                  <c:v>-335.77407526208162</c:v>
                </c:pt>
                <c:pt idx="2440">
                  <c:v>-134.26269683498867</c:v>
                </c:pt>
                <c:pt idx="2441">
                  <c:v>280.65433831246469</c:v>
                </c:pt>
                <c:pt idx="2442">
                  <c:v>955.7217991559603</c:v>
                </c:pt>
                <c:pt idx="2443">
                  <c:v>347.33190379922462</c:v>
                </c:pt>
                <c:pt idx="2444">
                  <c:v>113.70379778944562</c:v>
                </c:pt>
                <c:pt idx="2445">
                  <c:v>64.214417201853621</c:v>
                </c:pt>
                <c:pt idx="2446">
                  <c:v>-15.169782047430772</c:v>
                </c:pt>
                <c:pt idx="2447">
                  <c:v>-315.7989164225346</c:v>
                </c:pt>
                <c:pt idx="2448">
                  <c:v>-454.35142574606493</c:v>
                </c:pt>
                <c:pt idx="2449">
                  <c:v>-442.92528921557437</c:v>
                </c:pt>
                <c:pt idx="2450">
                  <c:v>-638.73432727938621</c:v>
                </c:pt>
                <c:pt idx="2451">
                  <c:v>-699.60270067285774</c:v>
                </c:pt>
                <c:pt idx="2452">
                  <c:v>-753.71373214809273</c:v>
                </c:pt>
                <c:pt idx="2453">
                  <c:v>-601.10503021303623</c:v>
                </c:pt>
                <c:pt idx="2454">
                  <c:v>-319.13754593159183</c:v>
                </c:pt>
                <c:pt idx="2455">
                  <c:v>231.93181761307596</c:v>
                </c:pt>
                <c:pt idx="2456">
                  <c:v>834.79965230526955</c:v>
                </c:pt>
                <c:pt idx="2457">
                  <c:v>-53.179427257784937</c:v>
                </c:pt>
                <c:pt idx="2458">
                  <c:v>-454.60101136731146</c:v>
                </c:pt>
                <c:pt idx="2459">
                  <c:v>-407.7738179075086</c:v>
                </c:pt>
                <c:pt idx="2460">
                  <c:v>-229.07532165488556</c:v>
                </c:pt>
                <c:pt idx="2461">
                  <c:v>-374.83114554375197</c:v>
                </c:pt>
                <c:pt idx="2462">
                  <c:v>-290.03950219409785</c:v>
                </c:pt>
                <c:pt idx="2463">
                  <c:v>-199.42446045806787</c:v>
                </c:pt>
                <c:pt idx="2464">
                  <c:v>-21.531429176385018</c:v>
                </c:pt>
                <c:pt idx="2465">
                  <c:v>359.76574246343489</c:v>
                </c:pt>
                <c:pt idx="2466">
                  <c:v>1147.8161915974265</c:v>
                </c:pt>
                <c:pt idx="2467">
                  <c:v>455.97691319196724</c:v>
                </c:pt>
                <c:pt idx="2468">
                  <c:v>208.58485777948658</c:v>
                </c:pt>
                <c:pt idx="2469">
                  <c:v>73.5191859831491</c:v>
                </c:pt>
                <c:pt idx="2470">
                  <c:v>-4.3561812337375159</c:v>
                </c:pt>
                <c:pt idx="2471">
                  <c:v>-355.06610674242825</c:v>
                </c:pt>
                <c:pt idx="2472">
                  <c:v>-444.39173134388602</c:v>
                </c:pt>
                <c:pt idx="2473">
                  <c:v>-568.36669911279137</c:v>
                </c:pt>
                <c:pt idx="2474">
                  <c:v>-777.56145445525817</c:v>
                </c:pt>
                <c:pt idx="2475">
                  <c:v>-767.3920583166863</c:v>
                </c:pt>
                <c:pt idx="2476">
                  <c:v>-462.17269237925149</c:v>
                </c:pt>
                <c:pt idx="2477">
                  <c:v>-405.70450157924392</c:v>
                </c:pt>
                <c:pt idx="2478">
                  <c:v>-362.01028839694573</c:v>
                </c:pt>
                <c:pt idx="2479">
                  <c:v>-250.81385233386186</c:v>
                </c:pt>
                <c:pt idx="2480">
                  <c:v>-264.30653666368607</c:v>
                </c:pt>
                <c:pt idx="2481">
                  <c:v>-211.70520122777964</c:v>
                </c:pt>
                <c:pt idx="2482">
                  <c:v>-170.24757734405793</c:v>
                </c:pt>
                <c:pt idx="2483">
                  <c:v>-187.38987585911664</c:v>
                </c:pt>
                <c:pt idx="2484">
                  <c:v>-180.42596467054341</c:v>
                </c:pt>
                <c:pt idx="2485">
                  <c:v>-230.44438775002544</c:v>
                </c:pt>
                <c:pt idx="2486">
                  <c:v>-155.41008631860831</c:v>
                </c:pt>
                <c:pt idx="2487">
                  <c:v>-201.31644789038296</c:v>
                </c:pt>
                <c:pt idx="2488">
                  <c:v>86.602862633978134</c:v>
                </c:pt>
                <c:pt idx="2489">
                  <c:v>222.40160479929131</c:v>
                </c:pt>
                <c:pt idx="2490">
                  <c:v>253.10925493107425</c:v>
                </c:pt>
                <c:pt idx="2491">
                  <c:v>114.97356556762838</c:v>
                </c:pt>
                <c:pt idx="2492">
                  <c:v>132.86735586399664</c:v>
                </c:pt>
                <c:pt idx="2493">
                  <c:v>95.548726753101164</c:v>
                </c:pt>
                <c:pt idx="2494">
                  <c:v>83.460940128951393</c:v>
                </c:pt>
                <c:pt idx="2495">
                  <c:v>-11.435125544324592</c:v>
                </c:pt>
                <c:pt idx="2496">
                  <c:v>88.783142332718171</c:v>
                </c:pt>
                <c:pt idx="2497">
                  <c:v>-93.69593902207896</c:v>
                </c:pt>
                <c:pt idx="2498">
                  <c:v>-117.67827495728221</c:v>
                </c:pt>
                <c:pt idx="2499">
                  <c:v>-127.90987812586138</c:v>
                </c:pt>
                <c:pt idx="2500">
                  <c:v>-147.57510131239184</c:v>
                </c:pt>
                <c:pt idx="2501">
                  <c:v>-157.06626927999349</c:v>
                </c:pt>
                <c:pt idx="2502">
                  <c:v>-106.99512002246425</c:v>
                </c:pt>
                <c:pt idx="2503">
                  <c:v>-5.9032706413967162</c:v>
                </c:pt>
                <c:pt idx="2504">
                  <c:v>90.841716980544732</c:v>
                </c:pt>
                <c:pt idx="2505">
                  <c:v>0.19296846938846102</c:v>
                </c:pt>
                <c:pt idx="2506">
                  <c:v>-53.208405180646423</c:v>
                </c:pt>
                <c:pt idx="2507">
                  <c:v>34.778483175520819</c:v>
                </c:pt>
                <c:pt idx="2508">
                  <c:v>242.93969610125612</c:v>
                </c:pt>
                <c:pt idx="2509">
                  <c:v>268.14485400161448</c:v>
                </c:pt>
                <c:pt idx="2510">
                  <c:v>132.25729851397534</c:v>
                </c:pt>
                <c:pt idx="2511">
                  <c:v>-850.1196375612559</c:v>
                </c:pt>
                <c:pt idx="2512">
                  <c:v>-661.39264097691114</c:v>
                </c:pt>
                <c:pt idx="2513">
                  <c:v>-709.96601478237426</c:v>
                </c:pt>
                <c:pt idx="2514">
                  <c:v>-396.18721539306193</c:v>
                </c:pt>
                <c:pt idx="2515">
                  <c:v>-347.31564324960254</c:v>
                </c:pt>
                <c:pt idx="2516">
                  <c:v>-333.45360965710449</c:v>
                </c:pt>
                <c:pt idx="2517">
                  <c:v>-90.388800200548985</c:v>
                </c:pt>
                <c:pt idx="2518">
                  <c:v>82.386964797170094</c:v>
                </c:pt>
                <c:pt idx="2519">
                  <c:v>-45.061120535590362</c:v>
                </c:pt>
                <c:pt idx="2520">
                  <c:v>-175.5647564535019</c:v>
                </c:pt>
                <c:pt idx="2521">
                  <c:v>-254.14447005993873</c:v>
                </c:pt>
                <c:pt idx="2522">
                  <c:v>-302.74260674585759</c:v>
                </c:pt>
                <c:pt idx="2523">
                  <c:v>-291.88945768188023</c:v>
                </c:pt>
                <c:pt idx="2524">
                  <c:v>-261.64170847787511</c:v>
                </c:pt>
                <c:pt idx="2525">
                  <c:v>-143.580961778237</c:v>
                </c:pt>
                <c:pt idx="2526">
                  <c:v>122.12847573355543</c:v>
                </c:pt>
                <c:pt idx="2527">
                  <c:v>727.3442005501995</c:v>
                </c:pt>
                <c:pt idx="2528">
                  <c:v>1220.3503759927789</c:v>
                </c:pt>
                <c:pt idx="2529">
                  <c:v>193.45436627451568</c:v>
                </c:pt>
                <c:pt idx="2530">
                  <c:v>-208.58925339445534</c:v>
                </c:pt>
                <c:pt idx="2531">
                  <c:v>-145.37964806537798</c:v>
                </c:pt>
                <c:pt idx="2532">
                  <c:v>-55.478374281548895</c:v>
                </c:pt>
                <c:pt idx="2533">
                  <c:v>-195.22861738412689</c:v>
                </c:pt>
                <c:pt idx="2534">
                  <c:v>-193.50611726573311</c:v>
                </c:pt>
                <c:pt idx="2535">
                  <c:v>-124.67789544060588</c:v>
                </c:pt>
                <c:pt idx="2536">
                  <c:v>122.44267625273847</c:v>
                </c:pt>
                <c:pt idx="2537">
                  <c:v>414.38041152372989</c:v>
                </c:pt>
                <c:pt idx="2538">
                  <c:v>1452.7537185510766</c:v>
                </c:pt>
                <c:pt idx="2539">
                  <c:v>631.24417654122453</c:v>
                </c:pt>
                <c:pt idx="2540">
                  <c:v>553.00102712826708</c:v>
                </c:pt>
                <c:pt idx="2541">
                  <c:v>527.06914032705504</c:v>
                </c:pt>
                <c:pt idx="2542">
                  <c:v>263.03266684382663</c:v>
                </c:pt>
                <c:pt idx="2543">
                  <c:v>-33.45341000153303</c:v>
                </c:pt>
                <c:pt idx="2544">
                  <c:v>-294.66100763719351</c:v>
                </c:pt>
                <c:pt idx="2545">
                  <c:v>-320.35505646109755</c:v>
                </c:pt>
                <c:pt idx="2546">
                  <c:v>-401.09153389740186</c:v>
                </c:pt>
                <c:pt idx="2547">
                  <c:v>-421.20408340200754</c:v>
                </c:pt>
                <c:pt idx="2548">
                  <c:v>-413.83906791403865</c:v>
                </c:pt>
                <c:pt idx="2549">
                  <c:v>-349.33912041016094</c:v>
                </c:pt>
                <c:pt idx="2550">
                  <c:v>-52.620144347406949</c:v>
                </c:pt>
                <c:pt idx="2551">
                  <c:v>612.85108251134193</c:v>
                </c:pt>
                <c:pt idx="2552">
                  <c:v>1306.8819158421325</c:v>
                </c:pt>
                <c:pt idx="2553">
                  <c:v>190.43870823598809</c:v>
                </c:pt>
                <c:pt idx="2554">
                  <c:v>-292.99241442449988</c:v>
                </c:pt>
                <c:pt idx="2555">
                  <c:v>-345.18467240950349</c:v>
                </c:pt>
                <c:pt idx="2556">
                  <c:v>-142.38148281547114</c:v>
                </c:pt>
                <c:pt idx="2557">
                  <c:v>-307.38581492302797</c:v>
                </c:pt>
                <c:pt idx="2558">
                  <c:v>-335.76773712825661</c:v>
                </c:pt>
                <c:pt idx="2559">
                  <c:v>-275.19918509439617</c:v>
                </c:pt>
                <c:pt idx="2560">
                  <c:v>-26.445907600225155</c:v>
                </c:pt>
                <c:pt idx="2561">
                  <c:v>289.81316920189897</c:v>
                </c:pt>
                <c:pt idx="2562">
                  <c:v>498.60583924972934</c:v>
                </c:pt>
                <c:pt idx="2563">
                  <c:v>245.22802883865052</c:v>
                </c:pt>
                <c:pt idx="2564">
                  <c:v>229.10799751373247</c:v>
                </c:pt>
                <c:pt idx="2565">
                  <c:v>349.43095873218476</c:v>
                </c:pt>
                <c:pt idx="2566">
                  <c:v>220.62522274345713</c:v>
                </c:pt>
                <c:pt idx="2567">
                  <c:v>-70.983316500353226</c:v>
                </c:pt>
                <c:pt idx="2568">
                  <c:v>-242.97529431161433</c:v>
                </c:pt>
                <c:pt idx="2569">
                  <c:v>-340.93996451487283</c:v>
                </c:pt>
                <c:pt idx="2570">
                  <c:v>-432.02292936741958</c:v>
                </c:pt>
                <c:pt idx="2571">
                  <c:v>-443.7910585153495</c:v>
                </c:pt>
                <c:pt idx="2572">
                  <c:v>-445.74543115296137</c:v>
                </c:pt>
                <c:pt idx="2573">
                  <c:v>-405.81961480208395</c:v>
                </c:pt>
                <c:pt idx="2574">
                  <c:v>-89.643773870293558</c:v>
                </c:pt>
                <c:pt idx="2575">
                  <c:v>572.35698514439173</c:v>
                </c:pt>
                <c:pt idx="2576">
                  <c:v>1121.7713637020261</c:v>
                </c:pt>
                <c:pt idx="2577">
                  <c:v>80.015002779030056</c:v>
                </c:pt>
                <c:pt idx="2578">
                  <c:v>-319.33467305828185</c:v>
                </c:pt>
                <c:pt idx="2579">
                  <c:v>-300.0818817692666</c:v>
                </c:pt>
                <c:pt idx="2580">
                  <c:v>-270.8712464077164</c:v>
                </c:pt>
                <c:pt idx="2581">
                  <c:v>-377.16868739817573</c:v>
                </c:pt>
                <c:pt idx="2582">
                  <c:v>-395.69215077092531</c:v>
                </c:pt>
                <c:pt idx="2583">
                  <c:v>-240.13248326558619</c:v>
                </c:pt>
                <c:pt idx="2584">
                  <c:v>14.360470414877</c:v>
                </c:pt>
                <c:pt idx="2585">
                  <c:v>439.63212015955605</c:v>
                </c:pt>
                <c:pt idx="2586">
                  <c:v>721.98852046964339</c:v>
                </c:pt>
                <c:pt idx="2587">
                  <c:v>-170.24509039235272</c:v>
                </c:pt>
                <c:pt idx="2588">
                  <c:v>417.37200807432623</c:v>
                </c:pt>
                <c:pt idx="2589">
                  <c:v>323.88669024365174</c:v>
                </c:pt>
                <c:pt idx="2590">
                  <c:v>186.51787968225608</c:v>
                </c:pt>
                <c:pt idx="2591">
                  <c:v>-87.249490450988333</c:v>
                </c:pt>
                <c:pt idx="2592">
                  <c:v>-208.25328385726709</c:v>
                </c:pt>
                <c:pt idx="2593">
                  <c:v>-628.76033017680379</c:v>
                </c:pt>
                <c:pt idx="2594">
                  <c:v>-331.52146550131943</c:v>
                </c:pt>
                <c:pt idx="2595">
                  <c:v>-403.55029113869273</c:v>
                </c:pt>
                <c:pt idx="2596">
                  <c:v>-453.05657844354425</c:v>
                </c:pt>
                <c:pt idx="2597">
                  <c:v>-373.64848032073394</c:v>
                </c:pt>
                <c:pt idx="2598">
                  <c:v>-170.35754348964304</c:v>
                </c:pt>
                <c:pt idx="2599">
                  <c:v>-306.69042959800618</c:v>
                </c:pt>
                <c:pt idx="2600">
                  <c:v>-712.27463800324585</c:v>
                </c:pt>
                <c:pt idx="2601">
                  <c:v>-647.72012098629818</c:v>
                </c:pt>
                <c:pt idx="2602">
                  <c:v>-929.86777997423792</c:v>
                </c:pt>
                <c:pt idx="2603">
                  <c:v>-419.16039752594611</c:v>
                </c:pt>
                <c:pt idx="2604">
                  <c:v>-391.70558772041045</c:v>
                </c:pt>
                <c:pt idx="2605">
                  <c:v>-447.83927105758721</c:v>
                </c:pt>
                <c:pt idx="2606">
                  <c:v>-478.68873004038255</c:v>
                </c:pt>
                <c:pt idx="2607">
                  <c:v>-471.35253852263872</c:v>
                </c:pt>
                <c:pt idx="2608">
                  <c:v>-244.00746414352284</c:v>
                </c:pt>
                <c:pt idx="2609">
                  <c:v>214.73448575252905</c:v>
                </c:pt>
                <c:pt idx="2610">
                  <c:v>900.7066884804799</c:v>
                </c:pt>
                <c:pt idx="2611">
                  <c:v>324.95394802043916</c:v>
                </c:pt>
                <c:pt idx="2612">
                  <c:v>284.42647092800325</c:v>
                </c:pt>
                <c:pt idx="2613">
                  <c:v>206.23897875958994</c:v>
                </c:pt>
                <c:pt idx="2614">
                  <c:v>231.18321652280099</c:v>
                </c:pt>
                <c:pt idx="2615">
                  <c:v>-137.20807987499438</c:v>
                </c:pt>
                <c:pt idx="2616">
                  <c:v>-142.49316823630613</c:v>
                </c:pt>
                <c:pt idx="2617">
                  <c:v>-187.58653564674444</c:v>
                </c:pt>
                <c:pt idx="2618">
                  <c:v>-304.17285673764559</c:v>
                </c:pt>
                <c:pt idx="2619">
                  <c:v>-411.37715063107407</c:v>
                </c:pt>
                <c:pt idx="2620">
                  <c:v>-501.48260132002042</c:v>
                </c:pt>
                <c:pt idx="2621">
                  <c:v>-448.46341922585304</c:v>
                </c:pt>
                <c:pt idx="2622">
                  <c:v>-183.89156344976061</c:v>
                </c:pt>
                <c:pt idx="2623">
                  <c:v>368.77696347900201</c:v>
                </c:pt>
                <c:pt idx="2624">
                  <c:v>888.92760948845159</c:v>
                </c:pt>
                <c:pt idx="2625">
                  <c:v>-8.3165106676694904</c:v>
                </c:pt>
                <c:pt idx="2626">
                  <c:v>-415.90732822452173</c:v>
                </c:pt>
                <c:pt idx="2627">
                  <c:v>-492.10771172336081</c:v>
                </c:pt>
                <c:pt idx="2628">
                  <c:v>-346.26718630631785</c:v>
                </c:pt>
                <c:pt idx="2629">
                  <c:v>-473.21169508731646</c:v>
                </c:pt>
                <c:pt idx="2630">
                  <c:v>-596.53086289948988</c:v>
                </c:pt>
                <c:pt idx="2631">
                  <c:v>-484.00133074355358</c:v>
                </c:pt>
                <c:pt idx="2632">
                  <c:v>-392.92546303951758</c:v>
                </c:pt>
                <c:pt idx="2633">
                  <c:v>0.53546458643631922</c:v>
                </c:pt>
                <c:pt idx="2634">
                  <c:v>787.47894500211055</c:v>
                </c:pt>
                <c:pt idx="2635">
                  <c:v>212.44669863419404</c:v>
                </c:pt>
                <c:pt idx="2636">
                  <c:v>132.68025187402918</c:v>
                </c:pt>
                <c:pt idx="2637">
                  <c:v>138.1630723472399</c:v>
                </c:pt>
                <c:pt idx="2638">
                  <c:v>175.60102447274812</c:v>
                </c:pt>
                <c:pt idx="2639">
                  <c:v>-4.8253340382982515</c:v>
                </c:pt>
                <c:pt idx="2640">
                  <c:v>-111.87779086570652</c:v>
                </c:pt>
                <c:pt idx="2641">
                  <c:v>-192.23223943738947</c:v>
                </c:pt>
                <c:pt idx="2642">
                  <c:v>-359.73050455350199</c:v>
                </c:pt>
                <c:pt idx="2643">
                  <c:v>-457.09373432860934</c:v>
                </c:pt>
                <c:pt idx="2644">
                  <c:v>-541.7877831525135</c:v>
                </c:pt>
                <c:pt idx="2645">
                  <c:v>-484.01608257886016</c:v>
                </c:pt>
                <c:pt idx="2646">
                  <c:v>-417.42873312263441</c:v>
                </c:pt>
                <c:pt idx="2647">
                  <c:v>-306.10056379362948</c:v>
                </c:pt>
                <c:pt idx="2648">
                  <c:v>-222.33883381282271</c:v>
                </c:pt>
                <c:pt idx="2649">
                  <c:v>-502.02383549380056</c:v>
                </c:pt>
                <c:pt idx="2650">
                  <c:v>-667.33108271871174</c:v>
                </c:pt>
                <c:pt idx="2651">
                  <c:v>-642.15198541477275</c:v>
                </c:pt>
                <c:pt idx="2652">
                  <c:v>-536.72893064595883</c:v>
                </c:pt>
                <c:pt idx="2653">
                  <c:v>-368.36787292266308</c:v>
                </c:pt>
                <c:pt idx="2654">
                  <c:v>-208.61014633262425</c:v>
                </c:pt>
                <c:pt idx="2655">
                  <c:v>-12.047829107493044</c:v>
                </c:pt>
                <c:pt idx="2656">
                  <c:v>246.30688881482911</c:v>
                </c:pt>
                <c:pt idx="2657">
                  <c:v>380.40003591185973</c:v>
                </c:pt>
                <c:pt idx="2658">
                  <c:v>396.33728151880496</c:v>
                </c:pt>
                <c:pt idx="2659">
                  <c:v>263.95107457610334</c:v>
                </c:pt>
                <c:pt idx="2660">
                  <c:v>263.04015724906822</c:v>
                </c:pt>
                <c:pt idx="2661">
                  <c:v>251.61634513271724</c:v>
                </c:pt>
                <c:pt idx="2662">
                  <c:v>165.07895514643678</c:v>
                </c:pt>
                <c:pt idx="2663">
                  <c:v>-45.17334814568062</c:v>
                </c:pt>
                <c:pt idx="2664">
                  <c:v>-177.15898782311638</c:v>
                </c:pt>
                <c:pt idx="2665">
                  <c:v>-387.71100748260062</c:v>
                </c:pt>
                <c:pt idx="2666">
                  <c:v>-532.83791730977043</c:v>
                </c:pt>
                <c:pt idx="2667">
                  <c:v>-717.74493457113385</c:v>
                </c:pt>
                <c:pt idx="2668">
                  <c:v>-793.35119677088812</c:v>
                </c:pt>
                <c:pt idx="2669">
                  <c:v>-811.16354024408042</c:v>
                </c:pt>
                <c:pt idx="2670">
                  <c:v>-746.39920616957704</c:v>
                </c:pt>
                <c:pt idx="2671">
                  <c:v>-638.69561879471178</c:v>
                </c:pt>
                <c:pt idx="2672">
                  <c:v>-573.69919188758331</c:v>
                </c:pt>
                <c:pt idx="2673">
                  <c:v>-744.53656759186993</c:v>
                </c:pt>
                <c:pt idx="2674">
                  <c:v>-336.88667539422704</c:v>
                </c:pt>
                <c:pt idx="2675">
                  <c:v>-514.76778608864743</c:v>
                </c:pt>
                <c:pt idx="2676">
                  <c:v>-451.87340113598816</c:v>
                </c:pt>
                <c:pt idx="2677">
                  <c:v>-390.47348789316356</c:v>
                </c:pt>
                <c:pt idx="2678">
                  <c:v>-900.32891233404848</c:v>
                </c:pt>
                <c:pt idx="2679">
                  <c:v>-949.30257205807243</c:v>
                </c:pt>
                <c:pt idx="2680">
                  <c:v>-922.80338523602859</c:v>
                </c:pt>
                <c:pt idx="2681">
                  <c:v>-837.91679874756369</c:v>
                </c:pt>
                <c:pt idx="2682">
                  <c:v>-685.43804103127081</c:v>
                </c:pt>
                <c:pt idx="2683">
                  <c:v>-771.59329716068532</c:v>
                </c:pt>
                <c:pt idx="2684">
                  <c:v>-586.56999294345087</c:v>
                </c:pt>
                <c:pt idx="2685">
                  <c:v>-495.24789406478055</c:v>
                </c:pt>
                <c:pt idx="2686">
                  <c:v>-450.83091141344977</c:v>
                </c:pt>
                <c:pt idx="2687">
                  <c:v>-373.47071769708378</c:v>
                </c:pt>
                <c:pt idx="2688">
                  <c:v>-333.06961173053958</c:v>
                </c:pt>
                <c:pt idx="2689">
                  <c:v>-411.86012172262485</c:v>
                </c:pt>
                <c:pt idx="2690">
                  <c:v>-385.95273011837753</c:v>
                </c:pt>
                <c:pt idx="2691">
                  <c:v>-366.71310642820765</c:v>
                </c:pt>
                <c:pt idx="2692">
                  <c:v>-344.4886020752877</c:v>
                </c:pt>
                <c:pt idx="2693">
                  <c:v>-323.25927595076462</c:v>
                </c:pt>
                <c:pt idx="2694">
                  <c:v>-339.12028117793818</c:v>
                </c:pt>
                <c:pt idx="2695">
                  <c:v>-303.94292221677711</c:v>
                </c:pt>
                <c:pt idx="2696">
                  <c:v>-311.40054610049884</c:v>
                </c:pt>
                <c:pt idx="2697">
                  <c:v>-305.41642445243394</c:v>
                </c:pt>
                <c:pt idx="2698">
                  <c:v>-301.81980579588583</c:v>
                </c:pt>
                <c:pt idx="2699">
                  <c:v>-334.7231346432153</c:v>
                </c:pt>
                <c:pt idx="2700">
                  <c:v>-283.75044391836627</c:v>
                </c:pt>
                <c:pt idx="2701">
                  <c:v>-322.41745281775832</c:v>
                </c:pt>
                <c:pt idx="2702">
                  <c:v>-326.66672005113412</c:v>
                </c:pt>
                <c:pt idx="2703">
                  <c:v>-314.80571482396056</c:v>
                </c:pt>
                <c:pt idx="2704">
                  <c:v>-268.18991407324501</c:v>
                </c:pt>
                <c:pt idx="2705">
                  <c:v>-276.55644759058464</c:v>
                </c:pt>
                <c:pt idx="2706">
                  <c:v>-271.38315138634118</c:v>
                </c:pt>
                <c:pt idx="2707">
                  <c:v>-263.80165206704282</c:v>
                </c:pt>
                <c:pt idx="2708">
                  <c:v>-267.29206101995914</c:v>
                </c:pt>
                <c:pt idx="2709">
                  <c:v>-254.23933484191178</c:v>
                </c:pt>
                <c:pt idx="2710">
                  <c:v>-203.73928234578943</c:v>
                </c:pt>
                <c:pt idx="2711">
                  <c:v>-167.57552469250743</c:v>
                </c:pt>
                <c:pt idx="2712">
                  <c:v>-167.22004775549982</c:v>
                </c:pt>
                <c:pt idx="2713">
                  <c:v>-274.47885353983708</c:v>
                </c:pt>
                <c:pt idx="2714">
                  <c:v>-353.96926249275339</c:v>
                </c:pt>
                <c:pt idx="2715">
                  <c:v>-271.51732438756454</c:v>
                </c:pt>
                <c:pt idx="2716">
                  <c:v>-263.60435199702897</c:v>
                </c:pt>
                <c:pt idx="2717">
                  <c:v>-229.37426685782049</c:v>
                </c:pt>
                <c:pt idx="2718">
                  <c:v>-135.01396648206179</c:v>
                </c:pt>
                <c:pt idx="2719">
                  <c:v>354.43335983601327</c:v>
                </c:pt>
                <c:pt idx="2720">
                  <c:v>1035.4596407458398</c:v>
                </c:pt>
                <c:pt idx="2721">
                  <c:v>214.94582258344406</c:v>
                </c:pt>
                <c:pt idx="2722">
                  <c:v>-18.242862308688245</c:v>
                </c:pt>
                <c:pt idx="2723">
                  <c:v>-59.445148508699504</c:v>
                </c:pt>
                <c:pt idx="2724">
                  <c:v>54.684038362526621</c:v>
                </c:pt>
                <c:pt idx="2725">
                  <c:v>-18.625975570487299</c:v>
                </c:pt>
                <c:pt idx="2726">
                  <c:v>7.0617334524429225</c:v>
                </c:pt>
                <c:pt idx="2727">
                  <c:v>41.413147632532741</c:v>
                </c:pt>
                <c:pt idx="2728">
                  <c:v>203.85261778741165</c:v>
                </c:pt>
                <c:pt idx="2729">
                  <c:v>554.97573420830304</c:v>
                </c:pt>
                <c:pt idx="2730">
                  <c:v>1393.2622236106747</c:v>
                </c:pt>
                <c:pt idx="2731">
                  <c:v>658.5070434153314</c:v>
                </c:pt>
                <c:pt idx="2732">
                  <c:v>556.71301802937637</c:v>
                </c:pt>
                <c:pt idx="2733">
                  <c:v>611.84198458719527</c:v>
                </c:pt>
                <c:pt idx="2734">
                  <c:v>486.90792740131997</c:v>
                </c:pt>
                <c:pt idx="2735">
                  <c:v>38.346638541513357</c:v>
                </c:pt>
                <c:pt idx="2736">
                  <c:v>-31.639865142852386</c:v>
                </c:pt>
                <c:pt idx="2737">
                  <c:v>-97.348274289320671</c:v>
                </c:pt>
                <c:pt idx="2738">
                  <c:v>-151.85607962354277</c:v>
                </c:pt>
                <c:pt idx="2739">
                  <c:v>-226.90701842158035</c:v>
                </c:pt>
                <c:pt idx="2740">
                  <c:v>-247.26959417424706</c:v>
                </c:pt>
                <c:pt idx="2741">
                  <c:v>-224.15677531900241</c:v>
                </c:pt>
                <c:pt idx="2742">
                  <c:v>29.282799828121085</c:v>
                </c:pt>
                <c:pt idx="2743">
                  <c:v>645.64055380918467</c:v>
                </c:pt>
                <c:pt idx="2744">
                  <c:v>1179.8893890006755</c:v>
                </c:pt>
                <c:pt idx="2745">
                  <c:v>189.19057436018147</c:v>
                </c:pt>
                <c:pt idx="2746">
                  <c:v>-264.72320608227153</c:v>
                </c:pt>
                <c:pt idx="2747">
                  <c:v>-260.97073497286942</c:v>
                </c:pt>
                <c:pt idx="2748">
                  <c:v>-117.3329854198837</c:v>
                </c:pt>
                <c:pt idx="2749">
                  <c:v>-230.55634608631726</c:v>
                </c:pt>
                <c:pt idx="2750">
                  <c:v>-291.80512365564664</c:v>
                </c:pt>
                <c:pt idx="2751">
                  <c:v>-310.08565792884656</c:v>
                </c:pt>
                <c:pt idx="2752">
                  <c:v>-119.45473617373295</c:v>
                </c:pt>
                <c:pt idx="2753">
                  <c:v>366.81918894785395</c:v>
                </c:pt>
                <c:pt idx="2754">
                  <c:v>1392.5199062895203</c:v>
                </c:pt>
                <c:pt idx="2755">
                  <c:v>715.22278368693196</c:v>
                </c:pt>
                <c:pt idx="2756">
                  <c:v>371.18582220680514</c:v>
                </c:pt>
                <c:pt idx="2757">
                  <c:v>537.53826141792342</c:v>
                </c:pt>
                <c:pt idx="2758">
                  <c:v>365.1550905339634</c:v>
                </c:pt>
                <c:pt idx="2759">
                  <c:v>49.314948121573934</c:v>
                </c:pt>
                <c:pt idx="2760">
                  <c:v>-96.650481096370072</c:v>
                </c:pt>
                <c:pt idx="2761">
                  <c:v>-181.44044205825901</c:v>
                </c:pt>
                <c:pt idx="2762">
                  <c:v>-281.30296531480337</c:v>
                </c:pt>
                <c:pt idx="2763">
                  <c:v>-352.79423827464973</c:v>
                </c:pt>
                <c:pt idx="2764">
                  <c:v>-379.88760568508769</c:v>
                </c:pt>
                <c:pt idx="2765">
                  <c:v>-299.33162826093053</c:v>
                </c:pt>
                <c:pt idx="2766">
                  <c:v>-27.188570731186473</c:v>
                </c:pt>
                <c:pt idx="2767">
                  <c:v>583.01100638288358</c:v>
                </c:pt>
                <c:pt idx="2768">
                  <c:v>1310.899051534569</c:v>
                </c:pt>
                <c:pt idx="2769">
                  <c:v>201.08145424788859</c:v>
                </c:pt>
                <c:pt idx="2770">
                  <c:v>-283.68596325543967</c:v>
                </c:pt>
                <c:pt idx="2771">
                  <c:v>-221.54089803227907</c:v>
                </c:pt>
                <c:pt idx="2772">
                  <c:v>-42.179350644936449</c:v>
                </c:pt>
                <c:pt idx="2773">
                  <c:v>-255.31048758741827</c:v>
                </c:pt>
                <c:pt idx="2774">
                  <c:v>-307.52241733063556</c:v>
                </c:pt>
                <c:pt idx="2775">
                  <c:v>-233.08945133512498</c:v>
                </c:pt>
                <c:pt idx="2776">
                  <c:v>-61.018302077595536</c:v>
                </c:pt>
                <c:pt idx="2777">
                  <c:v>409.73817583371147</c:v>
                </c:pt>
                <c:pt idx="2778">
                  <c:v>1457.0670465552407</c:v>
                </c:pt>
                <c:pt idx="2779">
                  <c:v>856.03734658201938</c:v>
                </c:pt>
                <c:pt idx="2780">
                  <c:v>598.69801568043749</c:v>
                </c:pt>
                <c:pt idx="2781">
                  <c:v>661.78672401051881</c:v>
                </c:pt>
                <c:pt idx="2782">
                  <c:v>398.06725828371862</c:v>
                </c:pt>
                <c:pt idx="2783">
                  <c:v>117.760817443576</c:v>
                </c:pt>
                <c:pt idx="2784">
                  <c:v>-73.365333368908523</c:v>
                </c:pt>
                <c:pt idx="2785">
                  <c:v>-149.7086220351631</c:v>
                </c:pt>
                <c:pt idx="2786">
                  <c:v>-311.04161313577083</c:v>
                </c:pt>
                <c:pt idx="2787">
                  <c:v>-338.11986120895926</c:v>
                </c:pt>
                <c:pt idx="2788">
                  <c:v>-438.00156655967123</c:v>
                </c:pt>
                <c:pt idx="2789">
                  <c:v>-343.8146690475487</c:v>
                </c:pt>
                <c:pt idx="2790">
                  <c:v>-130.35373975444645</c:v>
                </c:pt>
                <c:pt idx="2791">
                  <c:v>576.84838208717031</c:v>
                </c:pt>
                <c:pt idx="2792">
                  <c:v>1233.3256793962539</c:v>
                </c:pt>
                <c:pt idx="2793">
                  <c:v>250.15032646136183</c:v>
                </c:pt>
                <c:pt idx="2794">
                  <c:v>-99.894052222294931</c:v>
                </c:pt>
                <c:pt idx="2795">
                  <c:v>-75.504051873314438</c:v>
                </c:pt>
                <c:pt idx="2796">
                  <c:v>-8.0252382020084951</c:v>
                </c:pt>
                <c:pt idx="2797">
                  <c:v>-107.33628050034667</c:v>
                </c:pt>
                <c:pt idx="2798">
                  <c:v>-293.51390714499871</c:v>
                </c:pt>
                <c:pt idx="2799">
                  <c:v>-143.76713381019567</c:v>
                </c:pt>
                <c:pt idx="2800">
                  <c:v>23.096802483474903</c:v>
                </c:pt>
                <c:pt idx="2801">
                  <c:v>549.16887511408368</c:v>
                </c:pt>
                <c:pt idx="2802">
                  <c:v>1384.3552829621599</c:v>
                </c:pt>
                <c:pt idx="2803">
                  <c:v>725.41629901243687</c:v>
                </c:pt>
                <c:pt idx="2804">
                  <c:v>370.16474607323562</c:v>
                </c:pt>
                <c:pt idx="2805">
                  <c:v>421.85337680209716</c:v>
                </c:pt>
                <c:pt idx="2806">
                  <c:v>501.28867754066539</c:v>
                </c:pt>
                <c:pt idx="2807">
                  <c:v>261.42539526943563</c:v>
                </c:pt>
                <c:pt idx="2808">
                  <c:v>106.2066360611982</c:v>
                </c:pt>
                <c:pt idx="2809">
                  <c:v>49.33929103305104</c:v>
                </c:pt>
                <c:pt idx="2810">
                  <c:v>-17.168514301171172</c:v>
                </c:pt>
                <c:pt idx="2811">
                  <c:v>-197.53580683319638</c:v>
                </c:pt>
                <c:pt idx="2812">
                  <c:v>-369.91122487905659</c:v>
                </c:pt>
                <c:pt idx="2813">
                  <c:v>-333.84565640781562</c:v>
                </c:pt>
                <c:pt idx="2814">
                  <c:v>-190.32246405285309</c:v>
                </c:pt>
                <c:pt idx="2815">
                  <c:v>-73.149821871050165</c:v>
                </c:pt>
                <c:pt idx="2816">
                  <c:v>24.183763885848862</c:v>
                </c:pt>
                <c:pt idx="2817">
                  <c:v>-69.821489927639277</c:v>
                </c:pt>
                <c:pt idx="2818">
                  <c:v>-238.94731543447188</c:v>
                </c:pt>
                <c:pt idx="2819">
                  <c:v>-301.30843085676952</c:v>
                </c:pt>
                <c:pt idx="2820">
                  <c:v>-53.733810039723039</c:v>
                </c:pt>
                <c:pt idx="2821">
                  <c:v>28.894565320695165</c:v>
                </c:pt>
                <c:pt idx="2822">
                  <c:v>121.14865599282211</c:v>
                </c:pt>
                <c:pt idx="2823">
                  <c:v>393.20062315618429</c:v>
                </c:pt>
                <c:pt idx="2824">
                  <c:v>463.77908808388952</c:v>
                </c:pt>
                <c:pt idx="2825">
                  <c:v>673.51394083143032</c:v>
                </c:pt>
                <c:pt idx="2826">
                  <c:v>603.86892810439167</c:v>
                </c:pt>
                <c:pt idx="2827">
                  <c:v>481.36469586304111</c:v>
                </c:pt>
                <c:pt idx="2828">
                  <c:v>366.59201596129515</c:v>
                </c:pt>
                <c:pt idx="2829">
                  <c:v>409.31277773691079</c:v>
                </c:pt>
                <c:pt idx="2830">
                  <c:v>302.348761556093</c:v>
                </c:pt>
                <c:pt idx="2831">
                  <c:v>149.02454999176086</c:v>
                </c:pt>
                <c:pt idx="2832">
                  <c:v>56.30102150804305</c:v>
                </c:pt>
                <c:pt idx="2833">
                  <c:v>-135.72450038709803</c:v>
                </c:pt>
                <c:pt idx="2834">
                  <c:v>-241.4040838961929</c:v>
                </c:pt>
                <c:pt idx="2835">
                  <c:v>-348.72677743115435</c:v>
                </c:pt>
                <c:pt idx="2836">
                  <c:v>-377.46797164681709</c:v>
                </c:pt>
                <c:pt idx="2837">
                  <c:v>-416.53809253902205</c:v>
                </c:pt>
                <c:pt idx="2838">
                  <c:v>-342.1203508730058</c:v>
                </c:pt>
                <c:pt idx="2839">
                  <c:v>-269.52844899581601</c:v>
                </c:pt>
                <c:pt idx="2840">
                  <c:v>-265.48097829840492</c:v>
                </c:pt>
                <c:pt idx="2841">
                  <c:v>-241.412807477456</c:v>
                </c:pt>
                <c:pt idx="2842">
                  <c:v>-354.01175054814394</c:v>
                </c:pt>
                <c:pt idx="2843">
                  <c:v>-235.05612923180047</c:v>
                </c:pt>
                <c:pt idx="2844">
                  <c:v>38.511394436734918</c:v>
                </c:pt>
                <c:pt idx="2845">
                  <c:v>226.62291557601634</c:v>
                </c:pt>
                <c:pt idx="2846">
                  <c:v>373.96799162228081</c:v>
                </c:pt>
                <c:pt idx="2847">
                  <c:v>496.37668440138191</c:v>
                </c:pt>
                <c:pt idx="2848">
                  <c:v>519.1332673049335</c:v>
                </c:pt>
                <c:pt idx="2849">
                  <c:v>651.00305206838334</c:v>
                </c:pt>
                <c:pt idx="2850">
                  <c:v>577.09544015072879</c:v>
                </c:pt>
                <c:pt idx="2851">
                  <c:v>523.01112162720528</c:v>
                </c:pt>
                <c:pt idx="2852">
                  <c:v>383.35722437164623</c:v>
                </c:pt>
                <c:pt idx="2853">
                  <c:v>401.29116456921065</c:v>
                </c:pt>
                <c:pt idx="2854">
                  <c:v>107.60600194097583</c:v>
                </c:pt>
                <c:pt idx="2855">
                  <c:v>-56.562579151057548</c:v>
                </c:pt>
                <c:pt idx="2856">
                  <c:v>-276.5161927739839</c:v>
                </c:pt>
                <c:pt idx="2857">
                  <c:v>-441.02106704170933</c:v>
                </c:pt>
                <c:pt idx="2858">
                  <c:v>-504.42596641453213</c:v>
                </c:pt>
                <c:pt idx="2859">
                  <c:v>-600.40602530567935</c:v>
                </c:pt>
                <c:pt idx="2860">
                  <c:v>-680.08333177071802</c:v>
                </c:pt>
                <c:pt idx="2861">
                  <c:v>-562.5859306615356</c:v>
                </c:pt>
                <c:pt idx="2862">
                  <c:v>-337.0612202772021</c:v>
                </c:pt>
                <c:pt idx="2863">
                  <c:v>399.50061761280051</c:v>
                </c:pt>
                <c:pt idx="2864">
                  <c:v>1093.0748537580453</c:v>
                </c:pt>
                <c:pt idx="2865">
                  <c:v>125.22549976749474</c:v>
                </c:pt>
                <c:pt idx="2866">
                  <c:v>-293.59909134259988</c:v>
                </c:pt>
                <c:pt idx="2867">
                  <c:v>-174.70150763995321</c:v>
                </c:pt>
                <c:pt idx="2868">
                  <c:v>-129.35621128028174</c:v>
                </c:pt>
                <c:pt idx="2869">
                  <c:v>-281.45304679134642</c:v>
                </c:pt>
                <c:pt idx="2870">
                  <c:v>-281.98767006952494</c:v>
                </c:pt>
                <c:pt idx="2871">
                  <c:v>-183.99173282644279</c:v>
                </c:pt>
                <c:pt idx="2872">
                  <c:v>-18.825699796252366</c:v>
                </c:pt>
                <c:pt idx="2873">
                  <c:v>360.99456087343356</c:v>
                </c:pt>
                <c:pt idx="2874">
                  <c:v>1291.2783988888657</c:v>
                </c:pt>
                <c:pt idx="2875">
                  <c:v>962.03184074143132</c:v>
                </c:pt>
                <c:pt idx="2876">
                  <c:v>707.39712558003919</c:v>
                </c:pt>
                <c:pt idx="2877">
                  <c:v>842.57144848245878</c:v>
                </c:pt>
                <c:pt idx="2878">
                  <c:v>638.52598547846526</c:v>
                </c:pt>
                <c:pt idx="2879">
                  <c:v>312.54771230017957</c:v>
                </c:pt>
                <c:pt idx="2880">
                  <c:v>6.7225265337934843</c:v>
                </c:pt>
                <c:pt idx="2881">
                  <c:v>-43.675379015614794</c:v>
                </c:pt>
                <c:pt idx="2882">
                  <c:v>-179.90622316950839</c:v>
                </c:pt>
                <c:pt idx="2883">
                  <c:v>-376.25763734959867</c:v>
                </c:pt>
                <c:pt idx="2884">
                  <c:v>-494.8158918178118</c:v>
                </c:pt>
                <c:pt idx="2885">
                  <c:v>-539.589869435521</c:v>
                </c:pt>
                <c:pt idx="2886">
                  <c:v>-381.76392465444997</c:v>
                </c:pt>
                <c:pt idx="2887">
                  <c:v>-111.35496252470955</c:v>
                </c:pt>
                <c:pt idx="2888">
                  <c:v>264.09464083742148</c:v>
                </c:pt>
                <c:pt idx="2889">
                  <c:v>44.755636908640099</c:v>
                </c:pt>
                <c:pt idx="2890">
                  <c:v>-93.411588845268852</c:v>
                </c:pt>
                <c:pt idx="2891">
                  <c:v>21.898914751791381</c:v>
                </c:pt>
                <c:pt idx="2892">
                  <c:v>201.46443239405812</c:v>
                </c:pt>
                <c:pt idx="2893">
                  <c:v>290.32847367997329</c:v>
                </c:pt>
                <c:pt idx="2894">
                  <c:v>355.76615645484208</c:v>
                </c:pt>
                <c:pt idx="2895">
                  <c:v>444.3524775457438</c:v>
                </c:pt>
                <c:pt idx="2896">
                  <c:v>572.96118114794808</c:v>
                </c:pt>
                <c:pt idx="2897">
                  <c:v>786.54040342319036</c:v>
                </c:pt>
                <c:pt idx="2898">
                  <c:v>1022.5388853938198</c:v>
                </c:pt>
                <c:pt idx="2899">
                  <c:v>685.11886668374746</c:v>
                </c:pt>
                <c:pt idx="2900">
                  <c:v>712.27070374976734</c:v>
                </c:pt>
                <c:pt idx="2901">
                  <c:v>733.2500036262295</c:v>
                </c:pt>
                <c:pt idx="2902">
                  <c:v>533.67180804916347</c:v>
                </c:pt>
                <c:pt idx="2903">
                  <c:v>-28.271403015871783</c:v>
                </c:pt>
                <c:pt idx="2904">
                  <c:v>-223.57415544198011</c:v>
                </c:pt>
                <c:pt idx="2905">
                  <c:v>-502.66600315589949</c:v>
                </c:pt>
                <c:pt idx="2906">
                  <c:v>-581.07648331501048</c:v>
                </c:pt>
                <c:pt idx="2907">
                  <c:v>-580.90064238322009</c:v>
                </c:pt>
                <c:pt idx="2908">
                  <c:v>-642.89657962630224</c:v>
                </c:pt>
                <c:pt idx="2909">
                  <c:v>-629.87598449500888</c:v>
                </c:pt>
                <c:pt idx="2910">
                  <c:v>-573.80011845812112</c:v>
                </c:pt>
                <c:pt idx="2911">
                  <c:v>-499.13310955872942</c:v>
                </c:pt>
                <c:pt idx="2912">
                  <c:v>-60.994114785902866</c:v>
                </c:pt>
                <c:pt idx="2913">
                  <c:v>6.673653128174692</c:v>
                </c:pt>
                <c:pt idx="2914">
                  <c:v>-196.85983679243475</c:v>
                </c:pt>
                <c:pt idx="2915">
                  <c:v>-513.85425600614656</c:v>
                </c:pt>
                <c:pt idx="2916">
                  <c:v>-526.99487380058838</c:v>
                </c:pt>
                <c:pt idx="2917">
                  <c:v>-260.17299177643463</c:v>
                </c:pt>
                <c:pt idx="2918">
                  <c:v>-211.46534164465186</c:v>
                </c:pt>
                <c:pt idx="2919">
                  <c:v>-618.03068992707972</c:v>
                </c:pt>
                <c:pt idx="2920">
                  <c:v>-301.18133426938107</c:v>
                </c:pt>
                <c:pt idx="2921">
                  <c:v>265.86872852566046</c:v>
                </c:pt>
                <c:pt idx="2922">
                  <c:v>-43.258835323950166</c:v>
                </c:pt>
                <c:pt idx="2923">
                  <c:v>-432.06061021370851</c:v>
                </c:pt>
                <c:pt idx="2924">
                  <c:v>-398.78934514083107</c:v>
                </c:pt>
                <c:pt idx="2925">
                  <c:v>-88.262849043635867</c:v>
                </c:pt>
                <c:pt idx="2926">
                  <c:v>-228.45749772671002</c:v>
                </c:pt>
                <c:pt idx="2927">
                  <c:v>-150.41262937900717</c:v>
                </c:pt>
                <c:pt idx="2928">
                  <c:v>-59.06642164232187</c:v>
                </c:pt>
                <c:pt idx="2929">
                  <c:v>-16.25305147095338</c:v>
                </c:pt>
                <c:pt idx="2930">
                  <c:v>-44.284808174823581</c:v>
                </c:pt>
                <c:pt idx="2931">
                  <c:v>-103.03629995613312</c:v>
                </c:pt>
                <c:pt idx="2932">
                  <c:v>-146.61779927543154</c:v>
                </c:pt>
                <c:pt idx="2933">
                  <c:v>-85.190414066209229</c:v>
                </c:pt>
                <c:pt idx="2934">
                  <c:v>134.50174405258844</c:v>
                </c:pt>
                <c:pt idx="2935">
                  <c:v>808.71974424614041</c:v>
                </c:pt>
                <c:pt idx="2936">
                  <c:v>1333.8321310594997</c:v>
                </c:pt>
                <c:pt idx="2937">
                  <c:v>154.51789167832203</c:v>
                </c:pt>
                <c:pt idx="2938">
                  <c:v>-269.72351772470915</c:v>
                </c:pt>
                <c:pt idx="2939">
                  <c:v>-205.90738251238645</c:v>
                </c:pt>
                <c:pt idx="2940">
                  <c:v>-32.325334162892432</c:v>
                </c:pt>
                <c:pt idx="2941">
                  <c:v>-373.22839365958271</c:v>
                </c:pt>
                <c:pt idx="2942">
                  <c:v>-342.58332323354239</c:v>
                </c:pt>
                <c:pt idx="2943">
                  <c:v>-301.63302201461795</c:v>
                </c:pt>
                <c:pt idx="2944">
                  <c:v>41.219961023816609</c:v>
                </c:pt>
                <c:pt idx="2945">
                  <c:v>459.10090902699142</c:v>
                </c:pt>
                <c:pt idx="2946">
                  <c:v>1425.370874716757</c:v>
                </c:pt>
                <c:pt idx="2947">
                  <c:v>725.4715053012485</c:v>
                </c:pt>
                <c:pt idx="2948">
                  <c:v>495.25133305588508</c:v>
                </c:pt>
                <c:pt idx="2949">
                  <c:v>581.34420913512895</c:v>
                </c:pt>
                <c:pt idx="2950">
                  <c:v>503.51181956083951</c:v>
                </c:pt>
                <c:pt idx="2951">
                  <c:v>184.31706421837225</c:v>
                </c:pt>
                <c:pt idx="2952">
                  <c:v>9.4394216245783582</c:v>
                </c:pt>
                <c:pt idx="2953">
                  <c:v>-122.08604777444054</c:v>
                </c:pt>
                <c:pt idx="2954">
                  <c:v>-201.0525053577087</c:v>
                </c:pt>
                <c:pt idx="2955">
                  <c:v>-292.35043601221412</c:v>
                </c:pt>
                <c:pt idx="2956">
                  <c:v>-383.70185019230416</c:v>
                </c:pt>
                <c:pt idx="2957">
                  <c:v>-333.48282163342776</c:v>
                </c:pt>
                <c:pt idx="2958">
                  <c:v>-81.999404836777558</c:v>
                </c:pt>
                <c:pt idx="2959">
                  <c:v>600.84393632559932</c:v>
                </c:pt>
                <c:pt idx="2960">
                  <c:v>1276.2302465933974</c:v>
                </c:pt>
                <c:pt idx="2961">
                  <c:v>207.82454083580558</c:v>
                </c:pt>
                <c:pt idx="2962">
                  <c:v>-254.75343276070498</c:v>
                </c:pt>
                <c:pt idx="2963">
                  <c:v>-193.12353937091598</c:v>
                </c:pt>
                <c:pt idx="2964">
                  <c:v>-109.29862128802074</c:v>
                </c:pt>
                <c:pt idx="2965">
                  <c:v>-113.18861817811035</c:v>
                </c:pt>
                <c:pt idx="2966">
                  <c:v>-109.15989586583396</c:v>
                </c:pt>
                <c:pt idx="2967">
                  <c:v>-86.463571665021618</c:v>
                </c:pt>
                <c:pt idx="2968">
                  <c:v>116.47357061682646</c:v>
                </c:pt>
                <c:pt idx="2969">
                  <c:v>517.03843256950449</c:v>
                </c:pt>
                <c:pt idx="2970">
                  <c:v>1460.5442285431614</c:v>
                </c:pt>
                <c:pt idx="2971">
                  <c:v>884.01968085007434</c:v>
                </c:pt>
                <c:pt idx="2972">
                  <c:v>403.19579279965183</c:v>
                </c:pt>
                <c:pt idx="2973">
                  <c:v>424.95643679297302</c:v>
                </c:pt>
                <c:pt idx="2974">
                  <c:v>468.53707210534151</c:v>
                </c:pt>
                <c:pt idx="2975">
                  <c:v>160.75751370134378</c:v>
                </c:pt>
                <c:pt idx="2976">
                  <c:v>100.05950544561881</c:v>
                </c:pt>
                <c:pt idx="2977">
                  <c:v>-21.403594232146816</c:v>
                </c:pt>
                <c:pt idx="2978">
                  <c:v>-228.06729938930664</c:v>
                </c:pt>
                <c:pt idx="2979">
                  <c:v>-323.27641505433792</c:v>
                </c:pt>
                <c:pt idx="2980">
                  <c:v>-524.18786941550275</c:v>
                </c:pt>
                <c:pt idx="2981">
                  <c:v>-615.4563187430457</c:v>
                </c:pt>
                <c:pt idx="2982">
                  <c:v>-528.58501595022562</c:v>
                </c:pt>
                <c:pt idx="2983">
                  <c:v>-458.04366819927168</c:v>
                </c:pt>
                <c:pt idx="2984">
                  <c:v>-326.10950602115167</c:v>
                </c:pt>
                <c:pt idx="2985">
                  <c:v>-239.23619553491449</c:v>
                </c:pt>
                <c:pt idx="2986">
                  <c:v>-251.35730426238865</c:v>
                </c:pt>
                <c:pt idx="2987">
                  <c:v>-242.05509053755804</c:v>
                </c:pt>
                <c:pt idx="2988">
                  <c:v>-142.04826107253803</c:v>
                </c:pt>
                <c:pt idx="2989">
                  <c:v>-25.313676008488073</c:v>
                </c:pt>
                <c:pt idx="2990">
                  <c:v>194.84423150786665</c:v>
                </c:pt>
                <c:pt idx="2991">
                  <c:v>247.09425942307598</c:v>
                </c:pt>
                <c:pt idx="2992">
                  <c:v>-324.27379212363439</c:v>
                </c:pt>
                <c:pt idx="2993">
                  <c:v>470.44897734539813</c:v>
                </c:pt>
                <c:pt idx="2994">
                  <c:v>471.3094929085255</c:v>
                </c:pt>
                <c:pt idx="2995">
                  <c:v>496.17462025876648</c:v>
                </c:pt>
                <c:pt idx="2996">
                  <c:v>467.11809900729236</c:v>
                </c:pt>
                <c:pt idx="2997">
                  <c:v>453.14124053328078</c:v>
                </c:pt>
                <c:pt idx="2998">
                  <c:v>322.16996117840949</c:v>
                </c:pt>
                <c:pt idx="2999">
                  <c:v>24.550097670776267</c:v>
                </c:pt>
                <c:pt idx="3000">
                  <c:v>-292.20621588213589</c:v>
                </c:pt>
                <c:pt idx="3001">
                  <c:v>-685.37073421725165</c:v>
                </c:pt>
                <c:pt idx="3002">
                  <c:v>-688.8148617853393</c:v>
                </c:pt>
                <c:pt idx="3003">
                  <c:v>-556.97617970331885</c:v>
                </c:pt>
                <c:pt idx="3004">
                  <c:v>-513.70442663354356</c:v>
                </c:pt>
                <c:pt idx="3005">
                  <c:v>-472.79703502929635</c:v>
                </c:pt>
                <c:pt idx="3006">
                  <c:v>-456.14920822407157</c:v>
                </c:pt>
                <c:pt idx="3007">
                  <c:v>-456.65879927115526</c:v>
                </c:pt>
                <c:pt idx="3008">
                  <c:v>-484.59095375585815</c:v>
                </c:pt>
                <c:pt idx="3009">
                  <c:v>-487.39771644276209</c:v>
                </c:pt>
                <c:pt idx="3010">
                  <c:v>-476.8881253956784</c:v>
                </c:pt>
                <c:pt idx="3011">
                  <c:v>-493.55589330975579</c:v>
                </c:pt>
                <c:pt idx="3012">
                  <c:v>-463.3099298186122</c:v>
                </c:pt>
                <c:pt idx="3013">
                  <c:v>-359.25416924897149</c:v>
                </c:pt>
                <c:pt idx="3014">
                  <c:v>-312.09843211728025</c:v>
                </c:pt>
                <c:pt idx="3015">
                  <c:v>-30.698249523816003</c:v>
                </c:pt>
                <c:pt idx="3016">
                  <c:v>515.95168996707048</c:v>
                </c:pt>
                <c:pt idx="3017">
                  <c:v>737.68004022239154</c:v>
                </c:pt>
                <c:pt idx="3018">
                  <c:v>886.12802056290718</c:v>
                </c:pt>
                <c:pt idx="3019">
                  <c:v>773.98371435443141</c:v>
                </c:pt>
                <c:pt idx="3020">
                  <c:v>752.63728630433877</c:v>
                </c:pt>
                <c:pt idx="3021">
                  <c:v>754.77806679002674</c:v>
                </c:pt>
                <c:pt idx="3022">
                  <c:v>591.05529732099444</c:v>
                </c:pt>
                <c:pt idx="3023">
                  <c:v>390.89484340994431</c:v>
                </c:pt>
                <c:pt idx="3024">
                  <c:v>171.6097567157808</c:v>
                </c:pt>
                <c:pt idx="3025">
                  <c:v>39.59794112076338</c:v>
                </c:pt>
                <c:pt idx="3026">
                  <c:v>-149.50902759755388</c:v>
                </c:pt>
                <c:pt idx="3027">
                  <c:v>-343.8899214374577</c:v>
                </c:pt>
                <c:pt idx="3028">
                  <c:v>-370.89550222374623</c:v>
                </c:pt>
                <c:pt idx="3029">
                  <c:v>-363.31476191913305</c:v>
                </c:pt>
                <c:pt idx="3030">
                  <c:v>-301.9162023472843</c:v>
                </c:pt>
                <c:pt idx="3031">
                  <c:v>-167.49835568902324</c:v>
                </c:pt>
                <c:pt idx="3032">
                  <c:v>10.379286904770652</c:v>
                </c:pt>
                <c:pt idx="3033">
                  <c:v>26.743380686808109</c:v>
                </c:pt>
                <c:pt idx="3034">
                  <c:v>39.898089453175203</c:v>
                </c:pt>
                <c:pt idx="3035">
                  <c:v>28.734004750252552</c:v>
                </c:pt>
                <c:pt idx="3036">
                  <c:v>95.994653869612421</c:v>
                </c:pt>
                <c:pt idx="3037">
                  <c:v>344.49574505997725</c:v>
                </c:pt>
                <c:pt idx="3038">
                  <c:v>640.29042280122417</c:v>
                </c:pt>
                <c:pt idx="3039">
                  <c:v>765.01319393740505</c:v>
                </c:pt>
                <c:pt idx="3040">
                  <c:v>786.41657528085693</c:v>
                </c:pt>
                <c:pt idx="3041">
                  <c:v>861.86693765767382</c:v>
                </c:pt>
                <c:pt idx="3042">
                  <c:v>757.91814580635014</c:v>
                </c:pt>
                <c:pt idx="3043">
                  <c:v>394.01487465802211</c:v>
                </c:pt>
                <c:pt idx="3044">
                  <c:v>799.32277757252245</c:v>
                </c:pt>
                <c:pt idx="3045">
                  <c:v>739.9565117386735</c:v>
                </c:pt>
                <c:pt idx="3046">
                  <c:v>431.89517038274425</c:v>
                </c:pt>
                <c:pt idx="3047">
                  <c:v>145.14470696675937</c:v>
                </c:pt>
                <c:pt idx="3048">
                  <c:v>-33.311890218785948</c:v>
                </c:pt>
                <c:pt idx="3049">
                  <c:v>-373.57514343184255</c:v>
                </c:pt>
                <c:pt idx="3050">
                  <c:v>-501.87534946325582</c:v>
                </c:pt>
                <c:pt idx="3051">
                  <c:v>-634.39930083290392</c:v>
                </c:pt>
                <c:pt idx="3052">
                  <c:v>-660.32815157537459</c:v>
                </c:pt>
                <c:pt idx="3053">
                  <c:v>-590.52214790315611</c:v>
                </c:pt>
                <c:pt idx="3054">
                  <c:v>-222.4509986456269</c:v>
                </c:pt>
                <c:pt idx="3055">
                  <c:v>425.29095458472136</c:v>
                </c:pt>
                <c:pt idx="3056">
                  <c:v>1019.9847340579865</c:v>
                </c:pt>
                <c:pt idx="3057">
                  <c:v>95.198402143981411</c:v>
                </c:pt>
                <c:pt idx="3058">
                  <c:v>-351.46811709136432</c:v>
                </c:pt>
                <c:pt idx="3059">
                  <c:v>-239.30538780340657</c:v>
                </c:pt>
                <c:pt idx="3060">
                  <c:v>-113.04354596032795</c:v>
                </c:pt>
                <c:pt idx="3061">
                  <c:v>-139.35989969431535</c:v>
                </c:pt>
                <c:pt idx="3062">
                  <c:v>-178.47819434360372</c:v>
                </c:pt>
                <c:pt idx="3063">
                  <c:v>-49.824027737405231</c:v>
                </c:pt>
                <c:pt idx="3064">
                  <c:v>182.66486318614034</c:v>
                </c:pt>
                <c:pt idx="3065">
                  <c:v>719.3551186037655</c:v>
                </c:pt>
                <c:pt idx="3066">
                  <c:v>927.81225282344099</c:v>
                </c:pt>
                <c:pt idx="3067">
                  <c:v>1126.3042288429599</c:v>
                </c:pt>
                <c:pt idx="3068">
                  <c:v>753.75681064167122</c:v>
                </c:pt>
                <c:pt idx="3069">
                  <c:v>606.40490679753509</c:v>
                </c:pt>
                <c:pt idx="3070">
                  <c:v>457.0633005190457</c:v>
                </c:pt>
                <c:pt idx="3071">
                  <c:v>21.42934437233896</c:v>
                </c:pt>
                <c:pt idx="3072">
                  <c:v>-168.62159442569885</c:v>
                </c:pt>
                <c:pt idx="3073">
                  <c:v>-637.44499447922294</c:v>
                </c:pt>
                <c:pt idx="3074">
                  <c:v>-392.12939975992083</c:v>
                </c:pt>
                <c:pt idx="3075">
                  <c:v>-428.74189676840399</c:v>
                </c:pt>
                <c:pt idx="3076">
                  <c:v>-463.85850902992706</c:v>
                </c:pt>
                <c:pt idx="3077">
                  <c:v>-317.36555534946388</c:v>
                </c:pt>
                <c:pt idx="3078">
                  <c:v>35.18088352373195</c:v>
                </c:pt>
                <c:pt idx="3079">
                  <c:v>733.29419204302292</c:v>
                </c:pt>
                <c:pt idx="3080">
                  <c:v>1299.8423692589968</c:v>
                </c:pt>
                <c:pt idx="3081">
                  <c:v>34.326763716591358</c:v>
                </c:pt>
                <c:pt idx="3082">
                  <c:v>-44.391722682116551</c:v>
                </c:pt>
                <c:pt idx="3083">
                  <c:v>-70.284264299753204</c:v>
                </c:pt>
                <c:pt idx="3084">
                  <c:v>79.028516341363229</c:v>
                </c:pt>
                <c:pt idx="3085">
                  <c:v>-19.667484220944971</c:v>
                </c:pt>
                <c:pt idx="3086">
                  <c:v>-98.919296181867594</c:v>
                </c:pt>
                <c:pt idx="3087">
                  <c:v>-23.167045385872825</c:v>
                </c:pt>
                <c:pt idx="3088">
                  <c:v>257.02619192722341</c:v>
                </c:pt>
                <c:pt idx="3089">
                  <c:v>684.01107258997354</c:v>
                </c:pt>
                <c:pt idx="3090">
                  <c:v>1885.3505661828017</c:v>
                </c:pt>
                <c:pt idx="3091">
                  <c:v>1260.4635493964404</c:v>
                </c:pt>
                <c:pt idx="3092">
                  <c:v>988.66913933868398</c:v>
                </c:pt>
                <c:pt idx="3093">
                  <c:v>1063.9153705133187</c:v>
                </c:pt>
                <c:pt idx="3094">
                  <c:v>693.81312024150782</c:v>
                </c:pt>
                <c:pt idx="3095">
                  <c:v>267.32449700145321</c:v>
                </c:pt>
                <c:pt idx="3096">
                  <c:v>-744.62099110763791</c:v>
                </c:pt>
                <c:pt idx="3097">
                  <c:v>-699.90683681648704</c:v>
                </c:pt>
                <c:pt idx="3098">
                  <c:v>-652.22150816270948</c:v>
                </c:pt>
                <c:pt idx="3099">
                  <c:v>-626.22226717739477</c:v>
                </c:pt>
                <c:pt idx="3100">
                  <c:v>-495.62944359427337</c:v>
                </c:pt>
                <c:pt idx="3101">
                  <c:v>-480.92964962568675</c:v>
                </c:pt>
                <c:pt idx="3102">
                  <c:v>-481.52626828223487</c:v>
                </c:pt>
                <c:pt idx="3103">
                  <c:v>-612.7219453306335</c:v>
                </c:pt>
                <c:pt idx="3104">
                  <c:v>-764.85156424374452</c:v>
                </c:pt>
                <c:pt idx="3105">
                  <c:v>-889.62749359985787</c:v>
                </c:pt>
                <c:pt idx="3106">
                  <c:v>-1017.5233389597269</c:v>
                </c:pt>
                <c:pt idx="3107">
                  <c:v>-1105.3167680222425</c:v>
                </c:pt>
                <c:pt idx="3108">
                  <c:v>-1145.9976492473008</c:v>
                </c:pt>
                <c:pt idx="3109">
                  <c:v>-1236.469902804226</c:v>
                </c:pt>
                <c:pt idx="3110">
                  <c:v>-1287.1258551232859</c:v>
                </c:pt>
                <c:pt idx="3111">
                  <c:v>-1235.4316419409874</c:v>
                </c:pt>
                <c:pt idx="3112">
                  <c:v>-1172.8915428687653</c:v>
                </c:pt>
                <c:pt idx="3113">
                  <c:v>-1132.4848577830812</c:v>
                </c:pt>
                <c:pt idx="3114">
                  <c:v>-1030.1284574729939</c:v>
                </c:pt>
                <c:pt idx="3115">
                  <c:v>-824.67598066652715</c:v>
                </c:pt>
                <c:pt idx="3116">
                  <c:v>-608.96231770657084</c:v>
                </c:pt>
                <c:pt idx="3117">
                  <c:v>-557.12504699452847</c:v>
                </c:pt>
                <c:pt idx="3118">
                  <c:v>-539.89572087000533</c:v>
                </c:pt>
                <c:pt idx="3119">
                  <c:v>-486.9963514544969</c:v>
                </c:pt>
                <c:pt idx="3120">
                  <c:v>205.65299338009856</c:v>
                </c:pt>
                <c:pt idx="3121">
                  <c:v>36.546783676466703</c:v>
                </c:pt>
                <c:pt idx="3122">
                  <c:v>-110.78620742414137</c:v>
                </c:pt>
                <c:pt idx="3123">
                  <c:v>-200.68075673519473</c:v>
                </c:pt>
                <c:pt idx="3124">
                  <c:v>-293.1862850253608</c:v>
                </c:pt>
                <c:pt idx="3125">
                  <c:v>-270.39794541793901</c:v>
                </c:pt>
                <c:pt idx="3126">
                  <c:v>32.573332269784146</c:v>
                </c:pt>
                <c:pt idx="3127">
                  <c:v>649.23855545631454</c:v>
                </c:pt>
                <c:pt idx="3128">
                  <c:v>1302.9285415233007</c:v>
                </c:pt>
                <c:pt idx="3129">
                  <c:v>196.76461951162423</c:v>
                </c:pt>
                <c:pt idx="3130">
                  <c:v>-70.774988229403107</c:v>
                </c:pt>
                <c:pt idx="3131">
                  <c:v>-11.618763100813794</c:v>
                </c:pt>
                <c:pt idx="3132">
                  <c:v>33.132564322101416</c:v>
                </c:pt>
                <c:pt idx="3133">
                  <c:v>-67.046580351921421</c:v>
                </c:pt>
                <c:pt idx="3134">
                  <c:v>-33.487568536170784</c:v>
                </c:pt>
                <c:pt idx="3135">
                  <c:v>80.949626241800388</c:v>
                </c:pt>
                <c:pt idx="3136">
                  <c:v>377.18291013099611</c:v>
                </c:pt>
                <c:pt idx="3137">
                  <c:v>707.46837116804363</c:v>
                </c:pt>
                <c:pt idx="3138">
                  <c:v>1497.8897925863243</c:v>
                </c:pt>
                <c:pt idx="3139">
                  <c:v>972.11012752293345</c:v>
                </c:pt>
                <c:pt idx="3140">
                  <c:v>14.992859571821668</c:v>
                </c:pt>
                <c:pt idx="3141">
                  <c:v>701.93861703155187</c:v>
                </c:pt>
                <c:pt idx="3142">
                  <c:v>657.62074526819367</c:v>
                </c:pt>
                <c:pt idx="3143">
                  <c:v>230.15358283351054</c:v>
                </c:pt>
                <c:pt idx="3144">
                  <c:v>-41.730668911896601</c:v>
                </c:pt>
                <c:pt idx="3145">
                  <c:v>-274.70818140834865</c:v>
                </c:pt>
                <c:pt idx="3146">
                  <c:v>-383.13085150536074</c:v>
                </c:pt>
                <c:pt idx="3147">
                  <c:v>-396.70904708242665</c:v>
                </c:pt>
                <c:pt idx="3148">
                  <c:v>-570.00367232755173</c:v>
                </c:pt>
                <c:pt idx="3149">
                  <c:v>-726.0228544217191</c:v>
                </c:pt>
                <c:pt idx="3150">
                  <c:v>-657.09562670086393</c:v>
                </c:pt>
                <c:pt idx="3151">
                  <c:v>-533.13231016858185</c:v>
                </c:pt>
                <c:pt idx="3152">
                  <c:v>-429.26225605449309</c:v>
                </c:pt>
                <c:pt idx="3153">
                  <c:v>-359.55953268655793</c:v>
                </c:pt>
                <c:pt idx="3154">
                  <c:v>-375.65062305294003</c:v>
                </c:pt>
                <c:pt idx="3155">
                  <c:v>-357.70259021630187</c:v>
                </c:pt>
                <c:pt idx="3156">
                  <c:v>-359.49423356595605</c:v>
                </c:pt>
                <c:pt idx="3157">
                  <c:v>-354.45917311985369</c:v>
                </c:pt>
                <c:pt idx="3158">
                  <c:v>-377.60147163491217</c:v>
                </c:pt>
                <c:pt idx="3159">
                  <c:v>-395.0760022358935</c:v>
                </c:pt>
                <c:pt idx="3160">
                  <c:v>-394.1120910473204</c:v>
                </c:pt>
                <c:pt idx="3161">
                  <c:v>-416.72967917804567</c:v>
                </c:pt>
                <c:pt idx="3162">
                  <c:v>-529.7004672017224</c:v>
                </c:pt>
                <c:pt idx="3163">
                  <c:v>-469.80109778621397</c:v>
                </c:pt>
                <c:pt idx="3164">
                  <c:v>-459.09826942603399</c:v>
                </c:pt>
                <c:pt idx="3165">
                  <c:v>-481.52083286365342</c:v>
                </c:pt>
                <c:pt idx="3166">
                  <c:v>-458.83794561232628</c:v>
                </c:pt>
                <c:pt idx="3167">
                  <c:v>-495.89549189482841</c:v>
                </c:pt>
                <c:pt idx="3168">
                  <c:v>-391.83946197454873</c:v>
                </c:pt>
                <c:pt idx="3169">
                  <c:v>-351.71634555365745</c:v>
                </c:pt>
                <c:pt idx="3170">
                  <c:v>-372.82483063419716</c:v>
                </c:pt>
                <c:pt idx="3171">
                  <c:v>-333.6098664993865</c:v>
                </c:pt>
                <c:pt idx="3172">
                  <c:v>-441.54429636099758</c:v>
                </c:pt>
                <c:pt idx="3173">
                  <c:v>-340.21905976563744</c:v>
                </c:pt>
                <c:pt idx="3174">
                  <c:v>-254.19987767147006</c:v>
                </c:pt>
                <c:pt idx="3175">
                  <c:v>-238.57377768795965</c:v>
                </c:pt>
                <c:pt idx="3176">
                  <c:v>-63.942098585309338</c:v>
                </c:pt>
                <c:pt idx="3177">
                  <c:v>78.695161303629732</c:v>
                </c:pt>
                <c:pt idx="3178">
                  <c:v>84.791834123448552</c:v>
                </c:pt>
                <c:pt idx="3179">
                  <c:v>258.68952281834015</c:v>
                </c:pt>
                <c:pt idx="3180">
                  <c:v>533.45049378446106</c:v>
                </c:pt>
                <c:pt idx="3181">
                  <c:v>871.90151018371807</c:v>
                </c:pt>
                <c:pt idx="3182">
                  <c:v>1007.2311975420939</c:v>
                </c:pt>
                <c:pt idx="3183">
                  <c:v>1292.0770834320178</c:v>
                </c:pt>
                <c:pt idx="3184">
                  <c:v>1347.7208474803249</c:v>
                </c:pt>
                <c:pt idx="3185">
                  <c:v>1380.7968185094574</c:v>
                </c:pt>
                <c:pt idx="3186">
                  <c:v>1411.7617563962065</c:v>
                </c:pt>
                <c:pt idx="3187">
                  <c:v>1178.9057372990301</c:v>
                </c:pt>
                <c:pt idx="3188">
                  <c:v>1004.1912577022274</c:v>
                </c:pt>
                <c:pt idx="3189">
                  <c:v>1030.9975290579364</c:v>
                </c:pt>
                <c:pt idx="3190">
                  <c:v>586.30754465809855</c:v>
                </c:pt>
                <c:pt idx="3191">
                  <c:v>325.23818111343093</c:v>
                </c:pt>
                <c:pt idx="3192">
                  <c:v>109.46750723795412</c:v>
                </c:pt>
                <c:pt idx="3193">
                  <c:v>-45.946276663389369</c:v>
                </c:pt>
                <c:pt idx="3194">
                  <c:v>-183.73613263303383</c:v>
                </c:pt>
                <c:pt idx="3195">
                  <c:v>-236.49168717126088</c:v>
                </c:pt>
                <c:pt idx="3196">
                  <c:v>-281.15539232842065</c:v>
                </c:pt>
                <c:pt idx="3197">
                  <c:v>-187.55471091495485</c:v>
                </c:pt>
                <c:pt idx="3198">
                  <c:v>148.20972815179289</c:v>
                </c:pt>
                <c:pt idx="3199">
                  <c:v>788.97086347630841</c:v>
                </c:pt>
                <c:pt idx="3200">
                  <c:v>1412.2589862292136</c:v>
                </c:pt>
                <c:pt idx="3201">
                  <c:v>440.60059250770325</c:v>
                </c:pt>
                <c:pt idx="3202">
                  <c:v>-20.249520497532899</c:v>
                </c:pt>
                <c:pt idx="3203">
                  <c:v>27.624549003389916</c:v>
                </c:pt>
                <c:pt idx="3204">
                  <c:v>70.712825291586114</c:v>
                </c:pt>
                <c:pt idx="3205">
                  <c:v>-77.409042450573907</c:v>
                </c:pt>
                <c:pt idx="3206">
                  <c:v>-68.720843763597031</c:v>
                </c:pt>
                <c:pt idx="3207">
                  <c:v>-34.624546953810523</c:v>
                </c:pt>
                <c:pt idx="3208">
                  <c:v>126.4864861885726</c:v>
                </c:pt>
                <c:pt idx="3209">
                  <c:v>589.09198937364135</c:v>
                </c:pt>
                <c:pt idx="3210">
                  <c:v>1555.7799694143587</c:v>
                </c:pt>
                <c:pt idx="3211">
                  <c:v>1050.4022726572944</c:v>
                </c:pt>
                <c:pt idx="3212">
                  <c:v>884.58055499153511</c:v>
                </c:pt>
                <c:pt idx="3213">
                  <c:v>899.80760407200194</c:v>
                </c:pt>
                <c:pt idx="3214">
                  <c:v>770.96274488025426</c:v>
                </c:pt>
                <c:pt idx="3215">
                  <c:v>234.06516117760748</c:v>
                </c:pt>
                <c:pt idx="3216">
                  <c:v>3.1299706341629872</c:v>
                </c:pt>
                <c:pt idx="3217">
                  <c:v>-169.50246748317284</c:v>
                </c:pt>
                <c:pt idx="3218">
                  <c:v>-367.05335378508812</c:v>
                </c:pt>
                <c:pt idx="3219">
                  <c:v>-477.2624694501194</c:v>
                </c:pt>
                <c:pt idx="3220">
                  <c:v>-546.49076720931805</c:v>
                </c:pt>
                <c:pt idx="3221">
                  <c:v>-492.00187628577225</c:v>
                </c:pt>
                <c:pt idx="3222">
                  <c:v>-43.650567097927137</c:v>
                </c:pt>
                <c:pt idx="3223">
                  <c:v>540.19835485073838</c:v>
                </c:pt>
                <c:pt idx="3224">
                  <c:v>1183.5670010537397</c:v>
                </c:pt>
                <c:pt idx="3225">
                  <c:v>64.435699752863229</c:v>
                </c:pt>
                <c:pt idx="3226">
                  <c:v>-466.09719551145486</c:v>
                </c:pt>
                <c:pt idx="3227">
                  <c:v>-492.38536563444359</c:v>
                </c:pt>
                <c:pt idx="3228">
                  <c:v>-407.47444997455705</c:v>
                </c:pt>
                <c:pt idx="3229">
                  <c:v>-483.21287748211739</c:v>
                </c:pt>
                <c:pt idx="3230">
                  <c:v>-479.96463861406596</c:v>
                </c:pt>
                <c:pt idx="3231">
                  <c:v>-384.08558298314597</c:v>
                </c:pt>
                <c:pt idx="3232">
                  <c:v>-165.06791725120092</c:v>
                </c:pt>
                <c:pt idx="3233">
                  <c:v>422.72995924003408</c:v>
                </c:pt>
                <c:pt idx="3234">
                  <c:v>1422.9665485386106</c:v>
                </c:pt>
                <c:pt idx="3235">
                  <c:v>873.33893052572944</c:v>
                </c:pt>
                <c:pt idx="3236">
                  <c:v>636.22638102112387</c:v>
                </c:pt>
                <c:pt idx="3237">
                  <c:v>690.11789427343592</c:v>
                </c:pt>
                <c:pt idx="3238">
                  <c:v>440.34163961167064</c:v>
                </c:pt>
                <c:pt idx="3239">
                  <c:v>-354.18789254426565</c:v>
                </c:pt>
                <c:pt idx="3240">
                  <c:v>-489.52570541647651</c:v>
                </c:pt>
                <c:pt idx="3241">
                  <c:v>-590.09360342789637</c:v>
                </c:pt>
                <c:pt idx="3242">
                  <c:v>-912.92106623833797</c:v>
                </c:pt>
                <c:pt idx="3243">
                  <c:v>-693.41802497671745</c:v>
                </c:pt>
                <c:pt idx="3244">
                  <c:v>-737.95379194138309</c:v>
                </c:pt>
                <c:pt idx="3245">
                  <c:v>-806.53529126068156</c:v>
                </c:pt>
                <c:pt idx="3246">
                  <c:v>-672.27025066761507</c:v>
                </c:pt>
                <c:pt idx="3247">
                  <c:v>-418.42918654929429</c:v>
                </c:pt>
                <c:pt idx="3248">
                  <c:v>-551.18246404346519</c:v>
                </c:pt>
                <c:pt idx="3249">
                  <c:v>-852.15628645873551</c:v>
                </c:pt>
                <c:pt idx="3250">
                  <c:v>-785.24255672066283</c:v>
                </c:pt>
                <c:pt idx="3251">
                  <c:v>-782.82963349195302</c:v>
                </c:pt>
                <c:pt idx="3252">
                  <c:v>-986.1474002630664</c:v>
                </c:pt>
                <c:pt idx="3253">
                  <c:v>-690.5977643070313</c:v>
                </c:pt>
                <c:pt idx="3254">
                  <c:v>-633.86139186297146</c:v>
                </c:pt>
                <c:pt idx="3255">
                  <c:v>-641.86139186297146</c:v>
                </c:pt>
                <c:pt idx="3256">
                  <c:v>-590.06899116578029</c:v>
                </c:pt>
                <c:pt idx="3257">
                  <c:v>-579.79430536235964</c:v>
                </c:pt>
                <c:pt idx="3258">
                  <c:v>-269.49155460339932</c:v>
                </c:pt>
                <c:pt idx="3259">
                  <c:v>-432.24635012694114</c:v>
                </c:pt>
                <c:pt idx="3260">
                  <c:v>-494.08817325994767</c:v>
                </c:pt>
                <c:pt idx="3261">
                  <c:v>-391.29501354807098</c:v>
                </c:pt>
                <c:pt idx="3262">
                  <c:v>-403.9627814621482</c:v>
                </c:pt>
                <c:pt idx="3263">
                  <c:v>-553.592185187891</c:v>
                </c:pt>
                <c:pt idx="3264">
                  <c:v>-693.87575385268394</c:v>
                </c:pt>
                <c:pt idx="3265">
                  <c:v>-691.64973147039325</c:v>
                </c:pt>
                <c:pt idx="3266">
                  <c:v>-711.29501354807098</c:v>
                </c:pt>
                <c:pt idx="3267">
                  <c:v>-709.8381486790347</c:v>
                </c:pt>
                <c:pt idx="3268">
                  <c:v>-674.3118695609503</c:v>
                </c:pt>
                <c:pt idx="3269">
                  <c:v>-591.53052544409127</c:v>
                </c:pt>
                <c:pt idx="3270">
                  <c:v>-543.98663296559027</c:v>
                </c:pt>
                <c:pt idx="3271">
                  <c:v>-541.30298669957813</c:v>
                </c:pt>
                <c:pt idx="3272">
                  <c:v>-503.76163894862395</c:v>
                </c:pt>
                <c:pt idx="3273">
                  <c:v>-627.76163894862395</c:v>
                </c:pt>
                <c:pt idx="3274">
                  <c:v>-564.67791508139192</c:v>
                </c:pt>
                <c:pt idx="3275">
                  <c:v>-521.88805911174745</c:v>
                </c:pt>
                <c:pt idx="3276">
                  <c:v>-302.53615526761132</c:v>
                </c:pt>
                <c:pt idx="3277">
                  <c:v>-397.27117237354651</c:v>
                </c:pt>
                <c:pt idx="3278">
                  <c:v>-601.31501402307322</c:v>
                </c:pt>
                <c:pt idx="3279">
                  <c:v>-675.4877611971209</c:v>
                </c:pt>
                <c:pt idx="3280">
                  <c:v>-706.58839178161224</c:v>
                </c:pt>
                <c:pt idx="3281">
                  <c:v>-661.09874184338139</c:v>
                </c:pt>
                <c:pt idx="3282">
                  <c:v>-382.05083743693717</c:v>
                </c:pt>
                <c:pt idx="3283">
                  <c:v>-851.07153589332722</c:v>
                </c:pt>
                <c:pt idx="3284">
                  <c:v>-822.82606206622995</c:v>
                </c:pt>
                <c:pt idx="3285">
                  <c:v>-707.72912323006858</c:v>
                </c:pt>
                <c:pt idx="3286">
                  <c:v>-650.55252328359268</c:v>
                </c:pt>
                <c:pt idx="3287">
                  <c:v>-695.04851135564934</c:v>
                </c:pt>
                <c:pt idx="3288">
                  <c:v>-580.11456949093667</c:v>
                </c:pt>
                <c:pt idx="3289">
                  <c:v>-566.37565231932979</c:v>
                </c:pt>
                <c:pt idx="3290">
                  <c:v>-617.88600238109893</c:v>
                </c:pt>
                <c:pt idx="3291">
                  <c:v>-602.84991356967203</c:v>
                </c:pt>
                <c:pt idx="3292">
                  <c:v>-624.28835535922644</c:v>
                </c:pt>
                <c:pt idx="3293">
                  <c:v>-571.53025609345229</c:v>
                </c:pt>
                <c:pt idx="3294">
                  <c:v>-473.61397996068411</c:v>
                </c:pt>
                <c:pt idx="3295">
                  <c:v>-321.61295159536007</c:v>
                </c:pt>
                <c:pt idx="3296">
                  <c:v>-109.03221129074666</c:v>
                </c:pt>
                <c:pt idx="3297">
                  <c:v>-104.61295159536007</c:v>
                </c:pt>
                <c:pt idx="3298">
                  <c:v>-92.330899292789582</c:v>
                </c:pt>
                <c:pt idx="3299">
                  <c:v>-200.7143395273888</c:v>
                </c:pt>
                <c:pt idx="3300">
                  <c:v>-372.46913505093062</c:v>
                </c:pt>
                <c:pt idx="3301">
                  <c:v>-86.656791577738204</c:v>
                </c:pt>
                <c:pt idx="3302">
                  <c:v>36.702749783335321</c:v>
                </c:pt>
                <c:pt idx="3303">
                  <c:v>235.4472477412304</c:v>
                </c:pt>
                <c:pt idx="3304">
                  <c:v>441.16925986272577</c:v>
                </c:pt>
                <c:pt idx="3305">
                  <c:v>826.96317858928785</c:v>
                </c:pt>
                <c:pt idx="3306">
                  <c:v>1493.8776690091941</c:v>
                </c:pt>
                <c:pt idx="3307">
                  <c:v>980.1486647314324</c:v>
                </c:pt>
                <c:pt idx="3308">
                  <c:v>619.88530652613133</c:v>
                </c:pt>
                <c:pt idx="3309">
                  <c:v>500.27941866926085</c:v>
                </c:pt>
                <c:pt idx="3310">
                  <c:v>523.0385463003596</c:v>
                </c:pt>
                <c:pt idx="3311">
                  <c:v>171.50862947262146</c:v>
                </c:pt>
                <c:pt idx="3312">
                  <c:v>58.445875079566576</c:v>
                </c:pt>
                <c:pt idx="3313">
                  <c:v>131.16956792167889</c:v>
                </c:pt>
                <c:pt idx="3314">
                  <c:v>-34.884674618591134</c:v>
                </c:pt>
                <c:pt idx="3315">
                  <c:v>-203.89649021360833</c:v>
                </c:pt>
                <c:pt idx="3316">
                  <c:v>-297.825340956079</c:v>
                </c:pt>
                <c:pt idx="3317">
                  <c:v>-320.25896097403051</c:v>
                </c:pt>
                <c:pt idx="3318">
                  <c:v>-291.83563852172585</c:v>
                </c:pt>
                <c:pt idx="3319">
                  <c:v>-718.40914671587939</c:v>
                </c:pt>
                <c:pt idx="3320">
                  <c:v>-18.169331014858017</c:v>
                </c:pt>
                <c:pt idx="3321">
                  <c:v>-10.228829035764193</c:v>
                </c:pt>
                <c:pt idx="3322">
                  <c:v>-10.068644475353494</c:v>
                </c:pt>
                <c:pt idx="3323">
                  <c:v>179.19444437930861</c:v>
                </c:pt>
                <c:pt idx="3324">
                  <c:v>350.19163030112236</c:v>
                </c:pt>
                <c:pt idx="3325">
                  <c:v>564.21206107402168</c:v>
                </c:pt>
                <c:pt idx="3326">
                  <c:v>761.25969612982681</c:v>
                </c:pt>
                <c:pt idx="3327">
                  <c:v>886.72111341982736</c:v>
                </c:pt>
                <c:pt idx="3328">
                  <c:v>1053.006959128676</c:v>
                </c:pt>
                <c:pt idx="3329">
                  <c:v>922.91586876229394</c:v>
                </c:pt>
                <c:pt idx="3330">
                  <c:v>1024.2882524165611</c:v>
                </c:pt>
                <c:pt idx="3331">
                  <c:v>793.01231960155724</c:v>
                </c:pt>
                <c:pt idx="3332">
                  <c:v>600.45612186399285</c:v>
                </c:pt>
                <c:pt idx="3333">
                  <c:v>571.42539352544691</c:v>
                </c:pt>
                <c:pt idx="3334">
                  <c:v>436.9201345859201</c:v>
                </c:pt>
                <c:pt idx="3335">
                  <c:v>84.741526946027079</c:v>
                </c:pt>
                <c:pt idx="3336">
                  <c:v>-6.7541934425383943</c:v>
                </c:pt>
                <c:pt idx="3337">
                  <c:v>-217.66765549712011</c:v>
                </c:pt>
                <c:pt idx="3338">
                  <c:v>-410.13785399054473</c:v>
                </c:pt>
                <c:pt idx="3339">
                  <c:v>-540.60653445459855</c:v>
                </c:pt>
                <c:pt idx="3340">
                  <c:v>-619.46981672582831</c:v>
                </c:pt>
                <c:pt idx="3341">
                  <c:v>-648.88105423247657</c:v>
                </c:pt>
                <c:pt idx="3342">
                  <c:v>-568.22510191341655</c:v>
                </c:pt>
                <c:pt idx="3343">
                  <c:v>-461.34263754801941</c:v>
                </c:pt>
                <c:pt idx="3344">
                  <c:v>-413.07548426929168</c:v>
                </c:pt>
                <c:pt idx="3345">
                  <c:v>-387.03841612977203</c:v>
                </c:pt>
                <c:pt idx="3346">
                  <c:v>-185.85509171052081</c:v>
                </c:pt>
                <c:pt idx="3347">
                  <c:v>-223.53114949682799</c:v>
                </c:pt>
                <c:pt idx="3348">
                  <c:v>113.76753850521436</c:v>
                </c:pt>
                <c:pt idx="3349">
                  <c:v>320.86459432968695</c:v>
                </c:pt>
                <c:pt idx="3350">
                  <c:v>381.69281615481395</c:v>
                </c:pt>
                <c:pt idx="3351">
                  <c:v>659.99378120091274</c:v>
                </c:pt>
                <c:pt idx="3352">
                  <c:v>689.45520015806119</c:v>
                </c:pt>
                <c:pt idx="3353">
                  <c:v>838.62925537699016</c:v>
                </c:pt>
                <c:pt idx="3354">
                  <c:v>960.30108604798534</c:v>
                </c:pt>
                <c:pt idx="3355">
                  <c:v>767.35256354730063</c:v>
                </c:pt>
                <c:pt idx="3356">
                  <c:v>583.32031717938435</c:v>
                </c:pt>
                <c:pt idx="3357">
                  <c:v>432.72803063039282</c:v>
                </c:pt>
                <c:pt idx="3358">
                  <c:v>192.58448343660234</c:v>
                </c:pt>
                <c:pt idx="3359">
                  <c:v>-134.90565616567483</c:v>
                </c:pt>
                <c:pt idx="3360">
                  <c:v>-408.79765908203308</c:v>
                </c:pt>
                <c:pt idx="3361">
                  <c:v>-595.67606069051249</c:v>
                </c:pt>
                <c:pt idx="3362">
                  <c:v>-972.5895907730137</c:v>
                </c:pt>
                <c:pt idx="3363">
                  <c:v>-1027.4112034465281</c:v>
                </c:pt>
                <c:pt idx="3364">
                  <c:v>-1054.4621422445657</c:v>
                </c:pt>
                <c:pt idx="3365">
                  <c:v>-970.44523552730629</c:v>
                </c:pt>
                <c:pt idx="3366">
                  <c:v>-663.63516909817008</c:v>
                </c:pt>
                <c:pt idx="3367">
                  <c:v>-33.058760901113828</c:v>
                </c:pt>
                <c:pt idx="3368">
                  <c:v>718.37563712221026</c:v>
                </c:pt>
                <c:pt idx="3369">
                  <c:v>-72.940496298369908</c:v>
                </c:pt>
                <c:pt idx="3370">
                  <c:v>-300.22612169381182</c:v>
                </c:pt>
                <c:pt idx="3371">
                  <c:v>-214.02133813633691</c:v>
                </c:pt>
                <c:pt idx="3372">
                  <c:v>6.2290727835254529</c:v>
                </c:pt>
                <c:pt idx="3373">
                  <c:v>57.156895160671638</c:v>
                </c:pt>
                <c:pt idx="3374">
                  <c:v>57.28115526805027</c:v>
                </c:pt>
                <c:pt idx="3375">
                  <c:v>268.59826634957471</c:v>
                </c:pt>
                <c:pt idx="3376">
                  <c:v>515.2213302743437</c:v>
                </c:pt>
                <c:pt idx="3377">
                  <c:v>930.75812560433383</c:v>
                </c:pt>
                <c:pt idx="3378">
                  <c:v>1830.4722798954847</c:v>
                </c:pt>
                <c:pt idx="3379">
                  <c:v>1406.9735234481777</c:v>
                </c:pt>
                <c:pt idx="3380">
                  <c:v>1146.685402362421</c:v>
                </c:pt>
                <c:pt idx="3381">
                  <c:v>1206.3365312427297</c:v>
                </c:pt>
                <c:pt idx="3382">
                  <c:v>1032.4581296342503</c:v>
                </c:pt>
                <c:pt idx="3383">
                  <c:v>520.25448976326243</c:v>
                </c:pt>
                <c:pt idx="3384">
                  <c:v>234.41190761557095</c:v>
                </c:pt>
                <c:pt idx="3385">
                  <c:v>63.041311341313531</c:v>
                </c:pt>
                <c:pt idx="3386">
                  <c:v>-119.36765078842654</c:v>
                </c:pt>
                <c:pt idx="3387">
                  <c:v>-885.61082959782993</c:v>
                </c:pt>
                <c:pt idx="3388">
                  <c:v>-1038.25941541774</c:v>
                </c:pt>
                <c:pt idx="3389">
                  <c:v>-1113.1723878082755</c:v>
                </c:pt>
                <c:pt idx="3390">
                  <c:v>-1005.1012385507463</c:v>
                </c:pt>
                <c:pt idx="3391">
                  <c:v>-317.91880644098103</c:v>
                </c:pt>
                <c:pt idx="3392">
                  <c:v>-199.71873966286455</c:v>
                </c:pt>
                <c:pt idx="3393">
                  <c:v>-35.631981404039379</c:v>
                </c:pt>
                <c:pt idx="3394">
                  <c:v>8.3925137929256834</c:v>
                </c:pt>
                <c:pt idx="3395">
                  <c:v>296.5135734831681</c:v>
                </c:pt>
                <c:pt idx="3396">
                  <c:v>596.5030065668825</c:v>
                </c:pt>
                <c:pt idx="3397">
                  <c:v>819.74745202865529</c:v>
                </c:pt>
                <c:pt idx="3398">
                  <c:v>211.74338927173721</c:v>
                </c:pt>
                <c:pt idx="3399">
                  <c:v>-868.08731791478726</c:v>
                </c:pt>
                <c:pt idx="3400">
                  <c:v>-741.84818555581182</c:v>
                </c:pt>
                <c:pt idx="3401">
                  <c:v>-736.2601820771456</c:v>
                </c:pt>
                <c:pt idx="3402">
                  <c:v>-625.06450502874668</c:v>
                </c:pt>
                <c:pt idx="3403">
                  <c:v>-554.79681471588924</c:v>
                </c:pt>
                <c:pt idx="3404">
                  <c:v>-670.85322764082207</c:v>
                </c:pt>
                <c:pt idx="3405">
                  <c:v>-620.27248733620911</c:v>
                </c:pt>
                <c:pt idx="3406">
                  <c:v>-600.83556357602561</c:v>
                </c:pt>
                <c:pt idx="3407">
                  <c:v>-541.25899102057485</c:v>
                </c:pt>
                <c:pt idx="3408">
                  <c:v>-560.10715228740662</c:v>
                </c:pt>
                <c:pt idx="3409">
                  <c:v>-584.35463214077276</c:v>
                </c:pt>
                <c:pt idx="3410">
                  <c:v>-529.5965328749985</c:v>
                </c:pt>
                <c:pt idx="3411">
                  <c:v>-510.3472656416227</c:v>
                </c:pt>
                <c:pt idx="3412">
                  <c:v>-452.29378211603819</c:v>
                </c:pt>
                <c:pt idx="3413">
                  <c:v>-462.4324008788326</c:v>
                </c:pt>
                <c:pt idx="3414">
                  <c:v>-229.5663028622688</c:v>
                </c:pt>
                <c:pt idx="3415">
                  <c:v>598.59858648143427</c:v>
                </c:pt>
                <c:pt idx="3416">
                  <c:v>1238.828403937152</c:v>
                </c:pt>
                <c:pt idx="3417">
                  <c:v>245.93851203930706</c:v>
                </c:pt>
                <c:pt idx="3418">
                  <c:v>-186.3271705801335</c:v>
                </c:pt>
                <c:pt idx="3419">
                  <c:v>-225.10906372718887</c:v>
                </c:pt>
                <c:pt idx="3420">
                  <c:v>-121.38325819941474</c:v>
                </c:pt>
                <c:pt idx="3421">
                  <c:v>-231.58706242879657</c:v>
                </c:pt>
                <c:pt idx="3422">
                  <c:v>-237.55303034801864</c:v>
                </c:pt>
                <c:pt idx="3423">
                  <c:v>-139.05400621722106</c:v>
                </c:pt>
                <c:pt idx="3424">
                  <c:v>62.826836793708935</c:v>
                </c:pt>
                <c:pt idx="3425">
                  <c:v>690.36363045655094</c:v>
                </c:pt>
                <c:pt idx="3426">
                  <c:v>1767.3797781591247</c:v>
                </c:pt>
                <c:pt idx="3427">
                  <c:v>1321.8012572764067</c:v>
                </c:pt>
                <c:pt idx="3428">
                  <c:v>1101.0045701745944</c:v>
                </c:pt>
                <c:pt idx="3429">
                  <c:v>1025.0992336338477</c:v>
                </c:pt>
                <c:pt idx="3430">
                  <c:v>793.4564979508649</c:v>
                </c:pt>
                <c:pt idx="3431">
                  <c:v>229.13239304592616</c:v>
                </c:pt>
                <c:pt idx="3432">
                  <c:v>-50.45431271677694</c:v>
                </c:pt>
                <c:pt idx="3433">
                  <c:v>-93.999070869356046</c:v>
                </c:pt>
                <c:pt idx="3434">
                  <c:v>-340.50752855887049</c:v>
                </c:pt>
                <c:pt idx="3435">
                  <c:v>-366.89665457200294</c:v>
                </c:pt>
                <c:pt idx="3436">
                  <c:v>-492.30231129236245</c:v>
                </c:pt>
                <c:pt idx="3437">
                  <c:v>-412.65042173022027</c:v>
                </c:pt>
                <c:pt idx="3438">
                  <c:v>-57.779118937399971</c:v>
                </c:pt>
                <c:pt idx="3439">
                  <c:v>693.1767717295827</c:v>
                </c:pt>
                <c:pt idx="3440">
                  <c:v>1167.7353515034479</c:v>
                </c:pt>
                <c:pt idx="3441">
                  <c:v>73.247160228437679</c:v>
                </c:pt>
                <c:pt idx="3442">
                  <c:v>-468.98752470181807</c:v>
                </c:pt>
                <c:pt idx="3443">
                  <c:v>-478.50805700807132</c:v>
                </c:pt>
                <c:pt idx="3444">
                  <c:v>-403.53243354957726</c:v>
                </c:pt>
                <c:pt idx="3445">
                  <c:v>-394.5271237810764</c:v>
                </c:pt>
                <c:pt idx="3446">
                  <c:v>-458.25319699234115</c:v>
                </c:pt>
                <c:pt idx="3447">
                  <c:v>-274.89620369311092</c:v>
                </c:pt>
                <c:pt idx="3448">
                  <c:v>-31.934567881445673</c:v>
                </c:pt>
                <c:pt idx="3449">
                  <c:v>458.382543200079</c:v>
                </c:pt>
                <c:pt idx="3450">
                  <c:v>1457.0664588167306</c:v>
                </c:pt>
                <c:pt idx="3451">
                  <c:v>1078.8151838899375</c:v>
                </c:pt>
                <c:pt idx="3452">
                  <c:v>708.9017218353556</c:v>
                </c:pt>
                <c:pt idx="3453">
                  <c:v>749.49530443316235</c:v>
                </c:pt>
                <c:pt idx="3454">
                  <c:v>622.7669541778414</c:v>
                </c:pt>
                <c:pt idx="3455">
                  <c:v>102.18799958608997</c:v>
                </c:pt>
                <c:pt idx="3456">
                  <c:v>-134.35741092178171</c:v>
                </c:pt>
                <c:pt idx="3457">
                  <c:v>-255.51862384751644</c:v>
                </c:pt>
                <c:pt idx="3458">
                  <c:v>-302.67436097920836</c:v>
                </c:pt>
                <c:pt idx="3459">
                  <c:v>-411.63903118246662</c:v>
                </c:pt>
                <c:pt idx="3460">
                  <c:v>-479.93517445696239</c:v>
                </c:pt>
                <c:pt idx="3461">
                  <c:v>-422.96069635210347</c:v>
                </c:pt>
                <c:pt idx="3462">
                  <c:v>-85.097903744920018</c:v>
                </c:pt>
                <c:pt idx="3463">
                  <c:v>524.54748332500242</c:v>
                </c:pt>
                <c:pt idx="3464">
                  <c:v>1056.1882689367289</c:v>
                </c:pt>
                <c:pt idx="3465">
                  <c:v>-5.8416444321183008</c:v>
                </c:pt>
                <c:pt idx="3466">
                  <c:v>-558.3306980469099</c:v>
                </c:pt>
                <c:pt idx="3467">
                  <c:v>-489.0197047858037</c:v>
                </c:pt>
                <c:pt idx="3468">
                  <c:v>-488.13496337635047</c:v>
                </c:pt>
                <c:pt idx="3469">
                  <c:v>-488.176902324705</c:v>
                </c:pt>
                <c:pt idx="3470">
                  <c:v>-455.31031631124279</c:v>
                </c:pt>
                <c:pt idx="3471">
                  <c:v>-275.55931419397984</c:v>
                </c:pt>
                <c:pt idx="3472">
                  <c:v>-65.514444179128532</c:v>
                </c:pt>
                <c:pt idx="3473">
                  <c:v>499.31404532948955</c:v>
                </c:pt>
                <c:pt idx="3474">
                  <c:v>1471.2557383651538</c:v>
                </c:pt>
                <c:pt idx="3475">
                  <c:v>949.24636250543858</c:v>
                </c:pt>
                <c:pt idx="3476">
                  <c:v>715.62449130438858</c:v>
                </c:pt>
                <c:pt idx="3477">
                  <c:v>674.07604473777542</c:v>
                </c:pt>
                <c:pt idx="3478">
                  <c:v>615.77025792007385</c:v>
                </c:pt>
                <c:pt idx="3479">
                  <c:v>289.10833847577544</c:v>
                </c:pt>
                <c:pt idx="3480">
                  <c:v>96.221811353460794</c:v>
                </c:pt>
                <c:pt idx="3481">
                  <c:v>31.199593200552158</c:v>
                </c:pt>
                <c:pt idx="3482">
                  <c:v>-187.89301519520086</c:v>
                </c:pt>
                <c:pt idx="3483">
                  <c:v>-290.82744672395984</c:v>
                </c:pt>
                <c:pt idx="3484">
                  <c:v>-424.34337757201718</c:v>
                </c:pt>
                <c:pt idx="3485">
                  <c:v>-436.95587458050034</c:v>
                </c:pt>
                <c:pt idx="3486">
                  <c:v>-345.32240809784003</c:v>
                </c:pt>
                <c:pt idx="3487">
                  <c:v>-239.97419266773773</c:v>
                </c:pt>
                <c:pt idx="3488">
                  <c:v>-194.48269939448426</c:v>
                </c:pt>
                <c:pt idx="3489">
                  <c:v>-179.24529512620938</c:v>
                </c:pt>
                <c:pt idx="3490">
                  <c:v>-285.70448607653361</c:v>
                </c:pt>
                <c:pt idx="3491">
                  <c:v>-245.93879833105393</c:v>
                </c:pt>
                <c:pt idx="3492">
                  <c:v>-221.93754965232256</c:v>
                </c:pt>
                <c:pt idx="3493">
                  <c:v>-170.50674371255695</c:v>
                </c:pt>
                <c:pt idx="3494">
                  <c:v>-206.73531082239469</c:v>
                </c:pt>
                <c:pt idx="3495">
                  <c:v>-111.21086978870039</c:v>
                </c:pt>
                <c:pt idx="3496">
                  <c:v>-14.198025828358368</c:v>
                </c:pt>
                <c:pt idx="3497">
                  <c:v>209.26864860942646</c:v>
                </c:pt>
                <c:pt idx="3498">
                  <c:v>448.59567258479615</c:v>
                </c:pt>
                <c:pt idx="3499">
                  <c:v>564.37707773495322</c:v>
                </c:pt>
                <c:pt idx="3500">
                  <c:v>648.20204318793139</c:v>
                </c:pt>
                <c:pt idx="3501">
                  <c:v>747.1046113534278</c:v>
                </c:pt>
                <c:pt idx="3502">
                  <c:v>630.50647466750911</c:v>
                </c:pt>
                <c:pt idx="3503">
                  <c:v>332.32683866229183</c:v>
                </c:pt>
                <c:pt idx="3504">
                  <c:v>94.584128084406416</c:v>
                </c:pt>
                <c:pt idx="3505">
                  <c:v>-206.12493508450268</c:v>
                </c:pt>
                <c:pt idx="3506">
                  <c:v>-427.70540603847655</c:v>
                </c:pt>
                <c:pt idx="3507">
                  <c:v>-491.36656646808933</c:v>
                </c:pt>
                <c:pt idx="3508">
                  <c:v>-729.71137149656647</c:v>
                </c:pt>
                <c:pt idx="3509">
                  <c:v>-1209.6873393282406</c:v>
                </c:pt>
                <c:pt idx="3510">
                  <c:v>-658.99721720541561</c:v>
                </c:pt>
                <c:pt idx="3511">
                  <c:v>-1071.2161124694917</c:v>
                </c:pt>
                <c:pt idx="3512">
                  <c:v>-445.01401726328231</c:v>
                </c:pt>
                <c:pt idx="3513">
                  <c:v>-382.5245316834455</c:v>
                </c:pt>
                <c:pt idx="3514">
                  <c:v>-516.35318555045819</c:v>
                </c:pt>
                <c:pt idx="3515">
                  <c:v>-352.95083257233046</c:v>
                </c:pt>
                <c:pt idx="3516">
                  <c:v>-5.372252323462817</c:v>
                </c:pt>
                <c:pt idx="3517">
                  <c:v>147.8048372870594</c:v>
                </c:pt>
                <c:pt idx="3518">
                  <c:v>213.95819404959821</c:v>
                </c:pt>
                <c:pt idx="3519">
                  <c:v>590.17315818440875</c:v>
                </c:pt>
                <c:pt idx="3520">
                  <c:v>848.38964034858986</c:v>
                </c:pt>
                <c:pt idx="3521">
                  <c:v>825.41061148991525</c:v>
                </c:pt>
                <c:pt idx="3522">
                  <c:v>857.91386273602507</c:v>
                </c:pt>
                <c:pt idx="3523">
                  <c:v>901.60032308022369</c:v>
                </c:pt>
                <c:pt idx="3524">
                  <c:v>799.35056618280169</c:v>
                </c:pt>
                <c:pt idx="3525">
                  <c:v>594.73097035865931</c:v>
                </c:pt>
                <c:pt idx="3526">
                  <c:v>347.88611116691141</c:v>
                </c:pt>
                <c:pt idx="3527">
                  <c:v>55.720078136721781</c:v>
                </c:pt>
                <c:pt idx="3528">
                  <c:v>-146.92672197032698</c:v>
                </c:pt>
                <c:pt idx="3529">
                  <c:v>-415.86597527068875</c:v>
                </c:pt>
                <c:pt idx="3530">
                  <c:v>-505.12223632747907</c:v>
                </c:pt>
                <c:pt idx="3531">
                  <c:v>-701.17268546147045</c:v>
                </c:pt>
                <c:pt idx="3532">
                  <c:v>-1214.0354497660981</c:v>
                </c:pt>
                <c:pt idx="3533">
                  <c:v>-1099.8603661818449</c:v>
                </c:pt>
                <c:pt idx="3534">
                  <c:v>-670.20847661970242</c:v>
                </c:pt>
                <c:pt idx="3535">
                  <c:v>151.57807560770948</c:v>
                </c:pt>
                <c:pt idx="3536">
                  <c:v>1144.7269059345936</c:v>
                </c:pt>
                <c:pt idx="3537">
                  <c:v>-45.118759641923134</c:v>
                </c:pt>
                <c:pt idx="3538">
                  <c:v>-406.47629330957989</c:v>
                </c:pt>
                <c:pt idx="3539">
                  <c:v>-346.50707068535712</c:v>
                </c:pt>
                <c:pt idx="3540">
                  <c:v>-294.37164900540211</c:v>
                </c:pt>
                <c:pt idx="3541">
                  <c:v>-413.20740168807379</c:v>
                </c:pt>
                <c:pt idx="3542">
                  <c:v>-508.59262763553443</c:v>
                </c:pt>
                <c:pt idx="3543">
                  <c:v>-332.6790012225581</c:v>
                </c:pt>
                <c:pt idx="3544">
                  <c:v>-95.468857192202449</c:v>
                </c:pt>
                <c:pt idx="3545">
                  <c:v>529.02106209666749</c:v>
                </c:pt>
                <c:pt idx="3546">
                  <c:v>1740.4432408624853</c:v>
                </c:pt>
                <c:pt idx="3547">
                  <c:v>1254.0857562320607</c:v>
                </c:pt>
                <c:pt idx="3548">
                  <c:v>968.18589548535761</c:v>
                </c:pt>
                <c:pt idx="3549">
                  <c:v>928.52170066415124</c:v>
                </c:pt>
                <c:pt idx="3550">
                  <c:v>802.64405640320933</c:v>
                </c:pt>
                <c:pt idx="3551">
                  <c:v>121.239158697535</c:v>
                </c:pt>
                <c:pt idx="3552">
                  <c:v>-311.66096973265894</c:v>
                </c:pt>
                <c:pt idx="3553">
                  <c:v>-339.69121007430658</c:v>
                </c:pt>
                <c:pt idx="3554">
                  <c:v>-639.41728328557133</c:v>
                </c:pt>
                <c:pt idx="3555">
                  <c:v>-771.98035952538771</c:v>
                </c:pt>
                <c:pt idx="3556">
                  <c:v>-833.07220890645544</c:v>
                </c:pt>
                <c:pt idx="3557">
                  <c:v>-667.98594197882437</c:v>
                </c:pt>
                <c:pt idx="3558">
                  <c:v>-295.58256063537249</c:v>
                </c:pt>
                <c:pt idx="3559">
                  <c:v>448.32786702761632</c:v>
                </c:pt>
                <c:pt idx="3560">
                  <c:v>1226.369921297133</c:v>
                </c:pt>
                <c:pt idx="3561">
                  <c:v>200.28110630765877</c:v>
                </c:pt>
                <c:pt idx="3562">
                  <c:v>-139.26863630776938</c:v>
                </c:pt>
                <c:pt idx="3563">
                  <c:v>-234.05572556931156</c:v>
                </c:pt>
                <c:pt idx="3564">
                  <c:v>9.1175706349322354</c:v>
                </c:pt>
                <c:pt idx="3565">
                  <c:v>-114.35940136849945</c:v>
                </c:pt>
                <c:pt idx="3566">
                  <c:v>-162.05615927834469</c:v>
                </c:pt>
                <c:pt idx="3567">
                  <c:v>-76.343033352517978</c:v>
                </c:pt>
                <c:pt idx="3568">
                  <c:v>336.59655033178069</c:v>
                </c:pt>
                <c:pt idx="3569">
                  <c:v>855.30902056801847</c:v>
                </c:pt>
                <c:pt idx="3570">
                  <c:v>997.54636888128039</c:v>
                </c:pt>
                <c:pt idx="3571">
                  <c:v>-602.64914547587205</c:v>
                </c:pt>
                <c:pt idx="3572">
                  <c:v>-412.95883235924498</c:v>
                </c:pt>
                <c:pt idx="3573">
                  <c:v>293.26236658429468</c:v>
                </c:pt>
                <c:pt idx="3574">
                  <c:v>293.61161037972147</c:v>
                </c:pt>
                <c:pt idx="3575">
                  <c:v>-36.062497335329908</c:v>
                </c:pt>
                <c:pt idx="3576">
                  <c:v>-290.54147536503058</c:v>
                </c:pt>
                <c:pt idx="3577">
                  <c:v>-162.76419400508894</c:v>
                </c:pt>
                <c:pt idx="3578">
                  <c:v>-319.5341088658804</c:v>
                </c:pt>
                <c:pt idx="3579">
                  <c:v>-466.5396896521687</c:v>
                </c:pt>
                <c:pt idx="3580">
                  <c:v>-563.99249176428759</c:v>
                </c:pt>
                <c:pt idx="3581">
                  <c:v>-481.88628206065562</c:v>
                </c:pt>
                <c:pt idx="3582">
                  <c:v>-228.95743131818529</c:v>
                </c:pt>
                <c:pt idx="3583">
                  <c:v>416.49612980861912</c:v>
                </c:pt>
                <c:pt idx="3584">
                  <c:v>1170.516829932157</c:v>
                </c:pt>
                <c:pt idx="3585">
                  <c:v>346.74919211542147</c:v>
                </c:pt>
                <c:pt idx="3586">
                  <c:v>-88.187189484593318</c:v>
                </c:pt>
                <c:pt idx="3587">
                  <c:v>-175.8161018791418</c:v>
                </c:pt>
                <c:pt idx="3588">
                  <c:v>-11.059788326228954</c:v>
                </c:pt>
                <c:pt idx="3589">
                  <c:v>-143.69239080195939</c:v>
                </c:pt>
                <c:pt idx="3590">
                  <c:v>-169.08471556507902</c:v>
                </c:pt>
                <c:pt idx="3591">
                  <c:v>-61.879288314081805</c:v>
                </c:pt>
                <c:pt idx="3592">
                  <c:v>171.621523196726</c:v>
                </c:pt>
                <c:pt idx="3593">
                  <c:v>780.56917136156244</c:v>
                </c:pt>
                <c:pt idx="3594">
                  <c:v>1899.2881474243163</c:v>
                </c:pt>
                <c:pt idx="3595">
                  <c:v>1408.4954214214733</c:v>
                </c:pt>
                <c:pt idx="3596">
                  <c:v>1215.4446453146816</c:v>
                </c:pt>
                <c:pt idx="3597">
                  <c:v>1172.2634912800941</c:v>
                </c:pt>
                <c:pt idx="3598">
                  <c:v>939.16454308336733</c:v>
                </c:pt>
                <c:pt idx="3599">
                  <c:v>444.79091075036888</c:v>
                </c:pt>
                <c:pt idx="3600">
                  <c:v>167.33176883727617</c:v>
                </c:pt>
                <c:pt idx="3601">
                  <c:v>-49.438905038200687</c:v>
                </c:pt>
                <c:pt idx="3602">
                  <c:v>-122.5794178403977</c:v>
                </c:pt>
                <c:pt idx="3603">
                  <c:v>-284.79183724766131</c:v>
                </c:pt>
                <c:pt idx="3604">
                  <c:v>-379.77341416817944</c:v>
                </c:pt>
                <c:pt idx="3605">
                  <c:v>-334.43457293064398</c:v>
                </c:pt>
                <c:pt idx="3606">
                  <c:v>74.497581554058911</c:v>
                </c:pt>
                <c:pt idx="3607">
                  <c:v>705.13267105833472</c:v>
                </c:pt>
                <c:pt idx="3608">
                  <c:v>1419.6457878282063</c:v>
                </c:pt>
                <c:pt idx="3609">
                  <c:v>287.60065012986411</c:v>
                </c:pt>
                <c:pt idx="3610">
                  <c:v>-158.41018613706069</c:v>
                </c:pt>
                <c:pt idx="3611">
                  <c:v>-236.63024139411323</c:v>
                </c:pt>
                <c:pt idx="3612">
                  <c:v>-167.48507284585548</c:v>
                </c:pt>
                <c:pt idx="3613">
                  <c:v>-237.07902978654579</c:v>
                </c:pt>
                <c:pt idx="3614">
                  <c:v>-303.70539745354722</c:v>
                </c:pt>
                <c:pt idx="3615">
                  <c:v>-278.32694334894541</c:v>
                </c:pt>
                <c:pt idx="3616">
                  <c:v>-26.295945659760719</c:v>
                </c:pt>
                <c:pt idx="3617">
                  <c:v>507.55541602420681</c:v>
                </c:pt>
                <c:pt idx="3618">
                  <c:v>1603.3112399130732</c:v>
                </c:pt>
                <c:pt idx="3619">
                  <c:v>1158.1156205636762</c:v>
                </c:pt>
                <c:pt idx="3620">
                  <c:v>925.81340683884582</c:v>
                </c:pt>
                <c:pt idx="3621">
                  <c:v>917.0773037454253</c:v>
                </c:pt>
                <c:pt idx="3622">
                  <c:v>791.18860457129881</c:v>
                </c:pt>
                <c:pt idx="3623">
                  <c:v>278.9027588624499</c:v>
                </c:pt>
                <c:pt idx="3624">
                  <c:v>-23.988486706371305</c:v>
                </c:pt>
                <c:pt idx="3625">
                  <c:v>-136.40926443112903</c:v>
                </c:pt>
                <c:pt idx="3626">
                  <c:v>-327.95326190187461</c:v>
                </c:pt>
                <c:pt idx="3627">
                  <c:v>-499.32055443389982</c:v>
                </c:pt>
                <c:pt idx="3628">
                  <c:v>-565.85566737612453</c:v>
                </c:pt>
                <c:pt idx="3629">
                  <c:v>-482.51606879105191</c:v>
                </c:pt>
                <c:pt idx="3630">
                  <c:v>-105.37783303291076</c:v>
                </c:pt>
                <c:pt idx="3631">
                  <c:v>549.12232445545601</c:v>
                </c:pt>
                <c:pt idx="3632">
                  <c:v>1094.8534414188796</c:v>
                </c:pt>
                <c:pt idx="3633">
                  <c:v>-11.1688241041129</c:v>
                </c:pt>
                <c:pt idx="3634">
                  <c:v>-497.84260651351201</c:v>
                </c:pt>
                <c:pt idx="3635">
                  <c:v>-505.24067475416632</c:v>
                </c:pt>
                <c:pt idx="3636">
                  <c:v>-556.14833570905284</c:v>
                </c:pt>
                <c:pt idx="3637">
                  <c:v>-578.20057222305354</c:v>
                </c:pt>
                <c:pt idx="3638">
                  <c:v>-696.18545121865577</c:v>
                </c:pt>
                <c:pt idx="3639">
                  <c:v>-484.77431870425221</c:v>
                </c:pt>
                <c:pt idx="3640">
                  <c:v>-243.36611558919731</c:v>
                </c:pt>
                <c:pt idx="3641">
                  <c:v>376.61166792504218</c:v>
                </c:pt>
                <c:pt idx="3642">
                  <c:v>1440.7045440042857</c:v>
                </c:pt>
                <c:pt idx="3643">
                  <c:v>972.52300529789613</c:v>
                </c:pt>
                <c:pt idx="3644">
                  <c:v>695.27021400888088</c:v>
                </c:pt>
                <c:pt idx="3645">
                  <c:v>758.56689431750647</c:v>
                </c:pt>
                <c:pt idx="3646">
                  <c:v>721.58710477699833</c:v>
                </c:pt>
                <c:pt idx="3647">
                  <c:v>244.1223820776172</c:v>
                </c:pt>
                <c:pt idx="3648">
                  <c:v>48.748749744618635</c:v>
                </c:pt>
                <c:pt idx="3649">
                  <c:v>-17.902872134032918</c:v>
                </c:pt>
                <c:pt idx="3650">
                  <c:v>-351.75585517246782</c:v>
                </c:pt>
                <c:pt idx="3651">
                  <c:v>-481.10954639661361</c:v>
                </c:pt>
                <c:pt idx="3652">
                  <c:v>-585.13100553483741</c:v>
                </c:pt>
                <c:pt idx="3653">
                  <c:v>-578.31064154005458</c:v>
                </c:pt>
                <c:pt idx="3654">
                  <c:v>-513.83535192438785</c:v>
                </c:pt>
                <c:pt idx="3655">
                  <c:v>-352.74415656576139</c:v>
                </c:pt>
                <c:pt idx="3656">
                  <c:v>-170.26788762200158</c:v>
                </c:pt>
                <c:pt idx="3657">
                  <c:v>-283.27086605858244</c:v>
                </c:pt>
                <c:pt idx="3658">
                  <c:v>-412.72892365133748</c:v>
                </c:pt>
                <c:pt idx="3659">
                  <c:v>-478.28706113123985</c:v>
                </c:pt>
                <c:pt idx="3660">
                  <c:v>-435.01887948718763</c:v>
                </c:pt>
                <c:pt idx="3661">
                  <c:v>-428.58618284231602</c:v>
                </c:pt>
                <c:pt idx="3662">
                  <c:v>-440.13337906304923</c:v>
                </c:pt>
                <c:pt idx="3663">
                  <c:v>-259.67651419401273</c:v>
                </c:pt>
                <c:pt idx="3664">
                  <c:v>-101.05193223987317</c:v>
                </c:pt>
                <c:pt idx="3665">
                  <c:v>260.91007624752774</c:v>
                </c:pt>
                <c:pt idx="3666">
                  <c:v>558.70264297026142</c:v>
                </c:pt>
                <c:pt idx="3667">
                  <c:v>808.35252483898694</c:v>
                </c:pt>
                <c:pt idx="3668">
                  <c:v>952.40172529424649</c:v>
                </c:pt>
                <c:pt idx="3669">
                  <c:v>945.98821074354214</c:v>
                </c:pt>
                <c:pt idx="3670">
                  <c:v>781.58179334134911</c:v>
                </c:pt>
                <c:pt idx="3671">
                  <c:v>420.84314385323273</c:v>
                </c:pt>
                <c:pt idx="3672">
                  <c:v>169.46469141577927</c:v>
                </c:pt>
                <c:pt idx="3673">
                  <c:v>-82.340285558262849</c:v>
                </c:pt>
                <c:pt idx="3674">
                  <c:v>-309.41929097898867</c:v>
                </c:pt>
                <c:pt idx="3675">
                  <c:v>-464.003067342343</c:v>
                </c:pt>
                <c:pt idx="3676">
                  <c:v>-550.10673231842759</c:v>
                </c:pt>
                <c:pt idx="3677">
                  <c:v>-606.68492789549407</c:v>
                </c:pt>
                <c:pt idx="3678">
                  <c:v>-600.81655450202186</c:v>
                </c:pt>
                <c:pt idx="3679">
                  <c:v>-531.20725624352644</c:v>
                </c:pt>
                <c:pt idx="3680">
                  <c:v>-486.09676180242172</c:v>
                </c:pt>
                <c:pt idx="3681">
                  <c:v>-441.24101205588431</c:v>
                </c:pt>
                <c:pt idx="3682">
                  <c:v>-490.95798042522142</c:v>
                </c:pt>
                <c:pt idx="3683">
                  <c:v>-554.14693466799281</c:v>
                </c:pt>
                <c:pt idx="3684">
                  <c:v>-533.35913376184885</c:v>
                </c:pt>
                <c:pt idx="3685">
                  <c:v>-375.53421567895407</c:v>
                </c:pt>
                <c:pt idx="3686">
                  <c:v>-346.04635312073287</c:v>
                </c:pt>
                <c:pt idx="3687">
                  <c:v>-281.60081251551924</c:v>
                </c:pt>
                <c:pt idx="3688">
                  <c:v>13.784040756205741</c:v>
                </c:pt>
                <c:pt idx="3689">
                  <c:v>332.60695114568375</c:v>
                </c:pt>
                <c:pt idx="3690">
                  <c:v>607.06164396290865</c:v>
                </c:pt>
                <c:pt idx="3691">
                  <c:v>883.76018925276367</c:v>
                </c:pt>
                <c:pt idx="3692">
                  <c:v>951.11138311944637</c:v>
                </c:pt>
                <c:pt idx="3693">
                  <c:v>714.60612417991933</c:v>
                </c:pt>
                <c:pt idx="3694">
                  <c:v>424.33718352118149</c:v>
                </c:pt>
                <c:pt idx="3695">
                  <c:v>66.97791151074739</c:v>
                </c:pt>
                <c:pt idx="3696">
                  <c:v>-264.42850422429774</c:v>
                </c:pt>
                <c:pt idx="3697">
                  <c:v>-537.2006961291454</c:v>
                </c:pt>
                <c:pt idx="3698">
                  <c:v>-736.15024699515425</c:v>
                </c:pt>
                <c:pt idx="3699">
                  <c:v>-815.52236129878224</c:v>
                </c:pt>
                <c:pt idx="3700">
                  <c:v>-847.84911759066097</c:v>
                </c:pt>
                <c:pt idx="3701">
                  <c:v>-698.26837728604801</c:v>
                </c:pt>
                <c:pt idx="3702">
                  <c:v>-238.78496215654616</c:v>
                </c:pt>
                <c:pt idx="3703">
                  <c:v>467.31870281953843</c:v>
                </c:pt>
                <c:pt idx="3704">
                  <c:v>1047.2909615025023</c:v>
                </c:pt>
                <c:pt idx="3705">
                  <c:v>-56.272279095708427</c:v>
                </c:pt>
                <c:pt idx="3706">
                  <c:v>-488.95987113032788</c:v>
                </c:pt>
                <c:pt idx="3707">
                  <c:v>-502.79714184236991</c:v>
                </c:pt>
                <c:pt idx="3708">
                  <c:v>-408.57036044539382</c:v>
                </c:pt>
                <c:pt idx="3709">
                  <c:v>-518.0473324488255</c:v>
                </c:pt>
                <c:pt idx="3710">
                  <c:v>-401.71200493801166</c:v>
                </c:pt>
                <c:pt idx="3711">
                  <c:v>-211.58228103265583</c:v>
                </c:pt>
                <c:pt idx="3712">
                  <c:v>196.15333239671872</c:v>
                </c:pt>
                <c:pt idx="3713">
                  <c:v>821.67982849391342</c:v>
                </c:pt>
                <c:pt idx="3714">
                  <c:v>2053.5721007609109</c:v>
                </c:pt>
                <c:pt idx="3715">
                  <c:v>1487.8636916144428</c:v>
                </c:pt>
                <c:pt idx="3716">
                  <c:v>1220.3257525979661</c:v>
                </c:pt>
                <c:pt idx="3717">
                  <c:v>1277.8837954145415</c:v>
                </c:pt>
                <c:pt idx="3718">
                  <c:v>908.89588036019813</c:v>
                </c:pt>
                <c:pt idx="3719">
                  <c:v>277.74496666725781</c:v>
                </c:pt>
                <c:pt idx="3720">
                  <c:v>-92.06634844061</c:v>
                </c:pt>
                <c:pt idx="3721">
                  <c:v>-189.1179429282364</c:v>
                </c:pt>
                <c:pt idx="3722">
                  <c:v>-469.30711748441479</c:v>
                </c:pt>
                <c:pt idx="3723">
                  <c:v>-534.07307458053378</c:v>
                </c:pt>
                <c:pt idx="3724">
                  <c:v>-609.12401337857114</c:v>
                </c:pt>
                <c:pt idx="3725">
                  <c:v>-511.56321418281084</c:v>
                </c:pt>
                <c:pt idx="3726">
                  <c:v>-43.333888058287698</c:v>
                </c:pt>
                <c:pt idx="3727">
                  <c:v>696.26029086295807</c:v>
                </c:pt>
                <c:pt idx="3728">
                  <c:v>1235.9305561344991</c:v>
                </c:pt>
                <c:pt idx="3729">
                  <c:v>103.28955879429418</c:v>
                </c:pt>
                <c:pt idx="3730">
                  <c:v>-411.24116608536065</c:v>
                </c:pt>
                <c:pt idx="3731">
                  <c:v>-527.86601572299128</c:v>
                </c:pt>
                <c:pt idx="3732">
                  <c:v>-446.40790217522363</c:v>
                </c:pt>
                <c:pt idx="3733">
                  <c:v>-562.25227003577675</c:v>
                </c:pt>
                <c:pt idx="3734">
                  <c:v>-546.01036930155078</c:v>
                </c:pt>
                <c:pt idx="3735">
                  <c:v>-420.75893001636359</c:v>
                </c:pt>
                <c:pt idx="3736">
                  <c:v>-214.17818971175052</c:v>
                </c:pt>
                <c:pt idx="3737">
                  <c:v>463.98177453525295</c:v>
                </c:pt>
                <c:pt idx="3738">
                  <c:v>1680.1217960062554</c:v>
                </c:pt>
                <c:pt idx="3739">
                  <c:v>1144.9081279202605</c:v>
                </c:pt>
                <c:pt idx="3740">
                  <c:v>977.06505610852219</c:v>
                </c:pt>
                <c:pt idx="3741">
                  <c:v>1157.3415259576561</c:v>
                </c:pt>
                <c:pt idx="3742">
                  <c:v>1014.2466421849958</c:v>
                </c:pt>
                <c:pt idx="3743">
                  <c:v>545.97043835220461</c:v>
                </c:pt>
                <c:pt idx="3744">
                  <c:v>220.26127019105093</c:v>
                </c:pt>
                <c:pt idx="3745">
                  <c:v>46.994606576369165</c:v>
                </c:pt>
                <c:pt idx="3746">
                  <c:v>-173.88709877434258</c:v>
                </c:pt>
                <c:pt idx="3747">
                  <c:v>-391.85989449143631</c:v>
                </c:pt>
                <c:pt idx="3748">
                  <c:v>-562.43402731158471</c:v>
                </c:pt>
                <c:pt idx="3749">
                  <c:v>-643.30543509664972</c:v>
                </c:pt>
                <c:pt idx="3750">
                  <c:v>-487.72469479203676</c:v>
                </c:pt>
                <c:pt idx="3751">
                  <c:v>-398.70388967625411</c:v>
                </c:pt>
                <c:pt idx="3752">
                  <c:v>-271.17641258381832</c:v>
                </c:pt>
                <c:pt idx="3753">
                  <c:v>-292.68805869440234</c:v>
                </c:pt>
                <c:pt idx="3754">
                  <c:v>-241.95119658629642</c:v>
                </c:pt>
                <c:pt idx="3755">
                  <c:v>-209.4587816071114</c:v>
                </c:pt>
                <c:pt idx="3756">
                  <c:v>-65.288299481053855</c:v>
                </c:pt>
                <c:pt idx="3757">
                  <c:v>-27.379389847435959</c:v>
                </c:pt>
                <c:pt idx="3758">
                  <c:v>92.096658782915938</c:v>
                </c:pt>
                <c:pt idx="3759">
                  <c:v>137.09741779760134</c:v>
                </c:pt>
                <c:pt idx="3760">
                  <c:v>417.0694545000099</c:v>
                </c:pt>
                <c:pt idx="3761">
                  <c:v>614.78843056276401</c:v>
                </c:pt>
                <c:pt idx="3762">
                  <c:v>748.25662136277128</c:v>
                </c:pt>
                <c:pt idx="3763">
                  <c:v>824.11003977738801</c:v>
                </c:pt>
                <c:pt idx="3764">
                  <c:v>995.68140422228589</c:v>
                </c:pt>
                <c:pt idx="3765">
                  <c:v>871.84050446235915</c:v>
                </c:pt>
                <c:pt idx="3766">
                  <c:v>697.22014962353137</c:v>
                </c:pt>
                <c:pt idx="3767">
                  <c:v>283.34174968220032</c:v>
                </c:pt>
                <c:pt idx="3768">
                  <c:v>138.56625236797208</c:v>
                </c:pt>
                <c:pt idx="3769">
                  <c:v>-184.70447400362741</c:v>
                </c:pt>
                <c:pt idx="3770">
                  <c:v>-272.56141814103137</c:v>
                </c:pt>
                <c:pt idx="3771">
                  <c:v>-460.74105247910006</c:v>
                </c:pt>
                <c:pt idx="3772">
                  <c:v>-541.77611292520294</c:v>
                </c:pt>
                <c:pt idx="3773">
                  <c:v>-426.80087580565862</c:v>
                </c:pt>
                <c:pt idx="3774">
                  <c:v>16.50745573959</c:v>
                </c:pt>
                <c:pt idx="3775">
                  <c:v>763.40352308001422</c:v>
                </c:pt>
                <c:pt idx="3776">
                  <c:v>1478.1447172956773</c:v>
                </c:pt>
                <c:pt idx="3777">
                  <c:v>396.33779025037916</c:v>
                </c:pt>
                <c:pt idx="3778">
                  <c:v>-145.74722966566833</c:v>
                </c:pt>
                <c:pt idx="3779">
                  <c:v>-198.66518818620102</c:v>
                </c:pt>
                <c:pt idx="3780">
                  <c:v>-239.29334156606387</c:v>
                </c:pt>
                <c:pt idx="3781">
                  <c:v>-383.01324100189777</c:v>
                </c:pt>
                <c:pt idx="3782">
                  <c:v>-391.62221395474126</c:v>
                </c:pt>
                <c:pt idx="3783">
                  <c:v>-421.14643467502856</c:v>
                </c:pt>
                <c:pt idx="3784">
                  <c:v>-150.14643467502856</c:v>
                </c:pt>
                <c:pt idx="3785">
                  <c:v>475.51413109829332</c:v>
                </c:pt>
                <c:pt idx="3786">
                  <c:v>1880.1952800068423</c:v>
                </c:pt>
                <c:pt idx="3787">
                  <c:v>1394.4912029679308</c:v>
                </c:pt>
                <c:pt idx="3788">
                  <c:v>1187.659945084062</c:v>
                </c:pt>
                <c:pt idx="3789">
                  <c:v>1093.5148815280493</c:v>
                </c:pt>
                <c:pt idx="3790">
                  <c:v>988.88726351516834</c:v>
                </c:pt>
                <c:pt idx="3791">
                  <c:v>399.61171537196583</c:v>
                </c:pt>
                <c:pt idx="3792">
                  <c:v>83.583159085231387</c:v>
                </c:pt>
                <c:pt idx="3793">
                  <c:v>-20.821740287591183</c:v>
                </c:pt>
                <c:pt idx="3794">
                  <c:v>-294.54375074193854</c:v>
                </c:pt>
                <c:pt idx="3795">
                  <c:v>-481.73622904034937</c:v>
                </c:pt>
                <c:pt idx="3796">
                  <c:v>-552.95818866572222</c:v>
                </c:pt>
                <c:pt idx="3797">
                  <c:v>-464.23211545445747</c:v>
                </c:pt>
                <c:pt idx="3798">
                  <c:v>-109.12590408367737</c:v>
                </c:pt>
                <c:pt idx="3799">
                  <c:v>637.53308429412402</c:v>
                </c:pt>
                <c:pt idx="3800">
                  <c:v>1383.8908382751879</c:v>
                </c:pt>
                <c:pt idx="3801">
                  <c:v>213.56949841120309</c:v>
                </c:pt>
                <c:pt idx="3802">
                  <c:v>-96.537739657753036</c:v>
                </c:pt>
                <c:pt idx="3803">
                  <c:v>-20.474715914059061</c:v>
                </c:pt>
                <c:pt idx="3804">
                  <c:v>63.279156236402969</c:v>
                </c:pt>
                <c:pt idx="3805">
                  <c:v>77.621416537333062</c:v>
                </c:pt>
                <c:pt idx="3806">
                  <c:v>-67.601569786216032</c:v>
                </c:pt>
                <c:pt idx="3807">
                  <c:v>-27.322331561831788</c:v>
                </c:pt>
                <c:pt idx="3808">
                  <c:v>196.45316408524809</c:v>
                </c:pt>
                <c:pt idx="3809">
                  <c:v>872.77179319614356</c:v>
                </c:pt>
                <c:pt idx="3810">
                  <c:v>1942.5003078098589</c:v>
                </c:pt>
                <c:pt idx="3811">
                  <c:v>1531.9558206750671</c:v>
                </c:pt>
                <c:pt idx="3812">
                  <c:v>1417.1598925879398</c:v>
                </c:pt>
                <c:pt idx="3813">
                  <c:v>1390.168941474855</c:v>
                </c:pt>
                <c:pt idx="3814">
                  <c:v>1268.4878399363893</c:v>
                </c:pt>
                <c:pt idx="3815">
                  <c:v>805.67804285789225</c:v>
                </c:pt>
                <c:pt idx="3816">
                  <c:v>421.09096275230559</c:v>
                </c:pt>
                <c:pt idx="3817">
                  <c:v>229.53753005569524</c:v>
                </c:pt>
                <c:pt idx="3818">
                  <c:v>-35.222846254134879</c:v>
                </c:pt>
                <c:pt idx="3819">
                  <c:v>-214.99352012961219</c:v>
                </c:pt>
                <c:pt idx="3820">
                  <c:v>-392.49904841977798</c:v>
                </c:pt>
                <c:pt idx="3821">
                  <c:v>-466.15245601129106</c:v>
                </c:pt>
                <c:pt idx="3822">
                  <c:v>-360.08054773907634</c:v>
                </c:pt>
                <c:pt idx="3823">
                  <c:v>-293.41370153093033</c:v>
                </c:pt>
                <c:pt idx="3824">
                  <c:v>-97.499375469418283</c:v>
                </c:pt>
                <c:pt idx="3825">
                  <c:v>-145.82732281786798</c:v>
                </c:pt>
                <c:pt idx="3826">
                  <c:v>-191.94030603150691</c:v>
                </c:pt>
                <c:pt idx="3827">
                  <c:v>-249.69385287631712</c:v>
                </c:pt>
                <c:pt idx="3828">
                  <c:v>-47.704419792602948</c:v>
                </c:pt>
                <c:pt idx="3829">
                  <c:v>19.817745864183507</c:v>
                </c:pt>
                <c:pt idx="3830">
                  <c:v>98.077146304811777</c:v>
                </c:pt>
                <c:pt idx="3831">
                  <c:v>253.43176090203747</c:v>
                </c:pt>
                <c:pt idx="3832">
                  <c:v>697.85535270498144</c:v>
                </c:pt>
                <c:pt idx="3833">
                  <c:v>749.4537587415391</c:v>
                </c:pt>
                <c:pt idx="3834">
                  <c:v>471.22876305742443</c:v>
                </c:pt>
                <c:pt idx="3835">
                  <c:v>-325.9026991907092</c:v>
                </c:pt>
                <c:pt idx="3836">
                  <c:v>-922.63012774009871</c:v>
                </c:pt>
                <c:pt idx="3837">
                  <c:v>-803.08607090320356</c:v>
                </c:pt>
                <c:pt idx="3838">
                  <c:v>-159.84211510547721</c:v>
                </c:pt>
                <c:pt idx="3839">
                  <c:v>-245.19163691331255</c:v>
                </c:pt>
                <c:pt idx="3840">
                  <c:v>-502.64595705480201</c:v>
                </c:pt>
                <c:pt idx="3841">
                  <c:v>-534.72420512799044</c:v>
                </c:pt>
                <c:pt idx="3842">
                  <c:v>-748.03470872505045</c:v>
                </c:pt>
                <c:pt idx="3843">
                  <c:v>-637.75200406718784</c:v>
                </c:pt>
                <c:pt idx="3844">
                  <c:v>-693.11041040354394</c:v>
                </c:pt>
                <c:pt idx="3845">
                  <c:v>-735.35079310839888</c:v>
                </c:pt>
                <c:pt idx="3846">
                  <c:v>-621.24534241945264</c:v>
                </c:pt>
                <c:pt idx="3847">
                  <c:v>-538.65902132855103</c:v>
                </c:pt>
                <c:pt idx="3848">
                  <c:v>-348.69510847282982</c:v>
                </c:pt>
                <c:pt idx="3849">
                  <c:v>-161.48268906556621</c:v>
                </c:pt>
                <c:pt idx="3850">
                  <c:v>-90.603528442401284</c:v>
                </c:pt>
                <c:pt idx="3851">
                  <c:v>-39.118864634167949</c:v>
                </c:pt>
                <c:pt idx="3852">
                  <c:v>167.55242900269718</c:v>
                </c:pt>
                <c:pt idx="3853">
                  <c:v>467.17202315969143</c:v>
                </c:pt>
                <c:pt idx="3854">
                  <c:v>733.60488416295721</c:v>
                </c:pt>
                <c:pt idx="3855">
                  <c:v>880.39625816197236</c:v>
                </c:pt>
                <c:pt idx="3856">
                  <c:v>1028.723668476292</c:v>
                </c:pt>
                <c:pt idx="3857">
                  <c:v>1157.4777049851482</c:v>
                </c:pt>
                <c:pt idx="3858">
                  <c:v>1122.4418855243605</c:v>
                </c:pt>
                <c:pt idx="3859">
                  <c:v>1082.1601025724294</c:v>
                </c:pt>
                <c:pt idx="3860">
                  <c:v>1125.8447772037659</c:v>
                </c:pt>
                <c:pt idx="3861">
                  <c:v>871.44242422563866</c:v>
                </c:pt>
                <c:pt idx="3862">
                  <c:v>490.12709885697564</c:v>
                </c:pt>
                <c:pt idx="3863">
                  <c:v>94.513842833807303</c:v>
                </c:pt>
                <c:pt idx="3864">
                  <c:v>-132.43570803220177</c:v>
                </c:pt>
                <c:pt idx="3865">
                  <c:v>-461.71673196944789</c:v>
                </c:pt>
                <c:pt idx="3866">
                  <c:v>-640.1039656103253</c:v>
                </c:pt>
                <c:pt idx="3867">
                  <c:v>-726.78837089102331</c:v>
                </c:pt>
                <c:pt idx="3868">
                  <c:v>-758.69728052464131</c:v>
                </c:pt>
                <c:pt idx="3869">
                  <c:v>-630.03357536748149</c:v>
                </c:pt>
                <c:pt idx="3870">
                  <c:v>-119.69803953932671</c:v>
                </c:pt>
                <c:pt idx="3871">
                  <c:v>650.90009714659197</c:v>
                </c:pt>
                <c:pt idx="3872">
                  <c:v>1278.6569003635511</c:v>
                </c:pt>
                <c:pt idx="3873">
                  <c:v>81.561582881857248</c:v>
                </c:pt>
                <c:pt idx="3874">
                  <c:v>-284.96518423312523</c:v>
                </c:pt>
                <c:pt idx="3875">
                  <c:v>-113.06261440048092</c:v>
                </c:pt>
                <c:pt idx="3876">
                  <c:v>-6.5530233533972932</c:v>
                </c:pt>
                <c:pt idx="3877">
                  <c:v>-222.8637963010965</c:v>
                </c:pt>
                <c:pt idx="3878">
                  <c:v>-196.01715139648695</c:v>
                </c:pt>
                <c:pt idx="3879">
                  <c:v>131.66031942694599</c:v>
                </c:pt>
                <c:pt idx="3880">
                  <c:v>96.202695543224308</c:v>
                </c:pt>
                <c:pt idx="3881">
                  <c:v>427.26182088839505</c:v>
                </c:pt>
                <c:pt idx="3882">
                  <c:v>522.29780470757692</c:v>
                </c:pt>
                <c:pt idx="3883">
                  <c:v>90.176472332399385</c:v>
                </c:pt>
                <c:pt idx="3884">
                  <c:v>477.70372911142749</c:v>
                </c:pt>
                <c:pt idx="3885">
                  <c:v>865.79888223472744</c:v>
                </c:pt>
                <c:pt idx="3886">
                  <c:v>329.55226472114339</c:v>
                </c:pt>
                <c:pt idx="3887">
                  <c:v>-264.51985353556063</c:v>
                </c:pt>
                <c:pt idx="3888">
                  <c:v>-157.27540807378796</c:v>
                </c:pt>
                <c:pt idx="3889">
                  <c:v>-186.65706092837718</c:v>
                </c:pt>
                <c:pt idx="3890">
                  <c:v>-310.78792852022013</c:v>
                </c:pt>
                <c:pt idx="3891">
                  <c:v>-448.1880061214398</c:v>
                </c:pt>
                <c:pt idx="3892">
                  <c:v>-548.97228130479573</c:v>
                </c:pt>
                <c:pt idx="3893">
                  <c:v>-350.4682710440004</c:v>
                </c:pt>
                <c:pt idx="3894">
                  <c:v>78.95683878831403</c:v>
                </c:pt>
                <c:pt idx="3895">
                  <c:v>806.16378406868193</c:v>
                </c:pt>
                <c:pt idx="3896">
                  <c:v>1586.4446436475337</c:v>
                </c:pt>
                <c:pt idx="3897">
                  <c:v>273.41944705804463</c:v>
                </c:pt>
                <c:pt idx="3898">
                  <c:v>-180.88498608868076</c:v>
                </c:pt>
                <c:pt idx="3899">
                  <c:v>-156.2990376735147</c:v>
                </c:pt>
                <c:pt idx="3900">
                  <c:v>-78.520507634841806</c:v>
                </c:pt>
                <c:pt idx="3901">
                  <c:v>-129.52804015953438</c:v>
                </c:pt>
                <c:pt idx="3902">
                  <c:v>-169.1102968263699</c:v>
                </c:pt>
                <c:pt idx="3903">
                  <c:v>-61.353224258772116</c:v>
                </c:pt>
                <c:pt idx="3904">
                  <c:v>214.21050600348508</c:v>
                </c:pt>
                <c:pt idx="3905">
                  <c:v>799.93251645783243</c:v>
                </c:pt>
                <c:pt idx="3906">
                  <c:v>2016.8161735469482</c:v>
                </c:pt>
                <c:pt idx="3907">
                  <c:v>1658.5873844565551</c:v>
                </c:pt>
                <c:pt idx="3908">
                  <c:v>1416.8600625665586</c:v>
                </c:pt>
                <c:pt idx="3909">
                  <c:v>1521.1501337235713</c:v>
                </c:pt>
                <c:pt idx="3910">
                  <c:v>1388.1375591138685</c:v>
                </c:pt>
                <c:pt idx="3911">
                  <c:v>792.29421795149142</c:v>
                </c:pt>
                <c:pt idx="3912">
                  <c:v>421.77498336120175</c:v>
                </c:pt>
                <c:pt idx="3913">
                  <c:v>284.35496465112965</c:v>
                </c:pt>
                <c:pt idx="3914">
                  <c:v>52.554052101153275</c:v>
                </c:pt>
                <c:pt idx="3915">
                  <c:v>-242.96989926849494</c:v>
                </c:pt>
                <c:pt idx="3916">
                  <c:v>-408.35816127469695</c:v>
                </c:pt>
                <c:pt idx="3917">
                  <c:v>-495.07941438150738</c:v>
                </c:pt>
                <c:pt idx="3918">
                  <c:v>-405.1848650704535</c:v>
                </c:pt>
                <c:pt idx="3919">
                  <c:v>-213.80310722361946</c:v>
                </c:pt>
                <c:pt idx="3920">
                  <c:v>-55.610137594014191</c:v>
                </c:pt>
                <c:pt idx="3921">
                  <c:v>-36.410070815898052</c:v>
                </c:pt>
                <c:pt idx="3922">
                  <c:v>60.081856166388889</c:v>
                </c:pt>
                <c:pt idx="3923">
                  <c:v>190.95299460081492</c:v>
                </c:pt>
                <c:pt idx="3924">
                  <c:v>462.78111143369756</c:v>
                </c:pt>
                <c:pt idx="3925">
                  <c:v>524.22919676645824</c:v>
                </c:pt>
                <c:pt idx="3926">
                  <c:v>662.66482447782641</c:v>
                </c:pt>
                <c:pt idx="3927">
                  <c:v>917.91436106184142</c:v>
                </c:pt>
                <c:pt idx="3928">
                  <c:v>1115.2138080785694</c:v>
                </c:pt>
                <c:pt idx="3929">
                  <c:v>1294.6665068655914</c:v>
                </c:pt>
                <c:pt idx="3930">
                  <c:v>1235.9217885942892</c:v>
                </c:pt>
                <c:pt idx="3931">
                  <c:v>1255.8564878065388</c:v>
                </c:pt>
                <c:pt idx="3932">
                  <c:v>1212.6849773151571</c:v>
                </c:pt>
                <c:pt idx="3933">
                  <c:v>1193.3184421306692</c:v>
                </c:pt>
                <c:pt idx="3934">
                  <c:v>904.40395337791097</c:v>
                </c:pt>
                <c:pt idx="3935">
                  <c:v>388.17169618689127</c:v>
                </c:pt>
                <c:pt idx="3936">
                  <c:v>95.99829499040311</c:v>
                </c:pt>
                <c:pt idx="3937">
                  <c:v>-222.78126341359473</c:v>
                </c:pt>
                <c:pt idx="3938">
                  <c:v>-467.09837616226741</c:v>
                </c:pt>
                <c:pt idx="3939">
                  <c:v>-626.3435806387256</c:v>
                </c:pt>
                <c:pt idx="3940">
                  <c:v>-743.58802610049838</c:v>
                </c:pt>
                <c:pt idx="3941">
                  <c:v>-769.51632614562504</c:v>
                </c:pt>
                <c:pt idx="3942">
                  <c:v>-614.75833353924361</c:v>
                </c:pt>
                <c:pt idx="3943">
                  <c:v>-576.47958664605346</c:v>
                </c:pt>
                <c:pt idx="3944">
                  <c:v>-476.9530888817103</c:v>
                </c:pt>
                <c:pt idx="3945">
                  <c:v>-476.9139656786906</c:v>
                </c:pt>
                <c:pt idx="3946">
                  <c:v>-184.9835969068489</c:v>
                </c:pt>
                <c:pt idx="3947">
                  <c:v>-166.37722804770192</c:v>
                </c:pt>
                <c:pt idx="3948">
                  <c:v>29.370304301786518</c:v>
                </c:pt>
                <c:pt idx="3949">
                  <c:v>-15.320872821770536</c:v>
                </c:pt>
                <c:pt idx="3950">
                  <c:v>-0.76912251292515066</c:v>
                </c:pt>
                <c:pt idx="3951">
                  <c:v>35.570208388656511</c:v>
                </c:pt>
                <c:pt idx="3952">
                  <c:v>321.06695547539857</c:v>
                </c:pt>
                <c:pt idx="3953">
                  <c:v>715.60857257699126</c:v>
                </c:pt>
                <c:pt idx="3954">
                  <c:v>1777.4768409782182</c:v>
                </c:pt>
                <c:pt idx="3955">
                  <c:v>747.24930056655671</c:v>
                </c:pt>
                <c:pt idx="3956">
                  <c:v>551.2085543419214</c:v>
                </c:pt>
                <c:pt idx="3957">
                  <c:v>811.00426044849303</c:v>
                </c:pt>
                <c:pt idx="3958">
                  <c:v>757.63696791646782</c:v>
                </c:pt>
                <c:pt idx="3959">
                  <c:v>300.76972788056537</c:v>
                </c:pt>
                <c:pt idx="3960">
                  <c:v>28.310585967472889</c:v>
                </c:pt>
                <c:pt idx="3961">
                  <c:v>-279.18757415639493</c:v>
                </c:pt>
                <c:pt idx="3962">
                  <c:v>-551.29530188939748</c:v>
                </c:pt>
                <c:pt idx="3963">
                  <c:v>-528.97850578460702</c:v>
                </c:pt>
                <c:pt idx="3964">
                  <c:v>-606.24186398990798</c:v>
                </c:pt>
                <c:pt idx="3965">
                  <c:v>-525.73189859994045</c:v>
                </c:pt>
                <c:pt idx="3966">
                  <c:v>-103.44502452576717</c:v>
                </c:pt>
                <c:pt idx="3967">
                  <c:v>642.83204164680592</c:v>
                </c:pt>
                <c:pt idx="3968">
                  <c:v>1464.6123590654888</c:v>
                </c:pt>
                <c:pt idx="3969">
                  <c:v>185.09371913149005</c:v>
                </c:pt>
                <c:pt idx="3970">
                  <c:v>-138.22610270312407</c:v>
                </c:pt>
                <c:pt idx="3971">
                  <c:v>-48.721602778282431</c:v>
                </c:pt>
                <c:pt idx="3972">
                  <c:v>-102.81692025997654</c:v>
                </c:pt>
                <c:pt idx="3973">
                  <c:v>-324.09669551849083</c:v>
                </c:pt>
                <c:pt idx="3974">
                  <c:v>-432.96750864726482</c:v>
                </c:pt>
                <c:pt idx="3975">
                  <c:v>-12.187950243267323</c:v>
                </c:pt>
                <c:pt idx="3976">
                  <c:v>301.9948845119377</c:v>
                </c:pt>
                <c:pt idx="3977">
                  <c:v>1062.1371830269961</c:v>
                </c:pt>
                <c:pt idx="3978">
                  <c:v>1488.5254450331986</c:v>
                </c:pt>
                <c:pt idx="3979">
                  <c:v>1680.7494597220721</c:v>
                </c:pt>
                <c:pt idx="3980">
                  <c:v>1242.4679461207797</c:v>
                </c:pt>
                <c:pt idx="3981">
                  <c:v>1203.3763660903517</c:v>
                </c:pt>
                <c:pt idx="3982">
                  <c:v>1067.7129302838309</c:v>
                </c:pt>
                <c:pt idx="3983">
                  <c:v>547.15164142402409</c:v>
                </c:pt>
                <c:pt idx="3984">
                  <c:v>202.9377039873898</c:v>
                </c:pt>
                <c:pt idx="3985">
                  <c:v>97.497744168464806</c:v>
                </c:pt>
                <c:pt idx="3986">
                  <c:v>-141.76409767461359</c:v>
                </c:pt>
                <c:pt idx="3987">
                  <c:v>-377.81909922956879</c:v>
                </c:pt>
                <c:pt idx="3988">
                  <c:v>-532.17203143902952</c:v>
                </c:pt>
                <c:pt idx="3989">
                  <c:v>-552.86049947664537</c:v>
                </c:pt>
                <c:pt idx="3990">
                  <c:v>-404.4386950537114</c:v>
                </c:pt>
                <c:pt idx="3991">
                  <c:v>-299.60489244229564</c:v>
                </c:pt>
                <c:pt idx="3992">
                  <c:v>-81.058992270377871</c:v>
                </c:pt>
                <c:pt idx="3993">
                  <c:v>51.958134760289113</c:v>
                </c:pt>
                <c:pt idx="3994">
                  <c:v>-21.113937870320342</c:v>
                </c:pt>
                <c:pt idx="3995">
                  <c:v>43.071663592987079</c:v>
                </c:pt>
                <c:pt idx="3996">
                  <c:v>174.35648093651162</c:v>
                </c:pt>
                <c:pt idx="3997">
                  <c:v>246.10222757313841</c:v>
                </c:pt>
                <c:pt idx="3998">
                  <c:v>283.66975124167402</c:v>
                </c:pt>
                <c:pt idx="3999">
                  <c:v>350.2454004240451</c:v>
                </c:pt>
                <c:pt idx="4000">
                  <c:v>411.90656085365799</c:v>
                </c:pt>
                <c:pt idx="4001">
                  <c:v>844.6237495364021</c:v>
                </c:pt>
                <c:pt idx="4002">
                  <c:v>939.51195904648216</c:v>
                </c:pt>
                <c:pt idx="4003">
                  <c:v>1055.9171261027955</c:v>
                </c:pt>
                <c:pt idx="4004">
                  <c:v>1219.9286163921611</c:v>
                </c:pt>
                <c:pt idx="4005">
                  <c:v>1277.9616691448464</c:v>
                </c:pt>
                <c:pt idx="4006">
                  <c:v>916.25174196900707</c:v>
                </c:pt>
                <c:pt idx="4007">
                  <c:v>602.80696037847929</c:v>
                </c:pt>
                <c:pt idx="4008">
                  <c:v>440.78550124025571</c:v>
                </c:pt>
                <c:pt idx="4009">
                  <c:v>-3.2743220863022771</c:v>
                </c:pt>
                <c:pt idx="4010">
                  <c:v>-142.36834351918128</c:v>
                </c:pt>
                <c:pt idx="4011">
                  <c:v>-372.500075117954</c:v>
                </c:pt>
                <c:pt idx="4012">
                  <c:v>-489.07902970970542</c:v>
                </c:pt>
                <c:pt idx="4013">
                  <c:v>-509.17163810545844</c:v>
                </c:pt>
                <c:pt idx="4014">
                  <c:v>-411.58607602924224</c:v>
                </c:pt>
                <c:pt idx="4015">
                  <c:v>-383.60845687339724</c:v>
                </c:pt>
                <c:pt idx="4016">
                  <c:v>-218.3188177582698</c:v>
                </c:pt>
                <c:pt idx="4017">
                  <c:v>-123.01963842503278</c:v>
                </c:pt>
                <c:pt idx="4018">
                  <c:v>-130.05572723645946</c:v>
                </c:pt>
                <c:pt idx="4019">
                  <c:v>32.494505043014897</c:v>
                </c:pt>
                <c:pt idx="4020">
                  <c:v>191.87371816230234</c:v>
                </c:pt>
                <c:pt idx="4021">
                  <c:v>253.24735049530091</c:v>
                </c:pt>
                <c:pt idx="4022">
                  <c:v>264.3470577067128</c:v>
                </c:pt>
                <c:pt idx="4023">
                  <c:v>523.22129156602978</c:v>
                </c:pt>
                <c:pt idx="4024">
                  <c:v>827.34771172915339</c:v>
                </c:pt>
                <c:pt idx="4025">
                  <c:v>968.83980306983494</c:v>
                </c:pt>
                <c:pt idx="4026">
                  <c:v>1141.2073649524991</c:v>
                </c:pt>
                <c:pt idx="4027">
                  <c:v>1277.3146013543069</c:v>
                </c:pt>
                <c:pt idx="4028">
                  <c:v>1302.4114368653716</c:v>
                </c:pt>
                <c:pt idx="4029">
                  <c:v>993.9283944116055</c:v>
                </c:pt>
                <c:pt idx="4030">
                  <c:v>830.43164565771542</c:v>
                </c:pt>
                <c:pt idx="4031">
                  <c:v>345.1225550977814</c:v>
                </c:pt>
                <c:pt idx="4032">
                  <c:v>-44.244737434243802</c:v>
                </c:pt>
                <c:pt idx="4033">
                  <c:v>-358.97704712138579</c:v>
                </c:pt>
                <c:pt idx="4034">
                  <c:v>-431.64633306483393</c:v>
                </c:pt>
                <c:pt idx="4035">
                  <c:v>-658.6662741736867</c:v>
                </c:pt>
                <c:pt idx="4036">
                  <c:v>-685.52803841554567</c:v>
                </c:pt>
                <c:pt idx="4037">
                  <c:v>-422.84591017890398</c:v>
                </c:pt>
                <c:pt idx="4038">
                  <c:v>-47.947298110932707</c:v>
                </c:pt>
                <c:pt idx="4039">
                  <c:v>717.00225275507614</c:v>
                </c:pt>
                <c:pt idx="4040">
                  <c:v>1297.2646892544456</c:v>
                </c:pt>
                <c:pt idx="4041">
                  <c:v>52.042192594942662</c:v>
                </c:pt>
                <c:pt idx="4042">
                  <c:v>-486.70246972134692</c:v>
                </c:pt>
                <c:pt idx="4043">
                  <c:v>-580.3088946123471</c:v>
                </c:pt>
                <c:pt idx="4044">
                  <c:v>-543.53924910219462</c:v>
                </c:pt>
                <c:pt idx="4045">
                  <c:v>-635.86692876715324</c:v>
                </c:pt>
                <c:pt idx="4046">
                  <c:v>-656.80380003121468</c:v>
                </c:pt>
                <c:pt idx="4047">
                  <c:v>-560.29599469699247</c:v>
                </c:pt>
                <c:pt idx="4048">
                  <c:v>-341.05079022053428</c:v>
                </c:pt>
                <c:pt idx="4049">
                  <c:v>317.83920666955532</c:v>
                </c:pt>
                <c:pt idx="4050">
                  <c:v>-924.31160369828831</c:v>
                </c:pt>
                <c:pt idx="4051">
                  <c:v>-38.296974025085092</c:v>
                </c:pt>
                <c:pt idx="4052">
                  <c:v>1084.1397294216913</c:v>
                </c:pt>
                <c:pt idx="4053">
                  <c:v>395.76636643933148</c:v>
                </c:pt>
                <c:pt idx="4054">
                  <c:v>202.85989654101604</c:v>
                </c:pt>
                <c:pt idx="4055">
                  <c:v>620.83843740279235</c:v>
                </c:pt>
                <c:pt idx="4056">
                  <c:v>14.551832679258041</c:v>
                </c:pt>
                <c:pt idx="4057">
                  <c:v>-215.46962645896519</c:v>
                </c:pt>
                <c:pt idx="4058">
                  <c:v>-403.51508946295917</c:v>
                </c:pt>
                <c:pt idx="4059">
                  <c:v>-574.8967423175485</c:v>
                </c:pt>
                <c:pt idx="4060">
                  <c:v>-644.39679481367079</c:v>
                </c:pt>
                <c:pt idx="4061">
                  <c:v>-512.19071520738089</c:v>
                </c:pt>
                <c:pt idx="4062">
                  <c:v>-68.043594920719556</c:v>
                </c:pt>
                <c:pt idx="4063">
                  <c:v>734.66151048351662</c:v>
                </c:pt>
                <c:pt idx="4064">
                  <c:v>1430.7044287599633</c:v>
                </c:pt>
                <c:pt idx="4065">
                  <c:v>299.70974019561299</c:v>
                </c:pt>
                <c:pt idx="4066">
                  <c:v>-280.66990496555945</c:v>
                </c:pt>
                <c:pt idx="4067">
                  <c:v>-256.10379433415005</c:v>
                </c:pt>
                <c:pt idx="4068">
                  <c:v>-141.62319328283411</c:v>
                </c:pt>
                <c:pt idx="4069">
                  <c:v>-251.80233795685672</c:v>
                </c:pt>
                <c:pt idx="4070">
                  <c:v>-265.09799156730605</c:v>
                </c:pt>
                <c:pt idx="4071">
                  <c:v>-141.38931307019902</c:v>
                </c:pt>
                <c:pt idx="4072">
                  <c:v>234.23375085457019</c:v>
                </c:pt>
                <c:pt idx="4073">
                  <c:v>973.21077368697593</c:v>
                </c:pt>
                <c:pt idx="4074">
                  <c:v>2268.0583419646646</c:v>
                </c:pt>
                <c:pt idx="4075">
                  <c:v>1584.9347358797272</c:v>
                </c:pt>
                <c:pt idx="4076">
                  <c:v>1381.8973983895689</c:v>
                </c:pt>
                <c:pt idx="4077">
                  <c:v>1291.3464070954089</c:v>
                </c:pt>
                <c:pt idx="4078">
                  <c:v>1097.7426896232014</c:v>
                </c:pt>
                <c:pt idx="4079">
                  <c:v>512.70611114772862</c:v>
                </c:pt>
                <c:pt idx="4080">
                  <c:v>82.237430683674802</c:v>
                </c:pt>
                <c:pt idx="4081">
                  <c:v>-95.729026899593464</c:v>
                </c:pt>
                <c:pt idx="4082">
                  <c:v>-253.33377273712506</c:v>
                </c:pt>
                <c:pt idx="4083">
                  <c:v>-472.84412279889398</c:v>
                </c:pt>
                <c:pt idx="4084">
                  <c:v>-560.13327224997568</c:v>
                </c:pt>
                <c:pt idx="4085">
                  <c:v>-488.73395366344141</c:v>
                </c:pt>
                <c:pt idx="4086">
                  <c:v>-104.1893021702549</c:v>
                </c:pt>
                <c:pt idx="4087">
                  <c:v>732.06706387877989</c:v>
                </c:pt>
                <c:pt idx="4088">
                  <c:v>1541.8919802945265</c:v>
                </c:pt>
                <c:pt idx="4089">
                  <c:v>411.36954695424936</c:v>
                </c:pt>
                <c:pt idx="4090">
                  <c:v>-110.19303795437258</c:v>
                </c:pt>
                <c:pt idx="4091">
                  <c:v>-155.70826915389421</c:v>
                </c:pt>
                <c:pt idx="4092">
                  <c:v>-133.39397048340743</c:v>
                </c:pt>
                <c:pt idx="4093">
                  <c:v>-254.56753603828997</c:v>
                </c:pt>
                <c:pt idx="4094">
                  <c:v>-343.54304250847326</c:v>
                </c:pt>
                <c:pt idx="4095">
                  <c:v>-311.31550209681177</c:v>
                </c:pt>
                <c:pt idx="4096">
                  <c:v>20.465469344311941</c:v>
                </c:pt>
                <c:pt idx="4097">
                  <c:v>767.41198415157942</c:v>
                </c:pt>
                <c:pt idx="4098">
                  <c:v>1949.6150293662758</c:v>
                </c:pt>
                <c:pt idx="4099">
                  <c:v>1432.8884648238163</c:v>
                </c:pt>
                <c:pt idx="4100">
                  <c:v>1320.9464464824998</c:v>
                </c:pt>
                <c:pt idx="4101">
                  <c:v>1181.93961701748</c:v>
                </c:pt>
                <c:pt idx="4102">
                  <c:v>1003.4789570750169</c:v>
                </c:pt>
                <c:pt idx="4103">
                  <c:v>450.43425308570829</c:v>
                </c:pt>
                <c:pt idx="4104">
                  <c:v>192.31368139236395</c:v>
                </c:pt>
                <c:pt idx="4105">
                  <c:v>-42.450654349287333</c:v>
                </c:pt>
                <c:pt idx="4106">
                  <c:v>-287.34444464565547</c:v>
                </c:pt>
                <c:pt idx="4107">
                  <c:v>-453.89315889575937</c:v>
                </c:pt>
                <c:pt idx="4108">
                  <c:v>-559.79328899310133</c:v>
                </c:pt>
                <c:pt idx="4109">
                  <c:v>-542.13657599220767</c:v>
                </c:pt>
                <c:pt idx="4110">
                  <c:v>-137.8673676499792</c:v>
                </c:pt>
                <c:pt idx="4111">
                  <c:v>625.70535213304333</c:v>
                </c:pt>
                <c:pt idx="4112">
                  <c:v>1307.2634422428623</c:v>
                </c:pt>
                <c:pt idx="4113">
                  <c:v>189.41257022294076</c:v>
                </c:pt>
                <c:pt idx="4114">
                  <c:v>-319.58694011301282</c:v>
                </c:pt>
                <c:pt idx="4115">
                  <c:v>-227.85338341428701</c:v>
                </c:pt>
                <c:pt idx="4116">
                  <c:v>-205.16405136974163</c:v>
                </c:pt>
                <c:pt idx="4117">
                  <c:v>-493.93640429868719</c:v>
                </c:pt>
                <c:pt idx="4118">
                  <c:v>-430.96550095384782</c:v>
                </c:pt>
                <c:pt idx="4119">
                  <c:v>-339.7955084918367</c:v>
                </c:pt>
                <c:pt idx="4120">
                  <c:v>-130.01047429379537</c:v>
                </c:pt>
                <c:pt idx="4121">
                  <c:v>575.81140773035827</c:v>
                </c:pt>
                <c:pt idx="4122">
                  <c:v>1857.0248555029461</c:v>
                </c:pt>
                <c:pt idx="4123">
                  <c:v>1307.8039242428974</c:v>
                </c:pt>
                <c:pt idx="4124">
                  <c:v>1238.6587540274916</c:v>
                </c:pt>
                <c:pt idx="4125">
                  <c:v>1276.1397871206927</c:v>
                </c:pt>
                <c:pt idx="4126">
                  <c:v>1064.8859674663529</c:v>
                </c:pt>
                <c:pt idx="4127">
                  <c:v>331.14921201763991</c:v>
                </c:pt>
                <c:pt idx="4128">
                  <c:v>119.71727272030535</c:v>
                </c:pt>
                <c:pt idx="4129">
                  <c:v>4.6685043069310268</c:v>
                </c:pt>
                <c:pt idx="4130">
                  <c:v>-252.58710272741871</c:v>
                </c:pt>
                <c:pt idx="4131">
                  <c:v>-384.68453289477452</c:v>
                </c:pt>
                <c:pt idx="4132">
                  <c:v>-503.68529190946003</c:v>
                </c:pt>
                <c:pt idx="4133">
                  <c:v>-404.04852168456739</c:v>
                </c:pt>
                <c:pt idx="4134">
                  <c:v>-10.743224530911675</c:v>
                </c:pt>
                <c:pt idx="4135">
                  <c:v>620.58770117727761</c:v>
                </c:pt>
                <c:pt idx="4136">
                  <c:v>1175.5430531429822</c:v>
                </c:pt>
                <c:pt idx="4137">
                  <c:v>-9.0012730445521356</c:v>
                </c:pt>
                <c:pt idx="4138">
                  <c:v>-570.3114513359601</c:v>
                </c:pt>
                <c:pt idx="4139">
                  <c:v>-538.00452083177152</c:v>
                </c:pt>
                <c:pt idx="4140">
                  <c:v>-569.90660100036939</c:v>
                </c:pt>
                <c:pt idx="4141">
                  <c:v>-657.76381282126454</c:v>
                </c:pt>
                <c:pt idx="4142">
                  <c:v>-745.82162845440553</c:v>
                </c:pt>
                <c:pt idx="4143">
                  <c:v>-634.86877384616446</c:v>
                </c:pt>
                <c:pt idx="4144">
                  <c:v>-355.83836914612243</c:v>
                </c:pt>
                <c:pt idx="4145">
                  <c:v>359.06760942099868</c:v>
                </c:pt>
                <c:pt idx="4146">
                  <c:v>1591.8602811359769</c:v>
                </c:pt>
                <c:pt idx="4147">
                  <c:v>1086.4518577075148</c:v>
                </c:pt>
                <c:pt idx="4148">
                  <c:v>957.51552347758366</c:v>
                </c:pt>
                <c:pt idx="4149">
                  <c:v>821.13489732117046</c:v>
                </c:pt>
                <c:pt idx="4150">
                  <c:v>729.57767121828147</c:v>
                </c:pt>
                <c:pt idx="4151">
                  <c:v>307.5569710947434</c:v>
                </c:pt>
                <c:pt idx="4152">
                  <c:v>-12.799264856949549</c:v>
                </c:pt>
                <c:pt idx="4153">
                  <c:v>-209.94384041606418</c:v>
                </c:pt>
                <c:pt idx="4154">
                  <c:v>-506.25764775535663</c:v>
                </c:pt>
                <c:pt idx="4155">
                  <c:v>-654.83990775648863</c:v>
                </c:pt>
                <c:pt idx="4156">
                  <c:v>-771.85031031438007</c:v>
                </c:pt>
                <c:pt idx="4157">
                  <c:v>-774.13133425162596</c:v>
                </c:pt>
                <c:pt idx="4158">
                  <c:v>-706.23754395525771</c:v>
                </c:pt>
                <c:pt idx="4159">
                  <c:v>-541.65046384967104</c:v>
                </c:pt>
                <c:pt idx="4160">
                  <c:v>-309.56294657616036</c:v>
                </c:pt>
                <c:pt idx="4161">
                  <c:v>-302.13761643043836</c:v>
                </c:pt>
                <c:pt idx="4162">
                  <c:v>-407.87604393799893</c:v>
                </c:pt>
                <c:pt idx="4163">
                  <c:v>-365.27741758803381</c:v>
                </c:pt>
                <c:pt idx="4164">
                  <c:v>-295.73937357931254</c:v>
                </c:pt>
                <c:pt idx="4165">
                  <c:v>-141.27307348441104</c:v>
                </c:pt>
                <c:pt idx="4166">
                  <c:v>-128.3003827595619</c:v>
                </c:pt>
                <c:pt idx="4167">
                  <c:v>-1.6790012225580995</c:v>
                </c:pt>
                <c:pt idx="4168">
                  <c:v>291.34565666565277</c:v>
                </c:pt>
                <c:pt idx="4169">
                  <c:v>567.08051108034192</c:v>
                </c:pt>
                <c:pt idx="4170">
                  <c:v>845.96747191169015</c:v>
                </c:pt>
                <c:pt idx="4171">
                  <c:v>954.62890002479367</c:v>
                </c:pt>
                <c:pt idx="4172">
                  <c:v>1056.6921914519787</c:v>
                </c:pt>
                <c:pt idx="4173">
                  <c:v>1022.7226994771172</c:v>
                </c:pt>
                <c:pt idx="4174">
                  <c:v>852.51830059144413</c:v>
                </c:pt>
                <c:pt idx="4175">
                  <c:v>353.56468696851766</c:v>
                </c:pt>
                <c:pt idx="4176">
                  <c:v>-93.64849312057936</c:v>
                </c:pt>
                <c:pt idx="4177">
                  <c:v>-346.24662980649828</c:v>
                </c:pt>
                <c:pt idx="4178">
                  <c:v>396.62163859472901</c:v>
                </c:pt>
                <c:pt idx="4179">
                  <c:v>-120.66269075189746</c:v>
                </c:pt>
                <c:pt idx="4180">
                  <c:v>-482.67781008914721</c:v>
                </c:pt>
                <c:pt idx="4181">
                  <c:v>-559.39093601497405</c:v>
                </c:pt>
                <c:pt idx="4182">
                  <c:v>-579.7807143833985</c:v>
                </c:pt>
                <c:pt idx="4183">
                  <c:v>-465.06417972309498</c:v>
                </c:pt>
                <c:pt idx="4184">
                  <c:v>-334.26798395247704</c:v>
                </c:pt>
                <c:pt idx="4185">
                  <c:v>-374.90567588330123</c:v>
                </c:pt>
                <c:pt idx="4186">
                  <c:v>-471.27822389596236</c:v>
                </c:pt>
                <c:pt idx="4187">
                  <c:v>-545.51508087803018</c:v>
                </c:pt>
                <c:pt idx="4188">
                  <c:v>-555.95140998192255</c:v>
                </c:pt>
                <c:pt idx="4189">
                  <c:v>-699.21926465317483</c:v>
                </c:pt>
                <c:pt idx="4190">
                  <c:v>-723.79073575746543</c:v>
                </c:pt>
                <c:pt idx="4191">
                  <c:v>-631.40095572189239</c:v>
                </c:pt>
                <c:pt idx="4192">
                  <c:v>-334.92718413559669</c:v>
                </c:pt>
                <c:pt idx="4193">
                  <c:v>14.335684405658185</c:v>
                </c:pt>
                <c:pt idx="4194">
                  <c:v>370.21056195849815</c:v>
                </c:pt>
                <c:pt idx="4195">
                  <c:v>726.94264966508467</c:v>
                </c:pt>
                <c:pt idx="4196">
                  <c:v>998.05639022626065</c:v>
                </c:pt>
                <c:pt idx="4197">
                  <c:v>1019.9093276386006</c:v>
                </c:pt>
                <c:pt idx="4198">
                  <c:v>743.82484475668321</c:v>
                </c:pt>
                <c:pt idx="4199">
                  <c:v>264.23624828887364</c:v>
                </c:pt>
                <c:pt idx="4200">
                  <c:v>13.129277903408592</c:v>
                </c:pt>
                <c:pt idx="4201">
                  <c:v>-362.83869604208235</c:v>
                </c:pt>
                <c:pt idx="4202">
                  <c:v>-501.25795573746939</c:v>
                </c:pt>
                <c:pt idx="4203">
                  <c:v>-609.99914995313213</c:v>
                </c:pt>
                <c:pt idx="4204">
                  <c:v>-684.36568347047194</c:v>
                </c:pt>
                <c:pt idx="4205">
                  <c:v>-497.52537836683632</c:v>
                </c:pt>
                <c:pt idx="4206">
                  <c:v>-85.748095339746669</c:v>
                </c:pt>
                <c:pt idx="4207">
                  <c:v>677.79259838876669</c:v>
                </c:pt>
                <c:pt idx="4208">
                  <c:v>1224.1884488746744</c:v>
                </c:pt>
                <c:pt idx="4209">
                  <c:v>74.03634245801527</c:v>
                </c:pt>
                <c:pt idx="4210">
                  <c:v>-426.8304079138411</c:v>
                </c:pt>
                <c:pt idx="4211">
                  <c:v>-487.62373198411206</c:v>
                </c:pt>
                <c:pt idx="4212">
                  <c:v>-570.51881832929575</c:v>
                </c:pt>
                <c:pt idx="4213">
                  <c:v>-639.01827616912692</c:v>
                </c:pt>
                <c:pt idx="4214">
                  <c:v>-740.42192686321778</c:v>
                </c:pt>
                <c:pt idx="4215">
                  <c:v>-616.99302362462504</c:v>
                </c:pt>
                <c:pt idx="4216">
                  <c:v>-360.11852041466886</c:v>
                </c:pt>
                <c:pt idx="4217">
                  <c:v>318.28258388472705</c:v>
                </c:pt>
                <c:pt idx="4218">
                  <c:v>1623.0048636897136</c:v>
                </c:pt>
                <c:pt idx="4219">
                  <c:v>1222.5298434246859</c:v>
                </c:pt>
                <c:pt idx="4220">
                  <c:v>1033.6904600269818</c:v>
                </c:pt>
                <c:pt idx="4221">
                  <c:v>1023.81612117542</c:v>
                </c:pt>
                <c:pt idx="4222">
                  <c:v>728.11659655747258</c:v>
                </c:pt>
                <c:pt idx="4223">
                  <c:v>108.41376819729248</c:v>
                </c:pt>
                <c:pt idx="4224">
                  <c:v>-253.11028816460021</c:v>
                </c:pt>
                <c:pt idx="4225">
                  <c:v>-617.96457924791639</c:v>
                </c:pt>
                <c:pt idx="4226">
                  <c:v>-839.08742631816858</c:v>
                </c:pt>
                <c:pt idx="4227">
                  <c:v>-960.62471131220491</c:v>
                </c:pt>
                <c:pt idx="4228">
                  <c:v>-1144.9359739239501</c:v>
                </c:pt>
                <c:pt idx="4229">
                  <c:v>-1073.9999666668189</c:v>
                </c:pt>
                <c:pt idx="4230">
                  <c:v>-872.05442085872642</c:v>
                </c:pt>
                <c:pt idx="4231">
                  <c:v>-773.30493677083382</c:v>
                </c:pt>
                <c:pt idx="4232">
                  <c:v>-704.96874692023846</c:v>
                </c:pt>
                <c:pt idx="4233">
                  <c:v>-706.58606570032464</c:v>
                </c:pt>
                <c:pt idx="4234">
                  <c:v>-703.65797397253937</c:v>
                </c:pt>
                <c:pt idx="4235">
                  <c:v>-724.83533293370022</c:v>
                </c:pt>
                <c:pt idx="4236">
                  <c:v>-749.01269189486152</c:v>
                </c:pt>
                <c:pt idx="4237">
                  <c:v>-706.4839187536104</c:v>
                </c:pt>
                <c:pt idx="4238">
                  <c:v>-701.50082547086993</c:v>
                </c:pt>
                <c:pt idx="4239">
                  <c:v>-678.53691428229683</c:v>
                </c:pt>
                <c:pt idx="4240">
                  <c:v>-903.69166875159942</c:v>
                </c:pt>
                <c:pt idx="4241">
                  <c:v>-960.04893140146851</c:v>
                </c:pt>
                <c:pt idx="4242">
                  <c:v>-892.67833512721108</c:v>
                </c:pt>
                <c:pt idx="4243">
                  <c:v>-872.2741947690738</c:v>
                </c:pt>
                <c:pt idx="4244">
                  <c:v>-862.60642685499647</c:v>
                </c:pt>
                <c:pt idx="4245">
                  <c:v>-766.41216117657586</c:v>
                </c:pt>
                <c:pt idx="4246">
                  <c:v>-520.72494181769184</c:v>
                </c:pt>
                <c:pt idx="4247">
                  <c:v>-437.00889515428639</c:v>
                </c:pt>
                <c:pt idx="4248">
                  <c:v>-360.87369545488696</c:v>
                </c:pt>
                <c:pt idx="4249">
                  <c:v>-549.45265004663838</c:v>
                </c:pt>
                <c:pt idx="4250">
                  <c:v>-595.62746428025252</c:v>
                </c:pt>
                <c:pt idx="4251">
                  <c:v>-613.57549711689046</c:v>
                </c:pt>
                <c:pt idx="4252">
                  <c:v>-556.91802843560799</c:v>
                </c:pt>
                <c:pt idx="4253">
                  <c:v>-510.26944261569815</c:v>
                </c:pt>
                <c:pt idx="4254">
                  <c:v>-273.69200605331719</c:v>
                </c:pt>
                <c:pt idx="4255">
                  <c:v>421.09709090164154</c:v>
                </c:pt>
                <c:pt idx="4256">
                  <c:v>1283.5171096117142</c:v>
                </c:pt>
                <c:pt idx="4257">
                  <c:v>501.11448728294749</c:v>
                </c:pt>
                <c:pt idx="4258">
                  <c:v>0.76773051606630816</c:v>
                </c:pt>
                <c:pt idx="4259">
                  <c:v>-36.984952321813807</c:v>
                </c:pt>
                <c:pt idx="4260">
                  <c:v>21.114649897353274</c:v>
                </c:pt>
                <c:pt idx="4261">
                  <c:v>44.1560501444294</c:v>
                </c:pt>
                <c:pt idx="4262">
                  <c:v>52.708723826354344</c:v>
                </c:pt>
                <c:pt idx="4263">
                  <c:v>129.52410169114</c:v>
                </c:pt>
                <c:pt idx="4264">
                  <c:v>464.8643542986531</c:v>
                </c:pt>
                <c:pt idx="4265">
                  <c:v>925.01299261468534</c:v>
                </c:pt>
                <c:pt idx="4266">
                  <c:v>2011.2814419422289</c:v>
                </c:pt>
                <c:pt idx="4267">
                  <c:v>1324.3485284428405</c:v>
                </c:pt>
                <c:pt idx="4268">
                  <c:v>1175.8215410144508</c:v>
                </c:pt>
                <c:pt idx="4269">
                  <c:v>1135.8266321366928</c:v>
                </c:pt>
                <c:pt idx="4270">
                  <c:v>935.53190189932332</c:v>
                </c:pt>
                <c:pt idx="4271">
                  <c:v>-6.3243865484922708</c:v>
                </c:pt>
                <c:pt idx="4272">
                  <c:v>-341.6709806241272</c:v>
                </c:pt>
                <c:pt idx="4273">
                  <c:v>203.36738356420756</c:v>
                </c:pt>
                <c:pt idx="4274">
                  <c:v>-235.2133567404054</c:v>
                </c:pt>
                <c:pt idx="4275">
                  <c:v>-526.86676433191849</c:v>
                </c:pt>
                <c:pt idx="4276">
                  <c:v>-631.62638162706344</c:v>
                </c:pt>
                <c:pt idx="4277">
                  <c:v>-525.66956925414934</c:v>
                </c:pt>
                <c:pt idx="4278">
                  <c:v>-218.03128099988601</c:v>
                </c:pt>
                <c:pt idx="4279">
                  <c:v>476.30181509296665</c:v>
                </c:pt>
                <c:pt idx="4280">
                  <c:v>1217.0140193128618</c:v>
                </c:pt>
                <c:pt idx="4281">
                  <c:v>161.65675499584449</c:v>
                </c:pt>
                <c:pt idx="4282">
                  <c:v>-296.22663274263255</c:v>
                </c:pt>
                <c:pt idx="4283">
                  <c:v>-340.22207865452015</c:v>
                </c:pt>
                <c:pt idx="4284">
                  <c:v>-117.8293692195989</c:v>
                </c:pt>
                <c:pt idx="4285">
                  <c:v>-234.63613190650267</c:v>
                </c:pt>
                <c:pt idx="4286">
                  <c:v>-264.84231650503739</c:v>
                </c:pt>
                <c:pt idx="4287">
                  <c:v>-57.325462283900151</c:v>
                </c:pt>
                <c:pt idx="4288">
                  <c:v>-404.80606333521609</c:v>
                </c:pt>
                <c:pt idx="4289">
                  <c:v>-777.03940651372125</c:v>
                </c:pt>
                <c:pt idx="4290">
                  <c:v>-114.8681180028949</c:v>
                </c:pt>
                <c:pt idx="4291">
                  <c:v>206.39296482549844</c:v>
                </c:pt>
                <c:pt idx="4292">
                  <c:v>331.85465146613774</c:v>
                </c:pt>
                <c:pt idx="4293">
                  <c:v>477.52393740958576</c:v>
                </c:pt>
                <c:pt idx="4294">
                  <c:v>443.0110426202699</c:v>
                </c:pt>
                <c:pt idx="4295">
                  <c:v>185.23782235009787</c:v>
                </c:pt>
                <c:pt idx="4296">
                  <c:v>-368.32855596480249</c:v>
                </c:pt>
                <c:pt idx="4297">
                  <c:v>-288.72711720379971</c:v>
                </c:pt>
                <c:pt idx="4298">
                  <c:v>-445.32703960258004</c:v>
                </c:pt>
                <c:pt idx="4299">
                  <c:v>-586.50439856374135</c:v>
                </c:pt>
                <c:pt idx="4300">
                  <c:v>-633.44685228123922</c:v>
                </c:pt>
                <c:pt idx="4301">
                  <c:v>-630.73117996071733</c:v>
                </c:pt>
                <c:pt idx="4302">
                  <c:v>-433.15043965610425</c:v>
                </c:pt>
                <c:pt idx="4303">
                  <c:v>104.407814812109</c:v>
                </c:pt>
                <c:pt idx="4304">
                  <c:v>1191.4613000048416</c:v>
                </c:pt>
                <c:pt idx="4305">
                  <c:v>251.03960057415247</c:v>
                </c:pt>
                <c:pt idx="4306">
                  <c:v>-194.08519656735552</c:v>
                </c:pt>
                <c:pt idx="4307">
                  <c:v>-169.80010987319201</c:v>
                </c:pt>
                <c:pt idx="4308">
                  <c:v>-88.088664667982584</c:v>
                </c:pt>
                <c:pt idx="4309">
                  <c:v>-175.03290409834176</c:v>
                </c:pt>
                <c:pt idx="4310">
                  <c:v>-228.7558379257689</c:v>
                </c:pt>
                <c:pt idx="4311">
                  <c:v>-203.9486905670633</c:v>
                </c:pt>
                <c:pt idx="4312">
                  <c:v>90.836448623222623</c:v>
                </c:pt>
                <c:pt idx="4313">
                  <c:v>666.88283500029638</c:v>
                </c:pt>
                <c:pt idx="4314">
                  <c:v>1730.7991111330639</c:v>
                </c:pt>
                <c:pt idx="4315">
                  <c:v>1332.1124288083101</c:v>
                </c:pt>
                <c:pt idx="4316">
                  <c:v>1136.5566157425471</c:v>
                </c:pt>
                <c:pt idx="4317">
                  <c:v>1109.7596609572438</c:v>
                </c:pt>
                <c:pt idx="4318">
                  <c:v>1074.9627061719405</c:v>
                </c:pt>
                <c:pt idx="4319">
                  <c:v>572.83503733008502</c:v>
                </c:pt>
                <c:pt idx="4320">
                  <c:v>301.025240251588</c:v>
                </c:pt>
                <c:pt idx="4321">
                  <c:v>196.90797230047599</c:v>
                </c:pt>
                <c:pt idx="4322">
                  <c:v>-6.2230002836114409</c:v>
                </c:pt>
                <c:pt idx="4323">
                  <c:v>-222.99367415908819</c:v>
                </c:pt>
                <c:pt idx="4324">
                  <c:v>-378.77247521554875</c:v>
                </c:pt>
                <c:pt idx="4325">
                  <c:v>-578.41293385447534</c:v>
                </c:pt>
                <c:pt idx="4326">
                  <c:v>-551.81073441163892</c:v>
                </c:pt>
                <c:pt idx="4327">
                  <c:v>-407.02494119891242</c:v>
                </c:pt>
                <c:pt idx="4328">
                  <c:v>-123.56021849953129</c:v>
                </c:pt>
                <c:pt idx="4329">
                  <c:v>-138.84481552964871</c:v>
                </c:pt>
                <c:pt idx="4330">
                  <c:v>-170.65477696654011</c:v>
                </c:pt>
                <c:pt idx="4331">
                  <c:v>-307.81246416948738</c:v>
                </c:pt>
                <c:pt idx="4332">
                  <c:v>-168.51484849171629</c:v>
                </c:pt>
                <c:pt idx="4333">
                  <c:v>95.942121369564802</c:v>
                </c:pt>
                <c:pt idx="4334">
                  <c:v>17.874975502803636</c:v>
                </c:pt>
                <c:pt idx="4335">
                  <c:v>78.727855216141734</c:v>
                </c:pt>
                <c:pt idx="4336">
                  <c:v>83.242268034828385</c:v>
                </c:pt>
                <c:pt idx="4337">
                  <c:v>41.486610171504935</c:v>
                </c:pt>
                <c:pt idx="4338">
                  <c:v>-829.3920624547618</c:v>
                </c:pt>
                <c:pt idx="4339">
                  <c:v>-390.55766344306653</c:v>
                </c:pt>
                <c:pt idx="4340">
                  <c:v>-160.87694657640259</c:v>
                </c:pt>
                <c:pt idx="4341">
                  <c:v>50.659194731146613</c:v>
                </c:pt>
                <c:pt idx="4342">
                  <c:v>196.63367283600564</c:v>
                </c:pt>
                <c:pt idx="4343">
                  <c:v>76.38212855857364</c:v>
                </c:pt>
              </c:numCache>
            </c:numRef>
          </c:yVal>
          <c:smooth val="0"/>
          <c:extLst>
            <c:ext xmlns:c16="http://schemas.microsoft.com/office/drawing/2014/chart" uri="{C3380CC4-5D6E-409C-BE32-E72D297353CC}">
              <c16:uniqueId val="{00000000-5FC7-4FF7-BAE5-1BABFD149C3F}"/>
            </c:ext>
          </c:extLst>
        </c:ser>
        <c:dLbls>
          <c:showLegendKey val="0"/>
          <c:showVal val="0"/>
          <c:showCatName val="0"/>
          <c:showSerName val="0"/>
          <c:showPercent val="0"/>
          <c:showBubbleSize val="0"/>
        </c:dLbls>
        <c:axId val="1020652015"/>
        <c:axId val="1020648271"/>
      </c:scatterChart>
      <c:valAx>
        <c:axId val="1020652015"/>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Wind speed (m/s)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48271"/>
        <c:crosses val="autoZero"/>
        <c:crossBetween val="midCat"/>
      </c:valAx>
      <c:valAx>
        <c:axId val="102064827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Residuals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ar-SY"/>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ar-SY"/>
          </a:p>
        </c:txPr>
        <c:crossAx val="1020652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Normal Probability Plot</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ar-SY"/>
        </a:p>
      </c:txPr>
    </c:title>
    <c:autoTitleDeleted val="0"/>
    <c:plotArea>
      <c:layout/>
      <c:scatterChart>
        <c:scatterStyle val="lineMarker"/>
        <c:varyColors val="0"/>
        <c:ser>
          <c:idx val="0"/>
          <c:order val="0"/>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6">
                    <a:lumMod val="75000"/>
                    <a:alpha val="25000"/>
                  </a:schemeClr>
                </a:solidFill>
                <a:round/>
              </a:ln>
              <a:effectLst/>
            </c:spPr>
            <c:trendlineType val="linear"/>
            <c:dispRSqr val="0"/>
            <c:dispEq val="0"/>
          </c:trendline>
          <c:xVal>
            <c:numRef>
              <c:f>'Regression Analysis'!$E$30:$E$4373</c:f>
              <c:numCache>
                <c:formatCode>General</c:formatCode>
                <c:ptCount val="4344"/>
                <c:pt idx="0">
                  <c:v>1.1510128913443831E-2</c:v>
                </c:pt>
                <c:pt idx="1">
                  <c:v>3.4530386740331494E-2</c:v>
                </c:pt>
                <c:pt idx="2">
                  <c:v>5.7550644567219152E-2</c:v>
                </c:pt>
                <c:pt idx="3">
                  <c:v>8.0570902394106816E-2</c:v>
                </c:pt>
                <c:pt idx="4">
                  <c:v>0.10359116022099447</c:v>
                </c:pt>
                <c:pt idx="5">
                  <c:v>0.12661141804788215</c:v>
                </c:pt>
                <c:pt idx="6">
                  <c:v>0.1496316758747698</c:v>
                </c:pt>
                <c:pt idx="7">
                  <c:v>0.17265193370165746</c:v>
                </c:pt>
                <c:pt idx="8">
                  <c:v>0.19567219152854512</c:v>
                </c:pt>
                <c:pt idx="9">
                  <c:v>0.21869244935543278</c:v>
                </c:pt>
                <c:pt idx="10">
                  <c:v>0.24171270718232044</c:v>
                </c:pt>
                <c:pt idx="11">
                  <c:v>0.26473296500920812</c:v>
                </c:pt>
                <c:pt idx="12">
                  <c:v>0.28775322283609578</c:v>
                </c:pt>
                <c:pt idx="13">
                  <c:v>0.31077348066298344</c:v>
                </c:pt>
                <c:pt idx="14">
                  <c:v>0.33379373848987109</c:v>
                </c:pt>
                <c:pt idx="15">
                  <c:v>0.35681399631675875</c:v>
                </c:pt>
                <c:pt idx="16">
                  <c:v>0.37983425414364641</c:v>
                </c:pt>
                <c:pt idx="17">
                  <c:v>0.40285451197053407</c:v>
                </c:pt>
                <c:pt idx="18">
                  <c:v>0.42587476979742173</c:v>
                </c:pt>
                <c:pt idx="19">
                  <c:v>0.44889502762430938</c:v>
                </c:pt>
                <c:pt idx="20">
                  <c:v>0.47191528545119704</c:v>
                </c:pt>
                <c:pt idx="21">
                  <c:v>0.4949355432780847</c:v>
                </c:pt>
                <c:pt idx="22">
                  <c:v>0.51795580110497241</c:v>
                </c:pt>
                <c:pt idx="23">
                  <c:v>0.54097605893186007</c:v>
                </c:pt>
                <c:pt idx="24">
                  <c:v>0.56399631675874773</c:v>
                </c:pt>
                <c:pt idx="25">
                  <c:v>0.58701657458563539</c:v>
                </c:pt>
                <c:pt idx="26">
                  <c:v>0.61003683241252304</c:v>
                </c:pt>
                <c:pt idx="27">
                  <c:v>0.6330570902394107</c:v>
                </c:pt>
                <c:pt idx="28">
                  <c:v>0.65607734806629836</c:v>
                </c:pt>
                <c:pt idx="29">
                  <c:v>0.67909760589318602</c:v>
                </c:pt>
                <c:pt idx="30">
                  <c:v>0.70211786372007368</c:v>
                </c:pt>
                <c:pt idx="31">
                  <c:v>0.72513812154696133</c:v>
                </c:pt>
                <c:pt idx="32">
                  <c:v>0.74815837937384899</c:v>
                </c:pt>
                <c:pt idx="33">
                  <c:v>0.77117863720073665</c:v>
                </c:pt>
                <c:pt idx="34">
                  <c:v>0.79419889502762431</c:v>
                </c:pt>
                <c:pt idx="35">
                  <c:v>0.81721915285451197</c:v>
                </c:pt>
                <c:pt idx="36">
                  <c:v>0.84023941068139962</c:v>
                </c:pt>
                <c:pt idx="37">
                  <c:v>0.86325966850828728</c:v>
                </c:pt>
                <c:pt idx="38">
                  <c:v>0.88627992633517494</c:v>
                </c:pt>
                <c:pt idx="39">
                  <c:v>0.9093001841620626</c:v>
                </c:pt>
                <c:pt idx="40">
                  <c:v>0.93232044198895025</c:v>
                </c:pt>
                <c:pt idx="41">
                  <c:v>0.95534069981583791</c:v>
                </c:pt>
                <c:pt idx="42">
                  <c:v>0.97836095764272557</c:v>
                </c:pt>
                <c:pt idx="43">
                  <c:v>1.0013812154696133</c:v>
                </c:pt>
                <c:pt idx="44">
                  <c:v>1.024401473296501</c:v>
                </c:pt>
                <c:pt idx="45">
                  <c:v>1.0474217311233887</c:v>
                </c:pt>
                <c:pt idx="46">
                  <c:v>1.0704419889502763</c:v>
                </c:pt>
                <c:pt idx="47">
                  <c:v>1.093462246777164</c:v>
                </c:pt>
                <c:pt idx="48">
                  <c:v>1.1164825046040516</c:v>
                </c:pt>
                <c:pt idx="49">
                  <c:v>1.1395027624309393</c:v>
                </c:pt>
                <c:pt idx="50">
                  <c:v>1.1625230202578269</c:v>
                </c:pt>
                <c:pt idx="51">
                  <c:v>1.1855432780847146</c:v>
                </c:pt>
                <c:pt idx="52">
                  <c:v>1.2085635359116023</c:v>
                </c:pt>
                <c:pt idx="53">
                  <c:v>1.2315837937384899</c:v>
                </c:pt>
                <c:pt idx="54">
                  <c:v>1.2546040515653776</c:v>
                </c:pt>
                <c:pt idx="55">
                  <c:v>1.2776243093922652</c:v>
                </c:pt>
                <c:pt idx="56">
                  <c:v>1.3006445672191529</c:v>
                </c:pt>
                <c:pt idx="57">
                  <c:v>1.3236648250460405</c:v>
                </c:pt>
                <c:pt idx="58">
                  <c:v>1.3466850828729282</c:v>
                </c:pt>
                <c:pt idx="59">
                  <c:v>1.3697053406998159</c:v>
                </c:pt>
                <c:pt idx="60">
                  <c:v>1.3927255985267035</c:v>
                </c:pt>
                <c:pt idx="61">
                  <c:v>1.4157458563535912</c:v>
                </c:pt>
                <c:pt idx="62">
                  <c:v>1.4387661141804788</c:v>
                </c:pt>
                <c:pt idx="63">
                  <c:v>1.4617863720073665</c:v>
                </c:pt>
                <c:pt idx="64">
                  <c:v>1.4848066298342542</c:v>
                </c:pt>
                <c:pt idx="65">
                  <c:v>1.5078268876611418</c:v>
                </c:pt>
                <c:pt idx="66">
                  <c:v>1.5308471454880295</c:v>
                </c:pt>
                <c:pt idx="67">
                  <c:v>1.5538674033149171</c:v>
                </c:pt>
                <c:pt idx="68">
                  <c:v>1.5768876611418048</c:v>
                </c:pt>
                <c:pt idx="69">
                  <c:v>1.5999079189686924</c:v>
                </c:pt>
                <c:pt idx="70">
                  <c:v>1.6229281767955801</c:v>
                </c:pt>
                <c:pt idx="71">
                  <c:v>1.6459484346224678</c:v>
                </c:pt>
                <c:pt idx="72">
                  <c:v>1.6689686924493554</c:v>
                </c:pt>
                <c:pt idx="73">
                  <c:v>1.6919889502762431</c:v>
                </c:pt>
                <c:pt idx="74">
                  <c:v>1.7150092081031307</c:v>
                </c:pt>
                <c:pt idx="75">
                  <c:v>1.7380294659300184</c:v>
                </c:pt>
                <c:pt idx="76">
                  <c:v>1.761049723756906</c:v>
                </c:pt>
                <c:pt idx="77">
                  <c:v>1.7840699815837937</c:v>
                </c:pt>
                <c:pt idx="78">
                  <c:v>1.8070902394106814</c:v>
                </c:pt>
                <c:pt idx="79">
                  <c:v>1.830110497237569</c:v>
                </c:pt>
                <c:pt idx="80">
                  <c:v>1.8531307550644567</c:v>
                </c:pt>
                <c:pt idx="81">
                  <c:v>1.8761510128913443</c:v>
                </c:pt>
                <c:pt idx="82">
                  <c:v>1.899171270718232</c:v>
                </c:pt>
                <c:pt idx="83">
                  <c:v>1.9221915285451197</c:v>
                </c:pt>
                <c:pt idx="84">
                  <c:v>1.9452117863720073</c:v>
                </c:pt>
                <c:pt idx="85">
                  <c:v>1.968232044198895</c:v>
                </c:pt>
                <c:pt idx="86">
                  <c:v>1.9912523020257826</c:v>
                </c:pt>
                <c:pt idx="87">
                  <c:v>2.0142725598526705</c:v>
                </c:pt>
                <c:pt idx="88">
                  <c:v>2.0372928176795582</c:v>
                </c:pt>
                <c:pt idx="89">
                  <c:v>2.0603130755064458</c:v>
                </c:pt>
                <c:pt idx="90">
                  <c:v>2.0833333333333335</c:v>
                </c:pt>
                <c:pt idx="91">
                  <c:v>2.1063535911602211</c:v>
                </c:pt>
                <c:pt idx="92">
                  <c:v>2.1293738489871088</c:v>
                </c:pt>
                <c:pt idx="93">
                  <c:v>2.1523941068139965</c:v>
                </c:pt>
                <c:pt idx="94">
                  <c:v>2.1754143646408841</c:v>
                </c:pt>
                <c:pt idx="95">
                  <c:v>2.1984346224677718</c:v>
                </c:pt>
                <c:pt idx="96">
                  <c:v>2.2214548802946594</c:v>
                </c:pt>
                <c:pt idx="97">
                  <c:v>2.2444751381215471</c:v>
                </c:pt>
                <c:pt idx="98">
                  <c:v>2.2674953959484347</c:v>
                </c:pt>
                <c:pt idx="99">
                  <c:v>2.2905156537753224</c:v>
                </c:pt>
                <c:pt idx="100">
                  <c:v>2.3135359116022101</c:v>
                </c:pt>
                <c:pt idx="101">
                  <c:v>2.3365561694290977</c:v>
                </c:pt>
                <c:pt idx="102">
                  <c:v>2.3595764272559854</c:v>
                </c:pt>
                <c:pt idx="103">
                  <c:v>2.382596685082873</c:v>
                </c:pt>
                <c:pt idx="104">
                  <c:v>2.4056169429097607</c:v>
                </c:pt>
                <c:pt idx="105">
                  <c:v>2.4286372007366483</c:v>
                </c:pt>
                <c:pt idx="106">
                  <c:v>2.451657458563536</c:v>
                </c:pt>
                <c:pt idx="107">
                  <c:v>2.4746777163904237</c:v>
                </c:pt>
                <c:pt idx="108">
                  <c:v>2.4976979742173113</c:v>
                </c:pt>
                <c:pt idx="109">
                  <c:v>2.520718232044199</c:v>
                </c:pt>
                <c:pt idx="110">
                  <c:v>2.5437384898710866</c:v>
                </c:pt>
                <c:pt idx="111">
                  <c:v>2.5667587476979743</c:v>
                </c:pt>
                <c:pt idx="112">
                  <c:v>2.589779005524862</c:v>
                </c:pt>
                <c:pt idx="113">
                  <c:v>2.6127992633517496</c:v>
                </c:pt>
                <c:pt idx="114">
                  <c:v>2.6358195211786373</c:v>
                </c:pt>
                <c:pt idx="115">
                  <c:v>2.6588397790055249</c:v>
                </c:pt>
                <c:pt idx="116">
                  <c:v>2.6818600368324126</c:v>
                </c:pt>
                <c:pt idx="117">
                  <c:v>2.7048802946593002</c:v>
                </c:pt>
                <c:pt idx="118">
                  <c:v>2.7279005524861879</c:v>
                </c:pt>
                <c:pt idx="119">
                  <c:v>2.7509208103130756</c:v>
                </c:pt>
                <c:pt idx="120">
                  <c:v>2.7739410681399632</c:v>
                </c:pt>
                <c:pt idx="121">
                  <c:v>2.7969613259668509</c:v>
                </c:pt>
                <c:pt idx="122">
                  <c:v>2.8199815837937385</c:v>
                </c:pt>
                <c:pt idx="123">
                  <c:v>2.8430018416206262</c:v>
                </c:pt>
                <c:pt idx="124">
                  <c:v>2.8660220994475138</c:v>
                </c:pt>
                <c:pt idx="125">
                  <c:v>2.8890423572744015</c:v>
                </c:pt>
                <c:pt idx="126">
                  <c:v>2.9120626151012892</c:v>
                </c:pt>
                <c:pt idx="127">
                  <c:v>2.9350828729281768</c:v>
                </c:pt>
                <c:pt idx="128">
                  <c:v>2.9581031307550645</c:v>
                </c:pt>
                <c:pt idx="129">
                  <c:v>2.9811233885819521</c:v>
                </c:pt>
                <c:pt idx="130">
                  <c:v>3.0041436464088398</c:v>
                </c:pt>
                <c:pt idx="131">
                  <c:v>3.0271639042357275</c:v>
                </c:pt>
                <c:pt idx="132">
                  <c:v>3.0501841620626151</c:v>
                </c:pt>
                <c:pt idx="133">
                  <c:v>3.0732044198895028</c:v>
                </c:pt>
                <c:pt idx="134">
                  <c:v>3.0962246777163904</c:v>
                </c:pt>
                <c:pt idx="135">
                  <c:v>3.1192449355432781</c:v>
                </c:pt>
                <c:pt idx="136">
                  <c:v>3.1422651933701657</c:v>
                </c:pt>
                <c:pt idx="137">
                  <c:v>3.1652854511970534</c:v>
                </c:pt>
                <c:pt idx="138">
                  <c:v>3.1883057090239411</c:v>
                </c:pt>
                <c:pt idx="139">
                  <c:v>3.2113259668508287</c:v>
                </c:pt>
                <c:pt idx="140">
                  <c:v>3.2343462246777164</c:v>
                </c:pt>
                <c:pt idx="141">
                  <c:v>3.257366482504604</c:v>
                </c:pt>
                <c:pt idx="142">
                  <c:v>3.2803867403314917</c:v>
                </c:pt>
                <c:pt idx="143">
                  <c:v>3.3034069981583793</c:v>
                </c:pt>
                <c:pt idx="144">
                  <c:v>3.326427255985267</c:v>
                </c:pt>
                <c:pt idx="145">
                  <c:v>3.3494475138121547</c:v>
                </c:pt>
                <c:pt idx="146">
                  <c:v>3.3724677716390423</c:v>
                </c:pt>
                <c:pt idx="147">
                  <c:v>3.39548802946593</c:v>
                </c:pt>
                <c:pt idx="148">
                  <c:v>3.4185082872928176</c:v>
                </c:pt>
                <c:pt idx="149">
                  <c:v>3.4415285451197053</c:v>
                </c:pt>
                <c:pt idx="150">
                  <c:v>3.464548802946593</c:v>
                </c:pt>
                <c:pt idx="151">
                  <c:v>3.4875690607734806</c:v>
                </c:pt>
                <c:pt idx="152">
                  <c:v>3.5105893186003683</c:v>
                </c:pt>
                <c:pt idx="153">
                  <c:v>3.5336095764272559</c:v>
                </c:pt>
                <c:pt idx="154">
                  <c:v>3.5566298342541436</c:v>
                </c:pt>
                <c:pt idx="155">
                  <c:v>3.5796500920810312</c:v>
                </c:pt>
                <c:pt idx="156">
                  <c:v>3.6026703499079189</c:v>
                </c:pt>
                <c:pt idx="157">
                  <c:v>3.6256906077348066</c:v>
                </c:pt>
                <c:pt idx="158">
                  <c:v>3.6487108655616942</c:v>
                </c:pt>
                <c:pt idx="159">
                  <c:v>3.6717311233885819</c:v>
                </c:pt>
                <c:pt idx="160">
                  <c:v>3.6947513812154695</c:v>
                </c:pt>
                <c:pt idx="161">
                  <c:v>3.7177716390423572</c:v>
                </c:pt>
                <c:pt idx="162">
                  <c:v>3.7407918968692448</c:v>
                </c:pt>
                <c:pt idx="163">
                  <c:v>3.7638121546961325</c:v>
                </c:pt>
                <c:pt idx="164">
                  <c:v>3.7868324125230202</c:v>
                </c:pt>
                <c:pt idx="165">
                  <c:v>3.8098526703499078</c:v>
                </c:pt>
                <c:pt idx="166">
                  <c:v>3.8328729281767955</c:v>
                </c:pt>
                <c:pt idx="167">
                  <c:v>3.8558931860036831</c:v>
                </c:pt>
                <c:pt idx="168">
                  <c:v>3.8789134438305708</c:v>
                </c:pt>
                <c:pt idx="169">
                  <c:v>3.9019337016574585</c:v>
                </c:pt>
                <c:pt idx="170">
                  <c:v>3.9249539594843461</c:v>
                </c:pt>
                <c:pt idx="171">
                  <c:v>3.9479742173112338</c:v>
                </c:pt>
                <c:pt idx="172">
                  <c:v>3.9709944751381214</c:v>
                </c:pt>
                <c:pt idx="173">
                  <c:v>3.9940147329650091</c:v>
                </c:pt>
                <c:pt idx="174">
                  <c:v>4.0170349907918972</c:v>
                </c:pt>
                <c:pt idx="175">
                  <c:v>4.0400552486187848</c:v>
                </c:pt>
                <c:pt idx="176">
                  <c:v>4.0630755064456725</c:v>
                </c:pt>
                <c:pt idx="177">
                  <c:v>4.0860957642725602</c:v>
                </c:pt>
                <c:pt idx="178">
                  <c:v>4.1091160220994478</c:v>
                </c:pt>
                <c:pt idx="179">
                  <c:v>4.1321362799263355</c:v>
                </c:pt>
                <c:pt idx="180">
                  <c:v>4.1551565377532231</c:v>
                </c:pt>
                <c:pt idx="181">
                  <c:v>4.1781767955801108</c:v>
                </c:pt>
                <c:pt idx="182">
                  <c:v>4.2011970534069984</c:v>
                </c:pt>
                <c:pt idx="183">
                  <c:v>4.2242173112338861</c:v>
                </c:pt>
                <c:pt idx="184">
                  <c:v>4.2472375690607738</c:v>
                </c:pt>
                <c:pt idx="185">
                  <c:v>4.2702578268876614</c:v>
                </c:pt>
                <c:pt idx="186">
                  <c:v>4.2932780847145491</c:v>
                </c:pt>
                <c:pt idx="187">
                  <c:v>4.3162983425414367</c:v>
                </c:pt>
                <c:pt idx="188">
                  <c:v>4.3393186003683244</c:v>
                </c:pt>
                <c:pt idx="189">
                  <c:v>4.3623388581952121</c:v>
                </c:pt>
                <c:pt idx="190">
                  <c:v>4.3853591160220997</c:v>
                </c:pt>
                <c:pt idx="191">
                  <c:v>4.4083793738489874</c:v>
                </c:pt>
                <c:pt idx="192">
                  <c:v>4.431399631675875</c:v>
                </c:pt>
                <c:pt idx="193">
                  <c:v>4.4544198895027627</c:v>
                </c:pt>
                <c:pt idx="194">
                  <c:v>4.4774401473296503</c:v>
                </c:pt>
                <c:pt idx="195">
                  <c:v>4.500460405156538</c:v>
                </c:pt>
                <c:pt idx="196">
                  <c:v>4.5234806629834257</c:v>
                </c:pt>
                <c:pt idx="197">
                  <c:v>4.5465009208103133</c:v>
                </c:pt>
                <c:pt idx="198">
                  <c:v>4.569521178637201</c:v>
                </c:pt>
                <c:pt idx="199">
                  <c:v>4.5925414364640886</c:v>
                </c:pt>
                <c:pt idx="200">
                  <c:v>4.6155616942909763</c:v>
                </c:pt>
                <c:pt idx="201">
                  <c:v>4.6385819521178639</c:v>
                </c:pt>
                <c:pt idx="202">
                  <c:v>4.6616022099447516</c:v>
                </c:pt>
                <c:pt idx="203">
                  <c:v>4.6846224677716393</c:v>
                </c:pt>
                <c:pt idx="204">
                  <c:v>4.7076427255985269</c:v>
                </c:pt>
                <c:pt idx="205">
                  <c:v>4.7306629834254146</c:v>
                </c:pt>
                <c:pt idx="206">
                  <c:v>4.7536832412523022</c:v>
                </c:pt>
                <c:pt idx="207">
                  <c:v>4.7767034990791899</c:v>
                </c:pt>
                <c:pt idx="208">
                  <c:v>4.7997237569060776</c:v>
                </c:pt>
                <c:pt idx="209">
                  <c:v>4.8227440147329652</c:v>
                </c:pt>
                <c:pt idx="210">
                  <c:v>4.8457642725598529</c:v>
                </c:pt>
                <c:pt idx="211">
                  <c:v>4.8687845303867405</c:v>
                </c:pt>
                <c:pt idx="212">
                  <c:v>4.8918047882136282</c:v>
                </c:pt>
                <c:pt idx="213">
                  <c:v>4.9148250460405158</c:v>
                </c:pt>
                <c:pt idx="214">
                  <c:v>4.9378453038674035</c:v>
                </c:pt>
                <c:pt idx="215">
                  <c:v>4.9608655616942912</c:v>
                </c:pt>
                <c:pt idx="216">
                  <c:v>4.9838858195211788</c:v>
                </c:pt>
                <c:pt idx="217">
                  <c:v>5.0069060773480665</c:v>
                </c:pt>
                <c:pt idx="218">
                  <c:v>5.0299263351749541</c:v>
                </c:pt>
                <c:pt idx="219">
                  <c:v>5.0529465930018418</c:v>
                </c:pt>
                <c:pt idx="220">
                  <c:v>5.0759668508287294</c:v>
                </c:pt>
                <c:pt idx="221">
                  <c:v>5.0989871086556171</c:v>
                </c:pt>
                <c:pt idx="222">
                  <c:v>5.1220073664825048</c:v>
                </c:pt>
                <c:pt idx="223">
                  <c:v>5.1450276243093924</c:v>
                </c:pt>
                <c:pt idx="224">
                  <c:v>5.1680478821362801</c:v>
                </c:pt>
                <c:pt idx="225">
                  <c:v>5.1910681399631677</c:v>
                </c:pt>
                <c:pt idx="226">
                  <c:v>5.2140883977900554</c:v>
                </c:pt>
                <c:pt idx="227">
                  <c:v>5.2371086556169431</c:v>
                </c:pt>
                <c:pt idx="228">
                  <c:v>5.2601289134438307</c:v>
                </c:pt>
                <c:pt idx="229">
                  <c:v>5.2831491712707184</c:v>
                </c:pt>
                <c:pt idx="230">
                  <c:v>5.306169429097606</c:v>
                </c:pt>
                <c:pt idx="231">
                  <c:v>5.3291896869244937</c:v>
                </c:pt>
                <c:pt idx="232">
                  <c:v>5.3522099447513813</c:v>
                </c:pt>
                <c:pt idx="233">
                  <c:v>5.375230202578269</c:v>
                </c:pt>
                <c:pt idx="234">
                  <c:v>5.3982504604051567</c:v>
                </c:pt>
                <c:pt idx="235">
                  <c:v>5.4212707182320443</c:v>
                </c:pt>
                <c:pt idx="236">
                  <c:v>5.444290976058932</c:v>
                </c:pt>
                <c:pt idx="237">
                  <c:v>5.4673112338858196</c:v>
                </c:pt>
                <c:pt idx="238">
                  <c:v>5.4903314917127073</c:v>
                </c:pt>
                <c:pt idx="239">
                  <c:v>5.5133517495395949</c:v>
                </c:pt>
                <c:pt idx="240">
                  <c:v>5.5363720073664826</c:v>
                </c:pt>
                <c:pt idx="241">
                  <c:v>5.5593922651933703</c:v>
                </c:pt>
                <c:pt idx="242">
                  <c:v>5.5824125230202579</c:v>
                </c:pt>
                <c:pt idx="243">
                  <c:v>5.6054327808471456</c:v>
                </c:pt>
                <c:pt idx="244">
                  <c:v>5.6284530386740332</c:v>
                </c:pt>
                <c:pt idx="245">
                  <c:v>5.6514732965009209</c:v>
                </c:pt>
                <c:pt idx="246">
                  <c:v>5.6744935543278086</c:v>
                </c:pt>
                <c:pt idx="247">
                  <c:v>5.6975138121546962</c:v>
                </c:pt>
                <c:pt idx="248">
                  <c:v>5.7205340699815839</c:v>
                </c:pt>
                <c:pt idx="249">
                  <c:v>5.7435543278084715</c:v>
                </c:pt>
                <c:pt idx="250">
                  <c:v>5.7665745856353592</c:v>
                </c:pt>
                <c:pt idx="251">
                  <c:v>5.7895948434622468</c:v>
                </c:pt>
                <c:pt idx="252">
                  <c:v>5.8126151012891345</c:v>
                </c:pt>
                <c:pt idx="253">
                  <c:v>5.8356353591160222</c:v>
                </c:pt>
                <c:pt idx="254">
                  <c:v>5.8586556169429098</c:v>
                </c:pt>
                <c:pt idx="255">
                  <c:v>5.8816758747697975</c:v>
                </c:pt>
                <c:pt idx="256">
                  <c:v>5.9046961325966851</c:v>
                </c:pt>
                <c:pt idx="257">
                  <c:v>5.9277163904235728</c:v>
                </c:pt>
                <c:pt idx="258">
                  <c:v>5.9507366482504604</c:v>
                </c:pt>
                <c:pt idx="259">
                  <c:v>5.9737569060773481</c:v>
                </c:pt>
                <c:pt idx="260">
                  <c:v>5.9967771639042358</c:v>
                </c:pt>
                <c:pt idx="261">
                  <c:v>6.0197974217311234</c:v>
                </c:pt>
                <c:pt idx="262">
                  <c:v>6.0428176795580111</c:v>
                </c:pt>
                <c:pt idx="263">
                  <c:v>6.0658379373848987</c:v>
                </c:pt>
                <c:pt idx="264">
                  <c:v>6.0888581952117864</c:v>
                </c:pt>
                <c:pt idx="265">
                  <c:v>6.1118784530386741</c:v>
                </c:pt>
                <c:pt idx="266">
                  <c:v>6.1348987108655617</c:v>
                </c:pt>
                <c:pt idx="267">
                  <c:v>6.1579189686924494</c:v>
                </c:pt>
                <c:pt idx="268">
                  <c:v>6.180939226519337</c:v>
                </c:pt>
                <c:pt idx="269">
                  <c:v>6.2039594843462247</c:v>
                </c:pt>
                <c:pt idx="270">
                  <c:v>6.2269797421731123</c:v>
                </c:pt>
                <c:pt idx="271">
                  <c:v>6.25</c:v>
                </c:pt>
                <c:pt idx="272">
                  <c:v>6.2730202578268877</c:v>
                </c:pt>
                <c:pt idx="273">
                  <c:v>6.2960405156537753</c:v>
                </c:pt>
                <c:pt idx="274">
                  <c:v>6.319060773480663</c:v>
                </c:pt>
                <c:pt idx="275">
                  <c:v>6.3420810313075506</c:v>
                </c:pt>
                <c:pt idx="276">
                  <c:v>6.3651012891344383</c:v>
                </c:pt>
                <c:pt idx="277">
                  <c:v>6.3881215469613259</c:v>
                </c:pt>
                <c:pt idx="278">
                  <c:v>6.4111418047882136</c:v>
                </c:pt>
                <c:pt idx="279">
                  <c:v>6.4341620626151013</c:v>
                </c:pt>
                <c:pt idx="280">
                  <c:v>6.4571823204419889</c:v>
                </c:pt>
                <c:pt idx="281">
                  <c:v>6.4802025782688766</c:v>
                </c:pt>
                <c:pt idx="282">
                  <c:v>6.5032228360957642</c:v>
                </c:pt>
                <c:pt idx="283">
                  <c:v>6.5262430939226519</c:v>
                </c:pt>
                <c:pt idx="284">
                  <c:v>6.5492633517495396</c:v>
                </c:pt>
                <c:pt idx="285">
                  <c:v>6.5722836095764272</c:v>
                </c:pt>
                <c:pt idx="286">
                  <c:v>6.5953038674033149</c:v>
                </c:pt>
                <c:pt idx="287">
                  <c:v>6.6183241252302025</c:v>
                </c:pt>
                <c:pt idx="288">
                  <c:v>6.6413443830570902</c:v>
                </c:pt>
                <c:pt idx="289">
                  <c:v>6.6643646408839778</c:v>
                </c:pt>
                <c:pt idx="290">
                  <c:v>6.6873848987108655</c:v>
                </c:pt>
                <c:pt idx="291">
                  <c:v>6.7104051565377532</c:v>
                </c:pt>
                <c:pt idx="292">
                  <c:v>6.7334254143646408</c:v>
                </c:pt>
                <c:pt idx="293">
                  <c:v>6.7564456721915285</c:v>
                </c:pt>
                <c:pt idx="294">
                  <c:v>6.7794659300184161</c:v>
                </c:pt>
                <c:pt idx="295">
                  <c:v>6.8024861878453038</c:v>
                </c:pt>
                <c:pt idx="296">
                  <c:v>6.8255064456721914</c:v>
                </c:pt>
                <c:pt idx="297">
                  <c:v>6.8485267034990791</c:v>
                </c:pt>
                <c:pt idx="298">
                  <c:v>6.8715469613259668</c:v>
                </c:pt>
                <c:pt idx="299">
                  <c:v>6.8945672191528544</c:v>
                </c:pt>
                <c:pt idx="300">
                  <c:v>6.9175874769797421</c:v>
                </c:pt>
                <c:pt idx="301">
                  <c:v>6.9406077348066297</c:v>
                </c:pt>
                <c:pt idx="302">
                  <c:v>6.9636279926335174</c:v>
                </c:pt>
                <c:pt idx="303">
                  <c:v>6.9866482504604051</c:v>
                </c:pt>
                <c:pt idx="304">
                  <c:v>7.0096685082872927</c:v>
                </c:pt>
                <c:pt idx="305">
                  <c:v>7.0326887661141804</c:v>
                </c:pt>
                <c:pt idx="306">
                  <c:v>7.055709023941068</c:v>
                </c:pt>
                <c:pt idx="307">
                  <c:v>7.0787292817679557</c:v>
                </c:pt>
                <c:pt idx="308">
                  <c:v>7.1017495395948433</c:v>
                </c:pt>
                <c:pt idx="309">
                  <c:v>7.124769797421731</c:v>
                </c:pt>
                <c:pt idx="310">
                  <c:v>7.1477900552486187</c:v>
                </c:pt>
                <c:pt idx="311">
                  <c:v>7.1708103130755063</c:v>
                </c:pt>
                <c:pt idx="312">
                  <c:v>7.193830570902394</c:v>
                </c:pt>
                <c:pt idx="313">
                  <c:v>7.2168508287292816</c:v>
                </c:pt>
                <c:pt idx="314">
                  <c:v>7.2398710865561693</c:v>
                </c:pt>
                <c:pt idx="315">
                  <c:v>7.2628913443830569</c:v>
                </c:pt>
                <c:pt idx="316">
                  <c:v>7.2859116022099446</c:v>
                </c:pt>
                <c:pt idx="317">
                  <c:v>7.3089318600368323</c:v>
                </c:pt>
                <c:pt idx="318">
                  <c:v>7.3319521178637199</c:v>
                </c:pt>
                <c:pt idx="319">
                  <c:v>7.3549723756906076</c:v>
                </c:pt>
                <c:pt idx="320">
                  <c:v>7.3779926335174952</c:v>
                </c:pt>
                <c:pt idx="321">
                  <c:v>7.4010128913443829</c:v>
                </c:pt>
                <c:pt idx="322">
                  <c:v>7.4240331491712706</c:v>
                </c:pt>
                <c:pt idx="323">
                  <c:v>7.4470534069981582</c:v>
                </c:pt>
                <c:pt idx="324">
                  <c:v>7.4700736648250459</c:v>
                </c:pt>
                <c:pt idx="325">
                  <c:v>7.4930939226519335</c:v>
                </c:pt>
                <c:pt idx="326">
                  <c:v>7.5161141804788212</c:v>
                </c:pt>
                <c:pt idx="327">
                  <c:v>7.5391344383057088</c:v>
                </c:pt>
                <c:pt idx="328">
                  <c:v>7.5621546961325965</c:v>
                </c:pt>
                <c:pt idx="329">
                  <c:v>7.5851749539594842</c:v>
                </c:pt>
                <c:pt idx="330">
                  <c:v>7.6081952117863718</c:v>
                </c:pt>
                <c:pt idx="331">
                  <c:v>7.6312154696132595</c:v>
                </c:pt>
                <c:pt idx="332">
                  <c:v>7.6542357274401471</c:v>
                </c:pt>
                <c:pt idx="333">
                  <c:v>7.6772559852670348</c:v>
                </c:pt>
                <c:pt idx="334">
                  <c:v>7.7002762430939224</c:v>
                </c:pt>
                <c:pt idx="335">
                  <c:v>7.7232965009208101</c:v>
                </c:pt>
                <c:pt idx="336">
                  <c:v>7.7463167587476978</c:v>
                </c:pt>
                <c:pt idx="337">
                  <c:v>7.7693370165745854</c:v>
                </c:pt>
                <c:pt idx="338">
                  <c:v>7.7923572744014731</c:v>
                </c:pt>
                <c:pt idx="339">
                  <c:v>7.8153775322283607</c:v>
                </c:pt>
                <c:pt idx="340">
                  <c:v>7.8383977900552484</c:v>
                </c:pt>
                <c:pt idx="341">
                  <c:v>7.8614180478821361</c:v>
                </c:pt>
                <c:pt idx="342">
                  <c:v>7.8844383057090237</c:v>
                </c:pt>
                <c:pt idx="343">
                  <c:v>7.9074585635359114</c:v>
                </c:pt>
                <c:pt idx="344">
                  <c:v>7.930478821362799</c:v>
                </c:pt>
                <c:pt idx="345">
                  <c:v>7.9534990791896867</c:v>
                </c:pt>
                <c:pt idx="346">
                  <c:v>7.9765193370165743</c:v>
                </c:pt>
                <c:pt idx="347">
                  <c:v>7.999539594843462</c:v>
                </c:pt>
                <c:pt idx="348">
                  <c:v>8.0225598526703514</c:v>
                </c:pt>
                <c:pt idx="349">
                  <c:v>8.0455801104972391</c:v>
                </c:pt>
                <c:pt idx="350">
                  <c:v>8.0686003683241267</c:v>
                </c:pt>
                <c:pt idx="351">
                  <c:v>8.0916206261510144</c:v>
                </c:pt>
                <c:pt idx="352">
                  <c:v>8.1146408839779021</c:v>
                </c:pt>
                <c:pt idx="353">
                  <c:v>8.1376611418047897</c:v>
                </c:pt>
                <c:pt idx="354">
                  <c:v>8.1606813996316774</c:v>
                </c:pt>
                <c:pt idx="355">
                  <c:v>8.183701657458565</c:v>
                </c:pt>
                <c:pt idx="356">
                  <c:v>8.2067219152854527</c:v>
                </c:pt>
                <c:pt idx="357">
                  <c:v>8.2297421731123404</c:v>
                </c:pt>
                <c:pt idx="358">
                  <c:v>8.252762430939228</c:v>
                </c:pt>
                <c:pt idx="359">
                  <c:v>8.2757826887661157</c:v>
                </c:pt>
                <c:pt idx="360">
                  <c:v>8.2988029465930033</c:v>
                </c:pt>
                <c:pt idx="361">
                  <c:v>8.321823204419891</c:v>
                </c:pt>
                <c:pt idx="362">
                  <c:v>8.3448434622467786</c:v>
                </c:pt>
                <c:pt idx="363">
                  <c:v>8.3678637200736663</c:v>
                </c:pt>
                <c:pt idx="364">
                  <c:v>8.390883977900554</c:v>
                </c:pt>
                <c:pt idx="365">
                  <c:v>8.4139042357274416</c:v>
                </c:pt>
                <c:pt idx="366">
                  <c:v>8.4369244935543293</c:v>
                </c:pt>
                <c:pt idx="367">
                  <c:v>8.4599447513812169</c:v>
                </c:pt>
                <c:pt idx="368">
                  <c:v>8.4829650092081046</c:v>
                </c:pt>
                <c:pt idx="369">
                  <c:v>8.5059852670349922</c:v>
                </c:pt>
                <c:pt idx="370">
                  <c:v>8.5290055248618799</c:v>
                </c:pt>
                <c:pt idx="371">
                  <c:v>8.5520257826887676</c:v>
                </c:pt>
                <c:pt idx="372">
                  <c:v>8.5750460405156552</c:v>
                </c:pt>
                <c:pt idx="373">
                  <c:v>8.5980662983425429</c:v>
                </c:pt>
                <c:pt idx="374">
                  <c:v>8.6210865561694305</c:v>
                </c:pt>
                <c:pt idx="375">
                  <c:v>8.6441068139963182</c:v>
                </c:pt>
                <c:pt idx="376">
                  <c:v>8.6671270718232059</c:v>
                </c:pt>
                <c:pt idx="377">
                  <c:v>8.6901473296500935</c:v>
                </c:pt>
                <c:pt idx="378">
                  <c:v>8.7131675874769812</c:v>
                </c:pt>
                <c:pt idx="379">
                  <c:v>8.7361878453038688</c:v>
                </c:pt>
                <c:pt idx="380">
                  <c:v>8.7592081031307565</c:v>
                </c:pt>
                <c:pt idx="381">
                  <c:v>8.7822283609576441</c:v>
                </c:pt>
                <c:pt idx="382">
                  <c:v>8.8052486187845318</c:v>
                </c:pt>
                <c:pt idx="383">
                  <c:v>8.8282688766114195</c:v>
                </c:pt>
                <c:pt idx="384">
                  <c:v>8.8512891344383071</c:v>
                </c:pt>
                <c:pt idx="385">
                  <c:v>8.8743093922651948</c:v>
                </c:pt>
                <c:pt idx="386">
                  <c:v>8.8973296500920824</c:v>
                </c:pt>
                <c:pt idx="387">
                  <c:v>8.9203499079189701</c:v>
                </c:pt>
                <c:pt idx="388">
                  <c:v>8.9433701657458577</c:v>
                </c:pt>
                <c:pt idx="389">
                  <c:v>8.9663904235727454</c:v>
                </c:pt>
                <c:pt idx="390">
                  <c:v>8.9894106813996331</c:v>
                </c:pt>
                <c:pt idx="391">
                  <c:v>9.0124309392265207</c:v>
                </c:pt>
                <c:pt idx="392">
                  <c:v>9.0354511970534084</c:v>
                </c:pt>
                <c:pt idx="393">
                  <c:v>9.058471454880296</c:v>
                </c:pt>
                <c:pt idx="394">
                  <c:v>9.0814917127071837</c:v>
                </c:pt>
                <c:pt idx="395">
                  <c:v>9.1045119705340714</c:v>
                </c:pt>
                <c:pt idx="396">
                  <c:v>9.127532228360959</c:v>
                </c:pt>
                <c:pt idx="397">
                  <c:v>9.1505524861878467</c:v>
                </c:pt>
                <c:pt idx="398">
                  <c:v>9.1735727440147343</c:v>
                </c:pt>
                <c:pt idx="399">
                  <c:v>9.196593001841622</c:v>
                </c:pt>
                <c:pt idx="400">
                  <c:v>9.2196132596685096</c:v>
                </c:pt>
                <c:pt idx="401">
                  <c:v>9.2426335174953973</c:v>
                </c:pt>
                <c:pt idx="402">
                  <c:v>9.265653775322285</c:v>
                </c:pt>
                <c:pt idx="403">
                  <c:v>9.2886740331491726</c:v>
                </c:pt>
                <c:pt idx="404">
                  <c:v>9.3116942909760603</c:v>
                </c:pt>
                <c:pt idx="405">
                  <c:v>9.3347145488029479</c:v>
                </c:pt>
                <c:pt idx="406">
                  <c:v>9.3577348066298356</c:v>
                </c:pt>
                <c:pt idx="407">
                  <c:v>9.3807550644567232</c:v>
                </c:pt>
                <c:pt idx="408">
                  <c:v>9.4037753222836109</c:v>
                </c:pt>
                <c:pt idx="409">
                  <c:v>9.4267955801104986</c:v>
                </c:pt>
                <c:pt idx="410">
                  <c:v>9.4498158379373862</c:v>
                </c:pt>
                <c:pt idx="411">
                  <c:v>9.4728360957642739</c:v>
                </c:pt>
                <c:pt idx="412">
                  <c:v>9.4958563535911615</c:v>
                </c:pt>
                <c:pt idx="413">
                  <c:v>9.5188766114180492</c:v>
                </c:pt>
                <c:pt idx="414">
                  <c:v>9.5418968692449369</c:v>
                </c:pt>
                <c:pt idx="415">
                  <c:v>9.5649171270718245</c:v>
                </c:pt>
                <c:pt idx="416">
                  <c:v>9.5879373848987122</c:v>
                </c:pt>
                <c:pt idx="417">
                  <c:v>9.6109576427255998</c:v>
                </c:pt>
                <c:pt idx="418">
                  <c:v>9.6339779005524875</c:v>
                </c:pt>
                <c:pt idx="419">
                  <c:v>9.6569981583793751</c:v>
                </c:pt>
                <c:pt idx="420">
                  <c:v>9.6800184162062628</c:v>
                </c:pt>
                <c:pt idx="421">
                  <c:v>9.7030386740331505</c:v>
                </c:pt>
                <c:pt idx="422">
                  <c:v>9.7260589318600381</c:v>
                </c:pt>
                <c:pt idx="423">
                  <c:v>9.7490791896869258</c:v>
                </c:pt>
                <c:pt idx="424">
                  <c:v>9.7720994475138134</c:v>
                </c:pt>
                <c:pt idx="425">
                  <c:v>9.7951197053407011</c:v>
                </c:pt>
                <c:pt idx="426">
                  <c:v>9.8181399631675887</c:v>
                </c:pt>
                <c:pt idx="427">
                  <c:v>9.8411602209944764</c:v>
                </c:pt>
                <c:pt idx="428">
                  <c:v>9.8641804788213641</c:v>
                </c:pt>
                <c:pt idx="429">
                  <c:v>9.8872007366482517</c:v>
                </c:pt>
                <c:pt idx="430">
                  <c:v>9.9102209944751394</c:v>
                </c:pt>
                <c:pt idx="431">
                  <c:v>9.933241252302027</c:v>
                </c:pt>
                <c:pt idx="432">
                  <c:v>9.9562615101289147</c:v>
                </c:pt>
                <c:pt idx="433">
                  <c:v>9.9792817679558024</c:v>
                </c:pt>
                <c:pt idx="434">
                  <c:v>10.00230202578269</c:v>
                </c:pt>
                <c:pt idx="435">
                  <c:v>10.025322283609578</c:v>
                </c:pt>
                <c:pt idx="436">
                  <c:v>10.048342541436465</c:v>
                </c:pt>
                <c:pt idx="437">
                  <c:v>10.071362799263353</c:v>
                </c:pt>
                <c:pt idx="438">
                  <c:v>10.094383057090241</c:v>
                </c:pt>
                <c:pt idx="439">
                  <c:v>10.117403314917128</c:v>
                </c:pt>
                <c:pt idx="440">
                  <c:v>10.140423572744016</c:v>
                </c:pt>
                <c:pt idx="441">
                  <c:v>10.163443830570904</c:v>
                </c:pt>
                <c:pt idx="442">
                  <c:v>10.186464088397791</c:v>
                </c:pt>
                <c:pt idx="443">
                  <c:v>10.209484346224679</c:v>
                </c:pt>
                <c:pt idx="444">
                  <c:v>10.232504604051567</c:v>
                </c:pt>
                <c:pt idx="445">
                  <c:v>10.255524861878454</c:v>
                </c:pt>
                <c:pt idx="446">
                  <c:v>10.278545119705342</c:v>
                </c:pt>
                <c:pt idx="447">
                  <c:v>10.30156537753223</c:v>
                </c:pt>
                <c:pt idx="448">
                  <c:v>10.324585635359117</c:v>
                </c:pt>
                <c:pt idx="449">
                  <c:v>10.347605893186005</c:v>
                </c:pt>
                <c:pt idx="450">
                  <c:v>10.370626151012893</c:v>
                </c:pt>
                <c:pt idx="451">
                  <c:v>10.39364640883978</c:v>
                </c:pt>
                <c:pt idx="452">
                  <c:v>10.416666666666668</c:v>
                </c:pt>
                <c:pt idx="453">
                  <c:v>10.439686924493556</c:v>
                </c:pt>
                <c:pt idx="454">
                  <c:v>10.462707182320443</c:v>
                </c:pt>
                <c:pt idx="455">
                  <c:v>10.485727440147331</c:v>
                </c:pt>
                <c:pt idx="456">
                  <c:v>10.508747697974218</c:v>
                </c:pt>
                <c:pt idx="457">
                  <c:v>10.531767955801106</c:v>
                </c:pt>
                <c:pt idx="458">
                  <c:v>10.554788213627994</c:v>
                </c:pt>
                <c:pt idx="459">
                  <c:v>10.577808471454881</c:v>
                </c:pt>
                <c:pt idx="460">
                  <c:v>10.600828729281769</c:v>
                </c:pt>
                <c:pt idx="461">
                  <c:v>10.623848987108657</c:v>
                </c:pt>
                <c:pt idx="462">
                  <c:v>10.646869244935544</c:v>
                </c:pt>
                <c:pt idx="463">
                  <c:v>10.669889502762432</c:v>
                </c:pt>
                <c:pt idx="464">
                  <c:v>10.69290976058932</c:v>
                </c:pt>
                <c:pt idx="465">
                  <c:v>10.715930018416207</c:v>
                </c:pt>
                <c:pt idx="466">
                  <c:v>10.738950276243095</c:v>
                </c:pt>
                <c:pt idx="467">
                  <c:v>10.761970534069983</c:v>
                </c:pt>
                <c:pt idx="468">
                  <c:v>10.78499079189687</c:v>
                </c:pt>
                <c:pt idx="469">
                  <c:v>10.808011049723758</c:v>
                </c:pt>
                <c:pt idx="470">
                  <c:v>10.831031307550646</c:v>
                </c:pt>
                <c:pt idx="471">
                  <c:v>10.854051565377533</c:v>
                </c:pt>
                <c:pt idx="472">
                  <c:v>10.877071823204421</c:v>
                </c:pt>
                <c:pt idx="473">
                  <c:v>10.900092081031309</c:v>
                </c:pt>
                <c:pt idx="474">
                  <c:v>10.923112338858196</c:v>
                </c:pt>
                <c:pt idx="475">
                  <c:v>10.946132596685084</c:v>
                </c:pt>
                <c:pt idx="476">
                  <c:v>10.969152854511972</c:v>
                </c:pt>
                <c:pt idx="477">
                  <c:v>10.992173112338859</c:v>
                </c:pt>
                <c:pt idx="478">
                  <c:v>11.015193370165747</c:v>
                </c:pt>
                <c:pt idx="479">
                  <c:v>11.038213627992635</c:v>
                </c:pt>
                <c:pt idx="480">
                  <c:v>11.061233885819522</c:v>
                </c:pt>
                <c:pt idx="481">
                  <c:v>11.08425414364641</c:v>
                </c:pt>
                <c:pt idx="482">
                  <c:v>11.107274401473298</c:v>
                </c:pt>
                <c:pt idx="483">
                  <c:v>11.130294659300185</c:v>
                </c:pt>
                <c:pt idx="484">
                  <c:v>11.153314917127073</c:v>
                </c:pt>
                <c:pt idx="485">
                  <c:v>11.176335174953961</c:v>
                </c:pt>
                <c:pt idx="486">
                  <c:v>11.199355432780848</c:v>
                </c:pt>
                <c:pt idx="487">
                  <c:v>11.222375690607736</c:v>
                </c:pt>
                <c:pt idx="488">
                  <c:v>11.245395948434624</c:v>
                </c:pt>
                <c:pt idx="489">
                  <c:v>11.268416206261511</c:v>
                </c:pt>
                <c:pt idx="490">
                  <c:v>11.291436464088399</c:v>
                </c:pt>
                <c:pt idx="491">
                  <c:v>11.314456721915287</c:v>
                </c:pt>
                <c:pt idx="492">
                  <c:v>11.337476979742174</c:v>
                </c:pt>
                <c:pt idx="493">
                  <c:v>11.360497237569062</c:v>
                </c:pt>
                <c:pt idx="494">
                  <c:v>11.383517495395949</c:v>
                </c:pt>
                <c:pt idx="495">
                  <c:v>11.406537753222837</c:v>
                </c:pt>
                <c:pt idx="496">
                  <c:v>11.429558011049725</c:v>
                </c:pt>
                <c:pt idx="497">
                  <c:v>11.452578268876612</c:v>
                </c:pt>
                <c:pt idx="498">
                  <c:v>11.4755985267035</c:v>
                </c:pt>
                <c:pt idx="499">
                  <c:v>11.498618784530388</c:v>
                </c:pt>
                <c:pt idx="500">
                  <c:v>11.521639042357275</c:v>
                </c:pt>
                <c:pt idx="501">
                  <c:v>11.544659300184163</c:v>
                </c:pt>
                <c:pt idx="502">
                  <c:v>11.567679558011051</c:v>
                </c:pt>
                <c:pt idx="503">
                  <c:v>11.590699815837938</c:v>
                </c:pt>
                <c:pt idx="504">
                  <c:v>11.613720073664826</c:v>
                </c:pt>
                <c:pt idx="505">
                  <c:v>11.636740331491714</c:v>
                </c:pt>
                <c:pt idx="506">
                  <c:v>11.659760589318601</c:v>
                </c:pt>
                <c:pt idx="507">
                  <c:v>11.682780847145489</c:v>
                </c:pt>
                <c:pt idx="508">
                  <c:v>11.705801104972377</c:v>
                </c:pt>
                <c:pt idx="509">
                  <c:v>11.728821362799264</c:v>
                </c:pt>
                <c:pt idx="510">
                  <c:v>11.751841620626152</c:v>
                </c:pt>
                <c:pt idx="511">
                  <c:v>11.77486187845304</c:v>
                </c:pt>
                <c:pt idx="512">
                  <c:v>11.797882136279927</c:v>
                </c:pt>
                <c:pt idx="513">
                  <c:v>11.820902394106815</c:v>
                </c:pt>
                <c:pt idx="514">
                  <c:v>11.843922651933703</c:v>
                </c:pt>
                <c:pt idx="515">
                  <c:v>11.86694290976059</c:v>
                </c:pt>
                <c:pt idx="516">
                  <c:v>11.889963167587478</c:v>
                </c:pt>
                <c:pt idx="517">
                  <c:v>11.912983425414366</c:v>
                </c:pt>
                <c:pt idx="518">
                  <c:v>11.936003683241253</c:v>
                </c:pt>
                <c:pt idx="519">
                  <c:v>11.959023941068141</c:v>
                </c:pt>
                <c:pt idx="520">
                  <c:v>11.982044198895029</c:v>
                </c:pt>
                <c:pt idx="521">
                  <c:v>12.005064456721916</c:v>
                </c:pt>
                <c:pt idx="522">
                  <c:v>12.028084714548804</c:v>
                </c:pt>
                <c:pt idx="523">
                  <c:v>12.051104972375692</c:v>
                </c:pt>
                <c:pt idx="524">
                  <c:v>12.074125230202579</c:v>
                </c:pt>
                <c:pt idx="525">
                  <c:v>12.097145488029467</c:v>
                </c:pt>
                <c:pt idx="526">
                  <c:v>12.120165745856355</c:v>
                </c:pt>
                <c:pt idx="527">
                  <c:v>12.143186003683242</c:v>
                </c:pt>
                <c:pt idx="528">
                  <c:v>12.16620626151013</c:v>
                </c:pt>
                <c:pt idx="529">
                  <c:v>12.189226519337018</c:v>
                </c:pt>
                <c:pt idx="530">
                  <c:v>12.212246777163905</c:v>
                </c:pt>
                <c:pt idx="531">
                  <c:v>12.235267034990793</c:v>
                </c:pt>
                <c:pt idx="532">
                  <c:v>12.25828729281768</c:v>
                </c:pt>
                <c:pt idx="533">
                  <c:v>12.281307550644568</c:v>
                </c:pt>
                <c:pt idx="534">
                  <c:v>12.304327808471456</c:v>
                </c:pt>
                <c:pt idx="535">
                  <c:v>12.327348066298343</c:v>
                </c:pt>
                <c:pt idx="536">
                  <c:v>12.350368324125231</c:v>
                </c:pt>
                <c:pt idx="537">
                  <c:v>12.373388581952119</c:v>
                </c:pt>
                <c:pt idx="538">
                  <c:v>12.396408839779006</c:v>
                </c:pt>
                <c:pt idx="539">
                  <c:v>12.419429097605894</c:v>
                </c:pt>
                <c:pt idx="540">
                  <c:v>12.442449355432782</c:v>
                </c:pt>
                <c:pt idx="541">
                  <c:v>12.465469613259669</c:v>
                </c:pt>
                <c:pt idx="542">
                  <c:v>12.488489871086557</c:v>
                </c:pt>
                <c:pt idx="543">
                  <c:v>12.511510128913445</c:v>
                </c:pt>
                <c:pt idx="544">
                  <c:v>12.534530386740332</c:v>
                </c:pt>
                <c:pt idx="545">
                  <c:v>12.55755064456722</c:v>
                </c:pt>
                <c:pt idx="546">
                  <c:v>12.580570902394108</c:v>
                </c:pt>
                <c:pt idx="547">
                  <c:v>12.603591160220995</c:v>
                </c:pt>
                <c:pt idx="548">
                  <c:v>12.626611418047883</c:v>
                </c:pt>
                <c:pt idx="549">
                  <c:v>12.649631675874771</c:v>
                </c:pt>
                <c:pt idx="550">
                  <c:v>12.672651933701658</c:v>
                </c:pt>
                <c:pt idx="551">
                  <c:v>12.695672191528546</c:v>
                </c:pt>
                <c:pt idx="552">
                  <c:v>12.718692449355434</c:v>
                </c:pt>
                <c:pt idx="553">
                  <c:v>12.741712707182321</c:v>
                </c:pt>
                <c:pt idx="554">
                  <c:v>12.764732965009209</c:v>
                </c:pt>
                <c:pt idx="555">
                  <c:v>12.787753222836097</c:v>
                </c:pt>
                <c:pt idx="556">
                  <c:v>12.810773480662984</c:v>
                </c:pt>
                <c:pt idx="557">
                  <c:v>12.833793738489872</c:v>
                </c:pt>
                <c:pt idx="558">
                  <c:v>12.85681399631676</c:v>
                </c:pt>
                <c:pt idx="559">
                  <c:v>12.879834254143647</c:v>
                </c:pt>
                <c:pt idx="560">
                  <c:v>12.902854511970535</c:v>
                </c:pt>
                <c:pt idx="561">
                  <c:v>12.925874769797423</c:v>
                </c:pt>
                <c:pt idx="562">
                  <c:v>12.94889502762431</c:v>
                </c:pt>
                <c:pt idx="563">
                  <c:v>12.971915285451198</c:v>
                </c:pt>
                <c:pt idx="564">
                  <c:v>12.994935543278086</c:v>
                </c:pt>
                <c:pt idx="565">
                  <c:v>13.017955801104973</c:v>
                </c:pt>
                <c:pt idx="566">
                  <c:v>13.040976058931861</c:v>
                </c:pt>
                <c:pt idx="567">
                  <c:v>13.063996316758749</c:v>
                </c:pt>
                <c:pt idx="568">
                  <c:v>13.087016574585636</c:v>
                </c:pt>
                <c:pt idx="569">
                  <c:v>13.110036832412524</c:v>
                </c:pt>
                <c:pt idx="570">
                  <c:v>13.133057090239411</c:v>
                </c:pt>
                <c:pt idx="571">
                  <c:v>13.156077348066299</c:v>
                </c:pt>
                <c:pt idx="572">
                  <c:v>13.179097605893187</c:v>
                </c:pt>
                <c:pt idx="573">
                  <c:v>13.202117863720074</c:v>
                </c:pt>
                <c:pt idx="574">
                  <c:v>13.225138121546962</c:v>
                </c:pt>
                <c:pt idx="575">
                  <c:v>13.24815837937385</c:v>
                </c:pt>
                <c:pt idx="576">
                  <c:v>13.271178637200737</c:v>
                </c:pt>
                <c:pt idx="577">
                  <c:v>13.294198895027625</c:v>
                </c:pt>
                <c:pt idx="578">
                  <c:v>13.317219152854513</c:v>
                </c:pt>
                <c:pt idx="579">
                  <c:v>13.3402394106814</c:v>
                </c:pt>
                <c:pt idx="580">
                  <c:v>13.363259668508288</c:v>
                </c:pt>
                <c:pt idx="581">
                  <c:v>13.386279926335176</c:v>
                </c:pt>
                <c:pt idx="582">
                  <c:v>13.409300184162063</c:v>
                </c:pt>
                <c:pt idx="583">
                  <c:v>13.432320441988951</c:v>
                </c:pt>
                <c:pt idx="584">
                  <c:v>13.455340699815839</c:v>
                </c:pt>
                <c:pt idx="585">
                  <c:v>13.478360957642726</c:v>
                </c:pt>
                <c:pt idx="586">
                  <c:v>13.501381215469614</c:v>
                </c:pt>
                <c:pt idx="587">
                  <c:v>13.524401473296502</c:v>
                </c:pt>
                <c:pt idx="588">
                  <c:v>13.547421731123389</c:v>
                </c:pt>
                <c:pt idx="589">
                  <c:v>13.570441988950277</c:v>
                </c:pt>
                <c:pt idx="590">
                  <c:v>13.593462246777165</c:v>
                </c:pt>
                <c:pt idx="591">
                  <c:v>13.616482504604052</c:v>
                </c:pt>
                <c:pt idx="592">
                  <c:v>13.63950276243094</c:v>
                </c:pt>
                <c:pt idx="593">
                  <c:v>13.662523020257828</c:v>
                </c:pt>
                <c:pt idx="594">
                  <c:v>13.685543278084715</c:v>
                </c:pt>
                <c:pt idx="595">
                  <c:v>13.708563535911603</c:v>
                </c:pt>
                <c:pt idx="596">
                  <c:v>13.731583793738491</c:v>
                </c:pt>
                <c:pt idx="597">
                  <c:v>13.754604051565378</c:v>
                </c:pt>
                <c:pt idx="598">
                  <c:v>13.777624309392266</c:v>
                </c:pt>
                <c:pt idx="599">
                  <c:v>13.800644567219154</c:v>
                </c:pt>
                <c:pt idx="600">
                  <c:v>13.823664825046041</c:v>
                </c:pt>
                <c:pt idx="601">
                  <c:v>13.846685082872929</c:v>
                </c:pt>
                <c:pt idx="602">
                  <c:v>13.869705340699817</c:v>
                </c:pt>
                <c:pt idx="603">
                  <c:v>13.892725598526704</c:v>
                </c:pt>
                <c:pt idx="604">
                  <c:v>13.915745856353592</c:v>
                </c:pt>
                <c:pt idx="605">
                  <c:v>13.93876611418048</c:v>
                </c:pt>
                <c:pt idx="606">
                  <c:v>13.961786372007367</c:v>
                </c:pt>
                <c:pt idx="607">
                  <c:v>13.984806629834255</c:v>
                </c:pt>
                <c:pt idx="608">
                  <c:v>14.007826887661142</c:v>
                </c:pt>
                <c:pt idx="609">
                  <c:v>14.03084714548803</c:v>
                </c:pt>
                <c:pt idx="610">
                  <c:v>14.053867403314918</c:v>
                </c:pt>
                <c:pt idx="611">
                  <c:v>14.076887661141805</c:v>
                </c:pt>
                <c:pt idx="612">
                  <c:v>14.099907918968693</c:v>
                </c:pt>
                <c:pt idx="613">
                  <c:v>14.122928176795581</c:v>
                </c:pt>
                <c:pt idx="614">
                  <c:v>14.145948434622468</c:v>
                </c:pt>
                <c:pt idx="615">
                  <c:v>14.168968692449356</c:v>
                </c:pt>
                <c:pt idx="616">
                  <c:v>14.191988950276244</c:v>
                </c:pt>
                <c:pt idx="617">
                  <c:v>14.215009208103131</c:v>
                </c:pt>
                <c:pt idx="618">
                  <c:v>14.238029465930019</c:v>
                </c:pt>
                <c:pt idx="619">
                  <c:v>14.261049723756907</c:v>
                </c:pt>
                <c:pt idx="620">
                  <c:v>14.284069981583794</c:v>
                </c:pt>
                <c:pt idx="621">
                  <c:v>14.307090239410682</c:v>
                </c:pt>
                <c:pt idx="622">
                  <c:v>14.33011049723757</c:v>
                </c:pt>
                <c:pt idx="623">
                  <c:v>14.353130755064457</c:v>
                </c:pt>
                <c:pt idx="624">
                  <c:v>14.376151012891345</c:v>
                </c:pt>
                <c:pt idx="625">
                  <c:v>14.399171270718233</c:v>
                </c:pt>
                <c:pt idx="626">
                  <c:v>14.42219152854512</c:v>
                </c:pt>
                <c:pt idx="627">
                  <c:v>14.445211786372008</c:v>
                </c:pt>
                <c:pt idx="628">
                  <c:v>14.468232044198896</c:v>
                </c:pt>
                <c:pt idx="629">
                  <c:v>14.491252302025783</c:v>
                </c:pt>
                <c:pt idx="630">
                  <c:v>14.514272559852671</c:v>
                </c:pt>
                <c:pt idx="631">
                  <c:v>14.537292817679559</c:v>
                </c:pt>
                <c:pt idx="632">
                  <c:v>14.560313075506446</c:v>
                </c:pt>
                <c:pt idx="633">
                  <c:v>14.583333333333334</c:v>
                </c:pt>
                <c:pt idx="634">
                  <c:v>14.606353591160222</c:v>
                </c:pt>
                <c:pt idx="635">
                  <c:v>14.629373848987109</c:v>
                </c:pt>
                <c:pt idx="636">
                  <c:v>14.652394106813997</c:v>
                </c:pt>
                <c:pt idx="637">
                  <c:v>14.675414364640885</c:v>
                </c:pt>
                <c:pt idx="638">
                  <c:v>14.698434622467772</c:v>
                </c:pt>
                <c:pt idx="639">
                  <c:v>14.72145488029466</c:v>
                </c:pt>
                <c:pt idx="640">
                  <c:v>14.744475138121548</c:v>
                </c:pt>
                <c:pt idx="641">
                  <c:v>14.767495395948435</c:v>
                </c:pt>
                <c:pt idx="642">
                  <c:v>14.790515653775323</c:v>
                </c:pt>
                <c:pt idx="643">
                  <c:v>14.813535911602211</c:v>
                </c:pt>
                <c:pt idx="644">
                  <c:v>14.836556169429098</c:v>
                </c:pt>
                <c:pt idx="645">
                  <c:v>14.859576427255986</c:v>
                </c:pt>
                <c:pt idx="646">
                  <c:v>14.882596685082873</c:v>
                </c:pt>
                <c:pt idx="647">
                  <c:v>14.905616942909761</c:v>
                </c:pt>
                <c:pt idx="648">
                  <c:v>14.928637200736649</c:v>
                </c:pt>
                <c:pt idx="649">
                  <c:v>14.951657458563536</c:v>
                </c:pt>
                <c:pt idx="650">
                  <c:v>14.974677716390424</c:v>
                </c:pt>
                <c:pt idx="651">
                  <c:v>14.997697974217312</c:v>
                </c:pt>
                <c:pt idx="652">
                  <c:v>15.020718232044199</c:v>
                </c:pt>
                <c:pt idx="653">
                  <c:v>15.043738489871087</c:v>
                </c:pt>
                <c:pt idx="654">
                  <c:v>15.066758747697975</c:v>
                </c:pt>
                <c:pt idx="655">
                  <c:v>15.089779005524862</c:v>
                </c:pt>
                <c:pt idx="656">
                  <c:v>15.11279926335175</c:v>
                </c:pt>
                <c:pt idx="657">
                  <c:v>15.135819521178638</c:v>
                </c:pt>
                <c:pt idx="658">
                  <c:v>15.158839779005525</c:v>
                </c:pt>
                <c:pt idx="659">
                  <c:v>15.181860036832413</c:v>
                </c:pt>
                <c:pt idx="660">
                  <c:v>15.204880294659301</c:v>
                </c:pt>
                <c:pt idx="661">
                  <c:v>15.227900552486188</c:v>
                </c:pt>
                <c:pt idx="662">
                  <c:v>15.250920810313076</c:v>
                </c:pt>
                <c:pt idx="663">
                  <c:v>15.273941068139964</c:v>
                </c:pt>
                <c:pt idx="664">
                  <c:v>15.296961325966851</c:v>
                </c:pt>
                <c:pt idx="665">
                  <c:v>15.319981583793739</c:v>
                </c:pt>
                <c:pt idx="666">
                  <c:v>15.343001841620627</c:v>
                </c:pt>
                <c:pt idx="667">
                  <c:v>15.366022099447514</c:v>
                </c:pt>
                <c:pt idx="668">
                  <c:v>15.389042357274402</c:v>
                </c:pt>
                <c:pt idx="669">
                  <c:v>15.41206261510129</c:v>
                </c:pt>
                <c:pt idx="670">
                  <c:v>15.435082872928177</c:v>
                </c:pt>
                <c:pt idx="671">
                  <c:v>15.458103130755065</c:v>
                </c:pt>
                <c:pt idx="672">
                  <c:v>15.481123388581953</c:v>
                </c:pt>
                <c:pt idx="673">
                  <c:v>15.50414364640884</c:v>
                </c:pt>
                <c:pt idx="674">
                  <c:v>15.527163904235728</c:v>
                </c:pt>
                <c:pt idx="675">
                  <c:v>15.550184162062616</c:v>
                </c:pt>
                <c:pt idx="676">
                  <c:v>15.573204419889503</c:v>
                </c:pt>
                <c:pt idx="677">
                  <c:v>15.596224677716391</c:v>
                </c:pt>
                <c:pt idx="678">
                  <c:v>15.619244935543279</c:v>
                </c:pt>
                <c:pt idx="679">
                  <c:v>15.642265193370166</c:v>
                </c:pt>
                <c:pt idx="680">
                  <c:v>15.665285451197054</c:v>
                </c:pt>
                <c:pt idx="681">
                  <c:v>15.688305709023942</c:v>
                </c:pt>
                <c:pt idx="682">
                  <c:v>15.711325966850829</c:v>
                </c:pt>
                <c:pt idx="683">
                  <c:v>15.734346224677717</c:v>
                </c:pt>
                <c:pt idx="684">
                  <c:v>15.757366482504604</c:v>
                </c:pt>
                <c:pt idx="685">
                  <c:v>15.780386740331492</c:v>
                </c:pt>
                <c:pt idx="686">
                  <c:v>15.80340699815838</c:v>
                </c:pt>
                <c:pt idx="687">
                  <c:v>15.826427255985267</c:v>
                </c:pt>
                <c:pt idx="688">
                  <c:v>15.849447513812155</c:v>
                </c:pt>
                <c:pt idx="689">
                  <c:v>15.872467771639043</c:v>
                </c:pt>
                <c:pt idx="690">
                  <c:v>15.89548802946593</c:v>
                </c:pt>
                <c:pt idx="691">
                  <c:v>15.918508287292818</c:v>
                </c:pt>
                <c:pt idx="692">
                  <c:v>15.941528545119706</c:v>
                </c:pt>
                <c:pt idx="693">
                  <c:v>15.964548802946593</c:v>
                </c:pt>
                <c:pt idx="694">
                  <c:v>15.987569060773481</c:v>
                </c:pt>
                <c:pt idx="695">
                  <c:v>16.010589318600367</c:v>
                </c:pt>
                <c:pt idx="696">
                  <c:v>16.033609576427256</c:v>
                </c:pt>
                <c:pt idx="697">
                  <c:v>16.056629834254142</c:v>
                </c:pt>
                <c:pt idx="698">
                  <c:v>16.079650092081032</c:v>
                </c:pt>
                <c:pt idx="699">
                  <c:v>16.102670349907918</c:v>
                </c:pt>
                <c:pt idx="700">
                  <c:v>16.125690607734807</c:v>
                </c:pt>
                <c:pt idx="701">
                  <c:v>16.148710865561693</c:v>
                </c:pt>
                <c:pt idx="702">
                  <c:v>16.171731123388582</c:v>
                </c:pt>
                <c:pt idx="703">
                  <c:v>16.194751381215468</c:v>
                </c:pt>
                <c:pt idx="704">
                  <c:v>16.217771639042358</c:v>
                </c:pt>
                <c:pt idx="705">
                  <c:v>16.240791896869244</c:v>
                </c:pt>
                <c:pt idx="706">
                  <c:v>16.263812154696133</c:v>
                </c:pt>
                <c:pt idx="707">
                  <c:v>16.286832412523019</c:v>
                </c:pt>
                <c:pt idx="708">
                  <c:v>16.309852670349908</c:v>
                </c:pt>
                <c:pt idx="709">
                  <c:v>16.332872928176794</c:v>
                </c:pt>
                <c:pt idx="710">
                  <c:v>16.355893186003684</c:v>
                </c:pt>
                <c:pt idx="711">
                  <c:v>16.378913443830569</c:v>
                </c:pt>
                <c:pt idx="712">
                  <c:v>16.401933701657459</c:v>
                </c:pt>
                <c:pt idx="713">
                  <c:v>16.424953959484345</c:v>
                </c:pt>
                <c:pt idx="714">
                  <c:v>16.447974217311234</c:v>
                </c:pt>
                <c:pt idx="715">
                  <c:v>16.47099447513812</c:v>
                </c:pt>
                <c:pt idx="716">
                  <c:v>16.49401473296501</c:v>
                </c:pt>
                <c:pt idx="717">
                  <c:v>16.517034990791895</c:v>
                </c:pt>
                <c:pt idx="718">
                  <c:v>16.540055248618785</c:v>
                </c:pt>
                <c:pt idx="719">
                  <c:v>16.563075506445671</c:v>
                </c:pt>
                <c:pt idx="720">
                  <c:v>16.58609576427256</c:v>
                </c:pt>
                <c:pt idx="721">
                  <c:v>16.609116022099446</c:v>
                </c:pt>
                <c:pt idx="722">
                  <c:v>16.632136279926335</c:v>
                </c:pt>
                <c:pt idx="723">
                  <c:v>16.655156537753221</c:v>
                </c:pt>
                <c:pt idx="724">
                  <c:v>16.678176795580111</c:v>
                </c:pt>
                <c:pt idx="725">
                  <c:v>16.701197053406997</c:v>
                </c:pt>
                <c:pt idx="726">
                  <c:v>16.724217311233886</c:v>
                </c:pt>
                <c:pt idx="727">
                  <c:v>16.747237569060772</c:v>
                </c:pt>
                <c:pt idx="728">
                  <c:v>16.770257826887661</c:v>
                </c:pt>
                <c:pt idx="729">
                  <c:v>16.793278084714547</c:v>
                </c:pt>
                <c:pt idx="730">
                  <c:v>16.816298342541437</c:v>
                </c:pt>
                <c:pt idx="731">
                  <c:v>16.839318600368323</c:v>
                </c:pt>
                <c:pt idx="732">
                  <c:v>16.862338858195212</c:v>
                </c:pt>
                <c:pt idx="733">
                  <c:v>16.885359116022098</c:v>
                </c:pt>
                <c:pt idx="734">
                  <c:v>16.908379373848987</c:v>
                </c:pt>
                <c:pt idx="735">
                  <c:v>16.931399631675873</c:v>
                </c:pt>
                <c:pt idx="736">
                  <c:v>16.954419889502763</c:v>
                </c:pt>
                <c:pt idx="737">
                  <c:v>16.977440147329649</c:v>
                </c:pt>
                <c:pt idx="738">
                  <c:v>17.000460405156538</c:v>
                </c:pt>
                <c:pt idx="739">
                  <c:v>17.023480662983424</c:v>
                </c:pt>
                <c:pt idx="740">
                  <c:v>17.046500920810313</c:v>
                </c:pt>
                <c:pt idx="741">
                  <c:v>17.069521178637199</c:v>
                </c:pt>
                <c:pt idx="742">
                  <c:v>17.092541436464089</c:v>
                </c:pt>
                <c:pt idx="743">
                  <c:v>17.115561694290975</c:v>
                </c:pt>
                <c:pt idx="744">
                  <c:v>17.138581952117864</c:v>
                </c:pt>
                <c:pt idx="745">
                  <c:v>17.16160220994475</c:v>
                </c:pt>
                <c:pt idx="746">
                  <c:v>17.184622467771639</c:v>
                </c:pt>
                <c:pt idx="747">
                  <c:v>17.207642725598525</c:v>
                </c:pt>
                <c:pt idx="748">
                  <c:v>17.230662983425415</c:v>
                </c:pt>
                <c:pt idx="749">
                  <c:v>17.2536832412523</c:v>
                </c:pt>
                <c:pt idx="750">
                  <c:v>17.27670349907919</c:v>
                </c:pt>
                <c:pt idx="751">
                  <c:v>17.299723756906076</c:v>
                </c:pt>
                <c:pt idx="752">
                  <c:v>17.322744014732965</c:v>
                </c:pt>
                <c:pt idx="753">
                  <c:v>17.345764272559851</c:v>
                </c:pt>
                <c:pt idx="754">
                  <c:v>17.368784530386741</c:v>
                </c:pt>
                <c:pt idx="755">
                  <c:v>17.391804788213626</c:v>
                </c:pt>
                <c:pt idx="756">
                  <c:v>17.414825046040516</c:v>
                </c:pt>
                <c:pt idx="757">
                  <c:v>17.437845303867402</c:v>
                </c:pt>
                <c:pt idx="758">
                  <c:v>17.460865561694291</c:v>
                </c:pt>
                <c:pt idx="759">
                  <c:v>17.483885819521177</c:v>
                </c:pt>
                <c:pt idx="760">
                  <c:v>17.506906077348066</c:v>
                </c:pt>
                <c:pt idx="761">
                  <c:v>17.529926335174952</c:v>
                </c:pt>
                <c:pt idx="762">
                  <c:v>17.552946593001842</c:v>
                </c:pt>
                <c:pt idx="763">
                  <c:v>17.575966850828728</c:v>
                </c:pt>
                <c:pt idx="764">
                  <c:v>17.598987108655617</c:v>
                </c:pt>
                <c:pt idx="765">
                  <c:v>17.622007366482503</c:v>
                </c:pt>
                <c:pt idx="766">
                  <c:v>17.645027624309392</c:v>
                </c:pt>
                <c:pt idx="767">
                  <c:v>17.668047882136278</c:v>
                </c:pt>
                <c:pt idx="768">
                  <c:v>17.691068139963168</c:v>
                </c:pt>
                <c:pt idx="769">
                  <c:v>17.714088397790054</c:v>
                </c:pt>
                <c:pt idx="770">
                  <c:v>17.737108655616943</c:v>
                </c:pt>
                <c:pt idx="771">
                  <c:v>17.760128913443829</c:v>
                </c:pt>
                <c:pt idx="772">
                  <c:v>17.783149171270718</c:v>
                </c:pt>
                <c:pt idx="773">
                  <c:v>17.806169429097604</c:v>
                </c:pt>
                <c:pt idx="774">
                  <c:v>17.829189686924494</c:v>
                </c:pt>
                <c:pt idx="775">
                  <c:v>17.85220994475138</c:v>
                </c:pt>
                <c:pt idx="776">
                  <c:v>17.875230202578269</c:v>
                </c:pt>
                <c:pt idx="777">
                  <c:v>17.898250460405155</c:v>
                </c:pt>
                <c:pt idx="778">
                  <c:v>17.921270718232044</c:v>
                </c:pt>
                <c:pt idx="779">
                  <c:v>17.94429097605893</c:v>
                </c:pt>
                <c:pt idx="780">
                  <c:v>17.96731123388582</c:v>
                </c:pt>
                <c:pt idx="781">
                  <c:v>17.990331491712706</c:v>
                </c:pt>
                <c:pt idx="782">
                  <c:v>18.013351749539595</c:v>
                </c:pt>
                <c:pt idx="783">
                  <c:v>18.036372007366481</c:v>
                </c:pt>
                <c:pt idx="784">
                  <c:v>18.05939226519337</c:v>
                </c:pt>
                <c:pt idx="785">
                  <c:v>18.082412523020256</c:v>
                </c:pt>
                <c:pt idx="786">
                  <c:v>18.105432780847146</c:v>
                </c:pt>
                <c:pt idx="787">
                  <c:v>18.128453038674031</c:v>
                </c:pt>
                <c:pt idx="788">
                  <c:v>18.151473296500921</c:v>
                </c:pt>
                <c:pt idx="789">
                  <c:v>18.174493554327807</c:v>
                </c:pt>
                <c:pt idx="790">
                  <c:v>18.197513812154696</c:v>
                </c:pt>
                <c:pt idx="791">
                  <c:v>18.220534069981582</c:v>
                </c:pt>
                <c:pt idx="792">
                  <c:v>18.243554327808472</c:v>
                </c:pt>
                <c:pt idx="793">
                  <c:v>18.266574585635357</c:v>
                </c:pt>
                <c:pt idx="794">
                  <c:v>18.289594843462247</c:v>
                </c:pt>
                <c:pt idx="795">
                  <c:v>18.312615101289133</c:v>
                </c:pt>
                <c:pt idx="796">
                  <c:v>18.335635359116022</c:v>
                </c:pt>
                <c:pt idx="797">
                  <c:v>18.358655616942908</c:v>
                </c:pt>
                <c:pt idx="798">
                  <c:v>18.381675874769797</c:v>
                </c:pt>
                <c:pt idx="799">
                  <c:v>18.404696132596683</c:v>
                </c:pt>
                <c:pt idx="800">
                  <c:v>18.427716390423573</c:v>
                </c:pt>
                <c:pt idx="801">
                  <c:v>18.450736648250459</c:v>
                </c:pt>
                <c:pt idx="802">
                  <c:v>18.473756906077348</c:v>
                </c:pt>
                <c:pt idx="803">
                  <c:v>18.496777163904234</c:v>
                </c:pt>
                <c:pt idx="804">
                  <c:v>18.519797421731123</c:v>
                </c:pt>
                <c:pt idx="805">
                  <c:v>18.542817679558009</c:v>
                </c:pt>
                <c:pt idx="806">
                  <c:v>18.565837937384899</c:v>
                </c:pt>
                <c:pt idx="807">
                  <c:v>18.588858195211785</c:v>
                </c:pt>
                <c:pt idx="808">
                  <c:v>18.611878453038674</c:v>
                </c:pt>
                <c:pt idx="809">
                  <c:v>18.63489871086556</c:v>
                </c:pt>
                <c:pt idx="810">
                  <c:v>18.657918968692449</c:v>
                </c:pt>
                <c:pt idx="811">
                  <c:v>18.680939226519335</c:v>
                </c:pt>
                <c:pt idx="812">
                  <c:v>18.703959484346225</c:v>
                </c:pt>
                <c:pt idx="813">
                  <c:v>18.726979742173111</c:v>
                </c:pt>
                <c:pt idx="814">
                  <c:v>18.75</c:v>
                </c:pt>
                <c:pt idx="815">
                  <c:v>18.773020257826886</c:v>
                </c:pt>
                <c:pt idx="816">
                  <c:v>18.796040515653775</c:v>
                </c:pt>
                <c:pt idx="817">
                  <c:v>18.819060773480661</c:v>
                </c:pt>
                <c:pt idx="818">
                  <c:v>18.842081031307551</c:v>
                </c:pt>
                <c:pt idx="819">
                  <c:v>18.865101289134437</c:v>
                </c:pt>
                <c:pt idx="820">
                  <c:v>18.888121546961326</c:v>
                </c:pt>
                <c:pt idx="821">
                  <c:v>18.911141804788212</c:v>
                </c:pt>
                <c:pt idx="822">
                  <c:v>18.934162062615101</c:v>
                </c:pt>
                <c:pt idx="823">
                  <c:v>18.957182320441987</c:v>
                </c:pt>
                <c:pt idx="824">
                  <c:v>18.980202578268877</c:v>
                </c:pt>
                <c:pt idx="825">
                  <c:v>19.003222836095762</c:v>
                </c:pt>
                <c:pt idx="826">
                  <c:v>19.026243093922652</c:v>
                </c:pt>
                <c:pt idx="827">
                  <c:v>19.049263351749538</c:v>
                </c:pt>
                <c:pt idx="828">
                  <c:v>19.072283609576427</c:v>
                </c:pt>
                <c:pt idx="829">
                  <c:v>19.095303867403313</c:v>
                </c:pt>
                <c:pt idx="830">
                  <c:v>19.118324125230203</c:v>
                </c:pt>
                <c:pt idx="831">
                  <c:v>19.141344383057088</c:v>
                </c:pt>
                <c:pt idx="832">
                  <c:v>19.164364640883978</c:v>
                </c:pt>
                <c:pt idx="833">
                  <c:v>19.187384898710864</c:v>
                </c:pt>
                <c:pt idx="834">
                  <c:v>19.210405156537753</c:v>
                </c:pt>
                <c:pt idx="835">
                  <c:v>19.233425414364639</c:v>
                </c:pt>
                <c:pt idx="836">
                  <c:v>19.256445672191528</c:v>
                </c:pt>
                <c:pt idx="837">
                  <c:v>19.279465930018414</c:v>
                </c:pt>
                <c:pt idx="838">
                  <c:v>19.302486187845304</c:v>
                </c:pt>
                <c:pt idx="839">
                  <c:v>19.32550644567219</c:v>
                </c:pt>
                <c:pt idx="840">
                  <c:v>19.348526703499079</c:v>
                </c:pt>
                <c:pt idx="841">
                  <c:v>19.371546961325965</c:v>
                </c:pt>
                <c:pt idx="842">
                  <c:v>19.394567219152854</c:v>
                </c:pt>
                <c:pt idx="843">
                  <c:v>19.41758747697974</c:v>
                </c:pt>
                <c:pt idx="844">
                  <c:v>19.44060773480663</c:v>
                </c:pt>
                <c:pt idx="845">
                  <c:v>19.463627992633516</c:v>
                </c:pt>
                <c:pt idx="846">
                  <c:v>19.486648250460405</c:v>
                </c:pt>
                <c:pt idx="847">
                  <c:v>19.509668508287291</c:v>
                </c:pt>
                <c:pt idx="848">
                  <c:v>19.53268876611418</c:v>
                </c:pt>
                <c:pt idx="849">
                  <c:v>19.555709023941066</c:v>
                </c:pt>
                <c:pt idx="850">
                  <c:v>19.578729281767956</c:v>
                </c:pt>
                <c:pt idx="851">
                  <c:v>19.601749539594842</c:v>
                </c:pt>
                <c:pt idx="852">
                  <c:v>19.624769797421731</c:v>
                </c:pt>
                <c:pt idx="853">
                  <c:v>19.647790055248617</c:v>
                </c:pt>
                <c:pt idx="854">
                  <c:v>19.670810313075506</c:v>
                </c:pt>
                <c:pt idx="855">
                  <c:v>19.693830570902392</c:v>
                </c:pt>
                <c:pt idx="856">
                  <c:v>19.716850828729282</c:v>
                </c:pt>
                <c:pt idx="857">
                  <c:v>19.739871086556168</c:v>
                </c:pt>
                <c:pt idx="858">
                  <c:v>19.762891344383057</c:v>
                </c:pt>
                <c:pt idx="859">
                  <c:v>19.785911602209943</c:v>
                </c:pt>
                <c:pt idx="860">
                  <c:v>19.808931860036832</c:v>
                </c:pt>
                <c:pt idx="861">
                  <c:v>19.831952117863718</c:v>
                </c:pt>
                <c:pt idx="862">
                  <c:v>19.854972375690608</c:v>
                </c:pt>
                <c:pt idx="863">
                  <c:v>19.877992633517493</c:v>
                </c:pt>
                <c:pt idx="864">
                  <c:v>19.901012891344383</c:v>
                </c:pt>
                <c:pt idx="865">
                  <c:v>19.924033149171269</c:v>
                </c:pt>
                <c:pt idx="866">
                  <c:v>19.947053406998158</c:v>
                </c:pt>
                <c:pt idx="867">
                  <c:v>19.970073664825044</c:v>
                </c:pt>
                <c:pt idx="868">
                  <c:v>19.993093922651934</c:v>
                </c:pt>
                <c:pt idx="869">
                  <c:v>20.016114180478819</c:v>
                </c:pt>
                <c:pt idx="870">
                  <c:v>20.039134438305709</c:v>
                </c:pt>
                <c:pt idx="871">
                  <c:v>20.062154696132595</c:v>
                </c:pt>
                <c:pt idx="872">
                  <c:v>20.085174953959484</c:v>
                </c:pt>
                <c:pt idx="873">
                  <c:v>20.10819521178637</c:v>
                </c:pt>
                <c:pt idx="874">
                  <c:v>20.131215469613259</c:v>
                </c:pt>
                <c:pt idx="875">
                  <c:v>20.154235727440145</c:v>
                </c:pt>
                <c:pt idx="876">
                  <c:v>20.177255985267035</c:v>
                </c:pt>
                <c:pt idx="877">
                  <c:v>20.200276243093921</c:v>
                </c:pt>
                <c:pt idx="878">
                  <c:v>20.22329650092081</c:v>
                </c:pt>
                <c:pt idx="879">
                  <c:v>20.246316758747696</c:v>
                </c:pt>
                <c:pt idx="880">
                  <c:v>20.269337016574585</c:v>
                </c:pt>
                <c:pt idx="881">
                  <c:v>20.292357274401471</c:v>
                </c:pt>
                <c:pt idx="882">
                  <c:v>20.315377532228361</c:v>
                </c:pt>
                <c:pt idx="883">
                  <c:v>20.338397790055247</c:v>
                </c:pt>
                <c:pt idx="884">
                  <c:v>20.361418047882136</c:v>
                </c:pt>
                <c:pt idx="885">
                  <c:v>20.384438305709022</c:v>
                </c:pt>
                <c:pt idx="886">
                  <c:v>20.407458563535911</c:v>
                </c:pt>
                <c:pt idx="887">
                  <c:v>20.430478821362797</c:v>
                </c:pt>
                <c:pt idx="888">
                  <c:v>20.453499079189687</c:v>
                </c:pt>
                <c:pt idx="889">
                  <c:v>20.476519337016573</c:v>
                </c:pt>
                <c:pt idx="890">
                  <c:v>20.499539594843462</c:v>
                </c:pt>
                <c:pt idx="891">
                  <c:v>20.522559852670348</c:v>
                </c:pt>
                <c:pt idx="892">
                  <c:v>20.545580110497237</c:v>
                </c:pt>
                <c:pt idx="893">
                  <c:v>20.568600368324123</c:v>
                </c:pt>
                <c:pt idx="894">
                  <c:v>20.591620626151013</c:v>
                </c:pt>
                <c:pt idx="895">
                  <c:v>20.614640883977899</c:v>
                </c:pt>
                <c:pt idx="896">
                  <c:v>20.637661141804788</c:v>
                </c:pt>
                <c:pt idx="897">
                  <c:v>20.660681399631674</c:v>
                </c:pt>
                <c:pt idx="898">
                  <c:v>20.683701657458563</c:v>
                </c:pt>
                <c:pt idx="899">
                  <c:v>20.706721915285449</c:v>
                </c:pt>
                <c:pt idx="900">
                  <c:v>20.729742173112339</c:v>
                </c:pt>
                <c:pt idx="901">
                  <c:v>20.752762430939224</c:v>
                </c:pt>
                <c:pt idx="902">
                  <c:v>20.775782688766114</c:v>
                </c:pt>
                <c:pt idx="903">
                  <c:v>20.798802946593</c:v>
                </c:pt>
                <c:pt idx="904">
                  <c:v>20.821823204419889</c:v>
                </c:pt>
                <c:pt idx="905">
                  <c:v>20.844843462246775</c:v>
                </c:pt>
                <c:pt idx="906">
                  <c:v>20.867863720073665</c:v>
                </c:pt>
                <c:pt idx="907">
                  <c:v>20.89088397790055</c:v>
                </c:pt>
                <c:pt idx="908">
                  <c:v>20.91390423572744</c:v>
                </c:pt>
                <c:pt idx="909">
                  <c:v>20.936924493554326</c:v>
                </c:pt>
                <c:pt idx="910">
                  <c:v>20.959944751381215</c:v>
                </c:pt>
                <c:pt idx="911">
                  <c:v>20.982965009208101</c:v>
                </c:pt>
                <c:pt idx="912">
                  <c:v>21.00598526703499</c:v>
                </c:pt>
                <c:pt idx="913">
                  <c:v>21.029005524861876</c:v>
                </c:pt>
                <c:pt idx="914">
                  <c:v>21.052025782688766</c:v>
                </c:pt>
                <c:pt idx="915">
                  <c:v>21.075046040515652</c:v>
                </c:pt>
                <c:pt idx="916">
                  <c:v>21.098066298342541</c:v>
                </c:pt>
                <c:pt idx="917">
                  <c:v>21.121086556169427</c:v>
                </c:pt>
                <c:pt idx="918">
                  <c:v>21.144106813996316</c:v>
                </c:pt>
                <c:pt idx="919">
                  <c:v>21.167127071823202</c:v>
                </c:pt>
                <c:pt idx="920">
                  <c:v>21.190147329650092</c:v>
                </c:pt>
                <c:pt idx="921">
                  <c:v>21.213167587476978</c:v>
                </c:pt>
                <c:pt idx="922">
                  <c:v>21.236187845303867</c:v>
                </c:pt>
                <c:pt idx="923">
                  <c:v>21.259208103130753</c:v>
                </c:pt>
                <c:pt idx="924">
                  <c:v>21.282228360957642</c:v>
                </c:pt>
                <c:pt idx="925">
                  <c:v>21.305248618784528</c:v>
                </c:pt>
                <c:pt idx="926">
                  <c:v>21.328268876611418</c:v>
                </c:pt>
                <c:pt idx="927">
                  <c:v>21.351289134438304</c:v>
                </c:pt>
                <c:pt idx="928">
                  <c:v>21.374309392265193</c:v>
                </c:pt>
                <c:pt idx="929">
                  <c:v>21.397329650092079</c:v>
                </c:pt>
                <c:pt idx="930">
                  <c:v>21.420349907918968</c:v>
                </c:pt>
                <c:pt idx="931">
                  <c:v>21.443370165745854</c:v>
                </c:pt>
                <c:pt idx="932">
                  <c:v>21.466390423572744</c:v>
                </c:pt>
                <c:pt idx="933">
                  <c:v>21.48941068139963</c:v>
                </c:pt>
                <c:pt idx="934">
                  <c:v>21.512430939226519</c:v>
                </c:pt>
                <c:pt idx="935">
                  <c:v>21.535451197053405</c:v>
                </c:pt>
                <c:pt idx="936">
                  <c:v>21.558471454880294</c:v>
                </c:pt>
                <c:pt idx="937">
                  <c:v>21.58149171270718</c:v>
                </c:pt>
                <c:pt idx="938">
                  <c:v>21.60451197053407</c:v>
                </c:pt>
                <c:pt idx="939">
                  <c:v>21.627532228360955</c:v>
                </c:pt>
                <c:pt idx="940">
                  <c:v>21.650552486187845</c:v>
                </c:pt>
                <c:pt idx="941">
                  <c:v>21.673572744014731</c:v>
                </c:pt>
                <c:pt idx="942">
                  <c:v>21.69659300184162</c:v>
                </c:pt>
                <c:pt idx="943">
                  <c:v>21.719613259668506</c:v>
                </c:pt>
                <c:pt idx="944">
                  <c:v>21.742633517495396</c:v>
                </c:pt>
                <c:pt idx="945">
                  <c:v>21.765653775322281</c:v>
                </c:pt>
                <c:pt idx="946">
                  <c:v>21.788674033149171</c:v>
                </c:pt>
                <c:pt idx="947">
                  <c:v>21.811694290976057</c:v>
                </c:pt>
                <c:pt idx="948">
                  <c:v>21.834714548802946</c:v>
                </c:pt>
                <c:pt idx="949">
                  <c:v>21.857734806629832</c:v>
                </c:pt>
                <c:pt idx="950">
                  <c:v>21.880755064456721</c:v>
                </c:pt>
                <c:pt idx="951">
                  <c:v>21.903775322283607</c:v>
                </c:pt>
                <c:pt idx="952">
                  <c:v>21.926795580110497</c:v>
                </c:pt>
                <c:pt idx="953">
                  <c:v>21.949815837937383</c:v>
                </c:pt>
                <c:pt idx="954">
                  <c:v>21.972836095764272</c:v>
                </c:pt>
                <c:pt idx="955">
                  <c:v>21.995856353591158</c:v>
                </c:pt>
                <c:pt idx="956">
                  <c:v>22.018876611418047</c:v>
                </c:pt>
                <c:pt idx="957">
                  <c:v>22.041896869244933</c:v>
                </c:pt>
                <c:pt idx="958">
                  <c:v>22.064917127071823</c:v>
                </c:pt>
                <c:pt idx="959">
                  <c:v>22.087937384898709</c:v>
                </c:pt>
                <c:pt idx="960">
                  <c:v>22.110957642725598</c:v>
                </c:pt>
                <c:pt idx="961">
                  <c:v>22.133977900552484</c:v>
                </c:pt>
                <c:pt idx="962">
                  <c:v>22.156998158379373</c:v>
                </c:pt>
                <c:pt idx="963">
                  <c:v>22.180018416206259</c:v>
                </c:pt>
                <c:pt idx="964">
                  <c:v>22.203038674033149</c:v>
                </c:pt>
                <c:pt idx="965">
                  <c:v>22.226058931860035</c:v>
                </c:pt>
                <c:pt idx="966">
                  <c:v>22.249079189686924</c:v>
                </c:pt>
                <c:pt idx="967">
                  <c:v>22.27209944751381</c:v>
                </c:pt>
                <c:pt idx="968">
                  <c:v>22.295119705340699</c:v>
                </c:pt>
                <c:pt idx="969">
                  <c:v>22.318139963167585</c:v>
                </c:pt>
                <c:pt idx="970">
                  <c:v>22.341160220994475</c:v>
                </c:pt>
                <c:pt idx="971">
                  <c:v>22.364180478821361</c:v>
                </c:pt>
                <c:pt idx="972">
                  <c:v>22.38720073664825</c:v>
                </c:pt>
                <c:pt idx="973">
                  <c:v>22.410220994475136</c:v>
                </c:pt>
                <c:pt idx="974">
                  <c:v>22.433241252302025</c:v>
                </c:pt>
                <c:pt idx="975">
                  <c:v>22.456261510128911</c:v>
                </c:pt>
                <c:pt idx="976">
                  <c:v>22.479281767955801</c:v>
                </c:pt>
                <c:pt idx="977">
                  <c:v>22.502302025782686</c:v>
                </c:pt>
                <c:pt idx="978">
                  <c:v>22.525322283609576</c:v>
                </c:pt>
                <c:pt idx="979">
                  <c:v>22.548342541436462</c:v>
                </c:pt>
                <c:pt idx="980">
                  <c:v>22.571362799263351</c:v>
                </c:pt>
                <c:pt idx="981">
                  <c:v>22.594383057090237</c:v>
                </c:pt>
                <c:pt idx="982">
                  <c:v>22.617403314917127</c:v>
                </c:pt>
                <c:pt idx="983">
                  <c:v>22.640423572744012</c:v>
                </c:pt>
                <c:pt idx="984">
                  <c:v>22.663443830570902</c:v>
                </c:pt>
                <c:pt idx="985">
                  <c:v>22.686464088397788</c:v>
                </c:pt>
                <c:pt idx="986">
                  <c:v>22.709484346224677</c:v>
                </c:pt>
                <c:pt idx="987">
                  <c:v>22.732504604051563</c:v>
                </c:pt>
                <c:pt idx="988">
                  <c:v>22.755524861878452</c:v>
                </c:pt>
                <c:pt idx="989">
                  <c:v>22.778545119705338</c:v>
                </c:pt>
                <c:pt idx="990">
                  <c:v>22.801565377532228</c:v>
                </c:pt>
                <c:pt idx="991">
                  <c:v>22.824585635359114</c:v>
                </c:pt>
                <c:pt idx="992">
                  <c:v>22.847605893186003</c:v>
                </c:pt>
                <c:pt idx="993">
                  <c:v>22.870626151012889</c:v>
                </c:pt>
                <c:pt idx="994">
                  <c:v>22.893646408839778</c:v>
                </c:pt>
                <c:pt idx="995">
                  <c:v>22.916666666666664</c:v>
                </c:pt>
                <c:pt idx="996">
                  <c:v>22.939686924493554</c:v>
                </c:pt>
                <c:pt idx="997">
                  <c:v>22.96270718232044</c:v>
                </c:pt>
                <c:pt idx="998">
                  <c:v>22.985727440147329</c:v>
                </c:pt>
                <c:pt idx="999">
                  <c:v>23.008747697974215</c:v>
                </c:pt>
                <c:pt idx="1000">
                  <c:v>23.031767955801104</c:v>
                </c:pt>
                <c:pt idx="1001">
                  <c:v>23.05478821362799</c:v>
                </c:pt>
                <c:pt idx="1002">
                  <c:v>23.07780847145488</c:v>
                </c:pt>
                <c:pt idx="1003">
                  <c:v>23.100828729281766</c:v>
                </c:pt>
                <c:pt idx="1004">
                  <c:v>23.123848987108655</c:v>
                </c:pt>
                <c:pt idx="1005">
                  <c:v>23.146869244935541</c:v>
                </c:pt>
                <c:pt idx="1006">
                  <c:v>23.16988950276243</c:v>
                </c:pt>
                <c:pt idx="1007">
                  <c:v>23.192909760589316</c:v>
                </c:pt>
                <c:pt idx="1008">
                  <c:v>23.215930018416206</c:v>
                </c:pt>
                <c:pt idx="1009">
                  <c:v>23.238950276243092</c:v>
                </c:pt>
                <c:pt idx="1010">
                  <c:v>23.261970534069981</c:v>
                </c:pt>
                <c:pt idx="1011">
                  <c:v>23.284990791896867</c:v>
                </c:pt>
                <c:pt idx="1012">
                  <c:v>23.308011049723756</c:v>
                </c:pt>
                <c:pt idx="1013">
                  <c:v>23.331031307550642</c:v>
                </c:pt>
                <c:pt idx="1014">
                  <c:v>23.354051565377532</c:v>
                </c:pt>
                <c:pt idx="1015">
                  <c:v>23.377071823204417</c:v>
                </c:pt>
                <c:pt idx="1016">
                  <c:v>23.400092081031307</c:v>
                </c:pt>
                <c:pt idx="1017">
                  <c:v>23.423112338858193</c:v>
                </c:pt>
                <c:pt idx="1018">
                  <c:v>23.446132596685082</c:v>
                </c:pt>
                <c:pt idx="1019">
                  <c:v>23.469152854511968</c:v>
                </c:pt>
                <c:pt idx="1020">
                  <c:v>23.492173112338858</c:v>
                </c:pt>
                <c:pt idx="1021">
                  <c:v>23.515193370165743</c:v>
                </c:pt>
                <c:pt idx="1022">
                  <c:v>23.538213627992633</c:v>
                </c:pt>
                <c:pt idx="1023">
                  <c:v>23.561233885819519</c:v>
                </c:pt>
                <c:pt idx="1024">
                  <c:v>23.584254143646408</c:v>
                </c:pt>
                <c:pt idx="1025">
                  <c:v>23.607274401473298</c:v>
                </c:pt>
                <c:pt idx="1026">
                  <c:v>23.630294659300183</c:v>
                </c:pt>
                <c:pt idx="1027">
                  <c:v>23.653314917127073</c:v>
                </c:pt>
                <c:pt idx="1028">
                  <c:v>23.676335174953959</c:v>
                </c:pt>
                <c:pt idx="1029">
                  <c:v>23.699355432780848</c:v>
                </c:pt>
                <c:pt idx="1030">
                  <c:v>23.722375690607734</c:v>
                </c:pt>
                <c:pt idx="1031">
                  <c:v>23.745395948434624</c:v>
                </c:pt>
                <c:pt idx="1032">
                  <c:v>23.768416206261509</c:v>
                </c:pt>
                <c:pt idx="1033">
                  <c:v>23.791436464088399</c:v>
                </c:pt>
                <c:pt idx="1034">
                  <c:v>23.814456721915285</c:v>
                </c:pt>
                <c:pt idx="1035">
                  <c:v>23.837476979742174</c:v>
                </c:pt>
                <c:pt idx="1036">
                  <c:v>23.86049723756906</c:v>
                </c:pt>
                <c:pt idx="1037">
                  <c:v>23.883517495395949</c:v>
                </c:pt>
                <c:pt idx="1038">
                  <c:v>23.906537753222835</c:v>
                </c:pt>
                <c:pt idx="1039">
                  <c:v>23.929558011049725</c:v>
                </c:pt>
                <c:pt idx="1040">
                  <c:v>23.952578268876611</c:v>
                </c:pt>
                <c:pt idx="1041">
                  <c:v>23.9755985267035</c:v>
                </c:pt>
                <c:pt idx="1042">
                  <c:v>23.998618784530386</c:v>
                </c:pt>
                <c:pt idx="1043">
                  <c:v>24.021639042357275</c:v>
                </c:pt>
                <c:pt idx="1044">
                  <c:v>24.044659300184161</c:v>
                </c:pt>
                <c:pt idx="1045">
                  <c:v>24.067679558011051</c:v>
                </c:pt>
                <c:pt idx="1046">
                  <c:v>24.090699815837937</c:v>
                </c:pt>
                <c:pt idx="1047">
                  <c:v>24.113720073664826</c:v>
                </c:pt>
                <c:pt idx="1048">
                  <c:v>24.136740331491712</c:v>
                </c:pt>
                <c:pt idx="1049">
                  <c:v>24.159760589318601</c:v>
                </c:pt>
                <c:pt idx="1050">
                  <c:v>24.182780847145487</c:v>
                </c:pt>
                <c:pt idx="1051">
                  <c:v>24.205801104972377</c:v>
                </c:pt>
                <c:pt idx="1052">
                  <c:v>24.228821362799263</c:v>
                </c:pt>
                <c:pt idx="1053">
                  <c:v>24.251841620626152</c:v>
                </c:pt>
                <c:pt idx="1054">
                  <c:v>24.274861878453038</c:v>
                </c:pt>
                <c:pt idx="1055">
                  <c:v>24.297882136279927</c:v>
                </c:pt>
                <c:pt idx="1056">
                  <c:v>24.320902394106813</c:v>
                </c:pt>
                <c:pt idx="1057">
                  <c:v>24.343922651933703</c:v>
                </c:pt>
                <c:pt idx="1058">
                  <c:v>24.366942909760589</c:v>
                </c:pt>
                <c:pt idx="1059">
                  <c:v>24.389963167587478</c:v>
                </c:pt>
                <c:pt idx="1060">
                  <c:v>24.412983425414364</c:v>
                </c:pt>
                <c:pt idx="1061">
                  <c:v>24.436003683241253</c:v>
                </c:pt>
                <c:pt idx="1062">
                  <c:v>24.459023941068139</c:v>
                </c:pt>
                <c:pt idx="1063">
                  <c:v>24.482044198895029</c:v>
                </c:pt>
                <c:pt idx="1064">
                  <c:v>24.505064456721914</c:v>
                </c:pt>
                <c:pt idx="1065">
                  <c:v>24.528084714548804</c:v>
                </c:pt>
                <c:pt idx="1066">
                  <c:v>24.55110497237569</c:v>
                </c:pt>
                <c:pt idx="1067">
                  <c:v>24.574125230202579</c:v>
                </c:pt>
                <c:pt idx="1068">
                  <c:v>24.597145488029465</c:v>
                </c:pt>
                <c:pt idx="1069">
                  <c:v>24.620165745856355</c:v>
                </c:pt>
                <c:pt idx="1070">
                  <c:v>24.64318600368324</c:v>
                </c:pt>
                <c:pt idx="1071">
                  <c:v>24.66620626151013</c:v>
                </c:pt>
                <c:pt idx="1072">
                  <c:v>24.689226519337016</c:v>
                </c:pt>
                <c:pt idx="1073">
                  <c:v>24.712246777163905</c:v>
                </c:pt>
                <c:pt idx="1074">
                  <c:v>24.735267034990791</c:v>
                </c:pt>
                <c:pt idx="1075">
                  <c:v>24.75828729281768</c:v>
                </c:pt>
                <c:pt idx="1076">
                  <c:v>24.781307550644566</c:v>
                </c:pt>
                <c:pt idx="1077">
                  <c:v>24.804327808471456</c:v>
                </c:pt>
                <c:pt idx="1078">
                  <c:v>24.827348066298342</c:v>
                </c:pt>
                <c:pt idx="1079">
                  <c:v>24.850368324125231</c:v>
                </c:pt>
                <c:pt idx="1080">
                  <c:v>24.873388581952117</c:v>
                </c:pt>
                <c:pt idx="1081">
                  <c:v>24.896408839779006</c:v>
                </c:pt>
                <c:pt idx="1082">
                  <c:v>24.919429097605892</c:v>
                </c:pt>
                <c:pt idx="1083">
                  <c:v>24.942449355432782</c:v>
                </c:pt>
                <c:pt idx="1084">
                  <c:v>24.965469613259668</c:v>
                </c:pt>
                <c:pt idx="1085">
                  <c:v>24.988489871086557</c:v>
                </c:pt>
                <c:pt idx="1086">
                  <c:v>25.011510128913443</c:v>
                </c:pt>
                <c:pt idx="1087">
                  <c:v>25.034530386740332</c:v>
                </c:pt>
                <c:pt idx="1088">
                  <c:v>25.057550644567218</c:v>
                </c:pt>
                <c:pt idx="1089">
                  <c:v>25.080570902394108</c:v>
                </c:pt>
                <c:pt idx="1090">
                  <c:v>25.103591160220994</c:v>
                </c:pt>
                <c:pt idx="1091">
                  <c:v>25.126611418047883</c:v>
                </c:pt>
                <c:pt idx="1092">
                  <c:v>25.149631675874769</c:v>
                </c:pt>
                <c:pt idx="1093">
                  <c:v>25.172651933701658</c:v>
                </c:pt>
                <c:pt idx="1094">
                  <c:v>25.195672191528544</c:v>
                </c:pt>
                <c:pt idx="1095">
                  <c:v>25.218692449355434</c:v>
                </c:pt>
                <c:pt idx="1096">
                  <c:v>25.24171270718232</c:v>
                </c:pt>
                <c:pt idx="1097">
                  <c:v>25.264732965009209</c:v>
                </c:pt>
                <c:pt idx="1098">
                  <c:v>25.287753222836095</c:v>
                </c:pt>
                <c:pt idx="1099">
                  <c:v>25.310773480662984</c:v>
                </c:pt>
                <c:pt idx="1100">
                  <c:v>25.33379373848987</c:v>
                </c:pt>
                <c:pt idx="1101">
                  <c:v>25.35681399631676</c:v>
                </c:pt>
                <c:pt idx="1102">
                  <c:v>25.379834254143645</c:v>
                </c:pt>
                <c:pt idx="1103">
                  <c:v>25.402854511970535</c:v>
                </c:pt>
                <c:pt idx="1104">
                  <c:v>25.425874769797421</c:v>
                </c:pt>
                <c:pt idx="1105">
                  <c:v>25.44889502762431</c:v>
                </c:pt>
                <c:pt idx="1106">
                  <c:v>25.471915285451196</c:v>
                </c:pt>
                <c:pt idx="1107">
                  <c:v>25.494935543278086</c:v>
                </c:pt>
                <c:pt idx="1108">
                  <c:v>25.517955801104971</c:v>
                </c:pt>
                <c:pt idx="1109">
                  <c:v>25.540976058931861</c:v>
                </c:pt>
                <c:pt idx="1110">
                  <c:v>25.563996316758747</c:v>
                </c:pt>
                <c:pt idx="1111">
                  <c:v>25.587016574585636</c:v>
                </c:pt>
                <c:pt idx="1112">
                  <c:v>25.610036832412522</c:v>
                </c:pt>
                <c:pt idx="1113">
                  <c:v>25.633057090239411</c:v>
                </c:pt>
                <c:pt idx="1114">
                  <c:v>25.656077348066297</c:v>
                </c:pt>
                <c:pt idx="1115">
                  <c:v>25.679097605893187</c:v>
                </c:pt>
                <c:pt idx="1116">
                  <c:v>25.702117863720073</c:v>
                </c:pt>
                <c:pt idx="1117">
                  <c:v>25.725138121546962</c:v>
                </c:pt>
                <c:pt idx="1118">
                  <c:v>25.748158379373848</c:v>
                </c:pt>
                <c:pt idx="1119">
                  <c:v>25.771178637200737</c:v>
                </c:pt>
                <c:pt idx="1120">
                  <c:v>25.794198895027623</c:v>
                </c:pt>
                <c:pt idx="1121">
                  <c:v>25.817219152854513</c:v>
                </c:pt>
                <c:pt idx="1122">
                  <c:v>25.840239410681399</c:v>
                </c:pt>
                <c:pt idx="1123">
                  <c:v>25.863259668508288</c:v>
                </c:pt>
                <c:pt idx="1124">
                  <c:v>25.886279926335174</c:v>
                </c:pt>
                <c:pt idx="1125">
                  <c:v>25.909300184162063</c:v>
                </c:pt>
                <c:pt idx="1126">
                  <c:v>25.932320441988949</c:v>
                </c:pt>
                <c:pt idx="1127">
                  <c:v>25.955340699815839</c:v>
                </c:pt>
                <c:pt idx="1128">
                  <c:v>25.978360957642725</c:v>
                </c:pt>
                <c:pt idx="1129">
                  <c:v>26.001381215469614</c:v>
                </c:pt>
                <c:pt idx="1130">
                  <c:v>26.0244014732965</c:v>
                </c:pt>
                <c:pt idx="1131">
                  <c:v>26.047421731123389</c:v>
                </c:pt>
                <c:pt idx="1132">
                  <c:v>26.070441988950275</c:v>
                </c:pt>
                <c:pt idx="1133">
                  <c:v>26.093462246777165</c:v>
                </c:pt>
                <c:pt idx="1134">
                  <c:v>26.116482504604051</c:v>
                </c:pt>
                <c:pt idx="1135">
                  <c:v>26.13950276243094</c:v>
                </c:pt>
                <c:pt idx="1136">
                  <c:v>26.162523020257826</c:v>
                </c:pt>
                <c:pt idx="1137">
                  <c:v>26.185543278084715</c:v>
                </c:pt>
                <c:pt idx="1138">
                  <c:v>26.208563535911601</c:v>
                </c:pt>
                <c:pt idx="1139">
                  <c:v>26.231583793738491</c:v>
                </c:pt>
                <c:pt idx="1140">
                  <c:v>26.254604051565376</c:v>
                </c:pt>
                <c:pt idx="1141">
                  <c:v>26.277624309392266</c:v>
                </c:pt>
                <c:pt idx="1142">
                  <c:v>26.300644567219152</c:v>
                </c:pt>
                <c:pt idx="1143">
                  <c:v>26.323664825046041</c:v>
                </c:pt>
                <c:pt idx="1144">
                  <c:v>26.346685082872927</c:v>
                </c:pt>
                <c:pt idx="1145">
                  <c:v>26.369705340699817</c:v>
                </c:pt>
                <c:pt idx="1146">
                  <c:v>26.392725598526702</c:v>
                </c:pt>
                <c:pt idx="1147">
                  <c:v>26.415745856353592</c:v>
                </c:pt>
                <c:pt idx="1148">
                  <c:v>26.438766114180478</c:v>
                </c:pt>
                <c:pt idx="1149">
                  <c:v>26.461786372007367</c:v>
                </c:pt>
                <c:pt idx="1150">
                  <c:v>26.484806629834253</c:v>
                </c:pt>
                <c:pt idx="1151">
                  <c:v>26.507826887661142</c:v>
                </c:pt>
                <c:pt idx="1152">
                  <c:v>26.530847145488028</c:v>
                </c:pt>
                <c:pt idx="1153">
                  <c:v>26.553867403314918</c:v>
                </c:pt>
                <c:pt idx="1154">
                  <c:v>26.576887661141804</c:v>
                </c:pt>
                <c:pt idx="1155">
                  <c:v>26.599907918968693</c:v>
                </c:pt>
                <c:pt idx="1156">
                  <c:v>26.622928176795579</c:v>
                </c:pt>
                <c:pt idx="1157">
                  <c:v>26.645948434622468</c:v>
                </c:pt>
                <c:pt idx="1158">
                  <c:v>26.668968692449354</c:v>
                </c:pt>
                <c:pt idx="1159">
                  <c:v>26.691988950276244</c:v>
                </c:pt>
                <c:pt idx="1160">
                  <c:v>26.71500920810313</c:v>
                </c:pt>
                <c:pt idx="1161">
                  <c:v>26.738029465930019</c:v>
                </c:pt>
                <c:pt idx="1162">
                  <c:v>26.761049723756905</c:v>
                </c:pt>
                <c:pt idx="1163">
                  <c:v>26.784069981583794</c:v>
                </c:pt>
                <c:pt idx="1164">
                  <c:v>26.80709023941068</c:v>
                </c:pt>
                <c:pt idx="1165">
                  <c:v>26.83011049723757</c:v>
                </c:pt>
                <c:pt idx="1166">
                  <c:v>26.853130755064456</c:v>
                </c:pt>
                <c:pt idx="1167">
                  <c:v>26.876151012891345</c:v>
                </c:pt>
                <c:pt idx="1168">
                  <c:v>26.899171270718231</c:v>
                </c:pt>
                <c:pt idx="1169">
                  <c:v>26.92219152854512</c:v>
                </c:pt>
                <c:pt idx="1170">
                  <c:v>26.945211786372006</c:v>
                </c:pt>
                <c:pt idx="1171">
                  <c:v>26.968232044198896</c:v>
                </c:pt>
                <c:pt idx="1172">
                  <c:v>26.991252302025782</c:v>
                </c:pt>
                <c:pt idx="1173">
                  <c:v>27.014272559852671</c:v>
                </c:pt>
                <c:pt idx="1174">
                  <c:v>27.037292817679557</c:v>
                </c:pt>
                <c:pt idx="1175">
                  <c:v>27.060313075506446</c:v>
                </c:pt>
                <c:pt idx="1176">
                  <c:v>27.083333333333332</c:v>
                </c:pt>
                <c:pt idx="1177">
                  <c:v>27.106353591160222</c:v>
                </c:pt>
                <c:pt idx="1178">
                  <c:v>27.129373848987107</c:v>
                </c:pt>
                <c:pt idx="1179">
                  <c:v>27.152394106813997</c:v>
                </c:pt>
                <c:pt idx="1180">
                  <c:v>27.175414364640883</c:v>
                </c:pt>
                <c:pt idx="1181">
                  <c:v>27.198434622467772</c:v>
                </c:pt>
                <c:pt idx="1182">
                  <c:v>27.221454880294658</c:v>
                </c:pt>
                <c:pt idx="1183">
                  <c:v>27.244475138121548</c:v>
                </c:pt>
                <c:pt idx="1184">
                  <c:v>27.267495395948433</c:v>
                </c:pt>
                <c:pt idx="1185">
                  <c:v>27.290515653775323</c:v>
                </c:pt>
                <c:pt idx="1186">
                  <c:v>27.313535911602209</c:v>
                </c:pt>
                <c:pt idx="1187">
                  <c:v>27.336556169429098</c:v>
                </c:pt>
                <c:pt idx="1188">
                  <c:v>27.359576427255984</c:v>
                </c:pt>
                <c:pt idx="1189">
                  <c:v>27.382596685082873</c:v>
                </c:pt>
                <c:pt idx="1190">
                  <c:v>27.405616942909759</c:v>
                </c:pt>
                <c:pt idx="1191">
                  <c:v>27.428637200736649</c:v>
                </c:pt>
                <c:pt idx="1192">
                  <c:v>27.451657458563535</c:v>
                </c:pt>
                <c:pt idx="1193">
                  <c:v>27.474677716390424</c:v>
                </c:pt>
                <c:pt idx="1194">
                  <c:v>27.49769797421731</c:v>
                </c:pt>
                <c:pt idx="1195">
                  <c:v>27.520718232044199</c:v>
                </c:pt>
                <c:pt idx="1196">
                  <c:v>27.543738489871085</c:v>
                </c:pt>
                <c:pt idx="1197">
                  <c:v>27.566758747697975</c:v>
                </c:pt>
                <c:pt idx="1198">
                  <c:v>27.589779005524861</c:v>
                </c:pt>
                <c:pt idx="1199">
                  <c:v>27.61279926335175</c:v>
                </c:pt>
                <c:pt idx="1200">
                  <c:v>27.635819521178636</c:v>
                </c:pt>
                <c:pt idx="1201">
                  <c:v>27.658839779005525</c:v>
                </c:pt>
                <c:pt idx="1202">
                  <c:v>27.681860036832411</c:v>
                </c:pt>
                <c:pt idx="1203">
                  <c:v>27.704880294659301</c:v>
                </c:pt>
                <c:pt idx="1204">
                  <c:v>27.727900552486187</c:v>
                </c:pt>
                <c:pt idx="1205">
                  <c:v>27.750920810313076</c:v>
                </c:pt>
                <c:pt idx="1206">
                  <c:v>27.773941068139962</c:v>
                </c:pt>
                <c:pt idx="1207">
                  <c:v>27.796961325966851</c:v>
                </c:pt>
                <c:pt idx="1208">
                  <c:v>27.819981583793737</c:v>
                </c:pt>
                <c:pt idx="1209">
                  <c:v>27.843001841620627</c:v>
                </c:pt>
                <c:pt idx="1210">
                  <c:v>27.866022099447513</c:v>
                </c:pt>
                <c:pt idx="1211">
                  <c:v>27.889042357274402</c:v>
                </c:pt>
                <c:pt idx="1212">
                  <c:v>27.912062615101288</c:v>
                </c:pt>
                <c:pt idx="1213">
                  <c:v>27.935082872928177</c:v>
                </c:pt>
                <c:pt idx="1214">
                  <c:v>27.958103130755063</c:v>
                </c:pt>
                <c:pt idx="1215">
                  <c:v>27.981123388581953</c:v>
                </c:pt>
                <c:pt idx="1216">
                  <c:v>28.004143646408838</c:v>
                </c:pt>
                <c:pt idx="1217">
                  <c:v>28.027163904235728</c:v>
                </c:pt>
                <c:pt idx="1218">
                  <c:v>28.050184162062614</c:v>
                </c:pt>
                <c:pt idx="1219">
                  <c:v>28.073204419889503</c:v>
                </c:pt>
                <c:pt idx="1220">
                  <c:v>28.096224677716389</c:v>
                </c:pt>
                <c:pt idx="1221">
                  <c:v>28.119244935543279</c:v>
                </c:pt>
                <c:pt idx="1222">
                  <c:v>28.142265193370164</c:v>
                </c:pt>
                <c:pt idx="1223">
                  <c:v>28.165285451197054</c:v>
                </c:pt>
                <c:pt idx="1224">
                  <c:v>28.18830570902394</c:v>
                </c:pt>
                <c:pt idx="1225">
                  <c:v>28.211325966850829</c:v>
                </c:pt>
                <c:pt idx="1226">
                  <c:v>28.234346224677715</c:v>
                </c:pt>
                <c:pt idx="1227">
                  <c:v>28.257366482504604</c:v>
                </c:pt>
                <c:pt idx="1228">
                  <c:v>28.28038674033149</c:v>
                </c:pt>
                <c:pt idx="1229">
                  <c:v>28.30340699815838</c:v>
                </c:pt>
                <c:pt idx="1230">
                  <c:v>28.326427255985266</c:v>
                </c:pt>
                <c:pt idx="1231">
                  <c:v>28.349447513812155</c:v>
                </c:pt>
                <c:pt idx="1232">
                  <c:v>28.372467771639041</c:v>
                </c:pt>
                <c:pt idx="1233">
                  <c:v>28.39548802946593</c:v>
                </c:pt>
                <c:pt idx="1234">
                  <c:v>28.418508287292816</c:v>
                </c:pt>
                <c:pt idx="1235">
                  <c:v>28.441528545119706</c:v>
                </c:pt>
                <c:pt idx="1236">
                  <c:v>28.464548802946592</c:v>
                </c:pt>
                <c:pt idx="1237">
                  <c:v>28.487569060773481</c:v>
                </c:pt>
                <c:pt idx="1238">
                  <c:v>28.510589318600367</c:v>
                </c:pt>
                <c:pt idx="1239">
                  <c:v>28.533609576427256</c:v>
                </c:pt>
                <c:pt idx="1240">
                  <c:v>28.556629834254142</c:v>
                </c:pt>
                <c:pt idx="1241">
                  <c:v>28.579650092081032</c:v>
                </c:pt>
                <c:pt idx="1242">
                  <c:v>28.602670349907918</c:v>
                </c:pt>
                <c:pt idx="1243">
                  <c:v>28.625690607734807</c:v>
                </c:pt>
                <c:pt idx="1244">
                  <c:v>28.648710865561693</c:v>
                </c:pt>
                <c:pt idx="1245">
                  <c:v>28.671731123388582</c:v>
                </c:pt>
                <c:pt idx="1246">
                  <c:v>28.694751381215468</c:v>
                </c:pt>
                <c:pt idx="1247">
                  <c:v>28.717771639042358</c:v>
                </c:pt>
                <c:pt idx="1248">
                  <c:v>28.740791896869244</c:v>
                </c:pt>
                <c:pt idx="1249">
                  <c:v>28.763812154696133</c:v>
                </c:pt>
                <c:pt idx="1250">
                  <c:v>28.786832412523019</c:v>
                </c:pt>
                <c:pt idx="1251">
                  <c:v>28.809852670349908</c:v>
                </c:pt>
                <c:pt idx="1252">
                  <c:v>28.832872928176794</c:v>
                </c:pt>
                <c:pt idx="1253">
                  <c:v>28.855893186003684</c:v>
                </c:pt>
                <c:pt idx="1254">
                  <c:v>28.878913443830569</c:v>
                </c:pt>
                <c:pt idx="1255">
                  <c:v>28.901933701657459</c:v>
                </c:pt>
                <c:pt idx="1256">
                  <c:v>28.924953959484345</c:v>
                </c:pt>
                <c:pt idx="1257">
                  <c:v>28.947974217311234</c:v>
                </c:pt>
                <c:pt idx="1258">
                  <c:v>28.97099447513812</c:v>
                </c:pt>
                <c:pt idx="1259">
                  <c:v>28.99401473296501</c:v>
                </c:pt>
                <c:pt idx="1260">
                  <c:v>29.017034990791895</c:v>
                </c:pt>
                <c:pt idx="1261">
                  <c:v>29.040055248618785</c:v>
                </c:pt>
                <c:pt idx="1262">
                  <c:v>29.063075506445671</c:v>
                </c:pt>
                <c:pt idx="1263">
                  <c:v>29.08609576427256</c:v>
                </c:pt>
                <c:pt idx="1264">
                  <c:v>29.109116022099446</c:v>
                </c:pt>
                <c:pt idx="1265">
                  <c:v>29.132136279926335</c:v>
                </c:pt>
                <c:pt idx="1266">
                  <c:v>29.155156537753221</c:v>
                </c:pt>
                <c:pt idx="1267">
                  <c:v>29.178176795580111</c:v>
                </c:pt>
                <c:pt idx="1268">
                  <c:v>29.201197053406997</c:v>
                </c:pt>
                <c:pt idx="1269">
                  <c:v>29.224217311233886</c:v>
                </c:pt>
                <c:pt idx="1270">
                  <c:v>29.247237569060772</c:v>
                </c:pt>
                <c:pt idx="1271">
                  <c:v>29.270257826887661</c:v>
                </c:pt>
                <c:pt idx="1272">
                  <c:v>29.293278084714547</c:v>
                </c:pt>
                <c:pt idx="1273">
                  <c:v>29.316298342541437</c:v>
                </c:pt>
                <c:pt idx="1274">
                  <c:v>29.339318600368323</c:v>
                </c:pt>
                <c:pt idx="1275">
                  <c:v>29.362338858195212</c:v>
                </c:pt>
                <c:pt idx="1276">
                  <c:v>29.385359116022098</c:v>
                </c:pt>
                <c:pt idx="1277">
                  <c:v>29.408379373848987</c:v>
                </c:pt>
                <c:pt idx="1278">
                  <c:v>29.431399631675873</c:v>
                </c:pt>
                <c:pt idx="1279">
                  <c:v>29.454419889502763</c:v>
                </c:pt>
                <c:pt idx="1280">
                  <c:v>29.477440147329649</c:v>
                </c:pt>
                <c:pt idx="1281">
                  <c:v>29.500460405156538</c:v>
                </c:pt>
                <c:pt idx="1282">
                  <c:v>29.523480662983424</c:v>
                </c:pt>
                <c:pt idx="1283">
                  <c:v>29.546500920810313</c:v>
                </c:pt>
                <c:pt idx="1284">
                  <c:v>29.569521178637199</c:v>
                </c:pt>
                <c:pt idx="1285">
                  <c:v>29.592541436464089</c:v>
                </c:pt>
                <c:pt idx="1286">
                  <c:v>29.615561694290975</c:v>
                </c:pt>
                <c:pt idx="1287">
                  <c:v>29.638581952117864</c:v>
                </c:pt>
                <c:pt idx="1288">
                  <c:v>29.66160220994475</c:v>
                </c:pt>
                <c:pt idx="1289">
                  <c:v>29.684622467771639</c:v>
                </c:pt>
                <c:pt idx="1290">
                  <c:v>29.707642725598525</c:v>
                </c:pt>
                <c:pt idx="1291">
                  <c:v>29.730662983425415</c:v>
                </c:pt>
                <c:pt idx="1292">
                  <c:v>29.7536832412523</c:v>
                </c:pt>
                <c:pt idx="1293">
                  <c:v>29.77670349907919</c:v>
                </c:pt>
                <c:pt idx="1294">
                  <c:v>29.799723756906076</c:v>
                </c:pt>
                <c:pt idx="1295">
                  <c:v>29.822744014732965</c:v>
                </c:pt>
                <c:pt idx="1296">
                  <c:v>29.845764272559851</c:v>
                </c:pt>
                <c:pt idx="1297">
                  <c:v>29.868784530386741</c:v>
                </c:pt>
                <c:pt idx="1298">
                  <c:v>29.891804788213626</c:v>
                </c:pt>
                <c:pt idx="1299">
                  <c:v>29.914825046040516</c:v>
                </c:pt>
                <c:pt idx="1300">
                  <c:v>29.937845303867402</c:v>
                </c:pt>
                <c:pt idx="1301">
                  <c:v>29.960865561694291</c:v>
                </c:pt>
                <c:pt idx="1302">
                  <c:v>29.983885819521177</c:v>
                </c:pt>
                <c:pt idx="1303">
                  <c:v>30.006906077348066</c:v>
                </c:pt>
                <c:pt idx="1304">
                  <c:v>30.029926335174952</c:v>
                </c:pt>
                <c:pt idx="1305">
                  <c:v>30.052946593001842</c:v>
                </c:pt>
                <c:pt idx="1306">
                  <c:v>30.075966850828728</c:v>
                </c:pt>
                <c:pt idx="1307">
                  <c:v>30.098987108655617</c:v>
                </c:pt>
                <c:pt idx="1308">
                  <c:v>30.122007366482503</c:v>
                </c:pt>
                <c:pt idx="1309">
                  <c:v>30.145027624309392</c:v>
                </c:pt>
                <c:pt idx="1310">
                  <c:v>30.168047882136278</c:v>
                </c:pt>
                <c:pt idx="1311">
                  <c:v>30.191068139963168</c:v>
                </c:pt>
                <c:pt idx="1312">
                  <c:v>30.214088397790054</c:v>
                </c:pt>
                <c:pt idx="1313">
                  <c:v>30.237108655616943</c:v>
                </c:pt>
                <c:pt idx="1314">
                  <c:v>30.260128913443829</c:v>
                </c:pt>
                <c:pt idx="1315">
                  <c:v>30.283149171270718</c:v>
                </c:pt>
                <c:pt idx="1316">
                  <c:v>30.306169429097604</c:v>
                </c:pt>
                <c:pt idx="1317">
                  <c:v>30.329189686924494</c:v>
                </c:pt>
                <c:pt idx="1318">
                  <c:v>30.35220994475138</c:v>
                </c:pt>
                <c:pt idx="1319">
                  <c:v>30.375230202578269</c:v>
                </c:pt>
                <c:pt idx="1320">
                  <c:v>30.398250460405155</c:v>
                </c:pt>
                <c:pt idx="1321">
                  <c:v>30.421270718232044</c:v>
                </c:pt>
                <c:pt idx="1322">
                  <c:v>30.44429097605893</c:v>
                </c:pt>
                <c:pt idx="1323">
                  <c:v>30.46731123388582</c:v>
                </c:pt>
                <c:pt idx="1324">
                  <c:v>30.490331491712706</c:v>
                </c:pt>
                <c:pt idx="1325">
                  <c:v>30.513351749539595</c:v>
                </c:pt>
                <c:pt idx="1326">
                  <c:v>30.536372007366481</c:v>
                </c:pt>
                <c:pt idx="1327">
                  <c:v>30.55939226519337</c:v>
                </c:pt>
                <c:pt idx="1328">
                  <c:v>30.582412523020256</c:v>
                </c:pt>
                <c:pt idx="1329">
                  <c:v>30.605432780847146</c:v>
                </c:pt>
                <c:pt idx="1330">
                  <c:v>30.628453038674031</c:v>
                </c:pt>
                <c:pt idx="1331">
                  <c:v>30.651473296500921</c:v>
                </c:pt>
                <c:pt idx="1332">
                  <c:v>30.674493554327807</c:v>
                </c:pt>
                <c:pt idx="1333">
                  <c:v>30.697513812154696</c:v>
                </c:pt>
                <c:pt idx="1334">
                  <c:v>30.720534069981582</c:v>
                </c:pt>
                <c:pt idx="1335">
                  <c:v>30.743554327808472</c:v>
                </c:pt>
                <c:pt idx="1336">
                  <c:v>30.766574585635357</c:v>
                </c:pt>
                <c:pt idx="1337">
                  <c:v>30.789594843462247</c:v>
                </c:pt>
                <c:pt idx="1338">
                  <c:v>30.812615101289133</c:v>
                </c:pt>
                <c:pt idx="1339">
                  <c:v>30.835635359116022</c:v>
                </c:pt>
                <c:pt idx="1340">
                  <c:v>30.858655616942908</c:v>
                </c:pt>
                <c:pt idx="1341">
                  <c:v>30.881675874769797</c:v>
                </c:pt>
                <c:pt idx="1342">
                  <c:v>30.904696132596683</c:v>
                </c:pt>
                <c:pt idx="1343">
                  <c:v>30.927716390423573</c:v>
                </c:pt>
                <c:pt idx="1344">
                  <c:v>30.950736648250459</c:v>
                </c:pt>
                <c:pt idx="1345">
                  <c:v>30.973756906077348</c:v>
                </c:pt>
                <c:pt idx="1346">
                  <c:v>30.996777163904234</c:v>
                </c:pt>
                <c:pt idx="1347">
                  <c:v>31.019797421731123</c:v>
                </c:pt>
                <c:pt idx="1348">
                  <c:v>31.042817679558009</c:v>
                </c:pt>
                <c:pt idx="1349">
                  <c:v>31.065837937384899</c:v>
                </c:pt>
                <c:pt idx="1350">
                  <c:v>31.088858195211785</c:v>
                </c:pt>
                <c:pt idx="1351">
                  <c:v>31.111878453038674</c:v>
                </c:pt>
                <c:pt idx="1352">
                  <c:v>31.13489871086556</c:v>
                </c:pt>
                <c:pt idx="1353">
                  <c:v>31.157918968692449</c:v>
                </c:pt>
                <c:pt idx="1354">
                  <c:v>31.180939226519335</c:v>
                </c:pt>
                <c:pt idx="1355">
                  <c:v>31.203959484346225</c:v>
                </c:pt>
                <c:pt idx="1356">
                  <c:v>31.226979742173111</c:v>
                </c:pt>
                <c:pt idx="1357">
                  <c:v>31.25</c:v>
                </c:pt>
                <c:pt idx="1358">
                  <c:v>31.273020257826886</c:v>
                </c:pt>
                <c:pt idx="1359">
                  <c:v>31.296040515653775</c:v>
                </c:pt>
                <c:pt idx="1360">
                  <c:v>31.319060773480661</c:v>
                </c:pt>
                <c:pt idx="1361">
                  <c:v>31.342081031307551</c:v>
                </c:pt>
                <c:pt idx="1362">
                  <c:v>31.365101289134437</c:v>
                </c:pt>
                <c:pt idx="1363">
                  <c:v>31.388121546961326</c:v>
                </c:pt>
                <c:pt idx="1364">
                  <c:v>31.411141804788212</c:v>
                </c:pt>
                <c:pt idx="1365">
                  <c:v>31.434162062615101</c:v>
                </c:pt>
                <c:pt idx="1366">
                  <c:v>31.457182320441987</c:v>
                </c:pt>
                <c:pt idx="1367">
                  <c:v>31.480202578268877</c:v>
                </c:pt>
                <c:pt idx="1368">
                  <c:v>31.503222836095762</c:v>
                </c:pt>
                <c:pt idx="1369">
                  <c:v>31.526243093922652</c:v>
                </c:pt>
                <c:pt idx="1370">
                  <c:v>31.549263351749538</c:v>
                </c:pt>
                <c:pt idx="1371">
                  <c:v>31.572283609576427</c:v>
                </c:pt>
                <c:pt idx="1372">
                  <c:v>31.595303867403313</c:v>
                </c:pt>
                <c:pt idx="1373">
                  <c:v>31.618324125230203</c:v>
                </c:pt>
                <c:pt idx="1374">
                  <c:v>31.641344383057088</c:v>
                </c:pt>
                <c:pt idx="1375">
                  <c:v>31.664364640883978</c:v>
                </c:pt>
                <c:pt idx="1376">
                  <c:v>31.687384898710864</c:v>
                </c:pt>
                <c:pt idx="1377">
                  <c:v>31.710405156537753</c:v>
                </c:pt>
                <c:pt idx="1378">
                  <c:v>31.733425414364639</c:v>
                </c:pt>
                <c:pt idx="1379">
                  <c:v>31.756445672191528</c:v>
                </c:pt>
                <c:pt idx="1380">
                  <c:v>31.779465930018414</c:v>
                </c:pt>
                <c:pt idx="1381">
                  <c:v>31.802486187845304</c:v>
                </c:pt>
                <c:pt idx="1382">
                  <c:v>31.82550644567219</c:v>
                </c:pt>
                <c:pt idx="1383">
                  <c:v>31.848526703499079</c:v>
                </c:pt>
                <c:pt idx="1384">
                  <c:v>31.871546961325965</c:v>
                </c:pt>
                <c:pt idx="1385">
                  <c:v>31.894567219152854</c:v>
                </c:pt>
                <c:pt idx="1386">
                  <c:v>31.91758747697974</c:v>
                </c:pt>
                <c:pt idx="1387">
                  <c:v>31.94060773480663</c:v>
                </c:pt>
                <c:pt idx="1388">
                  <c:v>31.963627992633516</c:v>
                </c:pt>
                <c:pt idx="1389">
                  <c:v>31.986648250460405</c:v>
                </c:pt>
                <c:pt idx="1390">
                  <c:v>32.009668508287291</c:v>
                </c:pt>
                <c:pt idx="1391">
                  <c:v>32.032688766114177</c:v>
                </c:pt>
                <c:pt idx="1392">
                  <c:v>32.05570902394107</c:v>
                </c:pt>
                <c:pt idx="1393">
                  <c:v>32.078729281767956</c:v>
                </c:pt>
                <c:pt idx="1394">
                  <c:v>32.101749539594842</c:v>
                </c:pt>
                <c:pt idx="1395">
                  <c:v>32.124769797421727</c:v>
                </c:pt>
                <c:pt idx="1396">
                  <c:v>32.14779005524862</c:v>
                </c:pt>
                <c:pt idx="1397">
                  <c:v>32.170810313075506</c:v>
                </c:pt>
                <c:pt idx="1398">
                  <c:v>32.193830570902392</c:v>
                </c:pt>
                <c:pt idx="1399">
                  <c:v>32.216850828729278</c:v>
                </c:pt>
                <c:pt idx="1400">
                  <c:v>32.239871086556171</c:v>
                </c:pt>
                <c:pt idx="1401">
                  <c:v>32.262891344383057</c:v>
                </c:pt>
                <c:pt idx="1402">
                  <c:v>32.285911602209943</c:v>
                </c:pt>
                <c:pt idx="1403">
                  <c:v>32.308931860036829</c:v>
                </c:pt>
                <c:pt idx="1404">
                  <c:v>32.331952117863722</c:v>
                </c:pt>
                <c:pt idx="1405">
                  <c:v>32.354972375690608</c:v>
                </c:pt>
                <c:pt idx="1406">
                  <c:v>32.377992633517493</c:v>
                </c:pt>
                <c:pt idx="1407">
                  <c:v>32.401012891344379</c:v>
                </c:pt>
                <c:pt idx="1408">
                  <c:v>32.424033149171272</c:v>
                </c:pt>
                <c:pt idx="1409">
                  <c:v>32.447053406998158</c:v>
                </c:pt>
                <c:pt idx="1410">
                  <c:v>32.470073664825044</c:v>
                </c:pt>
                <c:pt idx="1411">
                  <c:v>32.49309392265193</c:v>
                </c:pt>
                <c:pt idx="1412">
                  <c:v>32.516114180478823</c:v>
                </c:pt>
                <c:pt idx="1413">
                  <c:v>32.539134438305709</c:v>
                </c:pt>
                <c:pt idx="1414">
                  <c:v>32.562154696132595</c:v>
                </c:pt>
                <c:pt idx="1415">
                  <c:v>32.585174953959481</c:v>
                </c:pt>
                <c:pt idx="1416">
                  <c:v>32.608195211786374</c:v>
                </c:pt>
                <c:pt idx="1417">
                  <c:v>32.631215469613259</c:v>
                </c:pt>
                <c:pt idx="1418">
                  <c:v>32.654235727440145</c:v>
                </c:pt>
                <c:pt idx="1419">
                  <c:v>32.677255985267031</c:v>
                </c:pt>
                <c:pt idx="1420">
                  <c:v>32.700276243093924</c:v>
                </c:pt>
                <c:pt idx="1421">
                  <c:v>32.72329650092081</c:v>
                </c:pt>
                <c:pt idx="1422">
                  <c:v>32.746316758747696</c:v>
                </c:pt>
                <c:pt idx="1423">
                  <c:v>32.769337016574582</c:v>
                </c:pt>
                <c:pt idx="1424">
                  <c:v>32.792357274401475</c:v>
                </c:pt>
                <c:pt idx="1425">
                  <c:v>32.815377532228361</c:v>
                </c:pt>
                <c:pt idx="1426">
                  <c:v>32.838397790055247</c:v>
                </c:pt>
                <c:pt idx="1427">
                  <c:v>32.861418047882132</c:v>
                </c:pt>
                <c:pt idx="1428">
                  <c:v>32.884438305709025</c:v>
                </c:pt>
                <c:pt idx="1429">
                  <c:v>32.907458563535911</c:v>
                </c:pt>
                <c:pt idx="1430">
                  <c:v>32.930478821362797</c:v>
                </c:pt>
                <c:pt idx="1431">
                  <c:v>32.953499079189683</c:v>
                </c:pt>
                <c:pt idx="1432">
                  <c:v>32.976519337016576</c:v>
                </c:pt>
                <c:pt idx="1433">
                  <c:v>32.999539594843462</c:v>
                </c:pt>
                <c:pt idx="1434">
                  <c:v>33.022559852670348</c:v>
                </c:pt>
                <c:pt idx="1435">
                  <c:v>33.045580110497234</c:v>
                </c:pt>
                <c:pt idx="1436">
                  <c:v>33.068600368324127</c:v>
                </c:pt>
                <c:pt idx="1437">
                  <c:v>33.091620626151013</c:v>
                </c:pt>
                <c:pt idx="1438">
                  <c:v>33.114640883977899</c:v>
                </c:pt>
                <c:pt idx="1439">
                  <c:v>33.137661141804784</c:v>
                </c:pt>
                <c:pt idx="1440">
                  <c:v>33.160681399631677</c:v>
                </c:pt>
                <c:pt idx="1441">
                  <c:v>33.183701657458563</c:v>
                </c:pt>
                <c:pt idx="1442">
                  <c:v>33.206721915285449</c:v>
                </c:pt>
                <c:pt idx="1443">
                  <c:v>33.229742173112335</c:v>
                </c:pt>
                <c:pt idx="1444">
                  <c:v>33.252762430939228</c:v>
                </c:pt>
                <c:pt idx="1445">
                  <c:v>33.275782688766114</c:v>
                </c:pt>
                <c:pt idx="1446">
                  <c:v>33.298802946593</c:v>
                </c:pt>
                <c:pt idx="1447">
                  <c:v>33.321823204419886</c:v>
                </c:pt>
                <c:pt idx="1448">
                  <c:v>33.344843462246779</c:v>
                </c:pt>
                <c:pt idx="1449">
                  <c:v>33.367863720073665</c:v>
                </c:pt>
                <c:pt idx="1450">
                  <c:v>33.39088397790055</c:v>
                </c:pt>
                <c:pt idx="1451">
                  <c:v>33.413904235727436</c:v>
                </c:pt>
                <c:pt idx="1452">
                  <c:v>33.436924493554329</c:v>
                </c:pt>
                <c:pt idx="1453">
                  <c:v>33.459944751381215</c:v>
                </c:pt>
                <c:pt idx="1454">
                  <c:v>33.482965009208101</c:v>
                </c:pt>
                <c:pt idx="1455">
                  <c:v>33.505985267034987</c:v>
                </c:pt>
                <c:pt idx="1456">
                  <c:v>33.52900552486188</c:v>
                </c:pt>
                <c:pt idx="1457">
                  <c:v>33.552025782688766</c:v>
                </c:pt>
                <c:pt idx="1458">
                  <c:v>33.575046040515652</c:v>
                </c:pt>
                <c:pt idx="1459">
                  <c:v>33.598066298342538</c:v>
                </c:pt>
                <c:pt idx="1460">
                  <c:v>33.621086556169431</c:v>
                </c:pt>
                <c:pt idx="1461">
                  <c:v>33.644106813996316</c:v>
                </c:pt>
                <c:pt idx="1462">
                  <c:v>33.667127071823202</c:v>
                </c:pt>
                <c:pt idx="1463">
                  <c:v>33.690147329650088</c:v>
                </c:pt>
                <c:pt idx="1464">
                  <c:v>33.713167587476981</c:v>
                </c:pt>
                <c:pt idx="1465">
                  <c:v>33.736187845303867</c:v>
                </c:pt>
                <c:pt idx="1466">
                  <c:v>33.759208103130753</c:v>
                </c:pt>
                <c:pt idx="1467">
                  <c:v>33.782228360957639</c:v>
                </c:pt>
                <c:pt idx="1468">
                  <c:v>33.805248618784532</c:v>
                </c:pt>
                <c:pt idx="1469">
                  <c:v>33.828268876611418</c:v>
                </c:pt>
                <c:pt idx="1470">
                  <c:v>33.851289134438304</c:v>
                </c:pt>
                <c:pt idx="1471">
                  <c:v>33.874309392265189</c:v>
                </c:pt>
                <c:pt idx="1472">
                  <c:v>33.897329650092082</c:v>
                </c:pt>
                <c:pt idx="1473">
                  <c:v>33.920349907918968</c:v>
                </c:pt>
                <c:pt idx="1474">
                  <c:v>33.943370165745854</c:v>
                </c:pt>
                <c:pt idx="1475">
                  <c:v>33.96639042357274</c:v>
                </c:pt>
                <c:pt idx="1476">
                  <c:v>33.989410681399633</c:v>
                </c:pt>
                <c:pt idx="1477">
                  <c:v>34.012430939226519</c:v>
                </c:pt>
                <c:pt idx="1478">
                  <c:v>34.035451197053405</c:v>
                </c:pt>
                <c:pt idx="1479">
                  <c:v>34.058471454880291</c:v>
                </c:pt>
                <c:pt idx="1480">
                  <c:v>34.081491712707184</c:v>
                </c:pt>
                <c:pt idx="1481">
                  <c:v>34.10451197053407</c:v>
                </c:pt>
                <c:pt idx="1482">
                  <c:v>34.127532228360955</c:v>
                </c:pt>
                <c:pt idx="1483">
                  <c:v>34.150552486187841</c:v>
                </c:pt>
                <c:pt idx="1484">
                  <c:v>34.173572744014734</c:v>
                </c:pt>
                <c:pt idx="1485">
                  <c:v>34.19659300184162</c:v>
                </c:pt>
                <c:pt idx="1486">
                  <c:v>34.219613259668506</c:v>
                </c:pt>
                <c:pt idx="1487">
                  <c:v>34.242633517495392</c:v>
                </c:pt>
                <c:pt idx="1488">
                  <c:v>34.265653775322285</c:v>
                </c:pt>
                <c:pt idx="1489">
                  <c:v>34.288674033149171</c:v>
                </c:pt>
                <c:pt idx="1490">
                  <c:v>34.311694290976057</c:v>
                </c:pt>
                <c:pt idx="1491">
                  <c:v>34.334714548802943</c:v>
                </c:pt>
                <c:pt idx="1492">
                  <c:v>34.357734806629836</c:v>
                </c:pt>
                <c:pt idx="1493">
                  <c:v>34.380755064456721</c:v>
                </c:pt>
                <c:pt idx="1494">
                  <c:v>34.403775322283607</c:v>
                </c:pt>
                <c:pt idx="1495">
                  <c:v>34.426795580110493</c:v>
                </c:pt>
                <c:pt idx="1496">
                  <c:v>34.449815837937386</c:v>
                </c:pt>
                <c:pt idx="1497">
                  <c:v>34.472836095764272</c:v>
                </c:pt>
                <c:pt idx="1498">
                  <c:v>34.495856353591158</c:v>
                </c:pt>
                <c:pt idx="1499">
                  <c:v>34.518876611418044</c:v>
                </c:pt>
                <c:pt idx="1500">
                  <c:v>34.541896869244937</c:v>
                </c:pt>
                <c:pt idx="1501">
                  <c:v>34.564917127071823</c:v>
                </c:pt>
                <c:pt idx="1502">
                  <c:v>34.587937384898709</c:v>
                </c:pt>
                <c:pt idx="1503">
                  <c:v>34.610957642725594</c:v>
                </c:pt>
                <c:pt idx="1504">
                  <c:v>34.633977900552487</c:v>
                </c:pt>
                <c:pt idx="1505">
                  <c:v>34.656998158379373</c:v>
                </c:pt>
                <c:pt idx="1506">
                  <c:v>34.680018416206259</c:v>
                </c:pt>
                <c:pt idx="1507">
                  <c:v>34.703038674033145</c:v>
                </c:pt>
                <c:pt idx="1508">
                  <c:v>34.726058931860038</c:v>
                </c:pt>
                <c:pt idx="1509">
                  <c:v>34.749079189686924</c:v>
                </c:pt>
                <c:pt idx="1510">
                  <c:v>34.77209944751381</c:v>
                </c:pt>
                <c:pt idx="1511">
                  <c:v>34.795119705340696</c:v>
                </c:pt>
                <c:pt idx="1512">
                  <c:v>34.818139963167589</c:v>
                </c:pt>
                <c:pt idx="1513">
                  <c:v>34.841160220994475</c:v>
                </c:pt>
                <c:pt idx="1514">
                  <c:v>34.864180478821361</c:v>
                </c:pt>
                <c:pt idx="1515">
                  <c:v>34.887200736648246</c:v>
                </c:pt>
                <c:pt idx="1516">
                  <c:v>34.910220994475139</c:v>
                </c:pt>
                <c:pt idx="1517">
                  <c:v>34.933241252302025</c:v>
                </c:pt>
                <c:pt idx="1518">
                  <c:v>34.956261510128911</c:v>
                </c:pt>
                <c:pt idx="1519">
                  <c:v>34.979281767955797</c:v>
                </c:pt>
                <c:pt idx="1520">
                  <c:v>35.00230202578269</c:v>
                </c:pt>
                <c:pt idx="1521">
                  <c:v>35.025322283609576</c:v>
                </c:pt>
                <c:pt idx="1522">
                  <c:v>35.048342541436462</c:v>
                </c:pt>
                <c:pt idx="1523">
                  <c:v>35.071362799263348</c:v>
                </c:pt>
                <c:pt idx="1524">
                  <c:v>35.094383057090241</c:v>
                </c:pt>
                <c:pt idx="1525">
                  <c:v>35.117403314917127</c:v>
                </c:pt>
                <c:pt idx="1526">
                  <c:v>35.140423572744012</c:v>
                </c:pt>
                <c:pt idx="1527">
                  <c:v>35.163443830570898</c:v>
                </c:pt>
                <c:pt idx="1528">
                  <c:v>35.186464088397791</c:v>
                </c:pt>
                <c:pt idx="1529">
                  <c:v>35.209484346224677</c:v>
                </c:pt>
                <c:pt idx="1530">
                  <c:v>35.232504604051563</c:v>
                </c:pt>
                <c:pt idx="1531">
                  <c:v>35.255524861878449</c:v>
                </c:pt>
                <c:pt idx="1532">
                  <c:v>35.278545119705342</c:v>
                </c:pt>
                <c:pt idx="1533">
                  <c:v>35.301565377532228</c:v>
                </c:pt>
                <c:pt idx="1534">
                  <c:v>35.324585635359114</c:v>
                </c:pt>
                <c:pt idx="1535">
                  <c:v>35.347605893186</c:v>
                </c:pt>
                <c:pt idx="1536">
                  <c:v>35.370626151012893</c:v>
                </c:pt>
                <c:pt idx="1537">
                  <c:v>35.393646408839778</c:v>
                </c:pt>
                <c:pt idx="1538">
                  <c:v>35.416666666666664</c:v>
                </c:pt>
                <c:pt idx="1539">
                  <c:v>35.439686924493557</c:v>
                </c:pt>
                <c:pt idx="1540">
                  <c:v>35.462707182320443</c:v>
                </c:pt>
                <c:pt idx="1541">
                  <c:v>35.485727440147329</c:v>
                </c:pt>
                <c:pt idx="1542">
                  <c:v>35.508747697974215</c:v>
                </c:pt>
                <c:pt idx="1543">
                  <c:v>35.531767955801108</c:v>
                </c:pt>
                <c:pt idx="1544">
                  <c:v>35.554788213627994</c:v>
                </c:pt>
                <c:pt idx="1545">
                  <c:v>35.57780847145488</c:v>
                </c:pt>
                <c:pt idx="1546">
                  <c:v>35.600828729281766</c:v>
                </c:pt>
                <c:pt idx="1547">
                  <c:v>35.623848987108659</c:v>
                </c:pt>
                <c:pt idx="1548">
                  <c:v>35.646869244935544</c:v>
                </c:pt>
                <c:pt idx="1549">
                  <c:v>35.66988950276243</c:v>
                </c:pt>
                <c:pt idx="1550">
                  <c:v>35.692909760589316</c:v>
                </c:pt>
                <c:pt idx="1551">
                  <c:v>35.715930018416209</c:v>
                </c:pt>
                <c:pt idx="1552">
                  <c:v>35.738950276243095</c:v>
                </c:pt>
                <c:pt idx="1553">
                  <c:v>35.761970534069981</c:v>
                </c:pt>
                <c:pt idx="1554">
                  <c:v>35.784990791896867</c:v>
                </c:pt>
                <c:pt idx="1555">
                  <c:v>35.80801104972376</c:v>
                </c:pt>
                <c:pt idx="1556">
                  <c:v>35.831031307550646</c:v>
                </c:pt>
                <c:pt idx="1557">
                  <c:v>35.854051565377532</c:v>
                </c:pt>
                <c:pt idx="1558">
                  <c:v>35.877071823204417</c:v>
                </c:pt>
                <c:pt idx="1559">
                  <c:v>35.90009208103131</c:v>
                </c:pt>
                <c:pt idx="1560">
                  <c:v>35.923112338858196</c:v>
                </c:pt>
                <c:pt idx="1561">
                  <c:v>35.946132596685082</c:v>
                </c:pt>
                <c:pt idx="1562">
                  <c:v>35.969152854511968</c:v>
                </c:pt>
                <c:pt idx="1563">
                  <c:v>35.992173112338861</c:v>
                </c:pt>
                <c:pt idx="1564">
                  <c:v>36.015193370165747</c:v>
                </c:pt>
                <c:pt idx="1565">
                  <c:v>36.038213627992633</c:v>
                </c:pt>
                <c:pt idx="1566">
                  <c:v>36.061233885819519</c:v>
                </c:pt>
                <c:pt idx="1567">
                  <c:v>36.084254143646412</c:v>
                </c:pt>
                <c:pt idx="1568">
                  <c:v>36.107274401473298</c:v>
                </c:pt>
                <c:pt idx="1569">
                  <c:v>36.130294659300183</c:v>
                </c:pt>
                <c:pt idx="1570">
                  <c:v>36.153314917127069</c:v>
                </c:pt>
                <c:pt idx="1571">
                  <c:v>36.176335174953962</c:v>
                </c:pt>
                <c:pt idx="1572">
                  <c:v>36.199355432780848</c:v>
                </c:pt>
                <c:pt idx="1573">
                  <c:v>36.222375690607734</c:v>
                </c:pt>
                <c:pt idx="1574">
                  <c:v>36.24539594843462</c:v>
                </c:pt>
                <c:pt idx="1575">
                  <c:v>36.268416206261513</c:v>
                </c:pt>
                <c:pt idx="1576">
                  <c:v>36.291436464088399</c:v>
                </c:pt>
                <c:pt idx="1577">
                  <c:v>36.314456721915285</c:v>
                </c:pt>
                <c:pt idx="1578">
                  <c:v>36.337476979742171</c:v>
                </c:pt>
                <c:pt idx="1579">
                  <c:v>36.360497237569064</c:v>
                </c:pt>
                <c:pt idx="1580">
                  <c:v>36.383517495395949</c:v>
                </c:pt>
                <c:pt idx="1581">
                  <c:v>36.406537753222835</c:v>
                </c:pt>
                <c:pt idx="1582">
                  <c:v>36.429558011049721</c:v>
                </c:pt>
                <c:pt idx="1583">
                  <c:v>36.452578268876614</c:v>
                </c:pt>
                <c:pt idx="1584">
                  <c:v>36.4755985267035</c:v>
                </c:pt>
                <c:pt idx="1585">
                  <c:v>36.498618784530386</c:v>
                </c:pt>
                <c:pt idx="1586">
                  <c:v>36.521639042357272</c:v>
                </c:pt>
                <c:pt idx="1587">
                  <c:v>36.544659300184165</c:v>
                </c:pt>
                <c:pt idx="1588">
                  <c:v>36.567679558011051</c:v>
                </c:pt>
                <c:pt idx="1589">
                  <c:v>36.590699815837937</c:v>
                </c:pt>
                <c:pt idx="1590">
                  <c:v>36.613720073664823</c:v>
                </c:pt>
                <c:pt idx="1591">
                  <c:v>36.636740331491715</c:v>
                </c:pt>
                <c:pt idx="1592">
                  <c:v>36.659760589318601</c:v>
                </c:pt>
                <c:pt idx="1593">
                  <c:v>36.682780847145487</c:v>
                </c:pt>
                <c:pt idx="1594">
                  <c:v>36.705801104972373</c:v>
                </c:pt>
                <c:pt idx="1595">
                  <c:v>36.728821362799266</c:v>
                </c:pt>
                <c:pt idx="1596">
                  <c:v>36.751841620626152</c:v>
                </c:pt>
                <c:pt idx="1597">
                  <c:v>36.774861878453038</c:v>
                </c:pt>
                <c:pt idx="1598">
                  <c:v>36.797882136279924</c:v>
                </c:pt>
                <c:pt idx="1599">
                  <c:v>36.820902394106817</c:v>
                </c:pt>
                <c:pt idx="1600">
                  <c:v>36.843922651933703</c:v>
                </c:pt>
                <c:pt idx="1601">
                  <c:v>36.866942909760589</c:v>
                </c:pt>
                <c:pt idx="1602">
                  <c:v>36.889963167587474</c:v>
                </c:pt>
                <c:pt idx="1603">
                  <c:v>36.912983425414367</c:v>
                </c:pt>
                <c:pt idx="1604">
                  <c:v>36.936003683241253</c:v>
                </c:pt>
                <c:pt idx="1605">
                  <c:v>36.959023941068139</c:v>
                </c:pt>
                <c:pt idx="1606">
                  <c:v>36.982044198895025</c:v>
                </c:pt>
                <c:pt idx="1607">
                  <c:v>37.005064456721918</c:v>
                </c:pt>
                <c:pt idx="1608">
                  <c:v>37.028084714548804</c:v>
                </c:pt>
                <c:pt idx="1609">
                  <c:v>37.05110497237569</c:v>
                </c:pt>
                <c:pt idx="1610">
                  <c:v>37.074125230202576</c:v>
                </c:pt>
                <c:pt idx="1611">
                  <c:v>37.097145488029469</c:v>
                </c:pt>
                <c:pt idx="1612">
                  <c:v>37.120165745856355</c:v>
                </c:pt>
                <c:pt idx="1613">
                  <c:v>37.14318600368324</c:v>
                </c:pt>
                <c:pt idx="1614">
                  <c:v>37.166206261510126</c:v>
                </c:pt>
                <c:pt idx="1615">
                  <c:v>37.189226519337019</c:v>
                </c:pt>
                <c:pt idx="1616">
                  <c:v>37.212246777163905</c:v>
                </c:pt>
                <c:pt idx="1617">
                  <c:v>37.235267034990791</c:v>
                </c:pt>
                <c:pt idx="1618">
                  <c:v>37.258287292817677</c:v>
                </c:pt>
                <c:pt idx="1619">
                  <c:v>37.28130755064457</c:v>
                </c:pt>
                <c:pt idx="1620">
                  <c:v>37.304327808471456</c:v>
                </c:pt>
                <c:pt idx="1621">
                  <c:v>37.327348066298342</c:v>
                </c:pt>
                <c:pt idx="1622">
                  <c:v>37.350368324125228</c:v>
                </c:pt>
                <c:pt idx="1623">
                  <c:v>37.373388581952121</c:v>
                </c:pt>
                <c:pt idx="1624">
                  <c:v>37.396408839779006</c:v>
                </c:pt>
                <c:pt idx="1625">
                  <c:v>37.419429097605892</c:v>
                </c:pt>
                <c:pt idx="1626">
                  <c:v>37.442449355432778</c:v>
                </c:pt>
                <c:pt idx="1627">
                  <c:v>37.465469613259671</c:v>
                </c:pt>
                <c:pt idx="1628">
                  <c:v>37.488489871086557</c:v>
                </c:pt>
                <c:pt idx="1629">
                  <c:v>37.511510128913443</c:v>
                </c:pt>
                <c:pt idx="1630">
                  <c:v>37.534530386740329</c:v>
                </c:pt>
                <c:pt idx="1631">
                  <c:v>37.557550644567222</c:v>
                </c:pt>
                <c:pt idx="1632">
                  <c:v>37.580570902394108</c:v>
                </c:pt>
                <c:pt idx="1633">
                  <c:v>37.603591160220994</c:v>
                </c:pt>
                <c:pt idx="1634">
                  <c:v>37.626611418047879</c:v>
                </c:pt>
                <c:pt idx="1635">
                  <c:v>37.649631675874772</c:v>
                </c:pt>
                <c:pt idx="1636">
                  <c:v>37.672651933701658</c:v>
                </c:pt>
                <c:pt idx="1637">
                  <c:v>37.695672191528544</c:v>
                </c:pt>
                <c:pt idx="1638">
                  <c:v>37.71869244935543</c:v>
                </c:pt>
                <c:pt idx="1639">
                  <c:v>37.741712707182323</c:v>
                </c:pt>
                <c:pt idx="1640">
                  <c:v>37.764732965009209</c:v>
                </c:pt>
                <c:pt idx="1641">
                  <c:v>37.787753222836095</c:v>
                </c:pt>
                <c:pt idx="1642">
                  <c:v>37.810773480662981</c:v>
                </c:pt>
                <c:pt idx="1643">
                  <c:v>37.833793738489874</c:v>
                </c:pt>
                <c:pt idx="1644">
                  <c:v>37.85681399631676</c:v>
                </c:pt>
                <c:pt idx="1645">
                  <c:v>37.879834254143645</c:v>
                </c:pt>
                <c:pt idx="1646">
                  <c:v>37.902854511970531</c:v>
                </c:pt>
                <c:pt idx="1647">
                  <c:v>37.925874769797424</c:v>
                </c:pt>
                <c:pt idx="1648">
                  <c:v>37.94889502762431</c:v>
                </c:pt>
                <c:pt idx="1649">
                  <c:v>37.971915285451196</c:v>
                </c:pt>
                <c:pt idx="1650">
                  <c:v>37.994935543278082</c:v>
                </c:pt>
                <c:pt idx="1651">
                  <c:v>38.017955801104975</c:v>
                </c:pt>
                <c:pt idx="1652">
                  <c:v>38.040976058931861</c:v>
                </c:pt>
                <c:pt idx="1653">
                  <c:v>38.063996316758747</c:v>
                </c:pt>
                <c:pt idx="1654">
                  <c:v>38.087016574585633</c:v>
                </c:pt>
                <c:pt idx="1655">
                  <c:v>38.110036832412526</c:v>
                </c:pt>
                <c:pt idx="1656">
                  <c:v>38.133057090239411</c:v>
                </c:pt>
                <c:pt idx="1657">
                  <c:v>38.156077348066297</c:v>
                </c:pt>
                <c:pt idx="1658">
                  <c:v>38.179097605893183</c:v>
                </c:pt>
                <c:pt idx="1659">
                  <c:v>38.202117863720076</c:v>
                </c:pt>
                <c:pt idx="1660">
                  <c:v>38.225138121546962</c:v>
                </c:pt>
                <c:pt idx="1661">
                  <c:v>38.248158379373848</c:v>
                </c:pt>
                <c:pt idx="1662">
                  <c:v>38.271178637200734</c:v>
                </c:pt>
                <c:pt idx="1663">
                  <c:v>38.294198895027627</c:v>
                </c:pt>
                <c:pt idx="1664">
                  <c:v>38.317219152854513</c:v>
                </c:pt>
                <c:pt idx="1665">
                  <c:v>38.340239410681399</c:v>
                </c:pt>
                <c:pt idx="1666">
                  <c:v>38.363259668508285</c:v>
                </c:pt>
                <c:pt idx="1667">
                  <c:v>38.386279926335177</c:v>
                </c:pt>
                <c:pt idx="1668">
                  <c:v>38.409300184162063</c:v>
                </c:pt>
                <c:pt idx="1669">
                  <c:v>38.432320441988949</c:v>
                </c:pt>
                <c:pt idx="1670">
                  <c:v>38.455340699815835</c:v>
                </c:pt>
                <c:pt idx="1671">
                  <c:v>38.478360957642728</c:v>
                </c:pt>
                <c:pt idx="1672">
                  <c:v>38.501381215469614</c:v>
                </c:pt>
                <c:pt idx="1673">
                  <c:v>38.5244014732965</c:v>
                </c:pt>
                <c:pt idx="1674">
                  <c:v>38.547421731123386</c:v>
                </c:pt>
                <c:pt idx="1675">
                  <c:v>38.570441988950279</c:v>
                </c:pt>
                <c:pt idx="1676">
                  <c:v>38.593462246777165</c:v>
                </c:pt>
                <c:pt idx="1677">
                  <c:v>38.616482504604051</c:v>
                </c:pt>
                <c:pt idx="1678">
                  <c:v>38.639502762430936</c:v>
                </c:pt>
                <c:pt idx="1679">
                  <c:v>38.662523020257829</c:v>
                </c:pt>
                <c:pt idx="1680">
                  <c:v>38.685543278084715</c:v>
                </c:pt>
                <c:pt idx="1681">
                  <c:v>38.708563535911601</c:v>
                </c:pt>
                <c:pt idx="1682">
                  <c:v>38.731583793738487</c:v>
                </c:pt>
                <c:pt idx="1683">
                  <c:v>38.75460405156538</c:v>
                </c:pt>
                <c:pt idx="1684">
                  <c:v>38.777624309392266</c:v>
                </c:pt>
                <c:pt idx="1685">
                  <c:v>38.800644567219152</c:v>
                </c:pt>
                <c:pt idx="1686">
                  <c:v>38.823664825046038</c:v>
                </c:pt>
                <c:pt idx="1687">
                  <c:v>38.846685082872931</c:v>
                </c:pt>
                <c:pt idx="1688">
                  <c:v>38.869705340699817</c:v>
                </c:pt>
                <c:pt idx="1689">
                  <c:v>38.892725598526702</c:v>
                </c:pt>
                <c:pt idx="1690">
                  <c:v>38.915745856353588</c:v>
                </c:pt>
                <c:pt idx="1691">
                  <c:v>38.938766114180481</c:v>
                </c:pt>
                <c:pt idx="1692">
                  <c:v>38.961786372007367</c:v>
                </c:pt>
                <c:pt idx="1693">
                  <c:v>38.984806629834253</c:v>
                </c:pt>
                <c:pt idx="1694">
                  <c:v>39.007826887661139</c:v>
                </c:pt>
                <c:pt idx="1695">
                  <c:v>39.030847145488032</c:v>
                </c:pt>
                <c:pt idx="1696">
                  <c:v>39.053867403314918</c:v>
                </c:pt>
                <c:pt idx="1697">
                  <c:v>39.076887661141804</c:v>
                </c:pt>
                <c:pt idx="1698">
                  <c:v>39.09990791896869</c:v>
                </c:pt>
                <c:pt idx="1699">
                  <c:v>39.122928176795583</c:v>
                </c:pt>
                <c:pt idx="1700">
                  <c:v>39.145948434622468</c:v>
                </c:pt>
                <c:pt idx="1701">
                  <c:v>39.168968692449354</c:v>
                </c:pt>
                <c:pt idx="1702">
                  <c:v>39.19198895027624</c:v>
                </c:pt>
                <c:pt idx="1703">
                  <c:v>39.215009208103133</c:v>
                </c:pt>
                <c:pt idx="1704">
                  <c:v>39.238029465930019</c:v>
                </c:pt>
                <c:pt idx="1705">
                  <c:v>39.261049723756905</c:v>
                </c:pt>
                <c:pt idx="1706">
                  <c:v>39.284069981583791</c:v>
                </c:pt>
                <c:pt idx="1707">
                  <c:v>39.307090239410684</c:v>
                </c:pt>
                <c:pt idx="1708">
                  <c:v>39.33011049723757</c:v>
                </c:pt>
                <c:pt idx="1709">
                  <c:v>39.353130755064456</c:v>
                </c:pt>
                <c:pt idx="1710">
                  <c:v>39.376151012891341</c:v>
                </c:pt>
                <c:pt idx="1711">
                  <c:v>39.399171270718234</c:v>
                </c:pt>
                <c:pt idx="1712">
                  <c:v>39.42219152854512</c:v>
                </c:pt>
                <c:pt idx="1713">
                  <c:v>39.445211786372006</c:v>
                </c:pt>
                <c:pt idx="1714">
                  <c:v>39.468232044198892</c:v>
                </c:pt>
                <c:pt idx="1715">
                  <c:v>39.491252302025785</c:v>
                </c:pt>
                <c:pt idx="1716">
                  <c:v>39.514272559852671</c:v>
                </c:pt>
                <c:pt idx="1717">
                  <c:v>39.537292817679557</c:v>
                </c:pt>
                <c:pt idx="1718">
                  <c:v>39.560313075506443</c:v>
                </c:pt>
                <c:pt idx="1719">
                  <c:v>39.583333333333336</c:v>
                </c:pt>
                <c:pt idx="1720">
                  <c:v>39.606353591160222</c:v>
                </c:pt>
                <c:pt idx="1721">
                  <c:v>39.629373848987107</c:v>
                </c:pt>
                <c:pt idx="1722">
                  <c:v>39.652394106813993</c:v>
                </c:pt>
                <c:pt idx="1723">
                  <c:v>39.675414364640886</c:v>
                </c:pt>
                <c:pt idx="1724">
                  <c:v>39.698434622467772</c:v>
                </c:pt>
                <c:pt idx="1725">
                  <c:v>39.721454880294658</c:v>
                </c:pt>
                <c:pt idx="1726">
                  <c:v>39.744475138121544</c:v>
                </c:pt>
                <c:pt idx="1727">
                  <c:v>39.767495395948437</c:v>
                </c:pt>
                <c:pt idx="1728">
                  <c:v>39.790515653775323</c:v>
                </c:pt>
                <c:pt idx="1729">
                  <c:v>39.813535911602209</c:v>
                </c:pt>
                <c:pt idx="1730">
                  <c:v>39.836556169429095</c:v>
                </c:pt>
                <c:pt idx="1731">
                  <c:v>39.859576427255988</c:v>
                </c:pt>
                <c:pt idx="1732">
                  <c:v>39.882596685082873</c:v>
                </c:pt>
                <c:pt idx="1733">
                  <c:v>39.905616942909759</c:v>
                </c:pt>
                <c:pt idx="1734">
                  <c:v>39.928637200736645</c:v>
                </c:pt>
                <c:pt idx="1735">
                  <c:v>39.951657458563538</c:v>
                </c:pt>
                <c:pt idx="1736">
                  <c:v>39.974677716390424</c:v>
                </c:pt>
                <c:pt idx="1737">
                  <c:v>39.99769797421731</c:v>
                </c:pt>
                <c:pt idx="1738">
                  <c:v>40.020718232044196</c:v>
                </c:pt>
                <c:pt idx="1739">
                  <c:v>40.043738489871089</c:v>
                </c:pt>
                <c:pt idx="1740">
                  <c:v>40.066758747697975</c:v>
                </c:pt>
                <c:pt idx="1741">
                  <c:v>40.089779005524861</c:v>
                </c:pt>
                <c:pt idx="1742">
                  <c:v>40.112799263351747</c:v>
                </c:pt>
                <c:pt idx="1743">
                  <c:v>40.135819521178639</c:v>
                </c:pt>
                <c:pt idx="1744">
                  <c:v>40.158839779005525</c:v>
                </c:pt>
                <c:pt idx="1745">
                  <c:v>40.181860036832411</c:v>
                </c:pt>
                <c:pt idx="1746">
                  <c:v>40.204880294659297</c:v>
                </c:pt>
                <c:pt idx="1747">
                  <c:v>40.22790055248619</c:v>
                </c:pt>
                <c:pt idx="1748">
                  <c:v>40.250920810313076</c:v>
                </c:pt>
                <c:pt idx="1749">
                  <c:v>40.273941068139962</c:v>
                </c:pt>
                <c:pt idx="1750">
                  <c:v>40.296961325966848</c:v>
                </c:pt>
                <c:pt idx="1751">
                  <c:v>40.319981583793741</c:v>
                </c:pt>
                <c:pt idx="1752">
                  <c:v>40.343001841620627</c:v>
                </c:pt>
                <c:pt idx="1753">
                  <c:v>40.366022099447513</c:v>
                </c:pt>
                <c:pt idx="1754">
                  <c:v>40.389042357274398</c:v>
                </c:pt>
                <c:pt idx="1755">
                  <c:v>40.412062615101291</c:v>
                </c:pt>
                <c:pt idx="1756">
                  <c:v>40.435082872928177</c:v>
                </c:pt>
                <c:pt idx="1757">
                  <c:v>40.458103130755063</c:v>
                </c:pt>
                <c:pt idx="1758">
                  <c:v>40.481123388581949</c:v>
                </c:pt>
                <c:pt idx="1759">
                  <c:v>40.504143646408842</c:v>
                </c:pt>
                <c:pt idx="1760">
                  <c:v>40.527163904235728</c:v>
                </c:pt>
                <c:pt idx="1761">
                  <c:v>40.550184162062614</c:v>
                </c:pt>
                <c:pt idx="1762">
                  <c:v>40.5732044198895</c:v>
                </c:pt>
                <c:pt idx="1763">
                  <c:v>40.596224677716393</c:v>
                </c:pt>
                <c:pt idx="1764">
                  <c:v>40.619244935543279</c:v>
                </c:pt>
                <c:pt idx="1765">
                  <c:v>40.642265193370164</c:v>
                </c:pt>
                <c:pt idx="1766">
                  <c:v>40.66528545119705</c:v>
                </c:pt>
                <c:pt idx="1767">
                  <c:v>40.688305709023943</c:v>
                </c:pt>
                <c:pt idx="1768">
                  <c:v>40.711325966850829</c:v>
                </c:pt>
                <c:pt idx="1769">
                  <c:v>40.734346224677715</c:v>
                </c:pt>
                <c:pt idx="1770">
                  <c:v>40.757366482504601</c:v>
                </c:pt>
                <c:pt idx="1771">
                  <c:v>40.780386740331494</c:v>
                </c:pt>
                <c:pt idx="1772">
                  <c:v>40.80340699815838</c:v>
                </c:pt>
                <c:pt idx="1773">
                  <c:v>40.826427255985266</c:v>
                </c:pt>
                <c:pt idx="1774">
                  <c:v>40.849447513812152</c:v>
                </c:pt>
                <c:pt idx="1775">
                  <c:v>40.872467771639045</c:v>
                </c:pt>
                <c:pt idx="1776">
                  <c:v>40.89548802946593</c:v>
                </c:pt>
                <c:pt idx="1777">
                  <c:v>40.918508287292816</c:v>
                </c:pt>
                <c:pt idx="1778">
                  <c:v>40.941528545119702</c:v>
                </c:pt>
                <c:pt idx="1779">
                  <c:v>40.964548802946595</c:v>
                </c:pt>
                <c:pt idx="1780">
                  <c:v>40.987569060773481</c:v>
                </c:pt>
                <c:pt idx="1781">
                  <c:v>41.010589318600367</c:v>
                </c:pt>
                <c:pt idx="1782">
                  <c:v>41.033609576427253</c:v>
                </c:pt>
                <c:pt idx="1783">
                  <c:v>41.056629834254146</c:v>
                </c:pt>
                <c:pt idx="1784">
                  <c:v>41.079650092081032</c:v>
                </c:pt>
                <c:pt idx="1785">
                  <c:v>41.102670349907918</c:v>
                </c:pt>
                <c:pt idx="1786">
                  <c:v>41.125690607734803</c:v>
                </c:pt>
                <c:pt idx="1787">
                  <c:v>41.148710865561696</c:v>
                </c:pt>
                <c:pt idx="1788">
                  <c:v>41.171731123388582</c:v>
                </c:pt>
                <c:pt idx="1789">
                  <c:v>41.194751381215468</c:v>
                </c:pt>
                <c:pt idx="1790">
                  <c:v>41.217771639042354</c:v>
                </c:pt>
                <c:pt idx="1791">
                  <c:v>41.240791896869247</c:v>
                </c:pt>
                <c:pt idx="1792">
                  <c:v>41.263812154696133</c:v>
                </c:pt>
                <c:pt idx="1793">
                  <c:v>41.286832412523019</c:v>
                </c:pt>
                <c:pt idx="1794">
                  <c:v>41.309852670349905</c:v>
                </c:pt>
                <c:pt idx="1795">
                  <c:v>41.332872928176798</c:v>
                </c:pt>
                <c:pt idx="1796">
                  <c:v>41.355893186003684</c:v>
                </c:pt>
                <c:pt idx="1797">
                  <c:v>41.378913443830569</c:v>
                </c:pt>
                <c:pt idx="1798">
                  <c:v>41.401933701657455</c:v>
                </c:pt>
                <c:pt idx="1799">
                  <c:v>41.424953959484348</c:v>
                </c:pt>
                <c:pt idx="1800">
                  <c:v>41.447974217311234</c:v>
                </c:pt>
                <c:pt idx="1801">
                  <c:v>41.47099447513812</c:v>
                </c:pt>
                <c:pt idx="1802">
                  <c:v>41.494014732965006</c:v>
                </c:pt>
                <c:pt idx="1803">
                  <c:v>41.517034990791899</c:v>
                </c:pt>
                <c:pt idx="1804">
                  <c:v>41.540055248618785</c:v>
                </c:pt>
                <c:pt idx="1805">
                  <c:v>41.563075506445671</c:v>
                </c:pt>
                <c:pt idx="1806">
                  <c:v>41.586095764272557</c:v>
                </c:pt>
                <c:pt idx="1807">
                  <c:v>41.60911602209945</c:v>
                </c:pt>
                <c:pt idx="1808">
                  <c:v>41.632136279926335</c:v>
                </c:pt>
                <c:pt idx="1809">
                  <c:v>41.655156537753221</c:v>
                </c:pt>
                <c:pt idx="1810">
                  <c:v>41.678176795580107</c:v>
                </c:pt>
                <c:pt idx="1811">
                  <c:v>41.701197053407</c:v>
                </c:pt>
                <c:pt idx="1812">
                  <c:v>41.724217311233886</c:v>
                </c:pt>
                <c:pt idx="1813">
                  <c:v>41.747237569060772</c:v>
                </c:pt>
                <c:pt idx="1814">
                  <c:v>41.770257826887658</c:v>
                </c:pt>
                <c:pt idx="1815">
                  <c:v>41.793278084714551</c:v>
                </c:pt>
                <c:pt idx="1816">
                  <c:v>41.816298342541437</c:v>
                </c:pt>
                <c:pt idx="1817">
                  <c:v>41.839318600368323</c:v>
                </c:pt>
                <c:pt idx="1818">
                  <c:v>41.862338858195209</c:v>
                </c:pt>
                <c:pt idx="1819">
                  <c:v>41.885359116022101</c:v>
                </c:pt>
                <c:pt idx="1820">
                  <c:v>41.908379373848987</c:v>
                </c:pt>
                <c:pt idx="1821">
                  <c:v>41.931399631675873</c:v>
                </c:pt>
                <c:pt idx="1822">
                  <c:v>41.954419889502759</c:v>
                </c:pt>
                <c:pt idx="1823">
                  <c:v>41.977440147329652</c:v>
                </c:pt>
                <c:pt idx="1824">
                  <c:v>42.000460405156538</c:v>
                </c:pt>
                <c:pt idx="1825">
                  <c:v>42.023480662983424</c:v>
                </c:pt>
                <c:pt idx="1826">
                  <c:v>42.04650092081031</c:v>
                </c:pt>
                <c:pt idx="1827">
                  <c:v>42.069521178637203</c:v>
                </c:pt>
                <c:pt idx="1828">
                  <c:v>42.092541436464089</c:v>
                </c:pt>
                <c:pt idx="1829">
                  <c:v>42.115561694290975</c:v>
                </c:pt>
                <c:pt idx="1830">
                  <c:v>42.13858195211786</c:v>
                </c:pt>
                <c:pt idx="1831">
                  <c:v>42.161602209944753</c:v>
                </c:pt>
                <c:pt idx="1832">
                  <c:v>42.184622467771639</c:v>
                </c:pt>
                <c:pt idx="1833">
                  <c:v>42.207642725598525</c:v>
                </c:pt>
                <c:pt idx="1834">
                  <c:v>42.230662983425411</c:v>
                </c:pt>
                <c:pt idx="1835">
                  <c:v>42.253683241252304</c:v>
                </c:pt>
                <c:pt idx="1836">
                  <c:v>42.27670349907919</c:v>
                </c:pt>
                <c:pt idx="1837">
                  <c:v>42.299723756906076</c:v>
                </c:pt>
                <c:pt idx="1838">
                  <c:v>42.322744014732962</c:v>
                </c:pt>
                <c:pt idx="1839">
                  <c:v>42.345764272559855</c:v>
                </c:pt>
                <c:pt idx="1840">
                  <c:v>42.368784530386741</c:v>
                </c:pt>
                <c:pt idx="1841">
                  <c:v>42.391804788213626</c:v>
                </c:pt>
                <c:pt idx="1842">
                  <c:v>42.414825046040512</c:v>
                </c:pt>
                <c:pt idx="1843">
                  <c:v>42.437845303867405</c:v>
                </c:pt>
                <c:pt idx="1844">
                  <c:v>42.460865561694291</c:v>
                </c:pt>
                <c:pt idx="1845">
                  <c:v>42.483885819521177</c:v>
                </c:pt>
                <c:pt idx="1846">
                  <c:v>42.506906077348063</c:v>
                </c:pt>
                <c:pt idx="1847">
                  <c:v>42.529926335174956</c:v>
                </c:pt>
                <c:pt idx="1848">
                  <c:v>42.552946593001842</c:v>
                </c:pt>
                <c:pt idx="1849">
                  <c:v>42.575966850828728</c:v>
                </c:pt>
                <c:pt idx="1850">
                  <c:v>42.598987108655614</c:v>
                </c:pt>
                <c:pt idx="1851">
                  <c:v>42.622007366482507</c:v>
                </c:pt>
                <c:pt idx="1852">
                  <c:v>42.645027624309392</c:v>
                </c:pt>
                <c:pt idx="1853">
                  <c:v>42.668047882136278</c:v>
                </c:pt>
                <c:pt idx="1854">
                  <c:v>42.691068139963164</c:v>
                </c:pt>
                <c:pt idx="1855">
                  <c:v>42.714088397790057</c:v>
                </c:pt>
                <c:pt idx="1856">
                  <c:v>42.737108655616943</c:v>
                </c:pt>
                <c:pt idx="1857">
                  <c:v>42.760128913443829</c:v>
                </c:pt>
                <c:pt idx="1858">
                  <c:v>42.783149171270715</c:v>
                </c:pt>
                <c:pt idx="1859">
                  <c:v>42.806169429097608</c:v>
                </c:pt>
                <c:pt idx="1860">
                  <c:v>42.829189686924494</c:v>
                </c:pt>
                <c:pt idx="1861">
                  <c:v>42.85220994475138</c:v>
                </c:pt>
                <c:pt idx="1862">
                  <c:v>42.875230202578265</c:v>
                </c:pt>
                <c:pt idx="1863">
                  <c:v>42.898250460405158</c:v>
                </c:pt>
                <c:pt idx="1864">
                  <c:v>42.921270718232044</c:v>
                </c:pt>
                <c:pt idx="1865">
                  <c:v>42.94429097605893</c:v>
                </c:pt>
                <c:pt idx="1866">
                  <c:v>42.967311233885816</c:v>
                </c:pt>
                <c:pt idx="1867">
                  <c:v>42.990331491712709</c:v>
                </c:pt>
                <c:pt idx="1868">
                  <c:v>43.013351749539595</c:v>
                </c:pt>
                <c:pt idx="1869">
                  <c:v>43.036372007366481</c:v>
                </c:pt>
                <c:pt idx="1870">
                  <c:v>43.059392265193367</c:v>
                </c:pt>
                <c:pt idx="1871">
                  <c:v>43.08241252302026</c:v>
                </c:pt>
                <c:pt idx="1872">
                  <c:v>43.105432780847146</c:v>
                </c:pt>
                <c:pt idx="1873">
                  <c:v>43.128453038674031</c:v>
                </c:pt>
                <c:pt idx="1874">
                  <c:v>43.151473296500917</c:v>
                </c:pt>
                <c:pt idx="1875">
                  <c:v>43.17449355432781</c:v>
                </c:pt>
                <c:pt idx="1876">
                  <c:v>43.197513812154696</c:v>
                </c:pt>
                <c:pt idx="1877">
                  <c:v>43.220534069981582</c:v>
                </c:pt>
                <c:pt idx="1878">
                  <c:v>43.243554327808468</c:v>
                </c:pt>
                <c:pt idx="1879">
                  <c:v>43.266574585635361</c:v>
                </c:pt>
                <c:pt idx="1880">
                  <c:v>43.289594843462247</c:v>
                </c:pt>
                <c:pt idx="1881">
                  <c:v>43.312615101289133</c:v>
                </c:pt>
                <c:pt idx="1882">
                  <c:v>43.335635359116019</c:v>
                </c:pt>
                <c:pt idx="1883">
                  <c:v>43.358655616942912</c:v>
                </c:pt>
                <c:pt idx="1884">
                  <c:v>43.381675874769797</c:v>
                </c:pt>
                <c:pt idx="1885">
                  <c:v>43.404696132596683</c:v>
                </c:pt>
                <c:pt idx="1886">
                  <c:v>43.427716390423569</c:v>
                </c:pt>
                <c:pt idx="1887">
                  <c:v>43.450736648250462</c:v>
                </c:pt>
                <c:pt idx="1888">
                  <c:v>43.473756906077348</c:v>
                </c:pt>
                <c:pt idx="1889">
                  <c:v>43.496777163904234</c:v>
                </c:pt>
                <c:pt idx="1890">
                  <c:v>43.51979742173112</c:v>
                </c:pt>
                <c:pt idx="1891">
                  <c:v>43.542817679558013</c:v>
                </c:pt>
                <c:pt idx="1892">
                  <c:v>43.565837937384899</c:v>
                </c:pt>
                <c:pt idx="1893">
                  <c:v>43.588858195211785</c:v>
                </c:pt>
                <c:pt idx="1894">
                  <c:v>43.611878453038671</c:v>
                </c:pt>
                <c:pt idx="1895">
                  <c:v>43.634898710865563</c:v>
                </c:pt>
                <c:pt idx="1896">
                  <c:v>43.657918968692449</c:v>
                </c:pt>
                <c:pt idx="1897">
                  <c:v>43.680939226519335</c:v>
                </c:pt>
                <c:pt idx="1898">
                  <c:v>43.703959484346221</c:v>
                </c:pt>
                <c:pt idx="1899">
                  <c:v>43.726979742173114</c:v>
                </c:pt>
                <c:pt idx="1900">
                  <c:v>43.75</c:v>
                </c:pt>
                <c:pt idx="1901">
                  <c:v>43.773020257826886</c:v>
                </c:pt>
                <c:pt idx="1902">
                  <c:v>43.796040515653772</c:v>
                </c:pt>
                <c:pt idx="1903">
                  <c:v>43.819060773480665</c:v>
                </c:pt>
                <c:pt idx="1904">
                  <c:v>43.842081031307551</c:v>
                </c:pt>
                <c:pt idx="1905">
                  <c:v>43.865101289134437</c:v>
                </c:pt>
                <c:pt idx="1906">
                  <c:v>43.888121546961322</c:v>
                </c:pt>
                <c:pt idx="1907">
                  <c:v>43.911141804788215</c:v>
                </c:pt>
                <c:pt idx="1908">
                  <c:v>43.934162062615101</c:v>
                </c:pt>
                <c:pt idx="1909">
                  <c:v>43.957182320441987</c:v>
                </c:pt>
                <c:pt idx="1910">
                  <c:v>43.980202578268873</c:v>
                </c:pt>
                <c:pt idx="1911">
                  <c:v>44.003222836095766</c:v>
                </c:pt>
                <c:pt idx="1912">
                  <c:v>44.026243093922652</c:v>
                </c:pt>
                <c:pt idx="1913">
                  <c:v>44.049263351749538</c:v>
                </c:pt>
                <c:pt idx="1914">
                  <c:v>44.072283609576424</c:v>
                </c:pt>
                <c:pt idx="1915">
                  <c:v>44.095303867403317</c:v>
                </c:pt>
                <c:pt idx="1916">
                  <c:v>44.118324125230203</c:v>
                </c:pt>
                <c:pt idx="1917">
                  <c:v>44.141344383057088</c:v>
                </c:pt>
                <c:pt idx="1918">
                  <c:v>44.164364640883974</c:v>
                </c:pt>
                <c:pt idx="1919">
                  <c:v>44.187384898710867</c:v>
                </c:pt>
                <c:pt idx="1920">
                  <c:v>44.210405156537753</c:v>
                </c:pt>
                <c:pt idx="1921">
                  <c:v>44.233425414364639</c:v>
                </c:pt>
                <c:pt idx="1922">
                  <c:v>44.256445672191525</c:v>
                </c:pt>
                <c:pt idx="1923">
                  <c:v>44.279465930018418</c:v>
                </c:pt>
                <c:pt idx="1924">
                  <c:v>44.302486187845304</c:v>
                </c:pt>
                <c:pt idx="1925">
                  <c:v>44.32550644567219</c:v>
                </c:pt>
                <c:pt idx="1926">
                  <c:v>44.348526703499076</c:v>
                </c:pt>
                <c:pt idx="1927">
                  <c:v>44.371546961325969</c:v>
                </c:pt>
                <c:pt idx="1928">
                  <c:v>44.394567219152854</c:v>
                </c:pt>
                <c:pt idx="1929">
                  <c:v>44.41758747697974</c:v>
                </c:pt>
                <c:pt idx="1930">
                  <c:v>44.440607734806626</c:v>
                </c:pt>
                <c:pt idx="1931">
                  <c:v>44.463627992633519</c:v>
                </c:pt>
                <c:pt idx="1932">
                  <c:v>44.486648250460405</c:v>
                </c:pt>
                <c:pt idx="1933">
                  <c:v>44.509668508287291</c:v>
                </c:pt>
                <c:pt idx="1934">
                  <c:v>44.532688766114177</c:v>
                </c:pt>
                <c:pt idx="1935">
                  <c:v>44.55570902394107</c:v>
                </c:pt>
                <c:pt idx="1936">
                  <c:v>44.578729281767956</c:v>
                </c:pt>
                <c:pt idx="1937">
                  <c:v>44.601749539594842</c:v>
                </c:pt>
                <c:pt idx="1938">
                  <c:v>44.624769797421727</c:v>
                </c:pt>
                <c:pt idx="1939">
                  <c:v>44.64779005524862</c:v>
                </c:pt>
                <c:pt idx="1940">
                  <c:v>44.670810313075506</c:v>
                </c:pt>
                <c:pt idx="1941">
                  <c:v>44.693830570902392</c:v>
                </c:pt>
                <c:pt idx="1942">
                  <c:v>44.716850828729278</c:v>
                </c:pt>
                <c:pt idx="1943">
                  <c:v>44.739871086556171</c:v>
                </c:pt>
                <c:pt idx="1944">
                  <c:v>44.762891344383057</c:v>
                </c:pt>
                <c:pt idx="1945">
                  <c:v>44.785911602209943</c:v>
                </c:pt>
                <c:pt idx="1946">
                  <c:v>44.808931860036829</c:v>
                </c:pt>
                <c:pt idx="1947">
                  <c:v>44.831952117863722</c:v>
                </c:pt>
                <c:pt idx="1948">
                  <c:v>44.854972375690608</c:v>
                </c:pt>
                <c:pt idx="1949">
                  <c:v>44.877992633517493</c:v>
                </c:pt>
                <c:pt idx="1950">
                  <c:v>44.901012891344379</c:v>
                </c:pt>
                <c:pt idx="1951">
                  <c:v>44.924033149171272</c:v>
                </c:pt>
                <c:pt idx="1952">
                  <c:v>44.947053406998158</c:v>
                </c:pt>
                <c:pt idx="1953">
                  <c:v>44.970073664825044</c:v>
                </c:pt>
                <c:pt idx="1954">
                  <c:v>44.99309392265193</c:v>
                </c:pt>
                <c:pt idx="1955">
                  <c:v>45.016114180478823</c:v>
                </c:pt>
                <c:pt idx="1956">
                  <c:v>45.039134438305709</c:v>
                </c:pt>
                <c:pt idx="1957">
                  <c:v>45.062154696132595</c:v>
                </c:pt>
                <c:pt idx="1958">
                  <c:v>45.085174953959481</c:v>
                </c:pt>
                <c:pt idx="1959">
                  <c:v>45.108195211786374</c:v>
                </c:pt>
                <c:pt idx="1960">
                  <c:v>45.131215469613259</c:v>
                </c:pt>
                <c:pt idx="1961">
                  <c:v>45.154235727440145</c:v>
                </c:pt>
                <c:pt idx="1962">
                  <c:v>45.177255985267031</c:v>
                </c:pt>
                <c:pt idx="1963">
                  <c:v>45.200276243093924</c:v>
                </c:pt>
                <c:pt idx="1964">
                  <c:v>45.22329650092081</c:v>
                </c:pt>
                <c:pt idx="1965">
                  <c:v>45.246316758747696</c:v>
                </c:pt>
                <c:pt idx="1966">
                  <c:v>45.269337016574582</c:v>
                </c:pt>
                <c:pt idx="1967">
                  <c:v>45.292357274401475</c:v>
                </c:pt>
                <c:pt idx="1968">
                  <c:v>45.315377532228361</c:v>
                </c:pt>
                <c:pt idx="1969">
                  <c:v>45.338397790055247</c:v>
                </c:pt>
                <c:pt idx="1970">
                  <c:v>45.361418047882132</c:v>
                </c:pt>
                <c:pt idx="1971">
                  <c:v>45.384438305709025</c:v>
                </c:pt>
                <c:pt idx="1972">
                  <c:v>45.407458563535911</c:v>
                </c:pt>
                <c:pt idx="1973">
                  <c:v>45.430478821362797</c:v>
                </c:pt>
                <c:pt idx="1974">
                  <c:v>45.453499079189683</c:v>
                </c:pt>
                <c:pt idx="1975">
                  <c:v>45.476519337016576</c:v>
                </c:pt>
                <c:pt idx="1976">
                  <c:v>45.499539594843462</c:v>
                </c:pt>
                <c:pt idx="1977">
                  <c:v>45.522559852670348</c:v>
                </c:pt>
                <c:pt idx="1978">
                  <c:v>45.545580110497234</c:v>
                </c:pt>
                <c:pt idx="1979">
                  <c:v>45.568600368324127</c:v>
                </c:pt>
                <c:pt idx="1980">
                  <c:v>45.591620626151013</c:v>
                </c:pt>
                <c:pt idx="1981">
                  <c:v>45.614640883977899</c:v>
                </c:pt>
                <c:pt idx="1982">
                  <c:v>45.637661141804784</c:v>
                </c:pt>
                <c:pt idx="1983">
                  <c:v>45.660681399631677</c:v>
                </c:pt>
                <c:pt idx="1984">
                  <c:v>45.683701657458563</c:v>
                </c:pt>
                <c:pt idx="1985">
                  <c:v>45.706721915285449</c:v>
                </c:pt>
                <c:pt idx="1986">
                  <c:v>45.729742173112335</c:v>
                </c:pt>
                <c:pt idx="1987">
                  <c:v>45.752762430939228</c:v>
                </c:pt>
                <c:pt idx="1988">
                  <c:v>45.775782688766114</c:v>
                </c:pt>
                <c:pt idx="1989">
                  <c:v>45.798802946593</c:v>
                </c:pt>
                <c:pt idx="1990">
                  <c:v>45.821823204419886</c:v>
                </c:pt>
                <c:pt idx="1991">
                  <c:v>45.844843462246779</c:v>
                </c:pt>
                <c:pt idx="1992">
                  <c:v>45.867863720073665</c:v>
                </c:pt>
                <c:pt idx="1993">
                  <c:v>45.89088397790055</c:v>
                </c:pt>
                <c:pt idx="1994">
                  <c:v>45.913904235727436</c:v>
                </c:pt>
                <c:pt idx="1995">
                  <c:v>45.936924493554329</c:v>
                </c:pt>
                <c:pt idx="1996">
                  <c:v>45.959944751381215</c:v>
                </c:pt>
                <c:pt idx="1997">
                  <c:v>45.982965009208101</c:v>
                </c:pt>
                <c:pt idx="1998">
                  <c:v>46.005985267034987</c:v>
                </c:pt>
                <c:pt idx="1999">
                  <c:v>46.02900552486188</c:v>
                </c:pt>
                <c:pt idx="2000">
                  <c:v>46.052025782688766</c:v>
                </c:pt>
                <c:pt idx="2001">
                  <c:v>46.075046040515652</c:v>
                </c:pt>
                <c:pt idx="2002">
                  <c:v>46.098066298342538</c:v>
                </c:pt>
                <c:pt idx="2003">
                  <c:v>46.121086556169431</c:v>
                </c:pt>
                <c:pt idx="2004">
                  <c:v>46.144106813996316</c:v>
                </c:pt>
                <c:pt idx="2005">
                  <c:v>46.167127071823202</c:v>
                </c:pt>
                <c:pt idx="2006">
                  <c:v>46.190147329650088</c:v>
                </c:pt>
                <c:pt idx="2007">
                  <c:v>46.213167587476981</c:v>
                </c:pt>
                <c:pt idx="2008">
                  <c:v>46.236187845303867</c:v>
                </c:pt>
                <c:pt idx="2009">
                  <c:v>46.259208103130753</c:v>
                </c:pt>
                <c:pt idx="2010">
                  <c:v>46.282228360957639</c:v>
                </c:pt>
                <c:pt idx="2011">
                  <c:v>46.305248618784532</c:v>
                </c:pt>
                <c:pt idx="2012">
                  <c:v>46.328268876611418</c:v>
                </c:pt>
                <c:pt idx="2013">
                  <c:v>46.351289134438304</c:v>
                </c:pt>
                <c:pt idx="2014">
                  <c:v>46.374309392265189</c:v>
                </c:pt>
                <c:pt idx="2015">
                  <c:v>46.397329650092082</c:v>
                </c:pt>
                <c:pt idx="2016">
                  <c:v>46.420349907918968</c:v>
                </c:pt>
                <c:pt idx="2017">
                  <c:v>46.443370165745854</c:v>
                </c:pt>
                <c:pt idx="2018">
                  <c:v>46.46639042357274</c:v>
                </c:pt>
                <c:pt idx="2019">
                  <c:v>46.489410681399633</c:v>
                </c:pt>
                <c:pt idx="2020">
                  <c:v>46.512430939226519</c:v>
                </c:pt>
                <c:pt idx="2021">
                  <c:v>46.535451197053405</c:v>
                </c:pt>
                <c:pt idx="2022">
                  <c:v>46.558471454880291</c:v>
                </c:pt>
                <c:pt idx="2023">
                  <c:v>46.581491712707184</c:v>
                </c:pt>
                <c:pt idx="2024">
                  <c:v>46.60451197053407</c:v>
                </c:pt>
                <c:pt idx="2025">
                  <c:v>46.627532228360955</c:v>
                </c:pt>
                <c:pt idx="2026">
                  <c:v>46.650552486187841</c:v>
                </c:pt>
                <c:pt idx="2027">
                  <c:v>46.673572744014734</c:v>
                </c:pt>
                <c:pt idx="2028">
                  <c:v>46.69659300184162</c:v>
                </c:pt>
                <c:pt idx="2029">
                  <c:v>46.719613259668506</c:v>
                </c:pt>
                <c:pt idx="2030">
                  <c:v>46.742633517495392</c:v>
                </c:pt>
                <c:pt idx="2031">
                  <c:v>46.765653775322285</c:v>
                </c:pt>
                <c:pt idx="2032">
                  <c:v>46.788674033149171</c:v>
                </c:pt>
                <c:pt idx="2033">
                  <c:v>46.811694290976057</c:v>
                </c:pt>
                <c:pt idx="2034">
                  <c:v>46.834714548802943</c:v>
                </c:pt>
                <c:pt idx="2035">
                  <c:v>46.857734806629836</c:v>
                </c:pt>
                <c:pt idx="2036">
                  <c:v>46.880755064456721</c:v>
                </c:pt>
                <c:pt idx="2037">
                  <c:v>46.903775322283607</c:v>
                </c:pt>
                <c:pt idx="2038">
                  <c:v>46.926795580110493</c:v>
                </c:pt>
                <c:pt idx="2039">
                  <c:v>46.949815837937386</c:v>
                </c:pt>
                <c:pt idx="2040">
                  <c:v>46.972836095764272</c:v>
                </c:pt>
                <c:pt idx="2041">
                  <c:v>46.995856353591158</c:v>
                </c:pt>
                <c:pt idx="2042">
                  <c:v>47.018876611418044</c:v>
                </c:pt>
                <c:pt idx="2043">
                  <c:v>47.041896869244937</c:v>
                </c:pt>
                <c:pt idx="2044">
                  <c:v>47.064917127071823</c:v>
                </c:pt>
                <c:pt idx="2045">
                  <c:v>47.087937384898709</c:v>
                </c:pt>
                <c:pt idx="2046">
                  <c:v>47.110957642725594</c:v>
                </c:pt>
                <c:pt idx="2047">
                  <c:v>47.133977900552487</c:v>
                </c:pt>
                <c:pt idx="2048">
                  <c:v>47.156998158379373</c:v>
                </c:pt>
                <c:pt idx="2049">
                  <c:v>47.180018416206259</c:v>
                </c:pt>
                <c:pt idx="2050">
                  <c:v>47.203038674033152</c:v>
                </c:pt>
                <c:pt idx="2051">
                  <c:v>47.226058931860038</c:v>
                </c:pt>
                <c:pt idx="2052">
                  <c:v>47.249079189686924</c:v>
                </c:pt>
                <c:pt idx="2053">
                  <c:v>47.27209944751381</c:v>
                </c:pt>
                <c:pt idx="2054">
                  <c:v>47.295119705340703</c:v>
                </c:pt>
                <c:pt idx="2055">
                  <c:v>47.318139963167589</c:v>
                </c:pt>
                <c:pt idx="2056">
                  <c:v>47.341160220994475</c:v>
                </c:pt>
                <c:pt idx="2057">
                  <c:v>47.364180478821361</c:v>
                </c:pt>
                <c:pt idx="2058">
                  <c:v>47.387200736648253</c:v>
                </c:pt>
                <c:pt idx="2059">
                  <c:v>47.410220994475139</c:v>
                </c:pt>
                <c:pt idx="2060">
                  <c:v>47.433241252302025</c:v>
                </c:pt>
                <c:pt idx="2061">
                  <c:v>47.456261510128911</c:v>
                </c:pt>
                <c:pt idx="2062">
                  <c:v>47.479281767955804</c:v>
                </c:pt>
                <c:pt idx="2063">
                  <c:v>47.50230202578269</c:v>
                </c:pt>
                <c:pt idx="2064">
                  <c:v>47.525322283609576</c:v>
                </c:pt>
                <c:pt idx="2065">
                  <c:v>47.548342541436462</c:v>
                </c:pt>
                <c:pt idx="2066">
                  <c:v>47.571362799263355</c:v>
                </c:pt>
                <c:pt idx="2067">
                  <c:v>47.594383057090241</c:v>
                </c:pt>
                <c:pt idx="2068">
                  <c:v>47.617403314917127</c:v>
                </c:pt>
                <c:pt idx="2069">
                  <c:v>47.640423572744012</c:v>
                </c:pt>
                <c:pt idx="2070">
                  <c:v>47.663443830570905</c:v>
                </c:pt>
                <c:pt idx="2071">
                  <c:v>47.686464088397791</c:v>
                </c:pt>
                <c:pt idx="2072">
                  <c:v>47.709484346224677</c:v>
                </c:pt>
                <c:pt idx="2073">
                  <c:v>47.732504604051563</c:v>
                </c:pt>
                <c:pt idx="2074">
                  <c:v>47.755524861878456</c:v>
                </c:pt>
                <c:pt idx="2075">
                  <c:v>47.778545119705342</c:v>
                </c:pt>
                <c:pt idx="2076">
                  <c:v>47.801565377532228</c:v>
                </c:pt>
                <c:pt idx="2077">
                  <c:v>47.824585635359114</c:v>
                </c:pt>
                <c:pt idx="2078">
                  <c:v>47.847605893186007</c:v>
                </c:pt>
                <c:pt idx="2079">
                  <c:v>47.870626151012893</c:v>
                </c:pt>
                <c:pt idx="2080">
                  <c:v>47.893646408839778</c:v>
                </c:pt>
                <c:pt idx="2081">
                  <c:v>47.916666666666664</c:v>
                </c:pt>
                <c:pt idx="2082">
                  <c:v>47.939686924493557</c:v>
                </c:pt>
                <c:pt idx="2083">
                  <c:v>47.962707182320443</c:v>
                </c:pt>
                <c:pt idx="2084">
                  <c:v>47.985727440147329</c:v>
                </c:pt>
                <c:pt idx="2085">
                  <c:v>48.008747697974215</c:v>
                </c:pt>
                <c:pt idx="2086">
                  <c:v>48.031767955801108</c:v>
                </c:pt>
                <c:pt idx="2087">
                  <c:v>48.054788213627994</c:v>
                </c:pt>
                <c:pt idx="2088">
                  <c:v>48.07780847145488</c:v>
                </c:pt>
                <c:pt idx="2089">
                  <c:v>48.100828729281766</c:v>
                </c:pt>
                <c:pt idx="2090">
                  <c:v>48.123848987108659</c:v>
                </c:pt>
                <c:pt idx="2091">
                  <c:v>48.146869244935544</c:v>
                </c:pt>
                <c:pt idx="2092">
                  <c:v>48.16988950276243</c:v>
                </c:pt>
                <c:pt idx="2093">
                  <c:v>48.192909760589316</c:v>
                </c:pt>
                <c:pt idx="2094">
                  <c:v>48.215930018416209</c:v>
                </c:pt>
                <c:pt idx="2095">
                  <c:v>48.238950276243095</c:v>
                </c:pt>
                <c:pt idx="2096">
                  <c:v>48.261970534069981</c:v>
                </c:pt>
                <c:pt idx="2097">
                  <c:v>48.284990791896867</c:v>
                </c:pt>
                <c:pt idx="2098">
                  <c:v>48.30801104972376</c:v>
                </c:pt>
                <c:pt idx="2099">
                  <c:v>48.331031307550646</c:v>
                </c:pt>
                <c:pt idx="2100">
                  <c:v>48.354051565377532</c:v>
                </c:pt>
                <c:pt idx="2101">
                  <c:v>48.377071823204417</c:v>
                </c:pt>
                <c:pt idx="2102">
                  <c:v>48.40009208103131</c:v>
                </c:pt>
                <c:pt idx="2103">
                  <c:v>48.423112338858196</c:v>
                </c:pt>
                <c:pt idx="2104">
                  <c:v>48.446132596685082</c:v>
                </c:pt>
                <c:pt idx="2105">
                  <c:v>48.469152854511968</c:v>
                </c:pt>
                <c:pt idx="2106">
                  <c:v>48.492173112338861</c:v>
                </c:pt>
                <c:pt idx="2107">
                  <c:v>48.515193370165747</c:v>
                </c:pt>
                <c:pt idx="2108">
                  <c:v>48.538213627992633</c:v>
                </c:pt>
                <c:pt idx="2109">
                  <c:v>48.561233885819519</c:v>
                </c:pt>
                <c:pt idx="2110">
                  <c:v>48.584254143646412</c:v>
                </c:pt>
                <c:pt idx="2111">
                  <c:v>48.607274401473298</c:v>
                </c:pt>
                <c:pt idx="2112">
                  <c:v>48.630294659300183</c:v>
                </c:pt>
                <c:pt idx="2113">
                  <c:v>48.653314917127069</c:v>
                </c:pt>
                <c:pt idx="2114">
                  <c:v>48.676335174953962</c:v>
                </c:pt>
                <c:pt idx="2115">
                  <c:v>48.699355432780848</c:v>
                </c:pt>
                <c:pt idx="2116">
                  <c:v>48.722375690607734</c:v>
                </c:pt>
                <c:pt idx="2117">
                  <c:v>48.74539594843462</c:v>
                </c:pt>
                <c:pt idx="2118">
                  <c:v>48.768416206261513</c:v>
                </c:pt>
                <c:pt idx="2119">
                  <c:v>48.791436464088399</c:v>
                </c:pt>
                <c:pt idx="2120">
                  <c:v>48.814456721915285</c:v>
                </c:pt>
                <c:pt idx="2121">
                  <c:v>48.837476979742171</c:v>
                </c:pt>
                <c:pt idx="2122">
                  <c:v>48.860497237569064</c:v>
                </c:pt>
                <c:pt idx="2123">
                  <c:v>48.883517495395949</c:v>
                </c:pt>
                <c:pt idx="2124">
                  <c:v>48.906537753222835</c:v>
                </c:pt>
                <c:pt idx="2125">
                  <c:v>48.929558011049721</c:v>
                </c:pt>
                <c:pt idx="2126">
                  <c:v>48.952578268876614</c:v>
                </c:pt>
                <c:pt idx="2127">
                  <c:v>48.9755985267035</c:v>
                </c:pt>
                <c:pt idx="2128">
                  <c:v>48.998618784530386</c:v>
                </c:pt>
                <c:pt idx="2129">
                  <c:v>49.021639042357272</c:v>
                </c:pt>
                <c:pt idx="2130">
                  <c:v>49.044659300184165</c:v>
                </c:pt>
                <c:pt idx="2131">
                  <c:v>49.067679558011051</c:v>
                </c:pt>
                <c:pt idx="2132">
                  <c:v>49.090699815837937</c:v>
                </c:pt>
                <c:pt idx="2133">
                  <c:v>49.113720073664823</c:v>
                </c:pt>
                <c:pt idx="2134">
                  <c:v>49.136740331491715</c:v>
                </c:pt>
                <c:pt idx="2135">
                  <c:v>49.159760589318601</c:v>
                </c:pt>
                <c:pt idx="2136">
                  <c:v>49.182780847145487</c:v>
                </c:pt>
                <c:pt idx="2137">
                  <c:v>49.205801104972373</c:v>
                </c:pt>
                <c:pt idx="2138">
                  <c:v>49.228821362799266</c:v>
                </c:pt>
                <c:pt idx="2139">
                  <c:v>49.251841620626152</c:v>
                </c:pt>
                <c:pt idx="2140">
                  <c:v>49.274861878453038</c:v>
                </c:pt>
                <c:pt idx="2141">
                  <c:v>49.297882136279924</c:v>
                </c:pt>
                <c:pt idx="2142">
                  <c:v>49.320902394106817</c:v>
                </c:pt>
                <c:pt idx="2143">
                  <c:v>49.343922651933703</c:v>
                </c:pt>
                <c:pt idx="2144">
                  <c:v>49.366942909760589</c:v>
                </c:pt>
                <c:pt idx="2145">
                  <c:v>49.389963167587474</c:v>
                </c:pt>
                <c:pt idx="2146">
                  <c:v>49.412983425414367</c:v>
                </c:pt>
                <c:pt idx="2147">
                  <c:v>49.436003683241253</c:v>
                </c:pt>
                <c:pt idx="2148">
                  <c:v>49.459023941068139</c:v>
                </c:pt>
                <c:pt idx="2149">
                  <c:v>49.482044198895025</c:v>
                </c:pt>
                <c:pt idx="2150">
                  <c:v>49.505064456721918</c:v>
                </c:pt>
                <c:pt idx="2151">
                  <c:v>49.528084714548804</c:v>
                </c:pt>
                <c:pt idx="2152">
                  <c:v>49.55110497237569</c:v>
                </c:pt>
                <c:pt idx="2153">
                  <c:v>49.574125230202576</c:v>
                </c:pt>
                <c:pt idx="2154">
                  <c:v>49.597145488029469</c:v>
                </c:pt>
                <c:pt idx="2155">
                  <c:v>49.620165745856355</c:v>
                </c:pt>
                <c:pt idx="2156">
                  <c:v>49.64318600368324</c:v>
                </c:pt>
                <c:pt idx="2157">
                  <c:v>49.666206261510126</c:v>
                </c:pt>
                <c:pt idx="2158">
                  <c:v>49.689226519337019</c:v>
                </c:pt>
                <c:pt idx="2159">
                  <c:v>49.712246777163905</c:v>
                </c:pt>
                <c:pt idx="2160">
                  <c:v>49.735267034990791</c:v>
                </c:pt>
                <c:pt idx="2161">
                  <c:v>49.758287292817677</c:v>
                </c:pt>
                <c:pt idx="2162">
                  <c:v>49.78130755064457</c:v>
                </c:pt>
                <c:pt idx="2163">
                  <c:v>49.804327808471456</c:v>
                </c:pt>
                <c:pt idx="2164">
                  <c:v>49.827348066298342</c:v>
                </c:pt>
                <c:pt idx="2165">
                  <c:v>49.850368324125228</c:v>
                </c:pt>
                <c:pt idx="2166">
                  <c:v>49.873388581952121</c:v>
                </c:pt>
                <c:pt idx="2167">
                  <c:v>49.896408839779006</c:v>
                </c:pt>
                <c:pt idx="2168">
                  <c:v>49.919429097605892</c:v>
                </c:pt>
                <c:pt idx="2169">
                  <c:v>49.942449355432778</c:v>
                </c:pt>
                <c:pt idx="2170">
                  <c:v>49.965469613259671</c:v>
                </c:pt>
                <c:pt idx="2171">
                  <c:v>49.988489871086557</c:v>
                </c:pt>
                <c:pt idx="2172">
                  <c:v>50.011510128913443</c:v>
                </c:pt>
                <c:pt idx="2173">
                  <c:v>50.034530386740329</c:v>
                </c:pt>
                <c:pt idx="2174">
                  <c:v>50.057550644567222</c:v>
                </c:pt>
                <c:pt idx="2175">
                  <c:v>50.080570902394108</c:v>
                </c:pt>
                <c:pt idx="2176">
                  <c:v>50.103591160220994</c:v>
                </c:pt>
                <c:pt idx="2177">
                  <c:v>50.126611418047879</c:v>
                </c:pt>
                <c:pt idx="2178">
                  <c:v>50.149631675874772</c:v>
                </c:pt>
                <c:pt idx="2179">
                  <c:v>50.172651933701658</c:v>
                </c:pt>
                <c:pt idx="2180">
                  <c:v>50.195672191528544</c:v>
                </c:pt>
                <c:pt idx="2181">
                  <c:v>50.21869244935543</c:v>
                </c:pt>
                <c:pt idx="2182">
                  <c:v>50.241712707182323</c:v>
                </c:pt>
                <c:pt idx="2183">
                  <c:v>50.264732965009209</c:v>
                </c:pt>
                <c:pt idx="2184">
                  <c:v>50.287753222836095</c:v>
                </c:pt>
                <c:pt idx="2185">
                  <c:v>50.310773480662981</c:v>
                </c:pt>
                <c:pt idx="2186">
                  <c:v>50.333793738489874</c:v>
                </c:pt>
                <c:pt idx="2187">
                  <c:v>50.35681399631676</c:v>
                </c:pt>
                <c:pt idx="2188">
                  <c:v>50.379834254143645</c:v>
                </c:pt>
                <c:pt idx="2189">
                  <c:v>50.402854511970531</c:v>
                </c:pt>
                <c:pt idx="2190">
                  <c:v>50.425874769797424</c:v>
                </c:pt>
                <c:pt idx="2191">
                  <c:v>50.44889502762431</c:v>
                </c:pt>
                <c:pt idx="2192">
                  <c:v>50.471915285451196</c:v>
                </c:pt>
                <c:pt idx="2193">
                  <c:v>50.494935543278082</c:v>
                </c:pt>
                <c:pt idx="2194">
                  <c:v>50.517955801104975</c:v>
                </c:pt>
                <c:pt idx="2195">
                  <c:v>50.540976058931861</c:v>
                </c:pt>
                <c:pt idx="2196">
                  <c:v>50.563996316758747</c:v>
                </c:pt>
                <c:pt idx="2197">
                  <c:v>50.587016574585633</c:v>
                </c:pt>
                <c:pt idx="2198">
                  <c:v>50.610036832412526</c:v>
                </c:pt>
                <c:pt idx="2199">
                  <c:v>50.633057090239411</c:v>
                </c:pt>
                <c:pt idx="2200">
                  <c:v>50.656077348066297</c:v>
                </c:pt>
                <c:pt idx="2201">
                  <c:v>50.679097605893183</c:v>
                </c:pt>
                <c:pt idx="2202">
                  <c:v>50.702117863720076</c:v>
                </c:pt>
                <c:pt idx="2203">
                  <c:v>50.725138121546962</c:v>
                </c:pt>
                <c:pt idx="2204">
                  <c:v>50.748158379373848</c:v>
                </c:pt>
                <c:pt idx="2205">
                  <c:v>50.771178637200734</c:v>
                </c:pt>
                <c:pt idx="2206">
                  <c:v>50.794198895027627</c:v>
                </c:pt>
                <c:pt idx="2207">
                  <c:v>50.817219152854513</c:v>
                </c:pt>
                <c:pt idx="2208">
                  <c:v>50.840239410681399</c:v>
                </c:pt>
                <c:pt idx="2209">
                  <c:v>50.863259668508285</c:v>
                </c:pt>
                <c:pt idx="2210">
                  <c:v>50.886279926335177</c:v>
                </c:pt>
                <c:pt idx="2211">
                  <c:v>50.909300184162063</c:v>
                </c:pt>
                <c:pt idx="2212">
                  <c:v>50.932320441988949</c:v>
                </c:pt>
                <c:pt idx="2213">
                  <c:v>50.955340699815835</c:v>
                </c:pt>
                <c:pt idx="2214">
                  <c:v>50.978360957642728</c:v>
                </c:pt>
                <c:pt idx="2215">
                  <c:v>51.001381215469614</c:v>
                </c:pt>
                <c:pt idx="2216">
                  <c:v>51.0244014732965</c:v>
                </c:pt>
                <c:pt idx="2217">
                  <c:v>51.047421731123386</c:v>
                </c:pt>
                <c:pt idx="2218">
                  <c:v>51.070441988950279</c:v>
                </c:pt>
                <c:pt idx="2219">
                  <c:v>51.093462246777165</c:v>
                </c:pt>
                <c:pt idx="2220">
                  <c:v>51.116482504604051</c:v>
                </c:pt>
                <c:pt idx="2221">
                  <c:v>51.139502762430936</c:v>
                </c:pt>
                <c:pt idx="2222">
                  <c:v>51.162523020257829</c:v>
                </c:pt>
                <c:pt idx="2223">
                  <c:v>51.185543278084715</c:v>
                </c:pt>
                <c:pt idx="2224">
                  <c:v>51.208563535911601</c:v>
                </c:pt>
                <c:pt idx="2225">
                  <c:v>51.231583793738487</c:v>
                </c:pt>
                <c:pt idx="2226">
                  <c:v>51.25460405156538</c:v>
                </c:pt>
                <c:pt idx="2227">
                  <c:v>51.277624309392266</c:v>
                </c:pt>
                <c:pt idx="2228">
                  <c:v>51.300644567219152</c:v>
                </c:pt>
                <c:pt idx="2229">
                  <c:v>51.323664825046038</c:v>
                </c:pt>
                <c:pt idx="2230">
                  <c:v>51.346685082872931</c:v>
                </c:pt>
                <c:pt idx="2231">
                  <c:v>51.369705340699817</c:v>
                </c:pt>
                <c:pt idx="2232">
                  <c:v>51.392725598526702</c:v>
                </c:pt>
                <c:pt idx="2233">
                  <c:v>51.415745856353588</c:v>
                </c:pt>
                <c:pt idx="2234">
                  <c:v>51.438766114180481</c:v>
                </c:pt>
                <c:pt idx="2235">
                  <c:v>51.461786372007367</c:v>
                </c:pt>
                <c:pt idx="2236">
                  <c:v>51.484806629834253</c:v>
                </c:pt>
                <c:pt idx="2237">
                  <c:v>51.507826887661139</c:v>
                </c:pt>
                <c:pt idx="2238">
                  <c:v>51.530847145488032</c:v>
                </c:pt>
                <c:pt idx="2239">
                  <c:v>51.553867403314918</c:v>
                </c:pt>
                <c:pt idx="2240">
                  <c:v>51.576887661141804</c:v>
                </c:pt>
                <c:pt idx="2241">
                  <c:v>51.59990791896869</c:v>
                </c:pt>
                <c:pt idx="2242">
                  <c:v>51.622928176795583</c:v>
                </c:pt>
                <c:pt idx="2243">
                  <c:v>51.645948434622468</c:v>
                </c:pt>
                <c:pt idx="2244">
                  <c:v>51.668968692449354</c:v>
                </c:pt>
                <c:pt idx="2245">
                  <c:v>51.69198895027624</c:v>
                </c:pt>
                <c:pt idx="2246">
                  <c:v>51.715009208103133</c:v>
                </c:pt>
                <c:pt idx="2247">
                  <c:v>51.738029465930019</c:v>
                </c:pt>
                <c:pt idx="2248">
                  <c:v>51.761049723756905</c:v>
                </c:pt>
                <c:pt idx="2249">
                  <c:v>51.784069981583791</c:v>
                </c:pt>
                <c:pt idx="2250">
                  <c:v>51.807090239410684</c:v>
                </c:pt>
                <c:pt idx="2251">
                  <c:v>51.83011049723757</c:v>
                </c:pt>
                <c:pt idx="2252">
                  <c:v>51.853130755064456</c:v>
                </c:pt>
                <c:pt idx="2253">
                  <c:v>51.876151012891341</c:v>
                </c:pt>
                <c:pt idx="2254">
                  <c:v>51.899171270718234</c:v>
                </c:pt>
                <c:pt idx="2255">
                  <c:v>51.92219152854512</c:v>
                </c:pt>
                <c:pt idx="2256">
                  <c:v>51.945211786372006</c:v>
                </c:pt>
                <c:pt idx="2257">
                  <c:v>51.968232044198892</c:v>
                </c:pt>
                <c:pt idx="2258">
                  <c:v>51.991252302025785</c:v>
                </c:pt>
                <c:pt idx="2259">
                  <c:v>52.014272559852671</c:v>
                </c:pt>
                <c:pt idx="2260">
                  <c:v>52.037292817679557</c:v>
                </c:pt>
                <c:pt idx="2261">
                  <c:v>52.060313075506443</c:v>
                </c:pt>
                <c:pt idx="2262">
                  <c:v>52.083333333333336</c:v>
                </c:pt>
                <c:pt idx="2263">
                  <c:v>52.106353591160222</c:v>
                </c:pt>
                <c:pt idx="2264">
                  <c:v>52.129373848987107</c:v>
                </c:pt>
                <c:pt idx="2265">
                  <c:v>52.152394106813993</c:v>
                </c:pt>
                <c:pt idx="2266">
                  <c:v>52.175414364640886</c:v>
                </c:pt>
                <c:pt idx="2267">
                  <c:v>52.198434622467772</c:v>
                </c:pt>
                <c:pt idx="2268">
                  <c:v>52.221454880294658</c:v>
                </c:pt>
                <c:pt idx="2269">
                  <c:v>52.244475138121544</c:v>
                </c:pt>
                <c:pt idx="2270">
                  <c:v>52.267495395948437</c:v>
                </c:pt>
                <c:pt idx="2271">
                  <c:v>52.290515653775323</c:v>
                </c:pt>
                <c:pt idx="2272">
                  <c:v>52.313535911602209</c:v>
                </c:pt>
                <c:pt idx="2273">
                  <c:v>52.336556169429095</c:v>
                </c:pt>
                <c:pt idx="2274">
                  <c:v>52.359576427255988</c:v>
                </c:pt>
                <c:pt idx="2275">
                  <c:v>52.382596685082873</c:v>
                </c:pt>
                <c:pt idx="2276">
                  <c:v>52.405616942909759</c:v>
                </c:pt>
                <c:pt idx="2277">
                  <c:v>52.428637200736645</c:v>
                </c:pt>
                <c:pt idx="2278">
                  <c:v>52.451657458563538</c:v>
                </c:pt>
                <c:pt idx="2279">
                  <c:v>52.474677716390424</c:v>
                </c:pt>
                <c:pt idx="2280">
                  <c:v>52.49769797421731</c:v>
                </c:pt>
                <c:pt idx="2281">
                  <c:v>52.520718232044196</c:v>
                </c:pt>
                <c:pt idx="2282">
                  <c:v>52.543738489871089</c:v>
                </c:pt>
                <c:pt idx="2283">
                  <c:v>52.566758747697975</c:v>
                </c:pt>
                <c:pt idx="2284">
                  <c:v>52.589779005524861</c:v>
                </c:pt>
                <c:pt idx="2285">
                  <c:v>52.612799263351747</c:v>
                </c:pt>
                <c:pt idx="2286">
                  <c:v>52.635819521178639</c:v>
                </c:pt>
                <c:pt idx="2287">
                  <c:v>52.658839779005525</c:v>
                </c:pt>
                <c:pt idx="2288">
                  <c:v>52.681860036832411</c:v>
                </c:pt>
                <c:pt idx="2289">
                  <c:v>52.704880294659297</c:v>
                </c:pt>
                <c:pt idx="2290">
                  <c:v>52.72790055248619</c:v>
                </c:pt>
                <c:pt idx="2291">
                  <c:v>52.750920810313076</c:v>
                </c:pt>
                <c:pt idx="2292">
                  <c:v>52.773941068139962</c:v>
                </c:pt>
                <c:pt idx="2293">
                  <c:v>52.796961325966848</c:v>
                </c:pt>
                <c:pt idx="2294">
                  <c:v>52.819981583793741</c:v>
                </c:pt>
                <c:pt idx="2295">
                  <c:v>52.843001841620627</c:v>
                </c:pt>
                <c:pt idx="2296">
                  <c:v>52.866022099447513</c:v>
                </c:pt>
                <c:pt idx="2297">
                  <c:v>52.889042357274398</c:v>
                </c:pt>
                <c:pt idx="2298">
                  <c:v>52.912062615101291</c:v>
                </c:pt>
                <c:pt idx="2299">
                  <c:v>52.935082872928177</c:v>
                </c:pt>
                <c:pt idx="2300">
                  <c:v>52.958103130755063</c:v>
                </c:pt>
                <c:pt idx="2301">
                  <c:v>52.981123388581949</c:v>
                </c:pt>
                <c:pt idx="2302">
                  <c:v>53.004143646408842</c:v>
                </c:pt>
                <c:pt idx="2303">
                  <c:v>53.027163904235728</c:v>
                </c:pt>
                <c:pt idx="2304">
                  <c:v>53.050184162062614</c:v>
                </c:pt>
                <c:pt idx="2305">
                  <c:v>53.0732044198895</c:v>
                </c:pt>
                <c:pt idx="2306">
                  <c:v>53.096224677716393</c:v>
                </c:pt>
                <c:pt idx="2307">
                  <c:v>53.119244935543279</c:v>
                </c:pt>
                <c:pt idx="2308">
                  <c:v>53.142265193370164</c:v>
                </c:pt>
                <c:pt idx="2309">
                  <c:v>53.16528545119705</c:v>
                </c:pt>
                <c:pt idx="2310">
                  <c:v>53.188305709023943</c:v>
                </c:pt>
                <c:pt idx="2311">
                  <c:v>53.211325966850829</c:v>
                </c:pt>
                <c:pt idx="2312">
                  <c:v>53.234346224677715</c:v>
                </c:pt>
                <c:pt idx="2313">
                  <c:v>53.257366482504601</c:v>
                </c:pt>
                <c:pt idx="2314">
                  <c:v>53.280386740331494</c:v>
                </c:pt>
                <c:pt idx="2315">
                  <c:v>53.30340699815838</c:v>
                </c:pt>
                <c:pt idx="2316">
                  <c:v>53.326427255985266</c:v>
                </c:pt>
                <c:pt idx="2317">
                  <c:v>53.349447513812152</c:v>
                </c:pt>
                <c:pt idx="2318">
                  <c:v>53.372467771639045</c:v>
                </c:pt>
                <c:pt idx="2319">
                  <c:v>53.39548802946593</c:v>
                </c:pt>
                <c:pt idx="2320">
                  <c:v>53.418508287292816</c:v>
                </c:pt>
                <c:pt idx="2321">
                  <c:v>53.441528545119702</c:v>
                </c:pt>
                <c:pt idx="2322">
                  <c:v>53.464548802946595</c:v>
                </c:pt>
                <c:pt idx="2323">
                  <c:v>53.487569060773481</c:v>
                </c:pt>
                <c:pt idx="2324">
                  <c:v>53.510589318600367</c:v>
                </c:pt>
                <c:pt idx="2325">
                  <c:v>53.533609576427253</c:v>
                </c:pt>
                <c:pt idx="2326">
                  <c:v>53.556629834254146</c:v>
                </c:pt>
                <c:pt idx="2327">
                  <c:v>53.579650092081032</c:v>
                </c:pt>
                <c:pt idx="2328">
                  <c:v>53.602670349907918</c:v>
                </c:pt>
                <c:pt idx="2329">
                  <c:v>53.625690607734803</c:v>
                </c:pt>
                <c:pt idx="2330">
                  <c:v>53.648710865561696</c:v>
                </c:pt>
                <c:pt idx="2331">
                  <c:v>53.671731123388582</c:v>
                </c:pt>
                <c:pt idx="2332">
                  <c:v>53.694751381215468</c:v>
                </c:pt>
                <c:pt idx="2333">
                  <c:v>53.717771639042354</c:v>
                </c:pt>
                <c:pt idx="2334">
                  <c:v>53.740791896869247</c:v>
                </c:pt>
                <c:pt idx="2335">
                  <c:v>53.763812154696133</c:v>
                </c:pt>
                <c:pt idx="2336">
                  <c:v>53.786832412523019</c:v>
                </c:pt>
                <c:pt idx="2337">
                  <c:v>53.809852670349905</c:v>
                </c:pt>
                <c:pt idx="2338">
                  <c:v>53.832872928176798</c:v>
                </c:pt>
                <c:pt idx="2339">
                  <c:v>53.855893186003684</c:v>
                </c:pt>
                <c:pt idx="2340">
                  <c:v>53.878913443830569</c:v>
                </c:pt>
                <c:pt idx="2341">
                  <c:v>53.901933701657455</c:v>
                </c:pt>
                <c:pt idx="2342">
                  <c:v>53.924953959484348</c:v>
                </c:pt>
                <c:pt idx="2343">
                  <c:v>53.947974217311234</c:v>
                </c:pt>
                <c:pt idx="2344">
                  <c:v>53.97099447513812</c:v>
                </c:pt>
                <c:pt idx="2345">
                  <c:v>53.994014732965006</c:v>
                </c:pt>
                <c:pt idx="2346">
                  <c:v>54.017034990791899</c:v>
                </c:pt>
                <c:pt idx="2347">
                  <c:v>54.040055248618785</c:v>
                </c:pt>
                <c:pt idx="2348">
                  <c:v>54.063075506445671</c:v>
                </c:pt>
                <c:pt idx="2349">
                  <c:v>54.086095764272557</c:v>
                </c:pt>
                <c:pt idx="2350">
                  <c:v>54.10911602209945</c:v>
                </c:pt>
                <c:pt idx="2351">
                  <c:v>54.132136279926335</c:v>
                </c:pt>
                <c:pt idx="2352">
                  <c:v>54.155156537753221</c:v>
                </c:pt>
                <c:pt idx="2353">
                  <c:v>54.178176795580107</c:v>
                </c:pt>
                <c:pt idx="2354">
                  <c:v>54.201197053407</c:v>
                </c:pt>
                <c:pt idx="2355">
                  <c:v>54.224217311233886</c:v>
                </c:pt>
                <c:pt idx="2356">
                  <c:v>54.247237569060772</c:v>
                </c:pt>
                <c:pt idx="2357">
                  <c:v>54.270257826887658</c:v>
                </c:pt>
                <c:pt idx="2358">
                  <c:v>54.293278084714551</c:v>
                </c:pt>
                <c:pt idx="2359">
                  <c:v>54.316298342541437</c:v>
                </c:pt>
                <c:pt idx="2360">
                  <c:v>54.339318600368323</c:v>
                </c:pt>
                <c:pt idx="2361">
                  <c:v>54.362338858195209</c:v>
                </c:pt>
                <c:pt idx="2362">
                  <c:v>54.385359116022101</c:v>
                </c:pt>
                <c:pt idx="2363">
                  <c:v>54.408379373848987</c:v>
                </c:pt>
                <c:pt idx="2364">
                  <c:v>54.431399631675873</c:v>
                </c:pt>
                <c:pt idx="2365">
                  <c:v>54.454419889502759</c:v>
                </c:pt>
                <c:pt idx="2366">
                  <c:v>54.477440147329652</c:v>
                </c:pt>
                <c:pt idx="2367">
                  <c:v>54.500460405156538</c:v>
                </c:pt>
                <c:pt idx="2368">
                  <c:v>54.523480662983424</c:v>
                </c:pt>
                <c:pt idx="2369">
                  <c:v>54.54650092081031</c:v>
                </c:pt>
                <c:pt idx="2370">
                  <c:v>54.569521178637203</c:v>
                </c:pt>
                <c:pt idx="2371">
                  <c:v>54.592541436464089</c:v>
                </c:pt>
                <c:pt idx="2372">
                  <c:v>54.615561694290975</c:v>
                </c:pt>
                <c:pt idx="2373">
                  <c:v>54.63858195211786</c:v>
                </c:pt>
                <c:pt idx="2374">
                  <c:v>54.661602209944753</c:v>
                </c:pt>
                <c:pt idx="2375">
                  <c:v>54.684622467771639</c:v>
                </c:pt>
                <c:pt idx="2376">
                  <c:v>54.707642725598525</c:v>
                </c:pt>
                <c:pt idx="2377">
                  <c:v>54.730662983425411</c:v>
                </c:pt>
                <c:pt idx="2378">
                  <c:v>54.753683241252304</c:v>
                </c:pt>
                <c:pt idx="2379">
                  <c:v>54.77670349907919</c:v>
                </c:pt>
                <c:pt idx="2380">
                  <c:v>54.799723756906076</c:v>
                </c:pt>
                <c:pt idx="2381">
                  <c:v>54.822744014732962</c:v>
                </c:pt>
                <c:pt idx="2382">
                  <c:v>54.845764272559855</c:v>
                </c:pt>
                <c:pt idx="2383">
                  <c:v>54.868784530386741</c:v>
                </c:pt>
                <c:pt idx="2384">
                  <c:v>54.891804788213626</c:v>
                </c:pt>
                <c:pt idx="2385">
                  <c:v>54.914825046040512</c:v>
                </c:pt>
                <c:pt idx="2386">
                  <c:v>54.937845303867405</c:v>
                </c:pt>
                <c:pt idx="2387">
                  <c:v>54.960865561694291</c:v>
                </c:pt>
                <c:pt idx="2388">
                  <c:v>54.983885819521177</c:v>
                </c:pt>
                <c:pt idx="2389">
                  <c:v>55.006906077348063</c:v>
                </c:pt>
                <c:pt idx="2390">
                  <c:v>55.029926335174956</c:v>
                </c:pt>
                <c:pt idx="2391">
                  <c:v>55.052946593001842</c:v>
                </c:pt>
                <c:pt idx="2392">
                  <c:v>55.075966850828728</c:v>
                </c:pt>
                <c:pt idx="2393">
                  <c:v>55.098987108655614</c:v>
                </c:pt>
                <c:pt idx="2394">
                  <c:v>55.122007366482507</c:v>
                </c:pt>
                <c:pt idx="2395">
                  <c:v>55.145027624309392</c:v>
                </c:pt>
                <c:pt idx="2396">
                  <c:v>55.168047882136278</c:v>
                </c:pt>
                <c:pt idx="2397">
                  <c:v>55.191068139963164</c:v>
                </c:pt>
                <c:pt idx="2398">
                  <c:v>55.214088397790057</c:v>
                </c:pt>
                <c:pt idx="2399">
                  <c:v>55.237108655616943</c:v>
                </c:pt>
                <c:pt idx="2400">
                  <c:v>55.260128913443829</c:v>
                </c:pt>
                <c:pt idx="2401">
                  <c:v>55.283149171270715</c:v>
                </c:pt>
                <c:pt idx="2402">
                  <c:v>55.306169429097608</c:v>
                </c:pt>
                <c:pt idx="2403">
                  <c:v>55.329189686924494</c:v>
                </c:pt>
                <c:pt idx="2404">
                  <c:v>55.35220994475138</c:v>
                </c:pt>
                <c:pt idx="2405">
                  <c:v>55.375230202578265</c:v>
                </c:pt>
                <c:pt idx="2406">
                  <c:v>55.398250460405158</c:v>
                </c:pt>
                <c:pt idx="2407">
                  <c:v>55.421270718232044</c:v>
                </c:pt>
                <c:pt idx="2408">
                  <c:v>55.44429097605893</c:v>
                </c:pt>
                <c:pt idx="2409">
                  <c:v>55.467311233885816</c:v>
                </c:pt>
                <c:pt idx="2410">
                  <c:v>55.490331491712709</c:v>
                </c:pt>
                <c:pt idx="2411">
                  <c:v>55.513351749539595</c:v>
                </c:pt>
                <c:pt idx="2412">
                  <c:v>55.536372007366481</c:v>
                </c:pt>
                <c:pt idx="2413">
                  <c:v>55.559392265193367</c:v>
                </c:pt>
                <c:pt idx="2414">
                  <c:v>55.58241252302026</c:v>
                </c:pt>
                <c:pt idx="2415">
                  <c:v>55.605432780847146</c:v>
                </c:pt>
                <c:pt idx="2416">
                  <c:v>55.628453038674031</c:v>
                </c:pt>
                <c:pt idx="2417">
                  <c:v>55.651473296500917</c:v>
                </c:pt>
                <c:pt idx="2418">
                  <c:v>55.67449355432781</c:v>
                </c:pt>
                <c:pt idx="2419">
                  <c:v>55.697513812154696</c:v>
                </c:pt>
                <c:pt idx="2420">
                  <c:v>55.720534069981582</c:v>
                </c:pt>
                <c:pt idx="2421">
                  <c:v>55.743554327808468</c:v>
                </c:pt>
                <c:pt idx="2422">
                  <c:v>55.766574585635361</c:v>
                </c:pt>
                <c:pt idx="2423">
                  <c:v>55.789594843462247</c:v>
                </c:pt>
                <c:pt idx="2424">
                  <c:v>55.812615101289133</c:v>
                </c:pt>
                <c:pt idx="2425">
                  <c:v>55.835635359116019</c:v>
                </c:pt>
                <c:pt idx="2426">
                  <c:v>55.858655616942912</c:v>
                </c:pt>
                <c:pt idx="2427">
                  <c:v>55.881675874769797</c:v>
                </c:pt>
                <c:pt idx="2428">
                  <c:v>55.904696132596683</c:v>
                </c:pt>
                <c:pt idx="2429">
                  <c:v>55.927716390423569</c:v>
                </c:pt>
                <c:pt idx="2430">
                  <c:v>55.950736648250462</c:v>
                </c:pt>
                <c:pt idx="2431">
                  <c:v>55.973756906077348</c:v>
                </c:pt>
                <c:pt idx="2432">
                  <c:v>55.996777163904234</c:v>
                </c:pt>
                <c:pt idx="2433">
                  <c:v>56.01979742173112</c:v>
                </c:pt>
                <c:pt idx="2434">
                  <c:v>56.042817679558013</c:v>
                </c:pt>
                <c:pt idx="2435">
                  <c:v>56.065837937384899</c:v>
                </c:pt>
                <c:pt idx="2436">
                  <c:v>56.088858195211785</c:v>
                </c:pt>
                <c:pt idx="2437">
                  <c:v>56.111878453038671</c:v>
                </c:pt>
                <c:pt idx="2438">
                  <c:v>56.134898710865563</c:v>
                </c:pt>
                <c:pt idx="2439">
                  <c:v>56.157918968692449</c:v>
                </c:pt>
                <c:pt idx="2440">
                  <c:v>56.180939226519335</c:v>
                </c:pt>
                <c:pt idx="2441">
                  <c:v>56.203959484346221</c:v>
                </c:pt>
                <c:pt idx="2442">
                  <c:v>56.226979742173114</c:v>
                </c:pt>
                <c:pt idx="2443">
                  <c:v>56.25</c:v>
                </c:pt>
                <c:pt idx="2444">
                  <c:v>56.273020257826886</c:v>
                </c:pt>
                <c:pt idx="2445">
                  <c:v>56.296040515653772</c:v>
                </c:pt>
                <c:pt idx="2446">
                  <c:v>56.319060773480665</c:v>
                </c:pt>
                <c:pt idx="2447">
                  <c:v>56.342081031307551</c:v>
                </c:pt>
                <c:pt idx="2448">
                  <c:v>56.365101289134437</c:v>
                </c:pt>
                <c:pt idx="2449">
                  <c:v>56.388121546961322</c:v>
                </c:pt>
                <c:pt idx="2450">
                  <c:v>56.411141804788215</c:v>
                </c:pt>
                <c:pt idx="2451">
                  <c:v>56.434162062615101</c:v>
                </c:pt>
                <c:pt idx="2452">
                  <c:v>56.457182320441987</c:v>
                </c:pt>
                <c:pt idx="2453">
                  <c:v>56.480202578268873</c:v>
                </c:pt>
                <c:pt idx="2454">
                  <c:v>56.503222836095766</c:v>
                </c:pt>
                <c:pt idx="2455">
                  <c:v>56.526243093922652</c:v>
                </c:pt>
                <c:pt idx="2456">
                  <c:v>56.549263351749538</c:v>
                </c:pt>
                <c:pt idx="2457">
                  <c:v>56.572283609576424</c:v>
                </c:pt>
                <c:pt idx="2458">
                  <c:v>56.595303867403317</c:v>
                </c:pt>
                <c:pt idx="2459">
                  <c:v>56.618324125230203</c:v>
                </c:pt>
                <c:pt idx="2460">
                  <c:v>56.641344383057088</c:v>
                </c:pt>
                <c:pt idx="2461">
                  <c:v>56.664364640883974</c:v>
                </c:pt>
                <c:pt idx="2462">
                  <c:v>56.687384898710867</c:v>
                </c:pt>
                <c:pt idx="2463">
                  <c:v>56.710405156537753</c:v>
                </c:pt>
                <c:pt idx="2464">
                  <c:v>56.733425414364639</c:v>
                </c:pt>
                <c:pt idx="2465">
                  <c:v>56.756445672191525</c:v>
                </c:pt>
                <c:pt idx="2466">
                  <c:v>56.779465930018418</c:v>
                </c:pt>
                <c:pt idx="2467">
                  <c:v>56.802486187845304</c:v>
                </c:pt>
                <c:pt idx="2468">
                  <c:v>56.82550644567219</c:v>
                </c:pt>
                <c:pt idx="2469">
                  <c:v>56.848526703499076</c:v>
                </c:pt>
                <c:pt idx="2470">
                  <c:v>56.871546961325969</c:v>
                </c:pt>
                <c:pt idx="2471">
                  <c:v>56.894567219152854</c:v>
                </c:pt>
                <c:pt idx="2472">
                  <c:v>56.91758747697974</c:v>
                </c:pt>
                <c:pt idx="2473">
                  <c:v>56.940607734806626</c:v>
                </c:pt>
                <c:pt idx="2474">
                  <c:v>56.963627992633519</c:v>
                </c:pt>
                <c:pt idx="2475">
                  <c:v>56.986648250460405</c:v>
                </c:pt>
                <c:pt idx="2476">
                  <c:v>57.009668508287291</c:v>
                </c:pt>
                <c:pt idx="2477">
                  <c:v>57.032688766114177</c:v>
                </c:pt>
                <c:pt idx="2478">
                  <c:v>57.05570902394107</c:v>
                </c:pt>
                <c:pt idx="2479">
                  <c:v>57.078729281767956</c:v>
                </c:pt>
                <c:pt idx="2480">
                  <c:v>57.101749539594842</c:v>
                </c:pt>
                <c:pt idx="2481">
                  <c:v>57.124769797421727</c:v>
                </c:pt>
                <c:pt idx="2482">
                  <c:v>57.14779005524862</c:v>
                </c:pt>
                <c:pt idx="2483">
                  <c:v>57.170810313075506</c:v>
                </c:pt>
                <c:pt idx="2484">
                  <c:v>57.193830570902392</c:v>
                </c:pt>
                <c:pt idx="2485">
                  <c:v>57.216850828729278</c:v>
                </c:pt>
                <c:pt idx="2486">
                  <c:v>57.239871086556171</c:v>
                </c:pt>
                <c:pt idx="2487">
                  <c:v>57.262891344383057</c:v>
                </c:pt>
                <c:pt idx="2488">
                  <c:v>57.285911602209943</c:v>
                </c:pt>
                <c:pt idx="2489">
                  <c:v>57.308931860036829</c:v>
                </c:pt>
                <c:pt idx="2490">
                  <c:v>57.331952117863722</c:v>
                </c:pt>
                <c:pt idx="2491">
                  <c:v>57.354972375690608</c:v>
                </c:pt>
                <c:pt idx="2492">
                  <c:v>57.377992633517493</c:v>
                </c:pt>
                <c:pt idx="2493">
                  <c:v>57.401012891344379</c:v>
                </c:pt>
                <c:pt idx="2494">
                  <c:v>57.424033149171272</c:v>
                </c:pt>
                <c:pt idx="2495">
                  <c:v>57.447053406998158</c:v>
                </c:pt>
                <c:pt idx="2496">
                  <c:v>57.470073664825044</c:v>
                </c:pt>
                <c:pt idx="2497">
                  <c:v>57.49309392265193</c:v>
                </c:pt>
                <c:pt idx="2498">
                  <c:v>57.516114180478823</c:v>
                </c:pt>
                <c:pt idx="2499">
                  <c:v>57.539134438305709</c:v>
                </c:pt>
                <c:pt idx="2500">
                  <c:v>57.562154696132595</c:v>
                </c:pt>
                <c:pt idx="2501">
                  <c:v>57.585174953959481</c:v>
                </c:pt>
                <c:pt idx="2502">
                  <c:v>57.608195211786374</c:v>
                </c:pt>
                <c:pt idx="2503">
                  <c:v>57.631215469613259</c:v>
                </c:pt>
                <c:pt idx="2504">
                  <c:v>57.654235727440145</c:v>
                </c:pt>
                <c:pt idx="2505">
                  <c:v>57.677255985267031</c:v>
                </c:pt>
                <c:pt idx="2506">
                  <c:v>57.700276243093924</c:v>
                </c:pt>
                <c:pt idx="2507">
                  <c:v>57.72329650092081</c:v>
                </c:pt>
                <c:pt idx="2508">
                  <c:v>57.746316758747696</c:v>
                </c:pt>
                <c:pt idx="2509">
                  <c:v>57.769337016574582</c:v>
                </c:pt>
                <c:pt idx="2510">
                  <c:v>57.792357274401475</c:v>
                </c:pt>
                <c:pt idx="2511">
                  <c:v>57.815377532228361</c:v>
                </c:pt>
                <c:pt idx="2512">
                  <c:v>57.838397790055247</c:v>
                </c:pt>
                <c:pt idx="2513">
                  <c:v>57.861418047882132</c:v>
                </c:pt>
                <c:pt idx="2514">
                  <c:v>57.884438305709025</c:v>
                </c:pt>
                <c:pt idx="2515">
                  <c:v>57.907458563535911</c:v>
                </c:pt>
                <c:pt idx="2516">
                  <c:v>57.930478821362797</c:v>
                </c:pt>
                <c:pt idx="2517">
                  <c:v>57.953499079189683</c:v>
                </c:pt>
                <c:pt idx="2518">
                  <c:v>57.976519337016576</c:v>
                </c:pt>
                <c:pt idx="2519">
                  <c:v>57.999539594843462</c:v>
                </c:pt>
                <c:pt idx="2520">
                  <c:v>58.022559852670348</c:v>
                </c:pt>
                <c:pt idx="2521">
                  <c:v>58.045580110497234</c:v>
                </c:pt>
                <c:pt idx="2522">
                  <c:v>58.068600368324127</c:v>
                </c:pt>
                <c:pt idx="2523">
                  <c:v>58.091620626151013</c:v>
                </c:pt>
                <c:pt idx="2524">
                  <c:v>58.114640883977899</c:v>
                </c:pt>
                <c:pt idx="2525">
                  <c:v>58.137661141804784</c:v>
                </c:pt>
                <c:pt idx="2526">
                  <c:v>58.160681399631677</c:v>
                </c:pt>
                <c:pt idx="2527">
                  <c:v>58.183701657458563</c:v>
                </c:pt>
                <c:pt idx="2528">
                  <c:v>58.206721915285449</c:v>
                </c:pt>
                <c:pt idx="2529">
                  <c:v>58.229742173112335</c:v>
                </c:pt>
                <c:pt idx="2530">
                  <c:v>58.252762430939228</c:v>
                </c:pt>
                <c:pt idx="2531">
                  <c:v>58.275782688766114</c:v>
                </c:pt>
                <c:pt idx="2532">
                  <c:v>58.298802946593</c:v>
                </c:pt>
                <c:pt idx="2533">
                  <c:v>58.321823204419886</c:v>
                </c:pt>
                <c:pt idx="2534">
                  <c:v>58.344843462246779</c:v>
                </c:pt>
                <c:pt idx="2535">
                  <c:v>58.367863720073665</c:v>
                </c:pt>
                <c:pt idx="2536">
                  <c:v>58.39088397790055</c:v>
                </c:pt>
                <c:pt idx="2537">
                  <c:v>58.413904235727436</c:v>
                </c:pt>
                <c:pt idx="2538">
                  <c:v>58.436924493554329</c:v>
                </c:pt>
                <c:pt idx="2539">
                  <c:v>58.459944751381215</c:v>
                </c:pt>
                <c:pt idx="2540">
                  <c:v>58.482965009208101</c:v>
                </c:pt>
                <c:pt idx="2541">
                  <c:v>58.505985267034987</c:v>
                </c:pt>
                <c:pt idx="2542">
                  <c:v>58.52900552486188</c:v>
                </c:pt>
                <c:pt idx="2543">
                  <c:v>58.552025782688766</c:v>
                </c:pt>
                <c:pt idx="2544">
                  <c:v>58.575046040515652</c:v>
                </c:pt>
                <c:pt idx="2545">
                  <c:v>58.598066298342538</c:v>
                </c:pt>
                <c:pt idx="2546">
                  <c:v>58.621086556169431</c:v>
                </c:pt>
                <c:pt idx="2547">
                  <c:v>58.644106813996316</c:v>
                </c:pt>
                <c:pt idx="2548">
                  <c:v>58.667127071823202</c:v>
                </c:pt>
                <c:pt idx="2549">
                  <c:v>58.690147329650088</c:v>
                </c:pt>
                <c:pt idx="2550">
                  <c:v>58.713167587476981</c:v>
                </c:pt>
                <c:pt idx="2551">
                  <c:v>58.736187845303867</c:v>
                </c:pt>
                <c:pt idx="2552">
                  <c:v>58.759208103130753</c:v>
                </c:pt>
                <c:pt idx="2553">
                  <c:v>58.782228360957639</c:v>
                </c:pt>
                <c:pt idx="2554">
                  <c:v>58.805248618784532</c:v>
                </c:pt>
                <c:pt idx="2555">
                  <c:v>58.828268876611418</c:v>
                </c:pt>
                <c:pt idx="2556">
                  <c:v>58.851289134438304</c:v>
                </c:pt>
                <c:pt idx="2557">
                  <c:v>58.874309392265189</c:v>
                </c:pt>
                <c:pt idx="2558">
                  <c:v>58.897329650092082</c:v>
                </c:pt>
                <c:pt idx="2559">
                  <c:v>58.920349907918968</c:v>
                </c:pt>
                <c:pt idx="2560">
                  <c:v>58.943370165745854</c:v>
                </c:pt>
                <c:pt idx="2561">
                  <c:v>58.966390423572747</c:v>
                </c:pt>
                <c:pt idx="2562">
                  <c:v>58.989410681399633</c:v>
                </c:pt>
                <c:pt idx="2563">
                  <c:v>59.012430939226519</c:v>
                </c:pt>
                <c:pt idx="2564">
                  <c:v>59.035451197053405</c:v>
                </c:pt>
                <c:pt idx="2565">
                  <c:v>59.058471454880298</c:v>
                </c:pt>
                <c:pt idx="2566">
                  <c:v>59.081491712707184</c:v>
                </c:pt>
                <c:pt idx="2567">
                  <c:v>59.10451197053407</c:v>
                </c:pt>
                <c:pt idx="2568">
                  <c:v>59.127532228360955</c:v>
                </c:pt>
                <c:pt idx="2569">
                  <c:v>59.150552486187848</c:v>
                </c:pt>
                <c:pt idx="2570">
                  <c:v>59.173572744014734</c:v>
                </c:pt>
                <c:pt idx="2571">
                  <c:v>59.19659300184162</c:v>
                </c:pt>
                <c:pt idx="2572">
                  <c:v>59.219613259668506</c:v>
                </c:pt>
                <c:pt idx="2573">
                  <c:v>59.242633517495399</c:v>
                </c:pt>
                <c:pt idx="2574">
                  <c:v>59.265653775322285</c:v>
                </c:pt>
                <c:pt idx="2575">
                  <c:v>59.288674033149171</c:v>
                </c:pt>
                <c:pt idx="2576">
                  <c:v>59.311694290976057</c:v>
                </c:pt>
                <c:pt idx="2577">
                  <c:v>59.33471454880295</c:v>
                </c:pt>
                <c:pt idx="2578">
                  <c:v>59.357734806629836</c:v>
                </c:pt>
                <c:pt idx="2579">
                  <c:v>59.380755064456721</c:v>
                </c:pt>
                <c:pt idx="2580">
                  <c:v>59.403775322283607</c:v>
                </c:pt>
                <c:pt idx="2581">
                  <c:v>59.4267955801105</c:v>
                </c:pt>
                <c:pt idx="2582">
                  <c:v>59.449815837937386</c:v>
                </c:pt>
                <c:pt idx="2583">
                  <c:v>59.472836095764272</c:v>
                </c:pt>
                <c:pt idx="2584">
                  <c:v>59.495856353591158</c:v>
                </c:pt>
                <c:pt idx="2585">
                  <c:v>59.518876611418051</c:v>
                </c:pt>
                <c:pt idx="2586">
                  <c:v>59.541896869244937</c:v>
                </c:pt>
                <c:pt idx="2587">
                  <c:v>59.564917127071823</c:v>
                </c:pt>
                <c:pt idx="2588">
                  <c:v>59.587937384898709</c:v>
                </c:pt>
                <c:pt idx="2589">
                  <c:v>59.610957642725602</c:v>
                </c:pt>
                <c:pt idx="2590">
                  <c:v>59.633977900552487</c:v>
                </c:pt>
                <c:pt idx="2591">
                  <c:v>59.656998158379373</c:v>
                </c:pt>
                <c:pt idx="2592">
                  <c:v>59.680018416206259</c:v>
                </c:pt>
                <c:pt idx="2593">
                  <c:v>59.703038674033152</c:v>
                </c:pt>
                <c:pt idx="2594">
                  <c:v>59.726058931860038</c:v>
                </c:pt>
                <c:pt idx="2595">
                  <c:v>59.749079189686924</c:v>
                </c:pt>
                <c:pt idx="2596">
                  <c:v>59.77209944751381</c:v>
                </c:pt>
                <c:pt idx="2597">
                  <c:v>59.795119705340703</c:v>
                </c:pt>
                <c:pt idx="2598">
                  <c:v>59.818139963167589</c:v>
                </c:pt>
                <c:pt idx="2599">
                  <c:v>59.841160220994475</c:v>
                </c:pt>
                <c:pt idx="2600">
                  <c:v>59.864180478821361</c:v>
                </c:pt>
                <c:pt idx="2601">
                  <c:v>59.887200736648253</c:v>
                </c:pt>
                <c:pt idx="2602">
                  <c:v>59.910220994475139</c:v>
                </c:pt>
                <c:pt idx="2603">
                  <c:v>59.933241252302025</c:v>
                </c:pt>
                <c:pt idx="2604">
                  <c:v>59.956261510128911</c:v>
                </c:pt>
                <c:pt idx="2605">
                  <c:v>59.979281767955804</c:v>
                </c:pt>
                <c:pt idx="2606">
                  <c:v>60.00230202578269</c:v>
                </c:pt>
                <c:pt idx="2607">
                  <c:v>60.025322283609576</c:v>
                </c:pt>
                <c:pt idx="2608">
                  <c:v>60.048342541436462</c:v>
                </c:pt>
                <c:pt idx="2609">
                  <c:v>60.071362799263355</c:v>
                </c:pt>
                <c:pt idx="2610">
                  <c:v>60.094383057090241</c:v>
                </c:pt>
                <c:pt idx="2611">
                  <c:v>60.117403314917127</c:v>
                </c:pt>
                <c:pt idx="2612">
                  <c:v>60.140423572744012</c:v>
                </c:pt>
                <c:pt idx="2613">
                  <c:v>60.163443830570905</c:v>
                </c:pt>
                <c:pt idx="2614">
                  <c:v>60.186464088397791</c:v>
                </c:pt>
                <c:pt idx="2615">
                  <c:v>60.209484346224677</c:v>
                </c:pt>
                <c:pt idx="2616">
                  <c:v>60.232504604051563</c:v>
                </c:pt>
                <c:pt idx="2617">
                  <c:v>60.255524861878456</c:v>
                </c:pt>
                <c:pt idx="2618">
                  <c:v>60.278545119705342</c:v>
                </c:pt>
                <c:pt idx="2619">
                  <c:v>60.301565377532228</c:v>
                </c:pt>
                <c:pt idx="2620">
                  <c:v>60.324585635359114</c:v>
                </c:pt>
                <c:pt idx="2621">
                  <c:v>60.347605893186007</c:v>
                </c:pt>
                <c:pt idx="2622">
                  <c:v>60.370626151012893</c:v>
                </c:pt>
                <c:pt idx="2623">
                  <c:v>60.393646408839778</c:v>
                </c:pt>
                <c:pt idx="2624">
                  <c:v>60.416666666666664</c:v>
                </c:pt>
                <c:pt idx="2625">
                  <c:v>60.439686924493557</c:v>
                </c:pt>
                <c:pt idx="2626">
                  <c:v>60.462707182320443</c:v>
                </c:pt>
                <c:pt idx="2627">
                  <c:v>60.485727440147329</c:v>
                </c:pt>
                <c:pt idx="2628">
                  <c:v>60.508747697974215</c:v>
                </c:pt>
                <c:pt idx="2629">
                  <c:v>60.531767955801108</c:v>
                </c:pt>
                <c:pt idx="2630">
                  <c:v>60.554788213627994</c:v>
                </c:pt>
                <c:pt idx="2631">
                  <c:v>60.57780847145488</c:v>
                </c:pt>
                <c:pt idx="2632">
                  <c:v>60.600828729281766</c:v>
                </c:pt>
                <c:pt idx="2633">
                  <c:v>60.623848987108659</c:v>
                </c:pt>
                <c:pt idx="2634">
                  <c:v>60.646869244935544</c:v>
                </c:pt>
                <c:pt idx="2635">
                  <c:v>60.66988950276243</c:v>
                </c:pt>
                <c:pt idx="2636">
                  <c:v>60.692909760589316</c:v>
                </c:pt>
                <c:pt idx="2637">
                  <c:v>60.715930018416209</c:v>
                </c:pt>
                <c:pt idx="2638">
                  <c:v>60.738950276243095</c:v>
                </c:pt>
                <c:pt idx="2639">
                  <c:v>60.761970534069981</c:v>
                </c:pt>
                <c:pt idx="2640">
                  <c:v>60.784990791896867</c:v>
                </c:pt>
                <c:pt idx="2641">
                  <c:v>60.80801104972376</c:v>
                </c:pt>
                <c:pt idx="2642">
                  <c:v>60.831031307550646</c:v>
                </c:pt>
                <c:pt idx="2643">
                  <c:v>60.854051565377532</c:v>
                </c:pt>
                <c:pt idx="2644">
                  <c:v>60.877071823204417</c:v>
                </c:pt>
                <c:pt idx="2645">
                  <c:v>60.90009208103131</c:v>
                </c:pt>
                <c:pt idx="2646">
                  <c:v>60.923112338858196</c:v>
                </c:pt>
                <c:pt idx="2647">
                  <c:v>60.946132596685082</c:v>
                </c:pt>
                <c:pt idx="2648">
                  <c:v>60.969152854511968</c:v>
                </c:pt>
                <c:pt idx="2649">
                  <c:v>60.992173112338861</c:v>
                </c:pt>
                <c:pt idx="2650">
                  <c:v>61.015193370165747</c:v>
                </c:pt>
                <c:pt idx="2651">
                  <c:v>61.038213627992633</c:v>
                </c:pt>
                <c:pt idx="2652">
                  <c:v>61.061233885819519</c:v>
                </c:pt>
                <c:pt idx="2653">
                  <c:v>61.084254143646412</c:v>
                </c:pt>
                <c:pt idx="2654">
                  <c:v>61.107274401473298</c:v>
                </c:pt>
                <c:pt idx="2655">
                  <c:v>61.130294659300183</c:v>
                </c:pt>
                <c:pt idx="2656">
                  <c:v>61.153314917127069</c:v>
                </c:pt>
                <c:pt idx="2657">
                  <c:v>61.176335174953962</c:v>
                </c:pt>
                <c:pt idx="2658">
                  <c:v>61.199355432780848</c:v>
                </c:pt>
                <c:pt idx="2659">
                  <c:v>61.222375690607734</c:v>
                </c:pt>
                <c:pt idx="2660">
                  <c:v>61.24539594843462</c:v>
                </c:pt>
                <c:pt idx="2661">
                  <c:v>61.268416206261513</c:v>
                </c:pt>
                <c:pt idx="2662">
                  <c:v>61.291436464088399</c:v>
                </c:pt>
                <c:pt idx="2663">
                  <c:v>61.314456721915285</c:v>
                </c:pt>
                <c:pt idx="2664">
                  <c:v>61.337476979742171</c:v>
                </c:pt>
                <c:pt idx="2665">
                  <c:v>61.360497237569064</c:v>
                </c:pt>
                <c:pt idx="2666">
                  <c:v>61.383517495395949</c:v>
                </c:pt>
                <c:pt idx="2667">
                  <c:v>61.406537753222835</c:v>
                </c:pt>
                <c:pt idx="2668">
                  <c:v>61.429558011049721</c:v>
                </c:pt>
                <c:pt idx="2669">
                  <c:v>61.452578268876614</c:v>
                </c:pt>
                <c:pt idx="2670">
                  <c:v>61.4755985267035</c:v>
                </c:pt>
                <c:pt idx="2671">
                  <c:v>61.498618784530386</c:v>
                </c:pt>
                <c:pt idx="2672">
                  <c:v>61.521639042357272</c:v>
                </c:pt>
                <c:pt idx="2673">
                  <c:v>61.544659300184165</c:v>
                </c:pt>
                <c:pt idx="2674">
                  <c:v>61.567679558011051</c:v>
                </c:pt>
                <c:pt idx="2675">
                  <c:v>61.590699815837937</c:v>
                </c:pt>
                <c:pt idx="2676">
                  <c:v>61.613720073664823</c:v>
                </c:pt>
                <c:pt idx="2677">
                  <c:v>61.636740331491715</c:v>
                </c:pt>
                <c:pt idx="2678">
                  <c:v>61.659760589318601</c:v>
                </c:pt>
                <c:pt idx="2679">
                  <c:v>61.682780847145487</c:v>
                </c:pt>
                <c:pt idx="2680">
                  <c:v>61.705801104972373</c:v>
                </c:pt>
                <c:pt idx="2681">
                  <c:v>61.728821362799266</c:v>
                </c:pt>
                <c:pt idx="2682">
                  <c:v>61.751841620626152</c:v>
                </c:pt>
                <c:pt idx="2683">
                  <c:v>61.774861878453038</c:v>
                </c:pt>
                <c:pt idx="2684">
                  <c:v>61.797882136279924</c:v>
                </c:pt>
                <c:pt idx="2685">
                  <c:v>61.820902394106817</c:v>
                </c:pt>
                <c:pt idx="2686">
                  <c:v>61.843922651933703</c:v>
                </c:pt>
                <c:pt idx="2687">
                  <c:v>61.866942909760589</c:v>
                </c:pt>
                <c:pt idx="2688">
                  <c:v>61.889963167587474</c:v>
                </c:pt>
                <c:pt idx="2689">
                  <c:v>61.912983425414367</c:v>
                </c:pt>
                <c:pt idx="2690">
                  <c:v>61.936003683241253</c:v>
                </c:pt>
                <c:pt idx="2691">
                  <c:v>61.959023941068139</c:v>
                </c:pt>
                <c:pt idx="2692">
                  <c:v>61.982044198895025</c:v>
                </c:pt>
                <c:pt idx="2693">
                  <c:v>62.005064456721918</c:v>
                </c:pt>
                <c:pt idx="2694">
                  <c:v>62.028084714548804</c:v>
                </c:pt>
                <c:pt idx="2695">
                  <c:v>62.05110497237569</c:v>
                </c:pt>
                <c:pt idx="2696">
                  <c:v>62.074125230202576</c:v>
                </c:pt>
                <c:pt idx="2697">
                  <c:v>62.097145488029469</c:v>
                </c:pt>
                <c:pt idx="2698">
                  <c:v>62.120165745856355</c:v>
                </c:pt>
                <c:pt idx="2699">
                  <c:v>62.14318600368324</c:v>
                </c:pt>
                <c:pt idx="2700">
                  <c:v>62.166206261510126</c:v>
                </c:pt>
                <c:pt idx="2701">
                  <c:v>62.189226519337019</c:v>
                </c:pt>
                <c:pt idx="2702">
                  <c:v>62.212246777163905</c:v>
                </c:pt>
                <c:pt idx="2703">
                  <c:v>62.235267034990791</c:v>
                </c:pt>
                <c:pt idx="2704">
                  <c:v>62.258287292817677</c:v>
                </c:pt>
                <c:pt idx="2705">
                  <c:v>62.28130755064457</c:v>
                </c:pt>
                <c:pt idx="2706">
                  <c:v>62.304327808471456</c:v>
                </c:pt>
                <c:pt idx="2707">
                  <c:v>62.327348066298342</c:v>
                </c:pt>
                <c:pt idx="2708">
                  <c:v>62.350368324125228</c:v>
                </c:pt>
                <c:pt idx="2709">
                  <c:v>62.373388581952121</c:v>
                </c:pt>
                <c:pt idx="2710">
                  <c:v>62.396408839779006</c:v>
                </c:pt>
                <c:pt idx="2711">
                  <c:v>62.419429097605892</c:v>
                </c:pt>
                <c:pt idx="2712">
                  <c:v>62.442449355432778</c:v>
                </c:pt>
                <c:pt idx="2713">
                  <c:v>62.465469613259671</c:v>
                </c:pt>
                <c:pt idx="2714">
                  <c:v>62.488489871086557</c:v>
                </c:pt>
                <c:pt idx="2715">
                  <c:v>62.511510128913443</c:v>
                </c:pt>
                <c:pt idx="2716">
                  <c:v>62.534530386740329</c:v>
                </c:pt>
                <c:pt idx="2717">
                  <c:v>62.557550644567222</c:v>
                </c:pt>
                <c:pt idx="2718">
                  <c:v>62.580570902394108</c:v>
                </c:pt>
                <c:pt idx="2719">
                  <c:v>62.603591160220994</c:v>
                </c:pt>
                <c:pt idx="2720">
                  <c:v>62.626611418047879</c:v>
                </c:pt>
                <c:pt idx="2721">
                  <c:v>62.649631675874772</c:v>
                </c:pt>
                <c:pt idx="2722">
                  <c:v>62.672651933701658</c:v>
                </c:pt>
                <c:pt idx="2723">
                  <c:v>62.695672191528544</c:v>
                </c:pt>
                <c:pt idx="2724">
                  <c:v>62.71869244935543</c:v>
                </c:pt>
                <c:pt idx="2725">
                  <c:v>62.741712707182323</c:v>
                </c:pt>
                <c:pt idx="2726">
                  <c:v>62.764732965009209</c:v>
                </c:pt>
                <c:pt idx="2727">
                  <c:v>62.787753222836095</c:v>
                </c:pt>
                <c:pt idx="2728">
                  <c:v>62.810773480662981</c:v>
                </c:pt>
                <c:pt idx="2729">
                  <c:v>62.833793738489874</c:v>
                </c:pt>
                <c:pt idx="2730">
                  <c:v>62.85681399631676</c:v>
                </c:pt>
                <c:pt idx="2731">
                  <c:v>62.879834254143645</c:v>
                </c:pt>
                <c:pt idx="2732">
                  <c:v>62.902854511970531</c:v>
                </c:pt>
                <c:pt idx="2733">
                  <c:v>62.925874769797424</c:v>
                </c:pt>
                <c:pt idx="2734">
                  <c:v>62.94889502762431</c:v>
                </c:pt>
                <c:pt idx="2735">
                  <c:v>62.971915285451196</c:v>
                </c:pt>
                <c:pt idx="2736">
                  <c:v>62.994935543278082</c:v>
                </c:pt>
                <c:pt idx="2737">
                  <c:v>63.017955801104975</c:v>
                </c:pt>
                <c:pt idx="2738">
                  <c:v>63.040976058931861</c:v>
                </c:pt>
                <c:pt idx="2739">
                  <c:v>63.063996316758747</c:v>
                </c:pt>
                <c:pt idx="2740">
                  <c:v>63.087016574585633</c:v>
                </c:pt>
                <c:pt idx="2741">
                  <c:v>63.110036832412526</c:v>
                </c:pt>
                <c:pt idx="2742">
                  <c:v>63.133057090239411</c:v>
                </c:pt>
                <c:pt idx="2743">
                  <c:v>63.156077348066297</c:v>
                </c:pt>
                <c:pt idx="2744">
                  <c:v>63.179097605893183</c:v>
                </c:pt>
                <c:pt idx="2745">
                  <c:v>63.202117863720076</c:v>
                </c:pt>
                <c:pt idx="2746">
                  <c:v>63.225138121546962</c:v>
                </c:pt>
                <c:pt idx="2747">
                  <c:v>63.248158379373848</c:v>
                </c:pt>
                <c:pt idx="2748">
                  <c:v>63.271178637200734</c:v>
                </c:pt>
                <c:pt idx="2749">
                  <c:v>63.294198895027627</c:v>
                </c:pt>
                <c:pt idx="2750">
                  <c:v>63.317219152854513</c:v>
                </c:pt>
                <c:pt idx="2751">
                  <c:v>63.340239410681399</c:v>
                </c:pt>
                <c:pt idx="2752">
                  <c:v>63.363259668508285</c:v>
                </c:pt>
                <c:pt idx="2753">
                  <c:v>63.386279926335177</c:v>
                </c:pt>
                <c:pt idx="2754">
                  <c:v>63.409300184162063</c:v>
                </c:pt>
                <c:pt idx="2755">
                  <c:v>63.432320441988949</c:v>
                </c:pt>
                <c:pt idx="2756">
                  <c:v>63.455340699815835</c:v>
                </c:pt>
                <c:pt idx="2757">
                  <c:v>63.478360957642728</c:v>
                </c:pt>
                <c:pt idx="2758">
                  <c:v>63.501381215469614</c:v>
                </c:pt>
                <c:pt idx="2759">
                  <c:v>63.5244014732965</c:v>
                </c:pt>
                <c:pt idx="2760">
                  <c:v>63.547421731123386</c:v>
                </c:pt>
                <c:pt idx="2761">
                  <c:v>63.570441988950279</c:v>
                </c:pt>
                <c:pt idx="2762">
                  <c:v>63.593462246777165</c:v>
                </c:pt>
                <c:pt idx="2763">
                  <c:v>63.616482504604051</c:v>
                </c:pt>
                <c:pt idx="2764">
                  <c:v>63.639502762430936</c:v>
                </c:pt>
                <c:pt idx="2765">
                  <c:v>63.662523020257829</c:v>
                </c:pt>
                <c:pt idx="2766">
                  <c:v>63.685543278084715</c:v>
                </c:pt>
                <c:pt idx="2767">
                  <c:v>63.708563535911601</c:v>
                </c:pt>
                <c:pt idx="2768">
                  <c:v>63.731583793738487</c:v>
                </c:pt>
                <c:pt idx="2769">
                  <c:v>63.75460405156538</c:v>
                </c:pt>
                <c:pt idx="2770">
                  <c:v>63.777624309392266</c:v>
                </c:pt>
                <c:pt idx="2771">
                  <c:v>63.800644567219152</c:v>
                </c:pt>
                <c:pt idx="2772">
                  <c:v>63.823664825046038</c:v>
                </c:pt>
                <c:pt idx="2773">
                  <c:v>63.846685082872931</c:v>
                </c:pt>
                <c:pt idx="2774">
                  <c:v>63.869705340699817</c:v>
                </c:pt>
                <c:pt idx="2775">
                  <c:v>63.892725598526702</c:v>
                </c:pt>
                <c:pt idx="2776">
                  <c:v>63.915745856353588</c:v>
                </c:pt>
                <c:pt idx="2777">
                  <c:v>63.938766114180481</c:v>
                </c:pt>
                <c:pt idx="2778">
                  <c:v>63.961786372007367</c:v>
                </c:pt>
                <c:pt idx="2779">
                  <c:v>63.984806629834253</c:v>
                </c:pt>
                <c:pt idx="2780">
                  <c:v>64.007826887661139</c:v>
                </c:pt>
                <c:pt idx="2781">
                  <c:v>64.030847145488025</c:v>
                </c:pt>
                <c:pt idx="2782">
                  <c:v>64.053867403314911</c:v>
                </c:pt>
                <c:pt idx="2783">
                  <c:v>64.076887661141811</c:v>
                </c:pt>
                <c:pt idx="2784">
                  <c:v>64.099907918968697</c:v>
                </c:pt>
                <c:pt idx="2785">
                  <c:v>64.122928176795583</c:v>
                </c:pt>
                <c:pt idx="2786">
                  <c:v>64.145948434622468</c:v>
                </c:pt>
                <c:pt idx="2787">
                  <c:v>64.168968692449354</c:v>
                </c:pt>
                <c:pt idx="2788">
                  <c:v>64.19198895027624</c:v>
                </c:pt>
                <c:pt idx="2789">
                  <c:v>64.215009208103126</c:v>
                </c:pt>
                <c:pt idx="2790">
                  <c:v>64.238029465930012</c:v>
                </c:pt>
                <c:pt idx="2791">
                  <c:v>64.261049723756912</c:v>
                </c:pt>
                <c:pt idx="2792">
                  <c:v>64.284069981583798</c:v>
                </c:pt>
                <c:pt idx="2793">
                  <c:v>64.307090239410684</c:v>
                </c:pt>
                <c:pt idx="2794">
                  <c:v>64.33011049723757</c:v>
                </c:pt>
                <c:pt idx="2795">
                  <c:v>64.353130755064456</c:v>
                </c:pt>
                <c:pt idx="2796">
                  <c:v>64.376151012891341</c:v>
                </c:pt>
                <c:pt idx="2797">
                  <c:v>64.399171270718227</c:v>
                </c:pt>
                <c:pt idx="2798">
                  <c:v>64.422191528545113</c:v>
                </c:pt>
                <c:pt idx="2799">
                  <c:v>64.445211786372013</c:v>
                </c:pt>
                <c:pt idx="2800">
                  <c:v>64.468232044198899</c:v>
                </c:pt>
                <c:pt idx="2801">
                  <c:v>64.491252302025785</c:v>
                </c:pt>
                <c:pt idx="2802">
                  <c:v>64.514272559852671</c:v>
                </c:pt>
                <c:pt idx="2803">
                  <c:v>64.537292817679557</c:v>
                </c:pt>
                <c:pt idx="2804">
                  <c:v>64.560313075506443</c:v>
                </c:pt>
                <c:pt idx="2805">
                  <c:v>64.583333333333329</c:v>
                </c:pt>
                <c:pt idx="2806">
                  <c:v>64.606353591160214</c:v>
                </c:pt>
                <c:pt idx="2807">
                  <c:v>64.629373848987115</c:v>
                </c:pt>
                <c:pt idx="2808">
                  <c:v>64.652394106814</c:v>
                </c:pt>
                <c:pt idx="2809">
                  <c:v>64.675414364640886</c:v>
                </c:pt>
                <c:pt idx="2810">
                  <c:v>64.698434622467772</c:v>
                </c:pt>
                <c:pt idx="2811">
                  <c:v>64.721454880294658</c:v>
                </c:pt>
                <c:pt idx="2812">
                  <c:v>64.744475138121544</c:v>
                </c:pt>
                <c:pt idx="2813">
                  <c:v>64.76749539594843</c:v>
                </c:pt>
                <c:pt idx="2814">
                  <c:v>64.790515653775316</c:v>
                </c:pt>
                <c:pt idx="2815">
                  <c:v>64.813535911602216</c:v>
                </c:pt>
                <c:pt idx="2816">
                  <c:v>64.836556169429102</c:v>
                </c:pt>
                <c:pt idx="2817">
                  <c:v>64.859576427255988</c:v>
                </c:pt>
                <c:pt idx="2818">
                  <c:v>64.882596685082873</c:v>
                </c:pt>
                <c:pt idx="2819">
                  <c:v>64.905616942909759</c:v>
                </c:pt>
                <c:pt idx="2820">
                  <c:v>64.928637200736645</c:v>
                </c:pt>
                <c:pt idx="2821">
                  <c:v>64.951657458563531</c:v>
                </c:pt>
                <c:pt idx="2822">
                  <c:v>64.974677716390417</c:v>
                </c:pt>
                <c:pt idx="2823">
                  <c:v>64.997697974217317</c:v>
                </c:pt>
                <c:pt idx="2824">
                  <c:v>65.020718232044203</c:v>
                </c:pt>
                <c:pt idx="2825">
                  <c:v>65.043738489871089</c:v>
                </c:pt>
                <c:pt idx="2826">
                  <c:v>65.066758747697975</c:v>
                </c:pt>
                <c:pt idx="2827">
                  <c:v>65.089779005524861</c:v>
                </c:pt>
                <c:pt idx="2828">
                  <c:v>65.112799263351747</c:v>
                </c:pt>
                <c:pt idx="2829">
                  <c:v>65.135819521178632</c:v>
                </c:pt>
                <c:pt idx="2830">
                  <c:v>65.158839779005518</c:v>
                </c:pt>
                <c:pt idx="2831">
                  <c:v>65.181860036832418</c:v>
                </c:pt>
                <c:pt idx="2832">
                  <c:v>65.204880294659304</c:v>
                </c:pt>
                <c:pt idx="2833">
                  <c:v>65.22790055248619</c:v>
                </c:pt>
                <c:pt idx="2834">
                  <c:v>65.250920810313076</c:v>
                </c:pt>
                <c:pt idx="2835">
                  <c:v>65.273941068139962</c:v>
                </c:pt>
                <c:pt idx="2836">
                  <c:v>65.296961325966848</c:v>
                </c:pt>
                <c:pt idx="2837">
                  <c:v>65.319981583793734</c:v>
                </c:pt>
                <c:pt idx="2838">
                  <c:v>65.34300184162062</c:v>
                </c:pt>
                <c:pt idx="2839">
                  <c:v>65.36602209944752</c:v>
                </c:pt>
                <c:pt idx="2840">
                  <c:v>65.389042357274406</c:v>
                </c:pt>
                <c:pt idx="2841">
                  <c:v>65.412062615101291</c:v>
                </c:pt>
                <c:pt idx="2842">
                  <c:v>65.435082872928177</c:v>
                </c:pt>
                <c:pt idx="2843">
                  <c:v>65.458103130755063</c:v>
                </c:pt>
                <c:pt idx="2844">
                  <c:v>65.481123388581949</c:v>
                </c:pt>
                <c:pt idx="2845">
                  <c:v>65.504143646408835</c:v>
                </c:pt>
                <c:pt idx="2846">
                  <c:v>65.527163904235721</c:v>
                </c:pt>
                <c:pt idx="2847">
                  <c:v>65.550184162062621</c:v>
                </c:pt>
                <c:pt idx="2848">
                  <c:v>65.573204419889507</c:v>
                </c:pt>
                <c:pt idx="2849">
                  <c:v>65.596224677716393</c:v>
                </c:pt>
                <c:pt idx="2850">
                  <c:v>65.619244935543279</c:v>
                </c:pt>
                <c:pt idx="2851">
                  <c:v>65.642265193370164</c:v>
                </c:pt>
                <c:pt idx="2852">
                  <c:v>65.66528545119705</c:v>
                </c:pt>
                <c:pt idx="2853">
                  <c:v>65.688305709023936</c:v>
                </c:pt>
                <c:pt idx="2854">
                  <c:v>65.711325966850822</c:v>
                </c:pt>
                <c:pt idx="2855">
                  <c:v>65.734346224677722</c:v>
                </c:pt>
                <c:pt idx="2856">
                  <c:v>65.757366482504608</c:v>
                </c:pt>
                <c:pt idx="2857">
                  <c:v>65.780386740331494</c:v>
                </c:pt>
                <c:pt idx="2858">
                  <c:v>65.80340699815838</c:v>
                </c:pt>
                <c:pt idx="2859">
                  <c:v>65.826427255985266</c:v>
                </c:pt>
                <c:pt idx="2860">
                  <c:v>65.849447513812152</c:v>
                </c:pt>
                <c:pt idx="2861">
                  <c:v>65.872467771639037</c:v>
                </c:pt>
                <c:pt idx="2862">
                  <c:v>65.895488029465923</c:v>
                </c:pt>
                <c:pt idx="2863">
                  <c:v>65.918508287292823</c:v>
                </c:pt>
                <c:pt idx="2864">
                  <c:v>65.941528545119709</c:v>
                </c:pt>
                <c:pt idx="2865">
                  <c:v>65.964548802946595</c:v>
                </c:pt>
                <c:pt idx="2866">
                  <c:v>65.987569060773481</c:v>
                </c:pt>
                <c:pt idx="2867">
                  <c:v>66.010589318600367</c:v>
                </c:pt>
                <c:pt idx="2868">
                  <c:v>66.033609576427253</c:v>
                </c:pt>
                <c:pt idx="2869">
                  <c:v>66.056629834254139</c:v>
                </c:pt>
                <c:pt idx="2870">
                  <c:v>66.079650092081025</c:v>
                </c:pt>
                <c:pt idx="2871">
                  <c:v>66.102670349907925</c:v>
                </c:pt>
                <c:pt idx="2872">
                  <c:v>66.125690607734811</c:v>
                </c:pt>
                <c:pt idx="2873">
                  <c:v>66.148710865561696</c:v>
                </c:pt>
                <c:pt idx="2874">
                  <c:v>66.171731123388582</c:v>
                </c:pt>
                <c:pt idx="2875">
                  <c:v>66.194751381215468</c:v>
                </c:pt>
                <c:pt idx="2876">
                  <c:v>66.217771639042354</c:v>
                </c:pt>
                <c:pt idx="2877">
                  <c:v>66.24079189686924</c:v>
                </c:pt>
                <c:pt idx="2878">
                  <c:v>66.263812154696126</c:v>
                </c:pt>
                <c:pt idx="2879">
                  <c:v>66.286832412523026</c:v>
                </c:pt>
                <c:pt idx="2880">
                  <c:v>66.309852670349912</c:v>
                </c:pt>
                <c:pt idx="2881">
                  <c:v>66.332872928176798</c:v>
                </c:pt>
                <c:pt idx="2882">
                  <c:v>66.355893186003684</c:v>
                </c:pt>
                <c:pt idx="2883">
                  <c:v>66.378913443830569</c:v>
                </c:pt>
                <c:pt idx="2884">
                  <c:v>66.401933701657455</c:v>
                </c:pt>
                <c:pt idx="2885">
                  <c:v>66.424953959484341</c:v>
                </c:pt>
                <c:pt idx="2886">
                  <c:v>66.447974217311227</c:v>
                </c:pt>
                <c:pt idx="2887">
                  <c:v>66.470994475138127</c:v>
                </c:pt>
                <c:pt idx="2888">
                  <c:v>66.494014732965013</c:v>
                </c:pt>
                <c:pt idx="2889">
                  <c:v>66.517034990791899</c:v>
                </c:pt>
                <c:pt idx="2890">
                  <c:v>66.540055248618785</c:v>
                </c:pt>
                <c:pt idx="2891">
                  <c:v>66.563075506445671</c:v>
                </c:pt>
                <c:pt idx="2892">
                  <c:v>66.586095764272557</c:v>
                </c:pt>
                <c:pt idx="2893">
                  <c:v>66.609116022099442</c:v>
                </c:pt>
                <c:pt idx="2894">
                  <c:v>66.632136279926328</c:v>
                </c:pt>
                <c:pt idx="2895">
                  <c:v>66.655156537753228</c:v>
                </c:pt>
                <c:pt idx="2896">
                  <c:v>66.678176795580114</c:v>
                </c:pt>
                <c:pt idx="2897">
                  <c:v>66.701197053407</c:v>
                </c:pt>
                <c:pt idx="2898">
                  <c:v>66.724217311233886</c:v>
                </c:pt>
                <c:pt idx="2899">
                  <c:v>66.747237569060772</c:v>
                </c:pt>
                <c:pt idx="2900">
                  <c:v>66.770257826887658</c:v>
                </c:pt>
                <c:pt idx="2901">
                  <c:v>66.793278084714544</c:v>
                </c:pt>
                <c:pt idx="2902">
                  <c:v>66.81629834254143</c:v>
                </c:pt>
                <c:pt idx="2903">
                  <c:v>66.83931860036833</c:v>
                </c:pt>
                <c:pt idx="2904">
                  <c:v>66.862338858195216</c:v>
                </c:pt>
                <c:pt idx="2905">
                  <c:v>66.885359116022101</c:v>
                </c:pt>
                <c:pt idx="2906">
                  <c:v>66.908379373848987</c:v>
                </c:pt>
                <c:pt idx="2907">
                  <c:v>66.931399631675873</c:v>
                </c:pt>
                <c:pt idx="2908">
                  <c:v>66.954419889502759</c:v>
                </c:pt>
                <c:pt idx="2909">
                  <c:v>66.977440147329645</c:v>
                </c:pt>
                <c:pt idx="2910">
                  <c:v>67.000460405156531</c:v>
                </c:pt>
                <c:pt idx="2911">
                  <c:v>67.023480662983431</c:v>
                </c:pt>
                <c:pt idx="2912">
                  <c:v>67.046500920810317</c:v>
                </c:pt>
                <c:pt idx="2913">
                  <c:v>67.069521178637203</c:v>
                </c:pt>
                <c:pt idx="2914">
                  <c:v>67.092541436464089</c:v>
                </c:pt>
                <c:pt idx="2915">
                  <c:v>67.115561694290975</c:v>
                </c:pt>
                <c:pt idx="2916">
                  <c:v>67.13858195211786</c:v>
                </c:pt>
                <c:pt idx="2917">
                  <c:v>67.161602209944746</c:v>
                </c:pt>
                <c:pt idx="2918">
                  <c:v>67.184622467771632</c:v>
                </c:pt>
                <c:pt idx="2919">
                  <c:v>67.207642725598532</c:v>
                </c:pt>
                <c:pt idx="2920">
                  <c:v>67.230662983425418</c:v>
                </c:pt>
                <c:pt idx="2921">
                  <c:v>67.253683241252304</c:v>
                </c:pt>
                <c:pt idx="2922">
                  <c:v>67.27670349907919</c:v>
                </c:pt>
                <c:pt idx="2923">
                  <c:v>67.299723756906076</c:v>
                </c:pt>
                <c:pt idx="2924">
                  <c:v>67.322744014732962</c:v>
                </c:pt>
                <c:pt idx="2925">
                  <c:v>67.345764272559848</c:v>
                </c:pt>
                <c:pt idx="2926">
                  <c:v>67.368784530386733</c:v>
                </c:pt>
                <c:pt idx="2927">
                  <c:v>67.391804788213634</c:v>
                </c:pt>
                <c:pt idx="2928">
                  <c:v>67.414825046040519</c:v>
                </c:pt>
                <c:pt idx="2929">
                  <c:v>67.437845303867405</c:v>
                </c:pt>
                <c:pt idx="2930">
                  <c:v>67.460865561694291</c:v>
                </c:pt>
                <c:pt idx="2931">
                  <c:v>67.483885819521177</c:v>
                </c:pt>
                <c:pt idx="2932">
                  <c:v>67.506906077348063</c:v>
                </c:pt>
                <c:pt idx="2933">
                  <c:v>67.529926335174949</c:v>
                </c:pt>
                <c:pt idx="2934">
                  <c:v>67.552946593001835</c:v>
                </c:pt>
                <c:pt idx="2935">
                  <c:v>67.575966850828735</c:v>
                </c:pt>
                <c:pt idx="2936">
                  <c:v>67.598987108655621</c:v>
                </c:pt>
                <c:pt idx="2937">
                  <c:v>67.622007366482507</c:v>
                </c:pt>
                <c:pt idx="2938">
                  <c:v>67.645027624309392</c:v>
                </c:pt>
                <c:pt idx="2939">
                  <c:v>67.668047882136278</c:v>
                </c:pt>
                <c:pt idx="2940">
                  <c:v>67.691068139963164</c:v>
                </c:pt>
                <c:pt idx="2941">
                  <c:v>67.71408839779005</c:v>
                </c:pt>
                <c:pt idx="2942">
                  <c:v>67.737108655616936</c:v>
                </c:pt>
                <c:pt idx="2943">
                  <c:v>67.760128913443836</c:v>
                </c:pt>
                <c:pt idx="2944">
                  <c:v>67.783149171270722</c:v>
                </c:pt>
                <c:pt idx="2945">
                  <c:v>67.806169429097608</c:v>
                </c:pt>
                <c:pt idx="2946">
                  <c:v>67.829189686924494</c:v>
                </c:pt>
                <c:pt idx="2947">
                  <c:v>67.85220994475138</c:v>
                </c:pt>
                <c:pt idx="2948">
                  <c:v>67.875230202578265</c:v>
                </c:pt>
                <c:pt idx="2949">
                  <c:v>67.898250460405151</c:v>
                </c:pt>
                <c:pt idx="2950">
                  <c:v>67.921270718232037</c:v>
                </c:pt>
                <c:pt idx="2951">
                  <c:v>67.944290976058937</c:v>
                </c:pt>
                <c:pt idx="2952">
                  <c:v>67.967311233885823</c:v>
                </c:pt>
                <c:pt idx="2953">
                  <c:v>67.990331491712709</c:v>
                </c:pt>
                <c:pt idx="2954">
                  <c:v>68.013351749539595</c:v>
                </c:pt>
                <c:pt idx="2955">
                  <c:v>68.036372007366481</c:v>
                </c:pt>
                <c:pt idx="2956">
                  <c:v>68.059392265193367</c:v>
                </c:pt>
                <c:pt idx="2957">
                  <c:v>68.082412523020253</c:v>
                </c:pt>
                <c:pt idx="2958">
                  <c:v>68.105432780847138</c:v>
                </c:pt>
                <c:pt idx="2959">
                  <c:v>68.128453038674039</c:v>
                </c:pt>
                <c:pt idx="2960">
                  <c:v>68.151473296500924</c:v>
                </c:pt>
                <c:pt idx="2961">
                  <c:v>68.17449355432781</c:v>
                </c:pt>
                <c:pt idx="2962">
                  <c:v>68.197513812154696</c:v>
                </c:pt>
                <c:pt idx="2963">
                  <c:v>68.220534069981582</c:v>
                </c:pt>
                <c:pt idx="2964">
                  <c:v>68.243554327808468</c:v>
                </c:pt>
                <c:pt idx="2965">
                  <c:v>68.266574585635354</c:v>
                </c:pt>
                <c:pt idx="2966">
                  <c:v>68.28959484346224</c:v>
                </c:pt>
                <c:pt idx="2967">
                  <c:v>68.31261510128914</c:v>
                </c:pt>
                <c:pt idx="2968">
                  <c:v>68.335635359116026</c:v>
                </c:pt>
                <c:pt idx="2969">
                  <c:v>68.358655616942912</c:v>
                </c:pt>
                <c:pt idx="2970">
                  <c:v>68.381675874769797</c:v>
                </c:pt>
                <c:pt idx="2971">
                  <c:v>68.404696132596683</c:v>
                </c:pt>
                <c:pt idx="2972">
                  <c:v>68.427716390423569</c:v>
                </c:pt>
                <c:pt idx="2973">
                  <c:v>68.450736648250455</c:v>
                </c:pt>
                <c:pt idx="2974">
                  <c:v>68.473756906077341</c:v>
                </c:pt>
                <c:pt idx="2975">
                  <c:v>68.496777163904241</c:v>
                </c:pt>
                <c:pt idx="2976">
                  <c:v>68.519797421731127</c:v>
                </c:pt>
                <c:pt idx="2977">
                  <c:v>68.542817679558013</c:v>
                </c:pt>
                <c:pt idx="2978">
                  <c:v>68.565837937384899</c:v>
                </c:pt>
                <c:pt idx="2979">
                  <c:v>68.588858195211785</c:v>
                </c:pt>
                <c:pt idx="2980">
                  <c:v>68.611878453038671</c:v>
                </c:pt>
                <c:pt idx="2981">
                  <c:v>68.634898710865556</c:v>
                </c:pt>
                <c:pt idx="2982">
                  <c:v>68.657918968692442</c:v>
                </c:pt>
                <c:pt idx="2983">
                  <c:v>68.680939226519342</c:v>
                </c:pt>
                <c:pt idx="2984">
                  <c:v>68.703959484346228</c:v>
                </c:pt>
                <c:pt idx="2985">
                  <c:v>68.726979742173114</c:v>
                </c:pt>
                <c:pt idx="2986">
                  <c:v>68.75</c:v>
                </c:pt>
                <c:pt idx="2987">
                  <c:v>68.773020257826886</c:v>
                </c:pt>
                <c:pt idx="2988">
                  <c:v>68.796040515653772</c:v>
                </c:pt>
                <c:pt idx="2989">
                  <c:v>68.819060773480658</c:v>
                </c:pt>
                <c:pt idx="2990">
                  <c:v>68.842081031307544</c:v>
                </c:pt>
                <c:pt idx="2991">
                  <c:v>68.865101289134444</c:v>
                </c:pt>
                <c:pt idx="2992">
                  <c:v>68.888121546961329</c:v>
                </c:pt>
                <c:pt idx="2993">
                  <c:v>68.911141804788215</c:v>
                </c:pt>
                <c:pt idx="2994">
                  <c:v>68.934162062615101</c:v>
                </c:pt>
                <c:pt idx="2995">
                  <c:v>68.957182320441987</c:v>
                </c:pt>
                <c:pt idx="2996">
                  <c:v>68.980202578268873</c:v>
                </c:pt>
                <c:pt idx="2997">
                  <c:v>69.003222836095759</c:v>
                </c:pt>
                <c:pt idx="2998">
                  <c:v>69.026243093922645</c:v>
                </c:pt>
                <c:pt idx="2999">
                  <c:v>69.049263351749545</c:v>
                </c:pt>
                <c:pt idx="3000">
                  <c:v>69.072283609576431</c:v>
                </c:pt>
                <c:pt idx="3001">
                  <c:v>69.095303867403317</c:v>
                </c:pt>
                <c:pt idx="3002">
                  <c:v>69.118324125230203</c:v>
                </c:pt>
                <c:pt idx="3003">
                  <c:v>69.141344383057088</c:v>
                </c:pt>
                <c:pt idx="3004">
                  <c:v>69.164364640883974</c:v>
                </c:pt>
                <c:pt idx="3005">
                  <c:v>69.18738489871086</c:v>
                </c:pt>
                <c:pt idx="3006">
                  <c:v>69.210405156537746</c:v>
                </c:pt>
                <c:pt idx="3007">
                  <c:v>69.233425414364646</c:v>
                </c:pt>
                <c:pt idx="3008">
                  <c:v>69.256445672191532</c:v>
                </c:pt>
                <c:pt idx="3009">
                  <c:v>69.279465930018418</c:v>
                </c:pt>
                <c:pt idx="3010">
                  <c:v>69.302486187845304</c:v>
                </c:pt>
                <c:pt idx="3011">
                  <c:v>69.32550644567219</c:v>
                </c:pt>
                <c:pt idx="3012">
                  <c:v>69.348526703499076</c:v>
                </c:pt>
                <c:pt idx="3013">
                  <c:v>69.371546961325961</c:v>
                </c:pt>
                <c:pt idx="3014">
                  <c:v>69.394567219152847</c:v>
                </c:pt>
                <c:pt idx="3015">
                  <c:v>69.417587476979747</c:v>
                </c:pt>
                <c:pt idx="3016">
                  <c:v>69.440607734806633</c:v>
                </c:pt>
                <c:pt idx="3017">
                  <c:v>69.463627992633519</c:v>
                </c:pt>
                <c:pt idx="3018">
                  <c:v>69.486648250460405</c:v>
                </c:pt>
                <c:pt idx="3019">
                  <c:v>69.509668508287291</c:v>
                </c:pt>
                <c:pt idx="3020">
                  <c:v>69.532688766114177</c:v>
                </c:pt>
                <c:pt idx="3021">
                  <c:v>69.555709023941063</c:v>
                </c:pt>
                <c:pt idx="3022">
                  <c:v>69.578729281767949</c:v>
                </c:pt>
                <c:pt idx="3023">
                  <c:v>69.601749539594849</c:v>
                </c:pt>
                <c:pt idx="3024">
                  <c:v>69.624769797421735</c:v>
                </c:pt>
                <c:pt idx="3025">
                  <c:v>69.64779005524862</c:v>
                </c:pt>
                <c:pt idx="3026">
                  <c:v>69.670810313075506</c:v>
                </c:pt>
                <c:pt idx="3027">
                  <c:v>69.693830570902392</c:v>
                </c:pt>
                <c:pt idx="3028">
                  <c:v>69.716850828729278</c:v>
                </c:pt>
                <c:pt idx="3029">
                  <c:v>69.739871086556164</c:v>
                </c:pt>
                <c:pt idx="3030">
                  <c:v>69.76289134438305</c:v>
                </c:pt>
                <c:pt idx="3031">
                  <c:v>69.78591160220995</c:v>
                </c:pt>
                <c:pt idx="3032">
                  <c:v>69.808931860036836</c:v>
                </c:pt>
                <c:pt idx="3033">
                  <c:v>69.831952117863722</c:v>
                </c:pt>
                <c:pt idx="3034">
                  <c:v>69.854972375690608</c:v>
                </c:pt>
                <c:pt idx="3035">
                  <c:v>69.877992633517493</c:v>
                </c:pt>
                <c:pt idx="3036">
                  <c:v>69.901012891344379</c:v>
                </c:pt>
                <c:pt idx="3037">
                  <c:v>69.924033149171265</c:v>
                </c:pt>
                <c:pt idx="3038">
                  <c:v>69.947053406998151</c:v>
                </c:pt>
                <c:pt idx="3039">
                  <c:v>69.970073664825051</c:v>
                </c:pt>
                <c:pt idx="3040">
                  <c:v>69.993093922651937</c:v>
                </c:pt>
                <c:pt idx="3041">
                  <c:v>70.016114180478823</c:v>
                </c:pt>
                <c:pt idx="3042">
                  <c:v>70.039134438305709</c:v>
                </c:pt>
                <c:pt idx="3043">
                  <c:v>70.062154696132595</c:v>
                </c:pt>
                <c:pt idx="3044">
                  <c:v>70.085174953959481</c:v>
                </c:pt>
                <c:pt idx="3045">
                  <c:v>70.108195211786366</c:v>
                </c:pt>
                <c:pt idx="3046">
                  <c:v>70.131215469613252</c:v>
                </c:pt>
                <c:pt idx="3047">
                  <c:v>70.154235727440152</c:v>
                </c:pt>
                <c:pt idx="3048">
                  <c:v>70.177255985267038</c:v>
                </c:pt>
                <c:pt idx="3049">
                  <c:v>70.200276243093924</c:v>
                </c:pt>
                <c:pt idx="3050">
                  <c:v>70.22329650092081</c:v>
                </c:pt>
                <c:pt idx="3051">
                  <c:v>70.246316758747696</c:v>
                </c:pt>
                <c:pt idx="3052">
                  <c:v>70.269337016574582</c:v>
                </c:pt>
                <c:pt idx="3053">
                  <c:v>70.292357274401468</c:v>
                </c:pt>
                <c:pt idx="3054">
                  <c:v>70.315377532228354</c:v>
                </c:pt>
                <c:pt idx="3055">
                  <c:v>70.338397790055254</c:v>
                </c:pt>
                <c:pt idx="3056">
                  <c:v>70.36141804788214</c:v>
                </c:pt>
                <c:pt idx="3057">
                  <c:v>70.384438305709025</c:v>
                </c:pt>
                <c:pt idx="3058">
                  <c:v>70.407458563535911</c:v>
                </c:pt>
                <c:pt idx="3059">
                  <c:v>70.430478821362797</c:v>
                </c:pt>
                <c:pt idx="3060">
                  <c:v>70.453499079189683</c:v>
                </c:pt>
                <c:pt idx="3061">
                  <c:v>70.476519337016569</c:v>
                </c:pt>
                <c:pt idx="3062">
                  <c:v>70.499539594843455</c:v>
                </c:pt>
                <c:pt idx="3063">
                  <c:v>70.522559852670355</c:v>
                </c:pt>
                <c:pt idx="3064">
                  <c:v>70.545580110497241</c:v>
                </c:pt>
                <c:pt idx="3065">
                  <c:v>70.568600368324127</c:v>
                </c:pt>
                <c:pt idx="3066">
                  <c:v>70.591620626151013</c:v>
                </c:pt>
                <c:pt idx="3067">
                  <c:v>70.614640883977899</c:v>
                </c:pt>
                <c:pt idx="3068">
                  <c:v>70.637661141804784</c:v>
                </c:pt>
                <c:pt idx="3069">
                  <c:v>70.66068139963167</c:v>
                </c:pt>
                <c:pt idx="3070">
                  <c:v>70.683701657458556</c:v>
                </c:pt>
                <c:pt idx="3071">
                  <c:v>70.706721915285456</c:v>
                </c:pt>
                <c:pt idx="3072">
                  <c:v>70.729742173112342</c:v>
                </c:pt>
                <c:pt idx="3073">
                  <c:v>70.752762430939228</c:v>
                </c:pt>
                <c:pt idx="3074">
                  <c:v>70.775782688766114</c:v>
                </c:pt>
                <c:pt idx="3075">
                  <c:v>70.798802946593</c:v>
                </c:pt>
                <c:pt idx="3076">
                  <c:v>70.821823204419886</c:v>
                </c:pt>
                <c:pt idx="3077">
                  <c:v>70.844843462246772</c:v>
                </c:pt>
                <c:pt idx="3078">
                  <c:v>70.867863720073672</c:v>
                </c:pt>
                <c:pt idx="3079">
                  <c:v>70.890883977900558</c:v>
                </c:pt>
                <c:pt idx="3080">
                  <c:v>70.913904235727443</c:v>
                </c:pt>
                <c:pt idx="3081">
                  <c:v>70.936924493554329</c:v>
                </c:pt>
                <c:pt idx="3082">
                  <c:v>70.959944751381215</c:v>
                </c:pt>
                <c:pt idx="3083">
                  <c:v>70.982965009208101</c:v>
                </c:pt>
                <c:pt idx="3084">
                  <c:v>71.005985267034987</c:v>
                </c:pt>
                <c:pt idx="3085">
                  <c:v>71.029005524861873</c:v>
                </c:pt>
                <c:pt idx="3086">
                  <c:v>71.052025782688773</c:v>
                </c:pt>
                <c:pt idx="3087">
                  <c:v>71.075046040515659</c:v>
                </c:pt>
                <c:pt idx="3088">
                  <c:v>71.098066298342545</c:v>
                </c:pt>
                <c:pt idx="3089">
                  <c:v>71.121086556169431</c:v>
                </c:pt>
                <c:pt idx="3090">
                  <c:v>71.144106813996316</c:v>
                </c:pt>
                <c:pt idx="3091">
                  <c:v>71.167127071823202</c:v>
                </c:pt>
                <c:pt idx="3092">
                  <c:v>71.190147329650088</c:v>
                </c:pt>
                <c:pt idx="3093">
                  <c:v>71.213167587476974</c:v>
                </c:pt>
                <c:pt idx="3094">
                  <c:v>71.236187845303874</c:v>
                </c:pt>
                <c:pt idx="3095">
                  <c:v>71.25920810313076</c:v>
                </c:pt>
                <c:pt idx="3096">
                  <c:v>71.282228360957646</c:v>
                </c:pt>
                <c:pt idx="3097">
                  <c:v>71.305248618784532</c:v>
                </c:pt>
                <c:pt idx="3098">
                  <c:v>71.328268876611418</c:v>
                </c:pt>
                <c:pt idx="3099">
                  <c:v>71.351289134438304</c:v>
                </c:pt>
                <c:pt idx="3100">
                  <c:v>71.374309392265189</c:v>
                </c:pt>
                <c:pt idx="3101">
                  <c:v>71.397329650092075</c:v>
                </c:pt>
                <c:pt idx="3102">
                  <c:v>71.420349907918975</c:v>
                </c:pt>
                <c:pt idx="3103">
                  <c:v>71.443370165745861</c:v>
                </c:pt>
                <c:pt idx="3104">
                  <c:v>71.466390423572747</c:v>
                </c:pt>
                <c:pt idx="3105">
                  <c:v>71.489410681399633</c:v>
                </c:pt>
                <c:pt idx="3106">
                  <c:v>71.512430939226519</c:v>
                </c:pt>
                <c:pt idx="3107">
                  <c:v>71.535451197053405</c:v>
                </c:pt>
                <c:pt idx="3108">
                  <c:v>71.558471454880291</c:v>
                </c:pt>
                <c:pt idx="3109">
                  <c:v>71.581491712707177</c:v>
                </c:pt>
                <c:pt idx="3110">
                  <c:v>71.604511970534077</c:v>
                </c:pt>
                <c:pt idx="3111">
                  <c:v>71.627532228360963</c:v>
                </c:pt>
                <c:pt idx="3112">
                  <c:v>71.650552486187848</c:v>
                </c:pt>
                <c:pt idx="3113">
                  <c:v>71.673572744014734</c:v>
                </c:pt>
                <c:pt idx="3114">
                  <c:v>71.69659300184162</c:v>
                </c:pt>
                <c:pt idx="3115">
                  <c:v>71.719613259668506</c:v>
                </c:pt>
                <c:pt idx="3116">
                  <c:v>71.742633517495392</c:v>
                </c:pt>
                <c:pt idx="3117">
                  <c:v>71.765653775322278</c:v>
                </c:pt>
                <c:pt idx="3118">
                  <c:v>71.788674033149178</c:v>
                </c:pt>
                <c:pt idx="3119">
                  <c:v>71.811694290976064</c:v>
                </c:pt>
                <c:pt idx="3120">
                  <c:v>71.83471454880295</c:v>
                </c:pt>
                <c:pt idx="3121">
                  <c:v>71.857734806629836</c:v>
                </c:pt>
                <c:pt idx="3122">
                  <c:v>71.880755064456721</c:v>
                </c:pt>
                <c:pt idx="3123">
                  <c:v>71.903775322283607</c:v>
                </c:pt>
                <c:pt idx="3124">
                  <c:v>71.926795580110493</c:v>
                </c:pt>
                <c:pt idx="3125">
                  <c:v>71.949815837937379</c:v>
                </c:pt>
                <c:pt idx="3126">
                  <c:v>71.972836095764279</c:v>
                </c:pt>
                <c:pt idx="3127">
                  <c:v>71.995856353591165</c:v>
                </c:pt>
                <c:pt idx="3128">
                  <c:v>72.018876611418051</c:v>
                </c:pt>
                <c:pt idx="3129">
                  <c:v>72.041896869244937</c:v>
                </c:pt>
                <c:pt idx="3130">
                  <c:v>72.064917127071823</c:v>
                </c:pt>
                <c:pt idx="3131">
                  <c:v>72.087937384898709</c:v>
                </c:pt>
                <c:pt idx="3132">
                  <c:v>72.110957642725594</c:v>
                </c:pt>
                <c:pt idx="3133">
                  <c:v>72.13397790055248</c:v>
                </c:pt>
                <c:pt idx="3134">
                  <c:v>72.15699815837938</c:v>
                </c:pt>
                <c:pt idx="3135">
                  <c:v>72.180018416206266</c:v>
                </c:pt>
                <c:pt idx="3136">
                  <c:v>72.203038674033152</c:v>
                </c:pt>
                <c:pt idx="3137">
                  <c:v>72.226058931860038</c:v>
                </c:pt>
                <c:pt idx="3138">
                  <c:v>72.249079189686924</c:v>
                </c:pt>
                <c:pt idx="3139">
                  <c:v>72.27209944751381</c:v>
                </c:pt>
                <c:pt idx="3140">
                  <c:v>72.295119705340696</c:v>
                </c:pt>
                <c:pt idx="3141">
                  <c:v>72.318139963167582</c:v>
                </c:pt>
                <c:pt idx="3142">
                  <c:v>72.341160220994482</c:v>
                </c:pt>
                <c:pt idx="3143">
                  <c:v>72.364180478821368</c:v>
                </c:pt>
                <c:pt idx="3144">
                  <c:v>72.387200736648253</c:v>
                </c:pt>
                <c:pt idx="3145">
                  <c:v>72.410220994475139</c:v>
                </c:pt>
                <c:pt idx="3146">
                  <c:v>72.433241252302025</c:v>
                </c:pt>
                <c:pt idx="3147">
                  <c:v>72.456261510128911</c:v>
                </c:pt>
                <c:pt idx="3148">
                  <c:v>72.479281767955797</c:v>
                </c:pt>
                <c:pt idx="3149">
                  <c:v>72.502302025782683</c:v>
                </c:pt>
                <c:pt idx="3150">
                  <c:v>72.525322283609583</c:v>
                </c:pt>
                <c:pt idx="3151">
                  <c:v>72.548342541436469</c:v>
                </c:pt>
                <c:pt idx="3152">
                  <c:v>72.571362799263355</c:v>
                </c:pt>
                <c:pt idx="3153">
                  <c:v>72.594383057090241</c:v>
                </c:pt>
                <c:pt idx="3154">
                  <c:v>72.617403314917127</c:v>
                </c:pt>
                <c:pt idx="3155">
                  <c:v>72.640423572744012</c:v>
                </c:pt>
                <c:pt idx="3156">
                  <c:v>72.663443830570898</c:v>
                </c:pt>
                <c:pt idx="3157">
                  <c:v>72.686464088397784</c:v>
                </c:pt>
                <c:pt idx="3158">
                  <c:v>72.709484346224684</c:v>
                </c:pt>
                <c:pt idx="3159">
                  <c:v>72.73250460405157</c:v>
                </c:pt>
                <c:pt idx="3160">
                  <c:v>72.755524861878456</c:v>
                </c:pt>
                <c:pt idx="3161">
                  <c:v>72.778545119705342</c:v>
                </c:pt>
                <c:pt idx="3162">
                  <c:v>72.801565377532228</c:v>
                </c:pt>
                <c:pt idx="3163">
                  <c:v>72.824585635359114</c:v>
                </c:pt>
                <c:pt idx="3164">
                  <c:v>72.847605893186</c:v>
                </c:pt>
                <c:pt idx="3165">
                  <c:v>72.870626151012885</c:v>
                </c:pt>
                <c:pt idx="3166">
                  <c:v>72.893646408839786</c:v>
                </c:pt>
                <c:pt idx="3167">
                  <c:v>72.916666666666671</c:v>
                </c:pt>
                <c:pt idx="3168">
                  <c:v>72.939686924493557</c:v>
                </c:pt>
                <c:pt idx="3169">
                  <c:v>72.962707182320443</c:v>
                </c:pt>
                <c:pt idx="3170">
                  <c:v>72.985727440147329</c:v>
                </c:pt>
                <c:pt idx="3171">
                  <c:v>73.008747697974215</c:v>
                </c:pt>
                <c:pt idx="3172">
                  <c:v>73.031767955801101</c:v>
                </c:pt>
                <c:pt idx="3173">
                  <c:v>73.054788213627987</c:v>
                </c:pt>
                <c:pt idx="3174">
                  <c:v>73.077808471454887</c:v>
                </c:pt>
                <c:pt idx="3175">
                  <c:v>73.100828729281773</c:v>
                </c:pt>
                <c:pt idx="3176">
                  <c:v>73.123848987108659</c:v>
                </c:pt>
                <c:pt idx="3177">
                  <c:v>73.146869244935544</c:v>
                </c:pt>
                <c:pt idx="3178">
                  <c:v>73.16988950276243</c:v>
                </c:pt>
                <c:pt idx="3179">
                  <c:v>73.192909760589316</c:v>
                </c:pt>
                <c:pt idx="3180">
                  <c:v>73.215930018416202</c:v>
                </c:pt>
                <c:pt idx="3181">
                  <c:v>73.238950276243088</c:v>
                </c:pt>
                <c:pt idx="3182">
                  <c:v>73.261970534069988</c:v>
                </c:pt>
                <c:pt idx="3183">
                  <c:v>73.284990791896874</c:v>
                </c:pt>
                <c:pt idx="3184">
                  <c:v>73.30801104972376</c:v>
                </c:pt>
                <c:pt idx="3185">
                  <c:v>73.331031307550646</c:v>
                </c:pt>
                <c:pt idx="3186">
                  <c:v>73.354051565377532</c:v>
                </c:pt>
                <c:pt idx="3187">
                  <c:v>73.377071823204417</c:v>
                </c:pt>
                <c:pt idx="3188">
                  <c:v>73.400092081031303</c:v>
                </c:pt>
                <c:pt idx="3189">
                  <c:v>73.423112338858189</c:v>
                </c:pt>
                <c:pt idx="3190">
                  <c:v>73.446132596685089</c:v>
                </c:pt>
                <c:pt idx="3191">
                  <c:v>73.469152854511975</c:v>
                </c:pt>
                <c:pt idx="3192">
                  <c:v>73.492173112338861</c:v>
                </c:pt>
                <c:pt idx="3193">
                  <c:v>73.515193370165747</c:v>
                </c:pt>
                <c:pt idx="3194">
                  <c:v>73.538213627992633</c:v>
                </c:pt>
                <c:pt idx="3195">
                  <c:v>73.561233885819519</c:v>
                </c:pt>
                <c:pt idx="3196">
                  <c:v>73.584254143646405</c:v>
                </c:pt>
                <c:pt idx="3197">
                  <c:v>73.60727440147329</c:v>
                </c:pt>
                <c:pt idx="3198">
                  <c:v>73.630294659300191</c:v>
                </c:pt>
                <c:pt idx="3199">
                  <c:v>73.653314917127076</c:v>
                </c:pt>
                <c:pt idx="3200">
                  <c:v>73.676335174953962</c:v>
                </c:pt>
                <c:pt idx="3201">
                  <c:v>73.699355432780848</c:v>
                </c:pt>
                <c:pt idx="3202">
                  <c:v>73.722375690607734</c:v>
                </c:pt>
                <c:pt idx="3203">
                  <c:v>73.74539594843462</c:v>
                </c:pt>
                <c:pt idx="3204">
                  <c:v>73.768416206261506</c:v>
                </c:pt>
                <c:pt idx="3205">
                  <c:v>73.791436464088392</c:v>
                </c:pt>
                <c:pt idx="3206">
                  <c:v>73.814456721915292</c:v>
                </c:pt>
                <c:pt idx="3207">
                  <c:v>73.837476979742178</c:v>
                </c:pt>
                <c:pt idx="3208">
                  <c:v>73.860497237569064</c:v>
                </c:pt>
                <c:pt idx="3209">
                  <c:v>73.883517495395949</c:v>
                </c:pt>
                <c:pt idx="3210">
                  <c:v>73.906537753222835</c:v>
                </c:pt>
                <c:pt idx="3211">
                  <c:v>73.929558011049721</c:v>
                </c:pt>
                <c:pt idx="3212">
                  <c:v>73.952578268876607</c:v>
                </c:pt>
                <c:pt idx="3213">
                  <c:v>73.975598526703493</c:v>
                </c:pt>
                <c:pt idx="3214">
                  <c:v>73.998618784530393</c:v>
                </c:pt>
                <c:pt idx="3215">
                  <c:v>74.021639042357279</c:v>
                </c:pt>
                <c:pt idx="3216">
                  <c:v>74.044659300184165</c:v>
                </c:pt>
                <c:pt idx="3217">
                  <c:v>74.067679558011051</c:v>
                </c:pt>
                <c:pt idx="3218">
                  <c:v>74.090699815837937</c:v>
                </c:pt>
                <c:pt idx="3219">
                  <c:v>74.113720073664823</c:v>
                </c:pt>
                <c:pt idx="3220">
                  <c:v>74.136740331491708</c:v>
                </c:pt>
                <c:pt idx="3221">
                  <c:v>74.159760589318594</c:v>
                </c:pt>
                <c:pt idx="3222">
                  <c:v>74.182780847145494</c:v>
                </c:pt>
                <c:pt idx="3223">
                  <c:v>74.20580110497238</c:v>
                </c:pt>
                <c:pt idx="3224">
                  <c:v>74.228821362799266</c:v>
                </c:pt>
                <c:pt idx="3225">
                  <c:v>74.251841620626152</c:v>
                </c:pt>
                <c:pt idx="3226">
                  <c:v>74.274861878453038</c:v>
                </c:pt>
                <c:pt idx="3227">
                  <c:v>74.297882136279924</c:v>
                </c:pt>
                <c:pt idx="3228">
                  <c:v>74.32090239410681</c:v>
                </c:pt>
                <c:pt idx="3229">
                  <c:v>74.343922651933696</c:v>
                </c:pt>
                <c:pt idx="3230">
                  <c:v>74.366942909760596</c:v>
                </c:pt>
                <c:pt idx="3231">
                  <c:v>74.389963167587482</c:v>
                </c:pt>
                <c:pt idx="3232">
                  <c:v>74.412983425414367</c:v>
                </c:pt>
                <c:pt idx="3233">
                  <c:v>74.436003683241253</c:v>
                </c:pt>
                <c:pt idx="3234">
                  <c:v>74.459023941068139</c:v>
                </c:pt>
                <c:pt idx="3235">
                  <c:v>74.482044198895025</c:v>
                </c:pt>
                <c:pt idx="3236">
                  <c:v>74.505064456721911</c:v>
                </c:pt>
                <c:pt idx="3237">
                  <c:v>74.528084714548797</c:v>
                </c:pt>
                <c:pt idx="3238">
                  <c:v>74.551104972375697</c:v>
                </c:pt>
                <c:pt idx="3239">
                  <c:v>74.574125230202583</c:v>
                </c:pt>
                <c:pt idx="3240">
                  <c:v>74.597145488029469</c:v>
                </c:pt>
                <c:pt idx="3241">
                  <c:v>74.620165745856355</c:v>
                </c:pt>
                <c:pt idx="3242">
                  <c:v>74.64318600368324</c:v>
                </c:pt>
                <c:pt idx="3243">
                  <c:v>74.666206261510126</c:v>
                </c:pt>
                <c:pt idx="3244">
                  <c:v>74.689226519337012</c:v>
                </c:pt>
                <c:pt idx="3245">
                  <c:v>74.712246777163898</c:v>
                </c:pt>
                <c:pt idx="3246">
                  <c:v>74.735267034990798</c:v>
                </c:pt>
                <c:pt idx="3247">
                  <c:v>74.758287292817684</c:v>
                </c:pt>
                <c:pt idx="3248">
                  <c:v>74.78130755064457</c:v>
                </c:pt>
                <c:pt idx="3249">
                  <c:v>74.804327808471456</c:v>
                </c:pt>
                <c:pt idx="3250">
                  <c:v>74.827348066298342</c:v>
                </c:pt>
                <c:pt idx="3251">
                  <c:v>74.850368324125228</c:v>
                </c:pt>
                <c:pt idx="3252">
                  <c:v>74.873388581952113</c:v>
                </c:pt>
                <c:pt idx="3253">
                  <c:v>74.896408839778999</c:v>
                </c:pt>
                <c:pt idx="3254">
                  <c:v>74.919429097605899</c:v>
                </c:pt>
                <c:pt idx="3255">
                  <c:v>74.942449355432785</c:v>
                </c:pt>
                <c:pt idx="3256">
                  <c:v>74.965469613259671</c:v>
                </c:pt>
                <c:pt idx="3257">
                  <c:v>74.988489871086557</c:v>
                </c:pt>
                <c:pt idx="3258">
                  <c:v>75.011510128913443</c:v>
                </c:pt>
                <c:pt idx="3259">
                  <c:v>75.034530386740329</c:v>
                </c:pt>
                <c:pt idx="3260">
                  <c:v>75.057550644567215</c:v>
                </c:pt>
                <c:pt idx="3261">
                  <c:v>75.080570902394101</c:v>
                </c:pt>
                <c:pt idx="3262">
                  <c:v>75.103591160221001</c:v>
                </c:pt>
                <c:pt idx="3263">
                  <c:v>75.126611418047887</c:v>
                </c:pt>
                <c:pt idx="3264">
                  <c:v>75.149631675874772</c:v>
                </c:pt>
                <c:pt idx="3265">
                  <c:v>75.172651933701658</c:v>
                </c:pt>
                <c:pt idx="3266">
                  <c:v>75.195672191528544</c:v>
                </c:pt>
                <c:pt idx="3267">
                  <c:v>75.21869244935543</c:v>
                </c:pt>
                <c:pt idx="3268">
                  <c:v>75.241712707182316</c:v>
                </c:pt>
                <c:pt idx="3269">
                  <c:v>75.264732965009202</c:v>
                </c:pt>
                <c:pt idx="3270">
                  <c:v>75.287753222836102</c:v>
                </c:pt>
                <c:pt idx="3271">
                  <c:v>75.310773480662988</c:v>
                </c:pt>
                <c:pt idx="3272">
                  <c:v>75.333793738489874</c:v>
                </c:pt>
                <c:pt idx="3273">
                  <c:v>75.35681399631676</c:v>
                </c:pt>
                <c:pt idx="3274">
                  <c:v>75.379834254143645</c:v>
                </c:pt>
                <c:pt idx="3275">
                  <c:v>75.402854511970531</c:v>
                </c:pt>
                <c:pt idx="3276">
                  <c:v>75.425874769797417</c:v>
                </c:pt>
                <c:pt idx="3277">
                  <c:v>75.448895027624303</c:v>
                </c:pt>
                <c:pt idx="3278">
                  <c:v>75.471915285451203</c:v>
                </c:pt>
                <c:pt idx="3279">
                  <c:v>75.494935543278089</c:v>
                </c:pt>
                <c:pt idx="3280">
                  <c:v>75.517955801104975</c:v>
                </c:pt>
                <c:pt idx="3281">
                  <c:v>75.540976058931861</c:v>
                </c:pt>
                <c:pt idx="3282">
                  <c:v>75.563996316758747</c:v>
                </c:pt>
                <c:pt idx="3283">
                  <c:v>75.587016574585633</c:v>
                </c:pt>
                <c:pt idx="3284">
                  <c:v>75.610036832412518</c:v>
                </c:pt>
                <c:pt idx="3285">
                  <c:v>75.633057090239404</c:v>
                </c:pt>
                <c:pt idx="3286">
                  <c:v>75.656077348066304</c:v>
                </c:pt>
                <c:pt idx="3287">
                  <c:v>75.67909760589319</c:v>
                </c:pt>
                <c:pt idx="3288">
                  <c:v>75.702117863720076</c:v>
                </c:pt>
                <c:pt idx="3289">
                  <c:v>75.725138121546962</c:v>
                </c:pt>
                <c:pt idx="3290">
                  <c:v>75.748158379373848</c:v>
                </c:pt>
                <c:pt idx="3291">
                  <c:v>75.771178637200734</c:v>
                </c:pt>
                <c:pt idx="3292">
                  <c:v>75.79419889502762</c:v>
                </c:pt>
                <c:pt idx="3293">
                  <c:v>75.817219152854506</c:v>
                </c:pt>
                <c:pt idx="3294">
                  <c:v>75.840239410681406</c:v>
                </c:pt>
                <c:pt idx="3295">
                  <c:v>75.863259668508292</c:v>
                </c:pt>
                <c:pt idx="3296">
                  <c:v>75.886279926335177</c:v>
                </c:pt>
                <c:pt idx="3297">
                  <c:v>75.909300184162063</c:v>
                </c:pt>
                <c:pt idx="3298">
                  <c:v>75.932320441988949</c:v>
                </c:pt>
                <c:pt idx="3299">
                  <c:v>75.955340699815835</c:v>
                </c:pt>
                <c:pt idx="3300">
                  <c:v>75.978360957642721</c:v>
                </c:pt>
                <c:pt idx="3301">
                  <c:v>76.001381215469607</c:v>
                </c:pt>
                <c:pt idx="3302">
                  <c:v>76.024401473296507</c:v>
                </c:pt>
                <c:pt idx="3303">
                  <c:v>76.047421731123393</c:v>
                </c:pt>
                <c:pt idx="3304">
                  <c:v>76.070441988950279</c:v>
                </c:pt>
                <c:pt idx="3305">
                  <c:v>76.093462246777165</c:v>
                </c:pt>
                <c:pt idx="3306">
                  <c:v>76.116482504604051</c:v>
                </c:pt>
                <c:pt idx="3307">
                  <c:v>76.139502762430936</c:v>
                </c:pt>
                <c:pt idx="3308">
                  <c:v>76.162523020257822</c:v>
                </c:pt>
                <c:pt idx="3309">
                  <c:v>76.185543278084708</c:v>
                </c:pt>
                <c:pt idx="3310">
                  <c:v>76.208563535911608</c:v>
                </c:pt>
                <c:pt idx="3311">
                  <c:v>76.231583793738494</c:v>
                </c:pt>
                <c:pt idx="3312">
                  <c:v>76.25460405156538</c:v>
                </c:pt>
                <c:pt idx="3313">
                  <c:v>76.277624309392266</c:v>
                </c:pt>
                <c:pt idx="3314">
                  <c:v>76.300644567219152</c:v>
                </c:pt>
                <c:pt idx="3315">
                  <c:v>76.323664825046038</c:v>
                </c:pt>
                <c:pt idx="3316">
                  <c:v>76.346685082872924</c:v>
                </c:pt>
                <c:pt idx="3317">
                  <c:v>76.369705340699809</c:v>
                </c:pt>
                <c:pt idx="3318">
                  <c:v>76.39272559852671</c:v>
                </c:pt>
                <c:pt idx="3319">
                  <c:v>76.415745856353595</c:v>
                </c:pt>
                <c:pt idx="3320">
                  <c:v>76.438766114180481</c:v>
                </c:pt>
                <c:pt idx="3321">
                  <c:v>76.461786372007367</c:v>
                </c:pt>
                <c:pt idx="3322">
                  <c:v>76.484806629834253</c:v>
                </c:pt>
                <c:pt idx="3323">
                  <c:v>76.507826887661139</c:v>
                </c:pt>
                <c:pt idx="3324">
                  <c:v>76.530847145488025</c:v>
                </c:pt>
                <c:pt idx="3325">
                  <c:v>76.553867403314911</c:v>
                </c:pt>
                <c:pt idx="3326">
                  <c:v>76.576887661141811</c:v>
                </c:pt>
                <c:pt idx="3327">
                  <c:v>76.599907918968697</c:v>
                </c:pt>
                <c:pt idx="3328">
                  <c:v>76.622928176795583</c:v>
                </c:pt>
                <c:pt idx="3329">
                  <c:v>76.645948434622468</c:v>
                </c:pt>
                <c:pt idx="3330">
                  <c:v>76.668968692449354</c:v>
                </c:pt>
                <c:pt idx="3331">
                  <c:v>76.69198895027624</c:v>
                </c:pt>
                <c:pt idx="3332">
                  <c:v>76.715009208103126</c:v>
                </c:pt>
                <c:pt idx="3333">
                  <c:v>76.738029465930012</c:v>
                </c:pt>
                <c:pt idx="3334">
                  <c:v>76.761049723756912</c:v>
                </c:pt>
                <c:pt idx="3335">
                  <c:v>76.784069981583798</c:v>
                </c:pt>
                <c:pt idx="3336">
                  <c:v>76.807090239410684</c:v>
                </c:pt>
                <c:pt idx="3337">
                  <c:v>76.83011049723757</c:v>
                </c:pt>
                <c:pt idx="3338">
                  <c:v>76.853130755064456</c:v>
                </c:pt>
                <c:pt idx="3339">
                  <c:v>76.876151012891341</c:v>
                </c:pt>
                <c:pt idx="3340">
                  <c:v>76.899171270718227</c:v>
                </c:pt>
                <c:pt idx="3341">
                  <c:v>76.922191528545113</c:v>
                </c:pt>
                <c:pt idx="3342">
                  <c:v>76.945211786372013</c:v>
                </c:pt>
                <c:pt idx="3343">
                  <c:v>76.968232044198899</c:v>
                </c:pt>
                <c:pt idx="3344">
                  <c:v>76.991252302025785</c:v>
                </c:pt>
                <c:pt idx="3345">
                  <c:v>77.014272559852671</c:v>
                </c:pt>
                <c:pt idx="3346">
                  <c:v>77.037292817679557</c:v>
                </c:pt>
                <c:pt idx="3347">
                  <c:v>77.060313075506443</c:v>
                </c:pt>
                <c:pt idx="3348">
                  <c:v>77.083333333333329</c:v>
                </c:pt>
                <c:pt idx="3349">
                  <c:v>77.106353591160214</c:v>
                </c:pt>
                <c:pt idx="3350">
                  <c:v>77.129373848987115</c:v>
                </c:pt>
                <c:pt idx="3351">
                  <c:v>77.152394106814</c:v>
                </c:pt>
                <c:pt idx="3352">
                  <c:v>77.175414364640886</c:v>
                </c:pt>
                <c:pt idx="3353">
                  <c:v>77.198434622467772</c:v>
                </c:pt>
                <c:pt idx="3354">
                  <c:v>77.221454880294658</c:v>
                </c:pt>
                <c:pt idx="3355">
                  <c:v>77.244475138121544</c:v>
                </c:pt>
                <c:pt idx="3356">
                  <c:v>77.26749539594843</c:v>
                </c:pt>
                <c:pt idx="3357">
                  <c:v>77.290515653775316</c:v>
                </c:pt>
                <c:pt idx="3358">
                  <c:v>77.313535911602216</c:v>
                </c:pt>
                <c:pt idx="3359">
                  <c:v>77.336556169429102</c:v>
                </c:pt>
                <c:pt idx="3360">
                  <c:v>77.359576427255988</c:v>
                </c:pt>
                <c:pt idx="3361">
                  <c:v>77.382596685082873</c:v>
                </c:pt>
                <c:pt idx="3362">
                  <c:v>77.405616942909759</c:v>
                </c:pt>
                <c:pt idx="3363">
                  <c:v>77.428637200736645</c:v>
                </c:pt>
                <c:pt idx="3364">
                  <c:v>77.451657458563531</c:v>
                </c:pt>
                <c:pt idx="3365">
                  <c:v>77.474677716390417</c:v>
                </c:pt>
                <c:pt idx="3366">
                  <c:v>77.497697974217317</c:v>
                </c:pt>
                <c:pt idx="3367">
                  <c:v>77.520718232044203</c:v>
                </c:pt>
                <c:pt idx="3368">
                  <c:v>77.543738489871089</c:v>
                </c:pt>
                <c:pt idx="3369">
                  <c:v>77.566758747697975</c:v>
                </c:pt>
                <c:pt idx="3370">
                  <c:v>77.589779005524861</c:v>
                </c:pt>
                <c:pt idx="3371">
                  <c:v>77.612799263351747</c:v>
                </c:pt>
                <c:pt idx="3372">
                  <c:v>77.635819521178632</c:v>
                </c:pt>
                <c:pt idx="3373">
                  <c:v>77.658839779005518</c:v>
                </c:pt>
                <c:pt idx="3374">
                  <c:v>77.681860036832418</c:v>
                </c:pt>
                <c:pt idx="3375">
                  <c:v>77.704880294659304</c:v>
                </c:pt>
                <c:pt idx="3376">
                  <c:v>77.72790055248619</c:v>
                </c:pt>
                <c:pt idx="3377">
                  <c:v>77.750920810313076</c:v>
                </c:pt>
                <c:pt idx="3378">
                  <c:v>77.773941068139962</c:v>
                </c:pt>
                <c:pt idx="3379">
                  <c:v>77.796961325966848</c:v>
                </c:pt>
                <c:pt idx="3380">
                  <c:v>77.819981583793734</c:v>
                </c:pt>
                <c:pt idx="3381">
                  <c:v>77.84300184162062</c:v>
                </c:pt>
                <c:pt idx="3382">
                  <c:v>77.86602209944752</c:v>
                </c:pt>
                <c:pt idx="3383">
                  <c:v>77.889042357274406</c:v>
                </c:pt>
                <c:pt idx="3384">
                  <c:v>77.912062615101291</c:v>
                </c:pt>
                <c:pt idx="3385">
                  <c:v>77.935082872928177</c:v>
                </c:pt>
                <c:pt idx="3386">
                  <c:v>77.958103130755063</c:v>
                </c:pt>
                <c:pt idx="3387">
                  <c:v>77.981123388581949</c:v>
                </c:pt>
                <c:pt idx="3388">
                  <c:v>78.004143646408835</c:v>
                </c:pt>
                <c:pt idx="3389">
                  <c:v>78.027163904235721</c:v>
                </c:pt>
                <c:pt idx="3390">
                  <c:v>78.050184162062621</c:v>
                </c:pt>
                <c:pt idx="3391">
                  <c:v>78.073204419889507</c:v>
                </c:pt>
                <c:pt idx="3392">
                  <c:v>78.096224677716393</c:v>
                </c:pt>
                <c:pt idx="3393">
                  <c:v>78.119244935543279</c:v>
                </c:pt>
                <c:pt idx="3394">
                  <c:v>78.142265193370164</c:v>
                </c:pt>
                <c:pt idx="3395">
                  <c:v>78.16528545119705</c:v>
                </c:pt>
                <c:pt idx="3396">
                  <c:v>78.188305709023936</c:v>
                </c:pt>
                <c:pt idx="3397">
                  <c:v>78.211325966850822</c:v>
                </c:pt>
                <c:pt idx="3398">
                  <c:v>78.234346224677722</c:v>
                </c:pt>
                <c:pt idx="3399">
                  <c:v>78.257366482504608</c:v>
                </c:pt>
                <c:pt idx="3400">
                  <c:v>78.280386740331494</c:v>
                </c:pt>
                <c:pt idx="3401">
                  <c:v>78.30340699815838</c:v>
                </c:pt>
                <c:pt idx="3402">
                  <c:v>78.326427255985266</c:v>
                </c:pt>
                <c:pt idx="3403">
                  <c:v>78.349447513812152</c:v>
                </c:pt>
                <c:pt idx="3404">
                  <c:v>78.372467771639037</c:v>
                </c:pt>
                <c:pt idx="3405">
                  <c:v>78.395488029465923</c:v>
                </c:pt>
                <c:pt idx="3406">
                  <c:v>78.418508287292823</c:v>
                </c:pt>
                <c:pt idx="3407">
                  <c:v>78.441528545119709</c:v>
                </c:pt>
                <c:pt idx="3408">
                  <c:v>78.464548802946595</c:v>
                </c:pt>
                <c:pt idx="3409">
                  <c:v>78.487569060773481</c:v>
                </c:pt>
                <c:pt idx="3410">
                  <c:v>78.510589318600367</c:v>
                </c:pt>
                <c:pt idx="3411">
                  <c:v>78.533609576427253</c:v>
                </c:pt>
                <c:pt idx="3412">
                  <c:v>78.556629834254139</c:v>
                </c:pt>
                <c:pt idx="3413">
                  <c:v>78.579650092081025</c:v>
                </c:pt>
                <c:pt idx="3414">
                  <c:v>78.602670349907925</c:v>
                </c:pt>
                <c:pt idx="3415">
                  <c:v>78.625690607734811</c:v>
                </c:pt>
                <c:pt idx="3416">
                  <c:v>78.648710865561696</c:v>
                </c:pt>
                <c:pt idx="3417">
                  <c:v>78.671731123388582</c:v>
                </c:pt>
                <c:pt idx="3418">
                  <c:v>78.694751381215468</c:v>
                </c:pt>
                <c:pt idx="3419">
                  <c:v>78.717771639042354</c:v>
                </c:pt>
                <c:pt idx="3420">
                  <c:v>78.74079189686924</c:v>
                </c:pt>
                <c:pt idx="3421">
                  <c:v>78.763812154696126</c:v>
                </c:pt>
                <c:pt idx="3422">
                  <c:v>78.786832412523026</c:v>
                </c:pt>
                <c:pt idx="3423">
                  <c:v>78.809852670349912</c:v>
                </c:pt>
                <c:pt idx="3424">
                  <c:v>78.832872928176798</c:v>
                </c:pt>
                <c:pt idx="3425">
                  <c:v>78.855893186003684</c:v>
                </c:pt>
                <c:pt idx="3426">
                  <c:v>78.878913443830569</c:v>
                </c:pt>
                <c:pt idx="3427">
                  <c:v>78.901933701657455</c:v>
                </c:pt>
                <c:pt idx="3428">
                  <c:v>78.924953959484341</c:v>
                </c:pt>
                <c:pt idx="3429">
                  <c:v>78.947974217311227</c:v>
                </c:pt>
                <c:pt idx="3430">
                  <c:v>78.970994475138127</c:v>
                </c:pt>
                <c:pt idx="3431">
                  <c:v>78.994014732965013</c:v>
                </c:pt>
                <c:pt idx="3432">
                  <c:v>79.017034990791899</c:v>
                </c:pt>
                <c:pt idx="3433">
                  <c:v>79.040055248618785</c:v>
                </c:pt>
                <c:pt idx="3434">
                  <c:v>79.063075506445671</c:v>
                </c:pt>
                <c:pt idx="3435">
                  <c:v>79.086095764272557</c:v>
                </c:pt>
                <c:pt idx="3436">
                  <c:v>79.109116022099442</c:v>
                </c:pt>
                <c:pt idx="3437">
                  <c:v>79.132136279926328</c:v>
                </c:pt>
                <c:pt idx="3438">
                  <c:v>79.155156537753228</c:v>
                </c:pt>
                <c:pt idx="3439">
                  <c:v>79.178176795580114</c:v>
                </c:pt>
                <c:pt idx="3440">
                  <c:v>79.201197053407</c:v>
                </c:pt>
                <c:pt idx="3441">
                  <c:v>79.224217311233886</c:v>
                </c:pt>
                <c:pt idx="3442">
                  <c:v>79.247237569060772</c:v>
                </c:pt>
                <c:pt idx="3443">
                  <c:v>79.270257826887658</c:v>
                </c:pt>
                <c:pt idx="3444">
                  <c:v>79.293278084714544</c:v>
                </c:pt>
                <c:pt idx="3445">
                  <c:v>79.31629834254143</c:v>
                </c:pt>
                <c:pt idx="3446">
                  <c:v>79.33931860036833</c:v>
                </c:pt>
                <c:pt idx="3447">
                  <c:v>79.362338858195216</c:v>
                </c:pt>
                <c:pt idx="3448">
                  <c:v>79.385359116022101</c:v>
                </c:pt>
                <c:pt idx="3449">
                  <c:v>79.408379373848987</c:v>
                </c:pt>
                <c:pt idx="3450">
                  <c:v>79.431399631675873</c:v>
                </c:pt>
                <c:pt idx="3451">
                  <c:v>79.454419889502759</c:v>
                </c:pt>
                <c:pt idx="3452">
                  <c:v>79.477440147329645</c:v>
                </c:pt>
                <c:pt idx="3453">
                  <c:v>79.500460405156531</c:v>
                </c:pt>
                <c:pt idx="3454">
                  <c:v>79.523480662983431</c:v>
                </c:pt>
                <c:pt idx="3455">
                  <c:v>79.546500920810317</c:v>
                </c:pt>
                <c:pt idx="3456">
                  <c:v>79.569521178637203</c:v>
                </c:pt>
                <c:pt idx="3457">
                  <c:v>79.592541436464089</c:v>
                </c:pt>
                <c:pt idx="3458">
                  <c:v>79.615561694290975</c:v>
                </c:pt>
                <c:pt idx="3459">
                  <c:v>79.63858195211786</c:v>
                </c:pt>
                <c:pt idx="3460">
                  <c:v>79.661602209944746</c:v>
                </c:pt>
                <c:pt idx="3461">
                  <c:v>79.684622467771632</c:v>
                </c:pt>
                <c:pt idx="3462">
                  <c:v>79.707642725598532</c:v>
                </c:pt>
                <c:pt idx="3463">
                  <c:v>79.730662983425418</c:v>
                </c:pt>
                <c:pt idx="3464">
                  <c:v>79.753683241252304</c:v>
                </c:pt>
                <c:pt idx="3465">
                  <c:v>79.77670349907919</c:v>
                </c:pt>
                <c:pt idx="3466">
                  <c:v>79.799723756906076</c:v>
                </c:pt>
                <c:pt idx="3467">
                  <c:v>79.822744014732962</c:v>
                </c:pt>
                <c:pt idx="3468">
                  <c:v>79.845764272559848</c:v>
                </c:pt>
                <c:pt idx="3469">
                  <c:v>79.868784530386733</c:v>
                </c:pt>
                <c:pt idx="3470">
                  <c:v>79.891804788213634</c:v>
                </c:pt>
                <c:pt idx="3471">
                  <c:v>79.914825046040519</c:v>
                </c:pt>
                <c:pt idx="3472">
                  <c:v>79.937845303867405</c:v>
                </c:pt>
                <c:pt idx="3473">
                  <c:v>79.960865561694291</c:v>
                </c:pt>
                <c:pt idx="3474">
                  <c:v>79.983885819521177</c:v>
                </c:pt>
                <c:pt idx="3475">
                  <c:v>80.006906077348063</c:v>
                </c:pt>
                <c:pt idx="3476">
                  <c:v>80.029926335174949</c:v>
                </c:pt>
                <c:pt idx="3477">
                  <c:v>80.052946593001835</c:v>
                </c:pt>
                <c:pt idx="3478">
                  <c:v>80.075966850828735</c:v>
                </c:pt>
                <c:pt idx="3479">
                  <c:v>80.098987108655621</c:v>
                </c:pt>
                <c:pt idx="3480">
                  <c:v>80.122007366482507</c:v>
                </c:pt>
                <c:pt idx="3481">
                  <c:v>80.145027624309392</c:v>
                </c:pt>
                <c:pt idx="3482">
                  <c:v>80.168047882136278</c:v>
                </c:pt>
                <c:pt idx="3483">
                  <c:v>80.191068139963164</c:v>
                </c:pt>
                <c:pt idx="3484">
                  <c:v>80.21408839779005</c:v>
                </c:pt>
                <c:pt idx="3485">
                  <c:v>80.237108655616936</c:v>
                </c:pt>
                <c:pt idx="3486">
                  <c:v>80.260128913443836</c:v>
                </c:pt>
                <c:pt idx="3487">
                  <c:v>80.283149171270722</c:v>
                </c:pt>
                <c:pt idx="3488">
                  <c:v>80.306169429097608</c:v>
                </c:pt>
                <c:pt idx="3489">
                  <c:v>80.329189686924494</c:v>
                </c:pt>
                <c:pt idx="3490">
                  <c:v>80.35220994475138</c:v>
                </c:pt>
                <c:pt idx="3491">
                  <c:v>80.375230202578265</c:v>
                </c:pt>
                <c:pt idx="3492">
                  <c:v>80.398250460405151</c:v>
                </c:pt>
                <c:pt idx="3493">
                  <c:v>80.421270718232037</c:v>
                </c:pt>
                <c:pt idx="3494">
                  <c:v>80.444290976058937</c:v>
                </c:pt>
                <c:pt idx="3495">
                  <c:v>80.467311233885823</c:v>
                </c:pt>
                <c:pt idx="3496">
                  <c:v>80.490331491712709</c:v>
                </c:pt>
                <c:pt idx="3497">
                  <c:v>80.513351749539595</c:v>
                </c:pt>
                <c:pt idx="3498">
                  <c:v>80.536372007366481</c:v>
                </c:pt>
                <c:pt idx="3499">
                  <c:v>80.559392265193367</c:v>
                </c:pt>
                <c:pt idx="3500">
                  <c:v>80.582412523020253</c:v>
                </c:pt>
                <c:pt idx="3501">
                  <c:v>80.605432780847138</c:v>
                </c:pt>
                <c:pt idx="3502">
                  <c:v>80.628453038674039</c:v>
                </c:pt>
                <c:pt idx="3503">
                  <c:v>80.651473296500924</c:v>
                </c:pt>
                <c:pt idx="3504">
                  <c:v>80.67449355432781</c:v>
                </c:pt>
                <c:pt idx="3505">
                  <c:v>80.697513812154696</c:v>
                </c:pt>
                <c:pt idx="3506">
                  <c:v>80.720534069981582</c:v>
                </c:pt>
                <c:pt idx="3507">
                  <c:v>80.743554327808468</c:v>
                </c:pt>
                <c:pt idx="3508">
                  <c:v>80.766574585635354</c:v>
                </c:pt>
                <c:pt idx="3509">
                  <c:v>80.78959484346224</c:v>
                </c:pt>
                <c:pt idx="3510">
                  <c:v>80.81261510128914</c:v>
                </c:pt>
                <c:pt idx="3511">
                  <c:v>80.835635359116026</c:v>
                </c:pt>
                <c:pt idx="3512">
                  <c:v>80.858655616942912</c:v>
                </c:pt>
                <c:pt idx="3513">
                  <c:v>80.881675874769797</c:v>
                </c:pt>
                <c:pt idx="3514">
                  <c:v>80.904696132596683</c:v>
                </c:pt>
                <c:pt idx="3515">
                  <c:v>80.927716390423569</c:v>
                </c:pt>
                <c:pt idx="3516">
                  <c:v>80.950736648250455</c:v>
                </c:pt>
                <c:pt idx="3517">
                  <c:v>80.973756906077341</c:v>
                </c:pt>
                <c:pt idx="3518">
                  <c:v>80.996777163904241</c:v>
                </c:pt>
                <c:pt idx="3519">
                  <c:v>81.019797421731127</c:v>
                </c:pt>
                <c:pt idx="3520">
                  <c:v>81.042817679558013</c:v>
                </c:pt>
                <c:pt idx="3521">
                  <c:v>81.065837937384899</c:v>
                </c:pt>
                <c:pt idx="3522">
                  <c:v>81.088858195211785</c:v>
                </c:pt>
                <c:pt idx="3523">
                  <c:v>81.111878453038671</c:v>
                </c:pt>
                <c:pt idx="3524">
                  <c:v>81.134898710865556</c:v>
                </c:pt>
                <c:pt idx="3525">
                  <c:v>81.157918968692442</c:v>
                </c:pt>
                <c:pt idx="3526">
                  <c:v>81.180939226519342</c:v>
                </c:pt>
                <c:pt idx="3527">
                  <c:v>81.203959484346228</c:v>
                </c:pt>
                <c:pt idx="3528">
                  <c:v>81.226979742173114</c:v>
                </c:pt>
                <c:pt idx="3529">
                  <c:v>81.25</c:v>
                </c:pt>
                <c:pt idx="3530">
                  <c:v>81.273020257826886</c:v>
                </c:pt>
                <c:pt idx="3531">
                  <c:v>81.296040515653772</c:v>
                </c:pt>
                <c:pt idx="3532">
                  <c:v>81.319060773480658</c:v>
                </c:pt>
                <c:pt idx="3533">
                  <c:v>81.342081031307544</c:v>
                </c:pt>
                <c:pt idx="3534">
                  <c:v>81.365101289134444</c:v>
                </c:pt>
                <c:pt idx="3535">
                  <c:v>81.388121546961329</c:v>
                </c:pt>
                <c:pt idx="3536">
                  <c:v>81.411141804788215</c:v>
                </c:pt>
                <c:pt idx="3537">
                  <c:v>81.434162062615101</c:v>
                </c:pt>
                <c:pt idx="3538">
                  <c:v>81.457182320441987</c:v>
                </c:pt>
                <c:pt idx="3539">
                  <c:v>81.480202578268873</c:v>
                </c:pt>
                <c:pt idx="3540">
                  <c:v>81.503222836095759</c:v>
                </c:pt>
                <c:pt idx="3541">
                  <c:v>81.526243093922645</c:v>
                </c:pt>
                <c:pt idx="3542">
                  <c:v>81.549263351749545</c:v>
                </c:pt>
                <c:pt idx="3543">
                  <c:v>81.572283609576431</c:v>
                </c:pt>
                <c:pt idx="3544">
                  <c:v>81.595303867403317</c:v>
                </c:pt>
                <c:pt idx="3545">
                  <c:v>81.618324125230203</c:v>
                </c:pt>
                <c:pt idx="3546">
                  <c:v>81.641344383057088</c:v>
                </c:pt>
                <c:pt idx="3547">
                  <c:v>81.664364640883974</c:v>
                </c:pt>
                <c:pt idx="3548">
                  <c:v>81.68738489871086</c:v>
                </c:pt>
                <c:pt idx="3549">
                  <c:v>81.710405156537746</c:v>
                </c:pt>
                <c:pt idx="3550">
                  <c:v>81.733425414364646</c:v>
                </c:pt>
                <c:pt idx="3551">
                  <c:v>81.756445672191532</c:v>
                </c:pt>
                <c:pt idx="3552">
                  <c:v>81.779465930018418</c:v>
                </c:pt>
                <c:pt idx="3553">
                  <c:v>81.802486187845304</c:v>
                </c:pt>
                <c:pt idx="3554">
                  <c:v>81.82550644567219</c:v>
                </c:pt>
                <c:pt idx="3555">
                  <c:v>81.848526703499076</c:v>
                </c:pt>
                <c:pt idx="3556">
                  <c:v>81.871546961325961</c:v>
                </c:pt>
                <c:pt idx="3557">
                  <c:v>81.894567219152847</c:v>
                </c:pt>
                <c:pt idx="3558">
                  <c:v>81.917587476979747</c:v>
                </c:pt>
                <c:pt idx="3559">
                  <c:v>81.940607734806633</c:v>
                </c:pt>
                <c:pt idx="3560">
                  <c:v>81.963627992633519</c:v>
                </c:pt>
                <c:pt idx="3561">
                  <c:v>81.986648250460405</c:v>
                </c:pt>
                <c:pt idx="3562">
                  <c:v>82.009668508287291</c:v>
                </c:pt>
                <c:pt idx="3563">
                  <c:v>82.032688766114177</c:v>
                </c:pt>
                <c:pt idx="3564">
                  <c:v>82.055709023941063</c:v>
                </c:pt>
                <c:pt idx="3565">
                  <c:v>82.078729281767949</c:v>
                </c:pt>
                <c:pt idx="3566">
                  <c:v>82.101749539594849</c:v>
                </c:pt>
                <c:pt idx="3567">
                  <c:v>82.124769797421735</c:v>
                </c:pt>
                <c:pt idx="3568">
                  <c:v>82.14779005524862</c:v>
                </c:pt>
                <c:pt idx="3569">
                  <c:v>82.170810313075506</c:v>
                </c:pt>
                <c:pt idx="3570">
                  <c:v>82.193830570902392</c:v>
                </c:pt>
                <c:pt idx="3571">
                  <c:v>82.216850828729278</c:v>
                </c:pt>
                <c:pt idx="3572">
                  <c:v>82.239871086556164</c:v>
                </c:pt>
                <c:pt idx="3573">
                  <c:v>82.26289134438305</c:v>
                </c:pt>
                <c:pt idx="3574">
                  <c:v>82.28591160220995</c:v>
                </c:pt>
                <c:pt idx="3575">
                  <c:v>82.308931860036836</c:v>
                </c:pt>
                <c:pt idx="3576">
                  <c:v>82.331952117863722</c:v>
                </c:pt>
                <c:pt idx="3577">
                  <c:v>82.354972375690608</c:v>
                </c:pt>
                <c:pt idx="3578">
                  <c:v>82.377992633517493</c:v>
                </c:pt>
                <c:pt idx="3579">
                  <c:v>82.401012891344379</c:v>
                </c:pt>
                <c:pt idx="3580">
                  <c:v>82.424033149171265</c:v>
                </c:pt>
                <c:pt idx="3581">
                  <c:v>82.447053406998151</c:v>
                </c:pt>
                <c:pt idx="3582">
                  <c:v>82.470073664825051</c:v>
                </c:pt>
                <c:pt idx="3583">
                  <c:v>82.493093922651937</c:v>
                </c:pt>
                <c:pt idx="3584">
                  <c:v>82.516114180478823</c:v>
                </c:pt>
                <c:pt idx="3585">
                  <c:v>82.539134438305709</c:v>
                </c:pt>
                <c:pt idx="3586">
                  <c:v>82.562154696132595</c:v>
                </c:pt>
                <c:pt idx="3587">
                  <c:v>82.585174953959481</c:v>
                </c:pt>
                <c:pt idx="3588">
                  <c:v>82.608195211786366</c:v>
                </c:pt>
                <c:pt idx="3589">
                  <c:v>82.631215469613267</c:v>
                </c:pt>
                <c:pt idx="3590">
                  <c:v>82.654235727440152</c:v>
                </c:pt>
                <c:pt idx="3591">
                  <c:v>82.677255985267038</c:v>
                </c:pt>
                <c:pt idx="3592">
                  <c:v>82.700276243093924</c:v>
                </c:pt>
                <c:pt idx="3593">
                  <c:v>82.72329650092081</c:v>
                </c:pt>
                <c:pt idx="3594">
                  <c:v>82.746316758747696</c:v>
                </c:pt>
                <c:pt idx="3595">
                  <c:v>82.769337016574582</c:v>
                </c:pt>
                <c:pt idx="3596">
                  <c:v>82.792357274401468</c:v>
                </c:pt>
                <c:pt idx="3597">
                  <c:v>82.815377532228368</c:v>
                </c:pt>
                <c:pt idx="3598">
                  <c:v>82.838397790055254</c:v>
                </c:pt>
                <c:pt idx="3599">
                  <c:v>82.86141804788214</c:v>
                </c:pt>
                <c:pt idx="3600">
                  <c:v>82.884438305709025</c:v>
                </c:pt>
                <c:pt idx="3601">
                  <c:v>82.907458563535911</c:v>
                </c:pt>
                <c:pt idx="3602">
                  <c:v>82.930478821362797</c:v>
                </c:pt>
                <c:pt idx="3603">
                  <c:v>82.953499079189683</c:v>
                </c:pt>
                <c:pt idx="3604">
                  <c:v>82.976519337016569</c:v>
                </c:pt>
                <c:pt idx="3605">
                  <c:v>82.999539594843469</c:v>
                </c:pt>
                <c:pt idx="3606">
                  <c:v>83.022559852670355</c:v>
                </c:pt>
                <c:pt idx="3607">
                  <c:v>83.045580110497241</c:v>
                </c:pt>
                <c:pt idx="3608">
                  <c:v>83.068600368324127</c:v>
                </c:pt>
                <c:pt idx="3609">
                  <c:v>83.091620626151013</c:v>
                </c:pt>
                <c:pt idx="3610">
                  <c:v>83.114640883977899</c:v>
                </c:pt>
                <c:pt idx="3611">
                  <c:v>83.137661141804784</c:v>
                </c:pt>
                <c:pt idx="3612">
                  <c:v>83.16068139963167</c:v>
                </c:pt>
                <c:pt idx="3613">
                  <c:v>83.18370165745857</c:v>
                </c:pt>
                <c:pt idx="3614">
                  <c:v>83.206721915285456</c:v>
                </c:pt>
                <c:pt idx="3615">
                  <c:v>83.229742173112342</c:v>
                </c:pt>
                <c:pt idx="3616">
                  <c:v>83.252762430939228</c:v>
                </c:pt>
                <c:pt idx="3617">
                  <c:v>83.275782688766114</c:v>
                </c:pt>
                <c:pt idx="3618">
                  <c:v>83.298802946593</c:v>
                </c:pt>
                <c:pt idx="3619">
                  <c:v>83.321823204419886</c:v>
                </c:pt>
                <c:pt idx="3620">
                  <c:v>83.344843462246772</c:v>
                </c:pt>
                <c:pt idx="3621">
                  <c:v>83.367863720073672</c:v>
                </c:pt>
                <c:pt idx="3622">
                  <c:v>83.390883977900558</c:v>
                </c:pt>
                <c:pt idx="3623">
                  <c:v>83.413904235727443</c:v>
                </c:pt>
                <c:pt idx="3624">
                  <c:v>83.436924493554329</c:v>
                </c:pt>
                <c:pt idx="3625">
                  <c:v>83.459944751381215</c:v>
                </c:pt>
                <c:pt idx="3626">
                  <c:v>83.482965009208101</c:v>
                </c:pt>
                <c:pt idx="3627">
                  <c:v>83.505985267034987</c:v>
                </c:pt>
                <c:pt idx="3628">
                  <c:v>83.529005524861873</c:v>
                </c:pt>
                <c:pt idx="3629">
                  <c:v>83.552025782688773</c:v>
                </c:pt>
                <c:pt idx="3630">
                  <c:v>83.575046040515659</c:v>
                </c:pt>
                <c:pt idx="3631">
                  <c:v>83.598066298342545</c:v>
                </c:pt>
                <c:pt idx="3632">
                  <c:v>83.621086556169431</c:v>
                </c:pt>
                <c:pt idx="3633">
                  <c:v>83.644106813996316</c:v>
                </c:pt>
                <c:pt idx="3634">
                  <c:v>83.667127071823202</c:v>
                </c:pt>
                <c:pt idx="3635">
                  <c:v>83.690147329650088</c:v>
                </c:pt>
                <c:pt idx="3636">
                  <c:v>83.713167587476974</c:v>
                </c:pt>
                <c:pt idx="3637">
                  <c:v>83.736187845303874</c:v>
                </c:pt>
                <c:pt idx="3638">
                  <c:v>83.75920810313076</c:v>
                </c:pt>
                <c:pt idx="3639">
                  <c:v>83.782228360957646</c:v>
                </c:pt>
                <c:pt idx="3640">
                  <c:v>83.805248618784532</c:v>
                </c:pt>
                <c:pt idx="3641">
                  <c:v>83.828268876611418</c:v>
                </c:pt>
                <c:pt idx="3642">
                  <c:v>83.851289134438304</c:v>
                </c:pt>
                <c:pt idx="3643">
                  <c:v>83.874309392265189</c:v>
                </c:pt>
                <c:pt idx="3644">
                  <c:v>83.897329650092075</c:v>
                </c:pt>
                <c:pt idx="3645">
                  <c:v>83.920349907918975</c:v>
                </c:pt>
                <c:pt idx="3646">
                  <c:v>83.943370165745861</c:v>
                </c:pt>
                <c:pt idx="3647">
                  <c:v>83.966390423572747</c:v>
                </c:pt>
                <c:pt idx="3648">
                  <c:v>83.989410681399633</c:v>
                </c:pt>
                <c:pt idx="3649">
                  <c:v>84.012430939226519</c:v>
                </c:pt>
                <c:pt idx="3650">
                  <c:v>84.035451197053405</c:v>
                </c:pt>
                <c:pt idx="3651">
                  <c:v>84.058471454880291</c:v>
                </c:pt>
                <c:pt idx="3652">
                  <c:v>84.081491712707177</c:v>
                </c:pt>
                <c:pt idx="3653">
                  <c:v>84.104511970534077</c:v>
                </c:pt>
                <c:pt idx="3654">
                  <c:v>84.127532228360963</c:v>
                </c:pt>
                <c:pt idx="3655">
                  <c:v>84.150552486187848</c:v>
                </c:pt>
                <c:pt idx="3656">
                  <c:v>84.173572744014734</c:v>
                </c:pt>
                <c:pt idx="3657">
                  <c:v>84.19659300184162</c:v>
                </c:pt>
                <c:pt idx="3658">
                  <c:v>84.219613259668506</c:v>
                </c:pt>
                <c:pt idx="3659">
                  <c:v>84.242633517495392</c:v>
                </c:pt>
                <c:pt idx="3660">
                  <c:v>84.265653775322278</c:v>
                </c:pt>
                <c:pt idx="3661">
                  <c:v>84.288674033149178</c:v>
                </c:pt>
                <c:pt idx="3662">
                  <c:v>84.311694290976064</c:v>
                </c:pt>
                <c:pt idx="3663">
                  <c:v>84.33471454880295</c:v>
                </c:pt>
                <c:pt idx="3664">
                  <c:v>84.357734806629836</c:v>
                </c:pt>
                <c:pt idx="3665">
                  <c:v>84.380755064456721</c:v>
                </c:pt>
                <c:pt idx="3666">
                  <c:v>84.403775322283607</c:v>
                </c:pt>
                <c:pt idx="3667">
                  <c:v>84.426795580110493</c:v>
                </c:pt>
                <c:pt idx="3668">
                  <c:v>84.449815837937379</c:v>
                </c:pt>
                <c:pt idx="3669">
                  <c:v>84.472836095764279</c:v>
                </c:pt>
                <c:pt idx="3670">
                  <c:v>84.495856353591165</c:v>
                </c:pt>
                <c:pt idx="3671">
                  <c:v>84.518876611418051</c:v>
                </c:pt>
                <c:pt idx="3672">
                  <c:v>84.541896869244937</c:v>
                </c:pt>
                <c:pt idx="3673">
                  <c:v>84.564917127071823</c:v>
                </c:pt>
                <c:pt idx="3674">
                  <c:v>84.587937384898709</c:v>
                </c:pt>
                <c:pt idx="3675">
                  <c:v>84.610957642725594</c:v>
                </c:pt>
                <c:pt idx="3676">
                  <c:v>84.63397790055248</c:v>
                </c:pt>
                <c:pt idx="3677">
                  <c:v>84.65699815837938</c:v>
                </c:pt>
                <c:pt idx="3678">
                  <c:v>84.680018416206266</c:v>
                </c:pt>
                <c:pt idx="3679">
                  <c:v>84.703038674033152</c:v>
                </c:pt>
                <c:pt idx="3680">
                  <c:v>84.726058931860038</c:v>
                </c:pt>
                <c:pt idx="3681">
                  <c:v>84.749079189686924</c:v>
                </c:pt>
                <c:pt idx="3682">
                  <c:v>84.77209944751381</c:v>
                </c:pt>
                <c:pt idx="3683">
                  <c:v>84.795119705340696</c:v>
                </c:pt>
                <c:pt idx="3684">
                  <c:v>84.818139963167582</c:v>
                </c:pt>
                <c:pt idx="3685">
                  <c:v>84.841160220994482</c:v>
                </c:pt>
                <c:pt idx="3686">
                  <c:v>84.864180478821368</c:v>
                </c:pt>
                <c:pt idx="3687">
                  <c:v>84.887200736648253</c:v>
                </c:pt>
                <c:pt idx="3688">
                  <c:v>84.910220994475139</c:v>
                </c:pt>
                <c:pt idx="3689">
                  <c:v>84.933241252302025</c:v>
                </c:pt>
                <c:pt idx="3690">
                  <c:v>84.956261510128911</c:v>
                </c:pt>
                <c:pt idx="3691">
                  <c:v>84.979281767955797</c:v>
                </c:pt>
                <c:pt idx="3692">
                  <c:v>85.002302025782683</c:v>
                </c:pt>
                <c:pt idx="3693">
                  <c:v>85.025322283609583</c:v>
                </c:pt>
                <c:pt idx="3694">
                  <c:v>85.048342541436469</c:v>
                </c:pt>
                <c:pt idx="3695">
                  <c:v>85.071362799263355</c:v>
                </c:pt>
                <c:pt idx="3696">
                  <c:v>85.094383057090241</c:v>
                </c:pt>
                <c:pt idx="3697">
                  <c:v>85.117403314917127</c:v>
                </c:pt>
                <c:pt idx="3698">
                  <c:v>85.140423572744012</c:v>
                </c:pt>
                <c:pt idx="3699">
                  <c:v>85.163443830570898</c:v>
                </c:pt>
                <c:pt idx="3700">
                  <c:v>85.186464088397784</c:v>
                </c:pt>
                <c:pt idx="3701">
                  <c:v>85.209484346224684</c:v>
                </c:pt>
                <c:pt idx="3702">
                  <c:v>85.23250460405157</c:v>
                </c:pt>
                <c:pt idx="3703">
                  <c:v>85.255524861878456</c:v>
                </c:pt>
                <c:pt idx="3704">
                  <c:v>85.278545119705342</c:v>
                </c:pt>
                <c:pt idx="3705">
                  <c:v>85.301565377532228</c:v>
                </c:pt>
                <c:pt idx="3706">
                  <c:v>85.324585635359114</c:v>
                </c:pt>
                <c:pt idx="3707">
                  <c:v>85.347605893186</c:v>
                </c:pt>
                <c:pt idx="3708">
                  <c:v>85.370626151012885</c:v>
                </c:pt>
                <c:pt idx="3709">
                  <c:v>85.393646408839786</c:v>
                </c:pt>
                <c:pt idx="3710">
                  <c:v>85.416666666666671</c:v>
                </c:pt>
                <c:pt idx="3711">
                  <c:v>85.439686924493557</c:v>
                </c:pt>
                <c:pt idx="3712">
                  <c:v>85.462707182320443</c:v>
                </c:pt>
                <c:pt idx="3713">
                  <c:v>85.485727440147329</c:v>
                </c:pt>
                <c:pt idx="3714">
                  <c:v>85.508747697974215</c:v>
                </c:pt>
                <c:pt idx="3715">
                  <c:v>85.531767955801101</c:v>
                </c:pt>
                <c:pt idx="3716">
                  <c:v>85.554788213627987</c:v>
                </c:pt>
                <c:pt idx="3717">
                  <c:v>85.577808471454887</c:v>
                </c:pt>
                <c:pt idx="3718">
                  <c:v>85.600828729281773</c:v>
                </c:pt>
                <c:pt idx="3719">
                  <c:v>85.623848987108659</c:v>
                </c:pt>
                <c:pt idx="3720">
                  <c:v>85.646869244935544</c:v>
                </c:pt>
                <c:pt idx="3721">
                  <c:v>85.66988950276243</c:v>
                </c:pt>
                <c:pt idx="3722">
                  <c:v>85.692909760589316</c:v>
                </c:pt>
                <c:pt idx="3723">
                  <c:v>85.715930018416202</c:v>
                </c:pt>
                <c:pt idx="3724">
                  <c:v>85.738950276243088</c:v>
                </c:pt>
                <c:pt idx="3725">
                  <c:v>85.761970534069988</c:v>
                </c:pt>
                <c:pt idx="3726">
                  <c:v>85.784990791896874</c:v>
                </c:pt>
                <c:pt idx="3727">
                  <c:v>85.80801104972376</c:v>
                </c:pt>
                <c:pt idx="3728">
                  <c:v>85.831031307550646</c:v>
                </c:pt>
                <c:pt idx="3729">
                  <c:v>85.854051565377532</c:v>
                </c:pt>
                <c:pt idx="3730">
                  <c:v>85.877071823204417</c:v>
                </c:pt>
                <c:pt idx="3731">
                  <c:v>85.900092081031303</c:v>
                </c:pt>
                <c:pt idx="3732">
                  <c:v>85.923112338858189</c:v>
                </c:pt>
                <c:pt idx="3733">
                  <c:v>85.946132596685089</c:v>
                </c:pt>
                <c:pt idx="3734">
                  <c:v>85.969152854511975</c:v>
                </c:pt>
                <c:pt idx="3735">
                  <c:v>85.992173112338861</c:v>
                </c:pt>
                <c:pt idx="3736">
                  <c:v>86.015193370165747</c:v>
                </c:pt>
                <c:pt idx="3737">
                  <c:v>86.038213627992633</c:v>
                </c:pt>
                <c:pt idx="3738">
                  <c:v>86.061233885819519</c:v>
                </c:pt>
                <c:pt idx="3739">
                  <c:v>86.084254143646405</c:v>
                </c:pt>
                <c:pt idx="3740">
                  <c:v>86.10727440147329</c:v>
                </c:pt>
                <c:pt idx="3741">
                  <c:v>86.130294659300191</c:v>
                </c:pt>
                <c:pt idx="3742">
                  <c:v>86.153314917127076</c:v>
                </c:pt>
                <c:pt idx="3743">
                  <c:v>86.176335174953962</c:v>
                </c:pt>
                <c:pt idx="3744">
                  <c:v>86.199355432780848</c:v>
                </c:pt>
                <c:pt idx="3745">
                  <c:v>86.222375690607734</c:v>
                </c:pt>
                <c:pt idx="3746">
                  <c:v>86.24539594843462</c:v>
                </c:pt>
                <c:pt idx="3747">
                  <c:v>86.268416206261506</c:v>
                </c:pt>
                <c:pt idx="3748">
                  <c:v>86.291436464088392</c:v>
                </c:pt>
                <c:pt idx="3749">
                  <c:v>86.314456721915292</c:v>
                </c:pt>
                <c:pt idx="3750">
                  <c:v>86.337476979742178</c:v>
                </c:pt>
                <c:pt idx="3751">
                  <c:v>86.360497237569064</c:v>
                </c:pt>
                <c:pt idx="3752">
                  <c:v>86.383517495395949</c:v>
                </c:pt>
                <c:pt idx="3753">
                  <c:v>86.406537753222835</c:v>
                </c:pt>
                <c:pt idx="3754">
                  <c:v>86.429558011049721</c:v>
                </c:pt>
                <c:pt idx="3755">
                  <c:v>86.452578268876607</c:v>
                </c:pt>
                <c:pt idx="3756">
                  <c:v>86.475598526703493</c:v>
                </c:pt>
                <c:pt idx="3757">
                  <c:v>86.498618784530393</c:v>
                </c:pt>
                <c:pt idx="3758">
                  <c:v>86.521639042357279</c:v>
                </c:pt>
                <c:pt idx="3759">
                  <c:v>86.544659300184165</c:v>
                </c:pt>
                <c:pt idx="3760">
                  <c:v>86.567679558011051</c:v>
                </c:pt>
                <c:pt idx="3761">
                  <c:v>86.590699815837937</c:v>
                </c:pt>
                <c:pt idx="3762">
                  <c:v>86.613720073664823</c:v>
                </c:pt>
                <c:pt idx="3763">
                  <c:v>86.636740331491708</c:v>
                </c:pt>
                <c:pt idx="3764">
                  <c:v>86.659760589318594</c:v>
                </c:pt>
                <c:pt idx="3765">
                  <c:v>86.682780847145494</c:v>
                </c:pt>
                <c:pt idx="3766">
                  <c:v>86.70580110497238</c:v>
                </c:pt>
                <c:pt idx="3767">
                  <c:v>86.728821362799266</c:v>
                </c:pt>
                <c:pt idx="3768">
                  <c:v>86.751841620626152</c:v>
                </c:pt>
                <c:pt idx="3769">
                  <c:v>86.774861878453038</c:v>
                </c:pt>
                <c:pt idx="3770">
                  <c:v>86.797882136279924</c:v>
                </c:pt>
                <c:pt idx="3771">
                  <c:v>86.82090239410681</c:v>
                </c:pt>
                <c:pt idx="3772">
                  <c:v>86.843922651933696</c:v>
                </c:pt>
                <c:pt idx="3773">
                  <c:v>86.866942909760596</c:v>
                </c:pt>
                <c:pt idx="3774">
                  <c:v>86.889963167587482</c:v>
                </c:pt>
                <c:pt idx="3775">
                  <c:v>86.912983425414367</c:v>
                </c:pt>
                <c:pt idx="3776">
                  <c:v>86.936003683241253</c:v>
                </c:pt>
                <c:pt idx="3777">
                  <c:v>86.959023941068139</c:v>
                </c:pt>
                <c:pt idx="3778">
                  <c:v>86.982044198895025</c:v>
                </c:pt>
                <c:pt idx="3779">
                  <c:v>87.005064456721911</c:v>
                </c:pt>
                <c:pt idx="3780">
                  <c:v>87.028084714548797</c:v>
                </c:pt>
                <c:pt idx="3781">
                  <c:v>87.051104972375697</c:v>
                </c:pt>
                <c:pt idx="3782">
                  <c:v>87.074125230202583</c:v>
                </c:pt>
                <c:pt idx="3783">
                  <c:v>87.097145488029469</c:v>
                </c:pt>
                <c:pt idx="3784">
                  <c:v>87.120165745856355</c:v>
                </c:pt>
                <c:pt idx="3785">
                  <c:v>87.14318600368324</c:v>
                </c:pt>
                <c:pt idx="3786">
                  <c:v>87.166206261510126</c:v>
                </c:pt>
                <c:pt idx="3787">
                  <c:v>87.189226519337012</c:v>
                </c:pt>
                <c:pt idx="3788">
                  <c:v>87.212246777163898</c:v>
                </c:pt>
                <c:pt idx="3789">
                  <c:v>87.235267034990798</c:v>
                </c:pt>
                <c:pt idx="3790">
                  <c:v>87.258287292817684</c:v>
                </c:pt>
                <c:pt idx="3791">
                  <c:v>87.28130755064457</c:v>
                </c:pt>
                <c:pt idx="3792">
                  <c:v>87.304327808471456</c:v>
                </c:pt>
                <c:pt idx="3793">
                  <c:v>87.327348066298342</c:v>
                </c:pt>
                <c:pt idx="3794">
                  <c:v>87.350368324125228</c:v>
                </c:pt>
                <c:pt idx="3795">
                  <c:v>87.373388581952113</c:v>
                </c:pt>
                <c:pt idx="3796">
                  <c:v>87.396408839778999</c:v>
                </c:pt>
                <c:pt idx="3797">
                  <c:v>87.419429097605899</c:v>
                </c:pt>
                <c:pt idx="3798">
                  <c:v>87.442449355432785</c:v>
                </c:pt>
                <c:pt idx="3799">
                  <c:v>87.465469613259671</c:v>
                </c:pt>
                <c:pt idx="3800">
                  <c:v>87.488489871086557</c:v>
                </c:pt>
                <c:pt idx="3801">
                  <c:v>87.511510128913443</c:v>
                </c:pt>
                <c:pt idx="3802">
                  <c:v>87.534530386740329</c:v>
                </c:pt>
                <c:pt idx="3803">
                  <c:v>87.557550644567215</c:v>
                </c:pt>
                <c:pt idx="3804">
                  <c:v>87.580570902394101</c:v>
                </c:pt>
                <c:pt idx="3805">
                  <c:v>87.603591160221001</c:v>
                </c:pt>
                <c:pt idx="3806">
                  <c:v>87.626611418047887</c:v>
                </c:pt>
                <c:pt idx="3807">
                  <c:v>87.649631675874772</c:v>
                </c:pt>
                <c:pt idx="3808">
                  <c:v>87.672651933701658</c:v>
                </c:pt>
                <c:pt idx="3809">
                  <c:v>87.695672191528544</c:v>
                </c:pt>
                <c:pt idx="3810">
                  <c:v>87.71869244935543</c:v>
                </c:pt>
                <c:pt idx="3811">
                  <c:v>87.741712707182316</c:v>
                </c:pt>
                <c:pt idx="3812">
                  <c:v>87.764732965009202</c:v>
                </c:pt>
                <c:pt idx="3813">
                  <c:v>87.787753222836102</c:v>
                </c:pt>
                <c:pt idx="3814">
                  <c:v>87.810773480662988</c:v>
                </c:pt>
                <c:pt idx="3815">
                  <c:v>87.833793738489874</c:v>
                </c:pt>
                <c:pt idx="3816">
                  <c:v>87.85681399631676</c:v>
                </c:pt>
                <c:pt idx="3817">
                  <c:v>87.879834254143645</c:v>
                </c:pt>
                <c:pt idx="3818">
                  <c:v>87.902854511970531</c:v>
                </c:pt>
                <c:pt idx="3819">
                  <c:v>87.925874769797417</c:v>
                </c:pt>
                <c:pt idx="3820">
                  <c:v>87.948895027624303</c:v>
                </c:pt>
                <c:pt idx="3821">
                  <c:v>87.971915285451203</c:v>
                </c:pt>
                <c:pt idx="3822">
                  <c:v>87.994935543278089</c:v>
                </c:pt>
                <c:pt idx="3823">
                  <c:v>88.017955801104975</c:v>
                </c:pt>
                <c:pt idx="3824">
                  <c:v>88.040976058931861</c:v>
                </c:pt>
                <c:pt idx="3825">
                  <c:v>88.063996316758747</c:v>
                </c:pt>
                <c:pt idx="3826">
                  <c:v>88.087016574585633</c:v>
                </c:pt>
                <c:pt idx="3827">
                  <c:v>88.110036832412518</c:v>
                </c:pt>
                <c:pt idx="3828">
                  <c:v>88.133057090239404</c:v>
                </c:pt>
                <c:pt idx="3829">
                  <c:v>88.156077348066304</c:v>
                </c:pt>
                <c:pt idx="3830">
                  <c:v>88.17909760589319</c:v>
                </c:pt>
                <c:pt idx="3831">
                  <c:v>88.202117863720076</c:v>
                </c:pt>
                <c:pt idx="3832">
                  <c:v>88.225138121546962</c:v>
                </c:pt>
                <c:pt idx="3833">
                  <c:v>88.248158379373848</c:v>
                </c:pt>
                <c:pt idx="3834">
                  <c:v>88.271178637200734</c:v>
                </c:pt>
                <c:pt idx="3835">
                  <c:v>88.29419889502762</c:v>
                </c:pt>
                <c:pt idx="3836">
                  <c:v>88.317219152854506</c:v>
                </c:pt>
                <c:pt idx="3837">
                  <c:v>88.340239410681406</c:v>
                </c:pt>
                <c:pt idx="3838">
                  <c:v>88.363259668508292</c:v>
                </c:pt>
                <c:pt idx="3839">
                  <c:v>88.386279926335177</c:v>
                </c:pt>
                <c:pt idx="3840">
                  <c:v>88.409300184162063</c:v>
                </c:pt>
                <c:pt idx="3841">
                  <c:v>88.432320441988949</c:v>
                </c:pt>
                <c:pt idx="3842">
                  <c:v>88.455340699815835</c:v>
                </c:pt>
                <c:pt idx="3843">
                  <c:v>88.478360957642721</c:v>
                </c:pt>
                <c:pt idx="3844">
                  <c:v>88.501381215469607</c:v>
                </c:pt>
                <c:pt idx="3845">
                  <c:v>88.524401473296507</c:v>
                </c:pt>
                <c:pt idx="3846">
                  <c:v>88.547421731123393</c:v>
                </c:pt>
                <c:pt idx="3847">
                  <c:v>88.570441988950279</c:v>
                </c:pt>
                <c:pt idx="3848">
                  <c:v>88.593462246777165</c:v>
                </c:pt>
                <c:pt idx="3849">
                  <c:v>88.616482504604051</c:v>
                </c:pt>
                <c:pt idx="3850">
                  <c:v>88.639502762430936</c:v>
                </c:pt>
                <c:pt idx="3851">
                  <c:v>88.662523020257822</c:v>
                </c:pt>
                <c:pt idx="3852">
                  <c:v>88.685543278084708</c:v>
                </c:pt>
                <c:pt idx="3853">
                  <c:v>88.708563535911608</c:v>
                </c:pt>
                <c:pt idx="3854">
                  <c:v>88.731583793738494</c:v>
                </c:pt>
                <c:pt idx="3855">
                  <c:v>88.75460405156538</c:v>
                </c:pt>
                <c:pt idx="3856">
                  <c:v>88.777624309392266</c:v>
                </c:pt>
                <c:pt idx="3857">
                  <c:v>88.800644567219152</c:v>
                </c:pt>
                <c:pt idx="3858">
                  <c:v>88.823664825046038</c:v>
                </c:pt>
                <c:pt idx="3859">
                  <c:v>88.846685082872924</c:v>
                </c:pt>
                <c:pt idx="3860">
                  <c:v>88.869705340699809</c:v>
                </c:pt>
                <c:pt idx="3861">
                  <c:v>88.89272559852671</c:v>
                </c:pt>
                <c:pt idx="3862">
                  <c:v>88.915745856353595</c:v>
                </c:pt>
                <c:pt idx="3863">
                  <c:v>88.938766114180481</c:v>
                </c:pt>
                <c:pt idx="3864">
                  <c:v>88.961786372007367</c:v>
                </c:pt>
                <c:pt idx="3865">
                  <c:v>88.984806629834253</c:v>
                </c:pt>
                <c:pt idx="3866">
                  <c:v>89.007826887661139</c:v>
                </c:pt>
                <c:pt idx="3867">
                  <c:v>89.030847145488025</c:v>
                </c:pt>
                <c:pt idx="3868">
                  <c:v>89.053867403314911</c:v>
                </c:pt>
                <c:pt idx="3869">
                  <c:v>89.076887661141811</c:v>
                </c:pt>
                <c:pt idx="3870">
                  <c:v>89.099907918968697</c:v>
                </c:pt>
                <c:pt idx="3871">
                  <c:v>89.122928176795583</c:v>
                </c:pt>
                <c:pt idx="3872">
                  <c:v>89.145948434622468</c:v>
                </c:pt>
                <c:pt idx="3873">
                  <c:v>89.168968692449354</c:v>
                </c:pt>
                <c:pt idx="3874">
                  <c:v>89.19198895027624</c:v>
                </c:pt>
                <c:pt idx="3875">
                  <c:v>89.215009208103126</c:v>
                </c:pt>
                <c:pt idx="3876">
                  <c:v>89.238029465930012</c:v>
                </c:pt>
                <c:pt idx="3877">
                  <c:v>89.261049723756912</c:v>
                </c:pt>
                <c:pt idx="3878">
                  <c:v>89.284069981583798</c:v>
                </c:pt>
                <c:pt idx="3879">
                  <c:v>89.307090239410684</c:v>
                </c:pt>
                <c:pt idx="3880">
                  <c:v>89.33011049723757</c:v>
                </c:pt>
                <c:pt idx="3881">
                  <c:v>89.353130755064456</c:v>
                </c:pt>
                <c:pt idx="3882">
                  <c:v>89.376151012891341</c:v>
                </c:pt>
                <c:pt idx="3883">
                  <c:v>89.399171270718227</c:v>
                </c:pt>
                <c:pt idx="3884">
                  <c:v>89.422191528545113</c:v>
                </c:pt>
                <c:pt idx="3885">
                  <c:v>89.445211786372013</c:v>
                </c:pt>
                <c:pt idx="3886">
                  <c:v>89.468232044198899</c:v>
                </c:pt>
                <c:pt idx="3887">
                  <c:v>89.491252302025785</c:v>
                </c:pt>
                <c:pt idx="3888">
                  <c:v>89.514272559852671</c:v>
                </c:pt>
                <c:pt idx="3889">
                  <c:v>89.537292817679557</c:v>
                </c:pt>
                <c:pt idx="3890">
                  <c:v>89.560313075506443</c:v>
                </c:pt>
                <c:pt idx="3891">
                  <c:v>89.583333333333329</c:v>
                </c:pt>
                <c:pt idx="3892">
                  <c:v>89.606353591160214</c:v>
                </c:pt>
                <c:pt idx="3893">
                  <c:v>89.629373848987115</c:v>
                </c:pt>
                <c:pt idx="3894">
                  <c:v>89.652394106814</c:v>
                </c:pt>
                <c:pt idx="3895">
                  <c:v>89.675414364640886</c:v>
                </c:pt>
                <c:pt idx="3896">
                  <c:v>89.698434622467772</c:v>
                </c:pt>
                <c:pt idx="3897">
                  <c:v>89.721454880294658</c:v>
                </c:pt>
                <c:pt idx="3898">
                  <c:v>89.744475138121544</c:v>
                </c:pt>
                <c:pt idx="3899">
                  <c:v>89.76749539594843</c:v>
                </c:pt>
                <c:pt idx="3900">
                  <c:v>89.790515653775316</c:v>
                </c:pt>
                <c:pt idx="3901">
                  <c:v>89.813535911602216</c:v>
                </c:pt>
                <c:pt idx="3902">
                  <c:v>89.836556169429102</c:v>
                </c:pt>
                <c:pt idx="3903">
                  <c:v>89.859576427255988</c:v>
                </c:pt>
                <c:pt idx="3904">
                  <c:v>89.882596685082873</c:v>
                </c:pt>
                <c:pt idx="3905">
                  <c:v>89.905616942909759</c:v>
                </c:pt>
                <c:pt idx="3906">
                  <c:v>89.928637200736645</c:v>
                </c:pt>
                <c:pt idx="3907">
                  <c:v>89.951657458563531</c:v>
                </c:pt>
                <c:pt idx="3908">
                  <c:v>89.974677716390417</c:v>
                </c:pt>
                <c:pt idx="3909">
                  <c:v>89.997697974217317</c:v>
                </c:pt>
                <c:pt idx="3910">
                  <c:v>90.020718232044203</c:v>
                </c:pt>
                <c:pt idx="3911">
                  <c:v>90.043738489871089</c:v>
                </c:pt>
                <c:pt idx="3912">
                  <c:v>90.066758747697975</c:v>
                </c:pt>
                <c:pt idx="3913">
                  <c:v>90.089779005524861</c:v>
                </c:pt>
                <c:pt idx="3914">
                  <c:v>90.112799263351747</c:v>
                </c:pt>
                <c:pt idx="3915">
                  <c:v>90.135819521178632</c:v>
                </c:pt>
                <c:pt idx="3916">
                  <c:v>90.158839779005518</c:v>
                </c:pt>
                <c:pt idx="3917">
                  <c:v>90.181860036832418</c:v>
                </c:pt>
                <c:pt idx="3918">
                  <c:v>90.204880294659304</c:v>
                </c:pt>
                <c:pt idx="3919">
                  <c:v>90.22790055248619</c:v>
                </c:pt>
                <c:pt idx="3920">
                  <c:v>90.250920810313076</c:v>
                </c:pt>
                <c:pt idx="3921">
                  <c:v>90.273941068139962</c:v>
                </c:pt>
                <c:pt idx="3922">
                  <c:v>90.296961325966848</c:v>
                </c:pt>
                <c:pt idx="3923">
                  <c:v>90.319981583793734</c:v>
                </c:pt>
                <c:pt idx="3924">
                  <c:v>90.34300184162062</c:v>
                </c:pt>
                <c:pt idx="3925">
                  <c:v>90.36602209944752</c:v>
                </c:pt>
                <c:pt idx="3926">
                  <c:v>90.389042357274406</c:v>
                </c:pt>
                <c:pt idx="3927">
                  <c:v>90.412062615101291</c:v>
                </c:pt>
                <c:pt idx="3928">
                  <c:v>90.435082872928177</c:v>
                </c:pt>
                <c:pt idx="3929">
                  <c:v>90.458103130755063</c:v>
                </c:pt>
                <c:pt idx="3930">
                  <c:v>90.481123388581949</c:v>
                </c:pt>
                <c:pt idx="3931">
                  <c:v>90.504143646408835</c:v>
                </c:pt>
                <c:pt idx="3932">
                  <c:v>90.527163904235721</c:v>
                </c:pt>
                <c:pt idx="3933">
                  <c:v>90.550184162062621</c:v>
                </c:pt>
                <c:pt idx="3934">
                  <c:v>90.573204419889507</c:v>
                </c:pt>
                <c:pt idx="3935">
                  <c:v>90.596224677716393</c:v>
                </c:pt>
                <c:pt idx="3936">
                  <c:v>90.619244935543279</c:v>
                </c:pt>
                <c:pt idx="3937">
                  <c:v>90.642265193370164</c:v>
                </c:pt>
                <c:pt idx="3938">
                  <c:v>90.66528545119705</c:v>
                </c:pt>
                <c:pt idx="3939">
                  <c:v>90.688305709023936</c:v>
                </c:pt>
                <c:pt idx="3940">
                  <c:v>90.711325966850822</c:v>
                </c:pt>
                <c:pt idx="3941">
                  <c:v>90.734346224677722</c:v>
                </c:pt>
                <c:pt idx="3942">
                  <c:v>90.757366482504608</c:v>
                </c:pt>
                <c:pt idx="3943">
                  <c:v>90.780386740331494</c:v>
                </c:pt>
                <c:pt idx="3944">
                  <c:v>90.80340699815838</c:v>
                </c:pt>
                <c:pt idx="3945">
                  <c:v>90.826427255985266</c:v>
                </c:pt>
                <c:pt idx="3946">
                  <c:v>90.849447513812152</c:v>
                </c:pt>
                <c:pt idx="3947">
                  <c:v>90.872467771639037</c:v>
                </c:pt>
                <c:pt idx="3948">
                  <c:v>90.895488029465923</c:v>
                </c:pt>
                <c:pt idx="3949">
                  <c:v>90.918508287292823</c:v>
                </c:pt>
                <c:pt idx="3950">
                  <c:v>90.941528545119709</c:v>
                </c:pt>
                <c:pt idx="3951">
                  <c:v>90.964548802946595</c:v>
                </c:pt>
                <c:pt idx="3952">
                  <c:v>90.987569060773481</c:v>
                </c:pt>
                <c:pt idx="3953">
                  <c:v>91.010589318600367</c:v>
                </c:pt>
                <c:pt idx="3954">
                  <c:v>91.033609576427253</c:v>
                </c:pt>
                <c:pt idx="3955">
                  <c:v>91.056629834254139</c:v>
                </c:pt>
                <c:pt idx="3956">
                  <c:v>91.079650092081025</c:v>
                </c:pt>
                <c:pt idx="3957">
                  <c:v>91.102670349907925</c:v>
                </c:pt>
                <c:pt idx="3958">
                  <c:v>91.125690607734811</c:v>
                </c:pt>
                <c:pt idx="3959">
                  <c:v>91.148710865561696</c:v>
                </c:pt>
                <c:pt idx="3960">
                  <c:v>91.171731123388582</c:v>
                </c:pt>
                <c:pt idx="3961">
                  <c:v>91.194751381215468</c:v>
                </c:pt>
                <c:pt idx="3962">
                  <c:v>91.217771639042354</c:v>
                </c:pt>
                <c:pt idx="3963">
                  <c:v>91.24079189686924</c:v>
                </c:pt>
                <c:pt idx="3964">
                  <c:v>91.263812154696126</c:v>
                </c:pt>
                <c:pt idx="3965">
                  <c:v>91.286832412523026</c:v>
                </c:pt>
                <c:pt idx="3966">
                  <c:v>91.309852670349912</c:v>
                </c:pt>
                <c:pt idx="3967">
                  <c:v>91.332872928176798</c:v>
                </c:pt>
                <c:pt idx="3968">
                  <c:v>91.355893186003684</c:v>
                </c:pt>
                <c:pt idx="3969">
                  <c:v>91.378913443830569</c:v>
                </c:pt>
                <c:pt idx="3970">
                  <c:v>91.401933701657455</c:v>
                </c:pt>
                <c:pt idx="3971">
                  <c:v>91.424953959484341</c:v>
                </c:pt>
                <c:pt idx="3972">
                  <c:v>91.447974217311227</c:v>
                </c:pt>
                <c:pt idx="3973">
                  <c:v>91.470994475138127</c:v>
                </c:pt>
                <c:pt idx="3974">
                  <c:v>91.494014732965013</c:v>
                </c:pt>
                <c:pt idx="3975">
                  <c:v>91.517034990791899</c:v>
                </c:pt>
                <c:pt idx="3976">
                  <c:v>91.540055248618785</c:v>
                </c:pt>
                <c:pt idx="3977">
                  <c:v>91.563075506445671</c:v>
                </c:pt>
                <c:pt idx="3978">
                  <c:v>91.586095764272557</c:v>
                </c:pt>
                <c:pt idx="3979">
                  <c:v>91.609116022099442</c:v>
                </c:pt>
                <c:pt idx="3980">
                  <c:v>91.632136279926328</c:v>
                </c:pt>
                <c:pt idx="3981">
                  <c:v>91.655156537753228</c:v>
                </c:pt>
                <c:pt idx="3982">
                  <c:v>91.678176795580114</c:v>
                </c:pt>
                <c:pt idx="3983">
                  <c:v>91.701197053407</c:v>
                </c:pt>
                <c:pt idx="3984">
                  <c:v>91.724217311233886</c:v>
                </c:pt>
                <c:pt idx="3985">
                  <c:v>91.747237569060772</c:v>
                </c:pt>
                <c:pt idx="3986">
                  <c:v>91.770257826887658</c:v>
                </c:pt>
                <c:pt idx="3987">
                  <c:v>91.793278084714544</c:v>
                </c:pt>
                <c:pt idx="3988">
                  <c:v>91.81629834254143</c:v>
                </c:pt>
                <c:pt idx="3989">
                  <c:v>91.83931860036833</c:v>
                </c:pt>
                <c:pt idx="3990">
                  <c:v>91.862338858195216</c:v>
                </c:pt>
                <c:pt idx="3991">
                  <c:v>91.885359116022101</c:v>
                </c:pt>
                <c:pt idx="3992">
                  <c:v>91.908379373848987</c:v>
                </c:pt>
                <c:pt idx="3993">
                  <c:v>91.931399631675873</c:v>
                </c:pt>
                <c:pt idx="3994">
                  <c:v>91.954419889502759</c:v>
                </c:pt>
                <c:pt idx="3995">
                  <c:v>91.977440147329645</c:v>
                </c:pt>
                <c:pt idx="3996">
                  <c:v>92.000460405156531</c:v>
                </c:pt>
                <c:pt idx="3997">
                  <c:v>92.023480662983431</c:v>
                </c:pt>
                <c:pt idx="3998">
                  <c:v>92.046500920810317</c:v>
                </c:pt>
                <c:pt idx="3999">
                  <c:v>92.069521178637203</c:v>
                </c:pt>
                <c:pt idx="4000">
                  <c:v>92.092541436464089</c:v>
                </c:pt>
                <c:pt idx="4001">
                  <c:v>92.115561694290975</c:v>
                </c:pt>
                <c:pt idx="4002">
                  <c:v>92.13858195211786</c:v>
                </c:pt>
                <c:pt idx="4003">
                  <c:v>92.161602209944746</c:v>
                </c:pt>
                <c:pt idx="4004">
                  <c:v>92.184622467771632</c:v>
                </c:pt>
                <c:pt idx="4005">
                  <c:v>92.207642725598532</c:v>
                </c:pt>
                <c:pt idx="4006">
                  <c:v>92.230662983425418</c:v>
                </c:pt>
                <c:pt idx="4007">
                  <c:v>92.253683241252304</c:v>
                </c:pt>
                <c:pt idx="4008">
                  <c:v>92.27670349907919</c:v>
                </c:pt>
                <c:pt idx="4009">
                  <c:v>92.299723756906076</c:v>
                </c:pt>
                <c:pt idx="4010">
                  <c:v>92.322744014732962</c:v>
                </c:pt>
                <c:pt idx="4011">
                  <c:v>92.345764272559848</c:v>
                </c:pt>
                <c:pt idx="4012">
                  <c:v>92.368784530386733</c:v>
                </c:pt>
                <c:pt idx="4013">
                  <c:v>92.391804788213634</c:v>
                </c:pt>
                <c:pt idx="4014">
                  <c:v>92.414825046040519</c:v>
                </c:pt>
                <c:pt idx="4015">
                  <c:v>92.437845303867405</c:v>
                </c:pt>
                <c:pt idx="4016">
                  <c:v>92.460865561694291</c:v>
                </c:pt>
                <c:pt idx="4017">
                  <c:v>92.483885819521177</c:v>
                </c:pt>
                <c:pt idx="4018">
                  <c:v>92.506906077348063</c:v>
                </c:pt>
                <c:pt idx="4019">
                  <c:v>92.529926335174949</c:v>
                </c:pt>
                <c:pt idx="4020">
                  <c:v>92.552946593001835</c:v>
                </c:pt>
                <c:pt idx="4021">
                  <c:v>92.575966850828735</c:v>
                </c:pt>
                <c:pt idx="4022">
                  <c:v>92.598987108655621</c:v>
                </c:pt>
                <c:pt idx="4023">
                  <c:v>92.622007366482507</c:v>
                </c:pt>
                <c:pt idx="4024">
                  <c:v>92.645027624309392</c:v>
                </c:pt>
                <c:pt idx="4025">
                  <c:v>92.668047882136278</c:v>
                </c:pt>
                <c:pt idx="4026">
                  <c:v>92.691068139963164</c:v>
                </c:pt>
                <c:pt idx="4027">
                  <c:v>92.71408839779005</c:v>
                </c:pt>
                <c:pt idx="4028">
                  <c:v>92.737108655616936</c:v>
                </c:pt>
                <c:pt idx="4029">
                  <c:v>92.760128913443836</c:v>
                </c:pt>
                <c:pt idx="4030">
                  <c:v>92.783149171270722</c:v>
                </c:pt>
                <c:pt idx="4031">
                  <c:v>92.806169429097608</c:v>
                </c:pt>
                <c:pt idx="4032">
                  <c:v>92.829189686924494</c:v>
                </c:pt>
                <c:pt idx="4033">
                  <c:v>92.85220994475138</c:v>
                </c:pt>
                <c:pt idx="4034">
                  <c:v>92.875230202578265</c:v>
                </c:pt>
                <c:pt idx="4035">
                  <c:v>92.898250460405151</c:v>
                </c:pt>
                <c:pt idx="4036">
                  <c:v>92.921270718232037</c:v>
                </c:pt>
                <c:pt idx="4037">
                  <c:v>92.944290976058937</c:v>
                </c:pt>
                <c:pt idx="4038">
                  <c:v>92.967311233885823</c:v>
                </c:pt>
                <c:pt idx="4039">
                  <c:v>92.990331491712709</c:v>
                </c:pt>
                <c:pt idx="4040">
                  <c:v>93.013351749539595</c:v>
                </c:pt>
                <c:pt idx="4041">
                  <c:v>93.036372007366481</c:v>
                </c:pt>
                <c:pt idx="4042">
                  <c:v>93.059392265193367</c:v>
                </c:pt>
                <c:pt idx="4043">
                  <c:v>93.082412523020253</c:v>
                </c:pt>
                <c:pt idx="4044">
                  <c:v>93.105432780847138</c:v>
                </c:pt>
                <c:pt idx="4045">
                  <c:v>93.128453038674039</c:v>
                </c:pt>
                <c:pt idx="4046">
                  <c:v>93.151473296500924</c:v>
                </c:pt>
                <c:pt idx="4047">
                  <c:v>93.17449355432781</c:v>
                </c:pt>
                <c:pt idx="4048">
                  <c:v>93.197513812154696</c:v>
                </c:pt>
                <c:pt idx="4049">
                  <c:v>93.220534069981582</c:v>
                </c:pt>
                <c:pt idx="4050">
                  <c:v>93.243554327808468</c:v>
                </c:pt>
                <c:pt idx="4051">
                  <c:v>93.266574585635354</c:v>
                </c:pt>
                <c:pt idx="4052">
                  <c:v>93.28959484346224</c:v>
                </c:pt>
                <c:pt idx="4053">
                  <c:v>93.31261510128914</c:v>
                </c:pt>
                <c:pt idx="4054">
                  <c:v>93.335635359116026</c:v>
                </c:pt>
                <c:pt idx="4055">
                  <c:v>93.358655616942912</c:v>
                </c:pt>
                <c:pt idx="4056">
                  <c:v>93.381675874769797</c:v>
                </c:pt>
                <c:pt idx="4057">
                  <c:v>93.404696132596683</c:v>
                </c:pt>
                <c:pt idx="4058">
                  <c:v>93.427716390423569</c:v>
                </c:pt>
                <c:pt idx="4059">
                  <c:v>93.450736648250455</c:v>
                </c:pt>
                <c:pt idx="4060">
                  <c:v>93.473756906077341</c:v>
                </c:pt>
                <c:pt idx="4061">
                  <c:v>93.496777163904241</c:v>
                </c:pt>
                <c:pt idx="4062">
                  <c:v>93.519797421731127</c:v>
                </c:pt>
                <c:pt idx="4063">
                  <c:v>93.542817679558013</c:v>
                </c:pt>
                <c:pt idx="4064">
                  <c:v>93.565837937384899</c:v>
                </c:pt>
                <c:pt idx="4065">
                  <c:v>93.588858195211785</c:v>
                </c:pt>
                <c:pt idx="4066">
                  <c:v>93.611878453038671</c:v>
                </c:pt>
                <c:pt idx="4067">
                  <c:v>93.634898710865556</c:v>
                </c:pt>
                <c:pt idx="4068">
                  <c:v>93.657918968692442</c:v>
                </c:pt>
                <c:pt idx="4069">
                  <c:v>93.680939226519342</c:v>
                </c:pt>
                <c:pt idx="4070">
                  <c:v>93.703959484346228</c:v>
                </c:pt>
                <c:pt idx="4071">
                  <c:v>93.726979742173114</c:v>
                </c:pt>
                <c:pt idx="4072">
                  <c:v>93.75</c:v>
                </c:pt>
                <c:pt idx="4073">
                  <c:v>93.773020257826886</c:v>
                </c:pt>
                <c:pt idx="4074">
                  <c:v>93.796040515653772</c:v>
                </c:pt>
                <c:pt idx="4075">
                  <c:v>93.819060773480658</c:v>
                </c:pt>
                <c:pt idx="4076">
                  <c:v>93.842081031307544</c:v>
                </c:pt>
                <c:pt idx="4077">
                  <c:v>93.865101289134444</c:v>
                </c:pt>
                <c:pt idx="4078">
                  <c:v>93.888121546961329</c:v>
                </c:pt>
                <c:pt idx="4079">
                  <c:v>93.911141804788215</c:v>
                </c:pt>
                <c:pt idx="4080">
                  <c:v>93.934162062615101</c:v>
                </c:pt>
                <c:pt idx="4081">
                  <c:v>93.957182320441987</c:v>
                </c:pt>
                <c:pt idx="4082">
                  <c:v>93.980202578268873</c:v>
                </c:pt>
                <c:pt idx="4083">
                  <c:v>94.003222836095759</c:v>
                </c:pt>
                <c:pt idx="4084">
                  <c:v>94.026243093922645</c:v>
                </c:pt>
                <c:pt idx="4085">
                  <c:v>94.049263351749545</c:v>
                </c:pt>
                <c:pt idx="4086">
                  <c:v>94.072283609576431</c:v>
                </c:pt>
                <c:pt idx="4087">
                  <c:v>94.095303867403317</c:v>
                </c:pt>
                <c:pt idx="4088">
                  <c:v>94.118324125230203</c:v>
                </c:pt>
                <c:pt idx="4089">
                  <c:v>94.141344383057088</c:v>
                </c:pt>
                <c:pt idx="4090">
                  <c:v>94.164364640883974</c:v>
                </c:pt>
                <c:pt idx="4091">
                  <c:v>94.18738489871086</c:v>
                </c:pt>
                <c:pt idx="4092">
                  <c:v>94.210405156537746</c:v>
                </c:pt>
                <c:pt idx="4093">
                  <c:v>94.233425414364646</c:v>
                </c:pt>
                <c:pt idx="4094">
                  <c:v>94.256445672191532</c:v>
                </c:pt>
                <c:pt idx="4095">
                  <c:v>94.279465930018418</c:v>
                </c:pt>
                <c:pt idx="4096">
                  <c:v>94.302486187845304</c:v>
                </c:pt>
                <c:pt idx="4097">
                  <c:v>94.32550644567219</c:v>
                </c:pt>
                <c:pt idx="4098">
                  <c:v>94.348526703499076</c:v>
                </c:pt>
                <c:pt idx="4099">
                  <c:v>94.371546961325961</c:v>
                </c:pt>
                <c:pt idx="4100">
                  <c:v>94.394567219152862</c:v>
                </c:pt>
                <c:pt idx="4101">
                  <c:v>94.417587476979747</c:v>
                </c:pt>
                <c:pt idx="4102">
                  <c:v>94.440607734806633</c:v>
                </c:pt>
                <c:pt idx="4103">
                  <c:v>94.463627992633519</c:v>
                </c:pt>
                <c:pt idx="4104">
                  <c:v>94.486648250460405</c:v>
                </c:pt>
                <c:pt idx="4105">
                  <c:v>94.509668508287291</c:v>
                </c:pt>
                <c:pt idx="4106">
                  <c:v>94.532688766114177</c:v>
                </c:pt>
                <c:pt idx="4107">
                  <c:v>94.555709023941063</c:v>
                </c:pt>
                <c:pt idx="4108">
                  <c:v>94.578729281767963</c:v>
                </c:pt>
                <c:pt idx="4109">
                  <c:v>94.601749539594849</c:v>
                </c:pt>
                <c:pt idx="4110">
                  <c:v>94.624769797421735</c:v>
                </c:pt>
                <c:pt idx="4111">
                  <c:v>94.64779005524862</c:v>
                </c:pt>
                <c:pt idx="4112">
                  <c:v>94.670810313075506</c:v>
                </c:pt>
                <c:pt idx="4113">
                  <c:v>94.693830570902392</c:v>
                </c:pt>
                <c:pt idx="4114">
                  <c:v>94.716850828729278</c:v>
                </c:pt>
                <c:pt idx="4115">
                  <c:v>94.739871086556164</c:v>
                </c:pt>
                <c:pt idx="4116">
                  <c:v>94.762891344383064</c:v>
                </c:pt>
                <c:pt idx="4117">
                  <c:v>94.78591160220995</c:v>
                </c:pt>
                <c:pt idx="4118">
                  <c:v>94.808931860036836</c:v>
                </c:pt>
                <c:pt idx="4119">
                  <c:v>94.831952117863722</c:v>
                </c:pt>
                <c:pt idx="4120">
                  <c:v>94.854972375690608</c:v>
                </c:pt>
                <c:pt idx="4121">
                  <c:v>94.877992633517493</c:v>
                </c:pt>
                <c:pt idx="4122">
                  <c:v>94.901012891344379</c:v>
                </c:pt>
                <c:pt idx="4123">
                  <c:v>94.924033149171265</c:v>
                </c:pt>
                <c:pt idx="4124">
                  <c:v>94.947053406998165</c:v>
                </c:pt>
                <c:pt idx="4125">
                  <c:v>94.970073664825051</c:v>
                </c:pt>
                <c:pt idx="4126">
                  <c:v>94.993093922651937</c:v>
                </c:pt>
                <c:pt idx="4127">
                  <c:v>95.016114180478823</c:v>
                </c:pt>
                <c:pt idx="4128">
                  <c:v>95.039134438305709</c:v>
                </c:pt>
                <c:pt idx="4129">
                  <c:v>95.062154696132595</c:v>
                </c:pt>
                <c:pt idx="4130">
                  <c:v>95.085174953959481</c:v>
                </c:pt>
                <c:pt idx="4131">
                  <c:v>95.108195211786366</c:v>
                </c:pt>
                <c:pt idx="4132">
                  <c:v>95.131215469613267</c:v>
                </c:pt>
                <c:pt idx="4133">
                  <c:v>95.154235727440152</c:v>
                </c:pt>
                <c:pt idx="4134">
                  <c:v>95.177255985267038</c:v>
                </c:pt>
                <c:pt idx="4135">
                  <c:v>95.200276243093924</c:v>
                </c:pt>
                <c:pt idx="4136">
                  <c:v>95.22329650092081</c:v>
                </c:pt>
                <c:pt idx="4137">
                  <c:v>95.246316758747696</c:v>
                </c:pt>
                <c:pt idx="4138">
                  <c:v>95.269337016574582</c:v>
                </c:pt>
                <c:pt idx="4139">
                  <c:v>95.292357274401468</c:v>
                </c:pt>
                <c:pt idx="4140">
                  <c:v>95.315377532228368</c:v>
                </c:pt>
                <c:pt idx="4141">
                  <c:v>95.338397790055254</c:v>
                </c:pt>
                <c:pt idx="4142">
                  <c:v>95.36141804788214</c:v>
                </c:pt>
                <c:pt idx="4143">
                  <c:v>95.384438305709025</c:v>
                </c:pt>
                <c:pt idx="4144">
                  <c:v>95.407458563535911</c:v>
                </c:pt>
                <c:pt idx="4145">
                  <c:v>95.430478821362797</c:v>
                </c:pt>
                <c:pt idx="4146">
                  <c:v>95.453499079189683</c:v>
                </c:pt>
                <c:pt idx="4147">
                  <c:v>95.476519337016569</c:v>
                </c:pt>
                <c:pt idx="4148">
                  <c:v>95.499539594843469</c:v>
                </c:pt>
                <c:pt idx="4149">
                  <c:v>95.522559852670355</c:v>
                </c:pt>
                <c:pt idx="4150">
                  <c:v>95.545580110497241</c:v>
                </c:pt>
                <c:pt idx="4151">
                  <c:v>95.568600368324127</c:v>
                </c:pt>
                <c:pt idx="4152">
                  <c:v>95.591620626151013</c:v>
                </c:pt>
                <c:pt idx="4153">
                  <c:v>95.614640883977899</c:v>
                </c:pt>
                <c:pt idx="4154">
                  <c:v>95.637661141804784</c:v>
                </c:pt>
                <c:pt idx="4155">
                  <c:v>95.66068139963167</c:v>
                </c:pt>
                <c:pt idx="4156">
                  <c:v>95.68370165745857</c:v>
                </c:pt>
                <c:pt idx="4157">
                  <c:v>95.706721915285456</c:v>
                </c:pt>
                <c:pt idx="4158">
                  <c:v>95.729742173112342</c:v>
                </c:pt>
                <c:pt idx="4159">
                  <c:v>95.752762430939228</c:v>
                </c:pt>
                <c:pt idx="4160">
                  <c:v>95.775782688766114</c:v>
                </c:pt>
                <c:pt idx="4161">
                  <c:v>95.798802946593</c:v>
                </c:pt>
                <c:pt idx="4162">
                  <c:v>95.821823204419886</c:v>
                </c:pt>
                <c:pt idx="4163">
                  <c:v>95.844843462246772</c:v>
                </c:pt>
                <c:pt idx="4164">
                  <c:v>95.867863720073672</c:v>
                </c:pt>
                <c:pt idx="4165">
                  <c:v>95.890883977900558</c:v>
                </c:pt>
                <c:pt idx="4166">
                  <c:v>95.913904235727443</c:v>
                </c:pt>
                <c:pt idx="4167">
                  <c:v>95.936924493554329</c:v>
                </c:pt>
                <c:pt idx="4168">
                  <c:v>95.959944751381215</c:v>
                </c:pt>
                <c:pt idx="4169">
                  <c:v>95.982965009208101</c:v>
                </c:pt>
                <c:pt idx="4170">
                  <c:v>96.005985267034987</c:v>
                </c:pt>
                <c:pt idx="4171">
                  <c:v>96.029005524861873</c:v>
                </c:pt>
                <c:pt idx="4172">
                  <c:v>96.052025782688773</c:v>
                </c:pt>
                <c:pt idx="4173">
                  <c:v>96.075046040515659</c:v>
                </c:pt>
                <c:pt idx="4174">
                  <c:v>96.098066298342545</c:v>
                </c:pt>
                <c:pt idx="4175">
                  <c:v>96.121086556169431</c:v>
                </c:pt>
                <c:pt idx="4176">
                  <c:v>96.144106813996316</c:v>
                </c:pt>
                <c:pt idx="4177">
                  <c:v>96.167127071823202</c:v>
                </c:pt>
                <c:pt idx="4178">
                  <c:v>96.190147329650088</c:v>
                </c:pt>
                <c:pt idx="4179">
                  <c:v>96.213167587476974</c:v>
                </c:pt>
                <c:pt idx="4180">
                  <c:v>96.236187845303874</c:v>
                </c:pt>
                <c:pt idx="4181">
                  <c:v>96.25920810313076</c:v>
                </c:pt>
                <c:pt idx="4182">
                  <c:v>96.282228360957646</c:v>
                </c:pt>
                <c:pt idx="4183">
                  <c:v>96.305248618784532</c:v>
                </c:pt>
                <c:pt idx="4184">
                  <c:v>96.328268876611418</c:v>
                </c:pt>
                <c:pt idx="4185">
                  <c:v>96.351289134438304</c:v>
                </c:pt>
                <c:pt idx="4186">
                  <c:v>96.374309392265189</c:v>
                </c:pt>
                <c:pt idx="4187">
                  <c:v>96.397329650092075</c:v>
                </c:pt>
                <c:pt idx="4188">
                  <c:v>96.420349907918975</c:v>
                </c:pt>
                <c:pt idx="4189">
                  <c:v>96.443370165745861</c:v>
                </c:pt>
                <c:pt idx="4190">
                  <c:v>96.466390423572747</c:v>
                </c:pt>
                <c:pt idx="4191">
                  <c:v>96.489410681399633</c:v>
                </c:pt>
                <c:pt idx="4192">
                  <c:v>96.512430939226519</c:v>
                </c:pt>
                <c:pt idx="4193">
                  <c:v>96.535451197053405</c:v>
                </c:pt>
                <c:pt idx="4194">
                  <c:v>96.558471454880291</c:v>
                </c:pt>
                <c:pt idx="4195">
                  <c:v>96.581491712707177</c:v>
                </c:pt>
                <c:pt idx="4196">
                  <c:v>96.604511970534077</c:v>
                </c:pt>
                <c:pt idx="4197">
                  <c:v>96.627532228360963</c:v>
                </c:pt>
                <c:pt idx="4198">
                  <c:v>96.650552486187848</c:v>
                </c:pt>
                <c:pt idx="4199">
                  <c:v>96.673572744014734</c:v>
                </c:pt>
                <c:pt idx="4200">
                  <c:v>96.69659300184162</c:v>
                </c:pt>
                <c:pt idx="4201">
                  <c:v>96.719613259668506</c:v>
                </c:pt>
                <c:pt idx="4202">
                  <c:v>96.742633517495392</c:v>
                </c:pt>
                <c:pt idx="4203">
                  <c:v>96.765653775322278</c:v>
                </c:pt>
                <c:pt idx="4204">
                  <c:v>96.788674033149178</c:v>
                </c:pt>
                <c:pt idx="4205">
                  <c:v>96.811694290976064</c:v>
                </c:pt>
                <c:pt idx="4206">
                  <c:v>96.83471454880295</c:v>
                </c:pt>
                <c:pt idx="4207">
                  <c:v>96.857734806629836</c:v>
                </c:pt>
                <c:pt idx="4208">
                  <c:v>96.880755064456721</c:v>
                </c:pt>
                <c:pt idx="4209">
                  <c:v>96.903775322283607</c:v>
                </c:pt>
                <c:pt idx="4210">
                  <c:v>96.926795580110493</c:v>
                </c:pt>
                <c:pt idx="4211">
                  <c:v>96.949815837937379</c:v>
                </c:pt>
                <c:pt idx="4212">
                  <c:v>96.972836095764279</c:v>
                </c:pt>
                <c:pt idx="4213">
                  <c:v>96.995856353591165</c:v>
                </c:pt>
                <c:pt idx="4214">
                  <c:v>97.018876611418051</c:v>
                </c:pt>
                <c:pt idx="4215">
                  <c:v>97.041896869244937</c:v>
                </c:pt>
                <c:pt idx="4216">
                  <c:v>97.064917127071823</c:v>
                </c:pt>
                <c:pt idx="4217">
                  <c:v>97.087937384898709</c:v>
                </c:pt>
                <c:pt idx="4218">
                  <c:v>97.110957642725594</c:v>
                </c:pt>
                <c:pt idx="4219">
                  <c:v>97.13397790055248</c:v>
                </c:pt>
                <c:pt idx="4220">
                  <c:v>97.15699815837938</c:v>
                </c:pt>
                <c:pt idx="4221">
                  <c:v>97.180018416206266</c:v>
                </c:pt>
                <c:pt idx="4222">
                  <c:v>97.203038674033152</c:v>
                </c:pt>
                <c:pt idx="4223">
                  <c:v>97.226058931860038</c:v>
                </c:pt>
                <c:pt idx="4224">
                  <c:v>97.249079189686924</c:v>
                </c:pt>
                <c:pt idx="4225">
                  <c:v>97.27209944751381</c:v>
                </c:pt>
                <c:pt idx="4226">
                  <c:v>97.295119705340696</c:v>
                </c:pt>
                <c:pt idx="4227">
                  <c:v>97.318139963167582</c:v>
                </c:pt>
                <c:pt idx="4228">
                  <c:v>97.341160220994482</c:v>
                </c:pt>
                <c:pt idx="4229">
                  <c:v>97.364180478821368</c:v>
                </c:pt>
                <c:pt idx="4230">
                  <c:v>97.387200736648253</c:v>
                </c:pt>
                <c:pt idx="4231">
                  <c:v>97.410220994475139</c:v>
                </c:pt>
                <c:pt idx="4232">
                  <c:v>97.433241252302025</c:v>
                </c:pt>
                <c:pt idx="4233">
                  <c:v>97.456261510128911</c:v>
                </c:pt>
                <c:pt idx="4234">
                  <c:v>97.479281767955797</c:v>
                </c:pt>
                <c:pt idx="4235">
                  <c:v>97.502302025782683</c:v>
                </c:pt>
                <c:pt idx="4236">
                  <c:v>97.525322283609583</c:v>
                </c:pt>
                <c:pt idx="4237">
                  <c:v>97.548342541436469</c:v>
                </c:pt>
                <c:pt idx="4238">
                  <c:v>97.571362799263355</c:v>
                </c:pt>
                <c:pt idx="4239">
                  <c:v>97.594383057090241</c:v>
                </c:pt>
                <c:pt idx="4240">
                  <c:v>97.617403314917127</c:v>
                </c:pt>
                <c:pt idx="4241">
                  <c:v>97.640423572744012</c:v>
                </c:pt>
                <c:pt idx="4242">
                  <c:v>97.663443830570898</c:v>
                </c:pt>
                <c:pt idx="4243">
                  <c:v>97.686464088397784</c:v>
                </c:pt>
                <c:pt idx="4244">
                  <c:v>97.709484346224684</c:v>
                </c:pt>
                <c:pt idx="4245">
                  <c:v>97.73250460405157</c:v>
                </c:pt>
                <c:pt idx="4246">
                  <c:v>97.755524861878456</c:v>
                </c:pt>
                <c:pt idx="4247">
                  <c:v>97.778545119705342</c:v>
                </c:pt>
                <c:pt idx="4248">
                  <c:v>97.801565377532228</c:v>
                </c:pt>
                <c:pt idx="4249">
                  <c:v>97.824585635359114</c:v>
                </c:pt>
                <c:pt idx="4250">
                  <c:v>97.847605893186</c:v>
                </c:pt>
                <c:pt idx="4251">
                  <c:v>97.870626151012885</c:v>
                </c:pt>
                <c:pt idx="4252">
                  <c:v>97.893646408839786</c:v>
                </c:pt>
                <c:pt idx="4253">
                  <c:v>97.916666666666671</c:v>
                </c:pt>
                <c:pt idx="4254">
                  <c:v>97.939686924493557</c:v>
                </c:pt>
                <c:pt idx="4255">
                  <c:v>97.962707182320443</c:v>
                </c:pt>
                <c:pt idx="4256">
                  <c:v>97.985727440147329</c:v>
                </c:pt>
                <c:pt idx="4257">
                  <c:v>98.008747697974215</c:v>
                </c:pt>
                <c:pt idx="4258">
                  <c:v>98.031767955801101</c:v>
                </c:pt>
                <c:pt idx="4259">
                  <c:v>98.054788213627987</c:v>
                </c:pt>
                <c:pt idx="4260">
                  <c:v>98.077808471454887</c:v>
                </c:pt>
                <c:pt idx="4261">
                  <c:v>98.100828729281773</c:v>
                </c:pt>
                <c:pt idx="4262">
                  <c:v>98.123848987108659</c:v>
                </c:pt>
                <c:pt idx="4263">
                  <c:v>98.146869244935544</c:v>
                </c:pt>
                <c:pt idx="4264">
                  <c:v>98.16988950276243</c:v>
                </c:pt>
                <c:pt idx="4265">
                  <c:v>98.192909760589316</c:v>
                </c:pt>
                <c:pt idx="4266">
                  <c:v>98.215930018416202</c:v>
                </c:pt>
                <c:pt idx="4267">
                  <c:v>98.238950276243088</c:v>
                </c:pt>
                <c:pt idx="4268">
                  <c:v>98.261970534069988</c:v>
                </c:pt>
                <c:pt idx="4269">
                  <c:v>98.284990791896874</c:v>
                </c:pt>
                <c:pt idx="4270">
                  <c:v>98.30801104972376</c:v>
                </c:pt>
                <c:pt idx="4271">
                  <c:v>98.331031307550646</c:v>
                </c:pt>
                <c:pt idx="4272">
                  <c:v>98.354051565377532</c:v>
                </c:pt>
                <c:pt idx="4273">
                  <c:v>98.377071823204417</c:v>
                </c:pt>
                <c:pt idx="4274">
                  <c:v>98.400092081031303</c:v>
                </c:pt>
                <c:pt idx="4275">
                  <c:v>98.423112338858189</c:v>
                </c:pt>
                <c:pt idx="4276">
                  <c:v>98.446132596685089</c:v>
                </c:pt>
                <c:pt idx="4277">
                  <c:v>98.469152854511975</c:v>
                </c:pt>
                <c:pt idx="4278">
                  <c:v>98.492173112338861</c:v>
                </c:pt>
                <c:pt idx="4279">
                  <c:v>98.515193370165747</c:v>
                </c:pt>
                <c:pt idx="4280">
                  <c:v>98.538213627992633</c:v>
                </c:pt>
                <c:pt idx="4281">
                  <c:v>98.561233885819519</c:v>
                </c:pt>
                <c:pt idx="4282">
                  <c:v>98.584254143646405</c:v>
                </c:pt>
                <c:pt idx="4283">
                  <c:v>98.60727440147329</c:v>
                </c:pt>
                <c:pt idx="4284">
                  <c:v>98.630294659300191</c:v>
                </c:pt>
                <c:pt idx="4285">
                  <c:v>98.653314917127076</c:v>
                </c:pt>
                <c:pt idx="4286">
                  <c:v>98.676335174953962</c:v>
                </c:pt>
                <c:pt idx="4287">
                  <c:v>98.699355432780848</c:v>
                </c:pt>
                <c:pt idx="4288">
                  <c:v>98.722375690607734</c:v>
                </c:pt>
                <c:pt idx="4289">
                  <c:v>98.74539594843462</c:v>
                </c:pt>
                <c:pt idx="4290">
                  <c:v>98.768416206261506</c:v>
                </c:pt>
                <c:pt idx="4291">
                  <c:v>98.791436464088392</c:v>
                </c:pt>
                <c:pt idx="4292">
                  <c:v>98.814456721915292</c:v>
                </c:pt>
                <c:pt idx="4293">
                  <c:v>98.837476979742178</c:v>
                </c:pt>
                <c:pt idx="4294">
                  <c:v>98.860497237569064</c:v>
                </c:pt>
                <c:pt idx="4295">
                  <c:v>98.883517495395949</c:v>
                </c:pt>
                <c:pt idx="4296">
                  <c:v>98.906537753222835</c:v>
                </c:pt>
                <c:pt idx="4297">
                  <c:v>98.929558011049721</c:v>
                </c:pt>
                <c:pt idx="4298">
                  <c:v>98.952578268876607</c:v>
                </c:pt>
                <c:pt idx="4299">
                  <c:v>98.975598526703493</c:v>
                </c:pt>
                <c:pt idx="4300">
                  <c:v>98.998618784530393</c:v>
                </c:pt>
                <c:pt idx="4301">
                  <c:v>99.021639042357279</c:v>
                </c:pt>
                <c:pt idx="4302">
                  <c:v>99.044659300184165</c:v>
                </c:pt>
                <c:pt idx="4303">
                  <c:v>99.067679558011051</c:v>
                </c:pt>
                <c:pt idx="4304">
                  <c:v>99.090699815837937</c:v>
                </c:pt>
                <c:pt idx="4305">
                  <c:v>99.113720073664823</c:v>
                </c:pt>
                <c:pt idx="4306">
                  <c:v>99.136740331491708</c:v>
                </c:pt>
                <c:pt idx="4307">
                  <c:v>99.159760589318594</c:v>
                </c:pt>
                <c:pt idx="4308">
                  <c:v>99.182780847145494</c:v>
                </c:pt>
                <c:pt idx="4309">
                  <c:v>99.20580110497238</c:v>
                </c:pt>
                <c:pt idx="4310">
                  <c:v>99.228821362799266</c:v>
                </c:pt>
                <c:pt idx="4311">
                  <c:v>99.251841620626152</c:v>
                </c:pt>
                <c:pt idx="4312">
                  <c:v>99.274861878453038</c:v>
                </c:pt>
                <c:pt idx="4313">
                  <c:v>99.297882136279924</c:v>
                </c:pt>
                <c:pt idx="4314">
                  <c:v>99.32090239410681</c:v>
                </c:pt>
                <c:pt idx="4315">
                  <c:v>99.343922651933696</c:v>
                </c:pt>
                <c:pt idx="4316">
                  <c:v>99.366942909760596</c:v>
                </c:pt>
                <c:pt idx="4317">
                  <c:v>99.389963167587482</c:v>
                </c:pt>
                <c:pt idx="4318">
                  <c:v>99.412983425414367</c:v>
                </c:pt>
                <c:pt idx="4319">
                  <c:v>99.436003683241253</c:v>
                </c:pt>
                <c:pt idx="4320">
                  <c:v>99.459023941068139</c:v>
                </c:pt>
                <c:pt idx="4321">
                  <c:v>99.482044198895025</c:v>
                </c:pt>
                <c:pt idx="4322">
                  <c:v>99.505064456721911</c:v>
                </c:pt>
                <c:pt idx="4323">
                  <c:v>99.528084714548797</c:v>
                </c:pt>
                <c:pt idx="4324">
                  <c:v>99.551104972375697</c:v>
                </c:pt>
                <c:pt idx="4325">
                  <c:v>99.574125230202583</c:v>
                </c:pt>
                <c:pt idx="4326">
                  <c:v>99.597145488029469</c:v>
                </c:pt>
                <c:pt idx="4327">
                  <c:v>99.620165745856355</c:v>
                </c:pt>
                <c:pt idx="4328">
                  <c:v>99.64318600368324</c:v>
                </c:pt>
                <c:pt idx="4329">
                  <c:v>99.666206261510126</c:v>
                </c:pt>
                <c:pt idx="4330">
                  <c:v>99.689226519337012</c:v>
                </c:pt>
                <c:pt idx="4331">
                  <c:v>99.712246777163898</c:v>
                </c:pt>
                <c:pt idx="4332">
                  <c:v>99.735267034990798</c:v>
                </c:pt>
                <c:pt idx="4333">
                  <c:v>99.758287292817684</c:v>
                </c:pt>
                <c:pt idx="4334">
                  <c:v>99.78130755064457</c:v>
                </c:pt>
                <c:pt idx="4335">
                  <c:v>99.804327808471456</c:v>
                </c:pt>
                <c:pt idx="4336">
                  <c:v>99.827348066298342</c:v>
                </c:pt>
                <c:pt idx="4337">
                  <c:v>99.850368324125228</c:v>
                </c:pt>
                <c:pt idx="4338">
                  <c:v>99.873388581952113</c:v>
                </c:pt>
                <c:pt idx="4339">
                  <c:v>99.896408839778999</c:v>
                </c:pt>
                <c:pt idx="4340">
                  <c:v>99.919429097605899</c:v>
                </c:pt>
                <c:pt idx="4341">
                  <c:v>99.942449355432785</c:v>
                </c:pt>
                <c:pt idx="4342">
                  <c:v>99.965469613259671</c:v>
                </c:pt>
                <c:pt idx="4343">
                  <c:v>99.988489871086557</c:v>
                </c:pt>
              </c:numCache>
            </c:numRef>
          </c:xVal>
          <c:yVal>
            <c:numRef>
              <c:f>'Regression Analysis'!$F$30:$F$4373</c:f>
              <c:numCache>
                <c:formatCode>General</c:formatCode>
                <c:ptCount val="43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2</c:v>
                </c:pt>
                <c:pt idx="50">
                  <c:v>4</c:v>
                </c:pt>
                <c:pt idx="51">
                  <c:v>5</c:v>
                </c:pt>
                <c:pt idx="52">
                  <c:v>6</c:v>
                </c:pt>
                <c:pt idx="53">
                  <c:v>6</c:v>
                </c:pt>
                <c:pt idx="54">
                  <c:v>7</c:v>
                </c:pt>
                <c:pt idx="55">
                  <c:v>7</c:v>
                </c:pt>
                <c:pt idx="56">
                  <c:v>7</c:v>
                </c:pt>
                <c:pt idx="57">
                  <c:v>8</c:v>
                </c:pt>
                <c:pt idx="58">
                  <c:v>8</c:v>
                </c:pt>
                <c:pt idx="59">
                  <c:v>8</c:v>
                </c:pt>
                <c:pt idx="60">
                  <c:v>8</c:v>
                </c:pt>
                <c:pt idx="61">
                  <c:v>8</c:v>
                </c:pt>
                <c:pt idx="62">
                  <c:v>8</c:v>
                </c:pt>
                <c:pt idx="63">
                  <c:v>9</c:v>
                </c:pt>
                <c:pt idx="64">
                  <c:v>9</c:v>
                </c:pt>
                <c:pt idx="65">
                  <c:v>9</c:v>
                </c:pt>
                <c:pt idx="66">
                  <c:v>9</c:v>
                </c:pt>
                <c:pt idx="67">
                  <c:v>9</c:v>
                </c:pt>
                <c:pt idx="68">
                  <c:v>9</c:v>
                </c:pt>
                <c:pt idx="69">
                  <c:v>9</c:v>
                </c:pt>
                <c:pt idx="70">
                  <c:v>9</c:v>
                </c:pt>
                <c:pt idx="71">
                  <c:v>10</c:v>
                </c:pt>
                <c:pt idx="72">
                  <c:v>10</c:v>
                </c:pt>
                <c:pt idx="73">
                  <c:v>10</c:v>
                </c:pt>
                <c:pt idx="74">
                  <c:v>10</c:v>
                </c:pt>
                <c:pt idx="75">
                  <c:v>10</c:v>
                </c:pt>
                <c:pt idx="76">
                  <c:v>10</c:v>
                </c:pt>
                <c:pt idx="77">
                  <c:v>11</c:v>
                </c:pt>
                <c:pt idx="78">
                  <c:v>11</c:v>
                </c:pt>
                <c:pt idx="79">
                  <c:v>11</c:v>
                </c:pt>
                <c:pt idx="80">
                  <c:v>11</c:v>
                </c:pt>
                <c:pt idx="81">
                  <c:v>11</c:v>
                </c:pt>
                <c:pt idx="82">
                  <c:v>11</c:v>
                </c:pt>
                <c:pt idx="83">
                  <c:v>12</c:v>
                </c:pt>
                <c:pt idx="84">
                  <c:v>12</c:v>
                </c:pt>
                <c:pt idx="85">
                  <c:v>12</c:v>
                </c:pt>
                <c:pt idx="86">
                  <c:v>12</c:v>
                </c:pt>
                <c:pt idx="87">
                  <c:v>12</c:v>
                </c:pt>
                <c:pt idx="88">
                  <c:v>12</c:v>
                </c:pt>
                <c:pt idx="89">
                  <c:v>13</c:v>
                </c:pt>
                <c:pt idx="90">
                  <c:v>13</c:v>
                </c:pt>
                <c:pt idx="91">
                  <c:v>13</c:v>
                </c:pt>
                <c:pt idx="92">
                  <c:v>14</c:v>
                </c:pt>
                <c:pt idx="93">
                  <c:v>14</c:v>
                </c:pt>
                <c:pt idx="94">
                  <c:v>14</c:v>
                </c:pt>
                <c:pt idx="95">
                  <c:v>15</c:v>
                </c:pt>
                <c:pt idx="96">
                  <c:v>15</c:v>
                </c:pt>
                <c:pt idx="97">
                  <c:v>15</c:v>
                </c:pt>
                <c:pt idx="98">
                  <c:v>16</c:v>
                </c:pt>
                <c:pt idx="99">
                  <c:v>16</c:v>
                </c:pt>
                <c:pt idx="100">
                  <c:v>16</c:v>
                </c:pt>
                <c:pt idx="101">
                  <c:v>16</c:v>
                </c:pt>
                <c:pt idx="102">
                  <c:v>17</c:v>
                </c:pt>
                <c:pt idx="103">
                  <c:v>17</c:v>
                </c:pt>
                <c:pt idx="104">
                  <c:v>17</c:v>
                </c:pt>
                <c:pt idx="105">
                  <c:v>17</c:v>
                </c:pt>
                <c:pt idx="106">
                  <c:v>17</c:v>
                </c:pt>
                <c:pt idx="107">
                  <c:v>17</c:v>
                </c:pt>
                <c:pt idx="108">
                  <c:v>17</c:v>
                </c:pt>
                <c:pt idx="109">
                  <c:v>17</c:v>
                </c:pt>
                <c:pt idx="110">
                  <c:v>18</c:v>
                </c:pt>
                <c:pt idx="111">
                  <c:v>18</c:v>
                </c:pt>
                <c:pt idx="112">
                  <c:v>18</c:v>
                </c:pt>
                <c:pt idx="113">
                  <c:v>18</c:v>
                </c:pt>
                <c:pt idx="114">
                  <c:v>18</c:v>
                </c:pt>
                <c:pt idx="115">
                  <c:v>18</c:v>
                </c:pt>
                <c:pt idx="116">
                  <c:v>18</c:v>
                </c:pt>
                <c:pt idx="117">
                  <c:v>18</c:v>
                </c:pt>
                <c:pt idx="118">
                  <c:v>19</c:v>
                </c:pt>
                <c:pt idx="119">
                  <c:v>19</c:v>
                </c:pt>
                <c:pt idx="120">
                  <c:v>19</c:v>
                </c:pt>
                <c:pt idx="121">
                  <c:v>19</c:v>
                </c:pt>
                <c:pt idx="122">
                  <c:v>19</c:v>
                </c:pt>
                <c:pt idx="123">
                  <c:v>19</c:v>
                </c:pt>
                <c:pt idx="124">
                  <c:v>20</c:v>
                </c:pt>
                <c:pt idx="125">
                  <c:v>20</c:v>
                </c:pt>
                <c:pt idx="126">
                  <c:v>20</c:v>
                </c:pt>
                <c:pt idx="127">
                  <c:v>20</c:v>
                </c:pt>
                <c:pt idx="128">
                  <c:v>20</c:v>
                </c:pt>
                <c:pt idx="129">
                  <c:v>20</c:v>
                </c:pt>
                <c:pt idx="130">
                  <c:v>20</c:v>
                </c:pt>
                <c:pt idx="131">
                  <c:v>21</c:v>
                </c:pt>
                <c:pt idx="132">
                  <c:v>21</c:v>
                </c:pt>
                <c:pt idx="133">
                  <c:v>21</c:v>
                </c:pt>
                <c:pt idx="134">
                  <c:v>21</c:v>
                </c:pt>
                <c:pt idx="135">
                  <c:v>21</c:v>
                </c:pt>
                <c:pt idx="136">
                  <c:v>22</c:v>
                </c:pt>
                <c:pt idx="137">
                  <c:v>22</c:v>
                </c:pt>
                <c:pt idx="138">
                  <c:v>22</c:v>
                </c:pt>
                <c:pt idx="139">
                  <c:v>22</c:v>
                </c:pt>
                <c:pt idx="140">
                  <c:v>22</c:v>
                </c:pt>
                <c:pt idx="141">
                  <c:v>22</c:v>
                </c:pt>
                <c:pt idx="142">
                  <c:v>22</c:v>
                </c:pt>
                <c:pt idx="143">
                  <c:v>22</c:v>
                </c:pt>
                <c:pt idx="144">
                  <c:v>22</c:v>
                </c:pt>
                <c:pt idx="145">
                  <c:v>23</c:v>
                </c:pt>
                <c:pt idx="146">
                  <c:v>23</c:v>
                </c:pt>
                <c:pt idx="147">
                  <c:v>23</c:v>
                </c:pt>
                <c:pt idx="148">
                  <c:v>23</c:v>
                </c:pt>
                <c:pt idx="149">
                  <c:v>23</c:v>
                </c:pt>
                <c:pt idx="150">
                  <c:v>24</c:v>
                </c:pt>
                <c:pt idx="151">
                  <c:v>24</c:v>
                </c:pt>
                <c:pt idx="152">
                  <c:v>24</c:v>
                </c:pt>
                <c:pt idx="153">
                  <c:v>24</c:v>
                </c:pt>
                <c:pt idx="154">
                  <c:v>24</c:v>
                </c:pt>
                <c:pt idx="155">
                  <c:v>25</c:v>
                </c:pt>
                <c:pt idx="156">
                  <c:v>25</c:v>
                </c:pt>
                <c:pt idx="157">
                  <c:v>25</c:v>
                </c:pt>
                <c:pt idx="158">
                  <c:v>25</c:v>
                </c:pt>
                <c:pt idx="159">
                  <c:v>26</c:v>
                </c:pt>
                <c:pt idx="160">
                  <c:v>26</c:v>
                </c:pt>
                <c:pt idx="161">
                  <c:v>26</c:v>
                </c:pt>
                <c:pt idx="162">
                  <c:v>26</c:v>
                </c:pt>
                <c:pt idx="163">
                  <c:v>27</c:v>
                </c:pt>
                <c:pt idx="164">
                  <c:v>27</c:v>
                </c:pt>
                <c:pt idx="165">
                  <c:v>27</c:v>
                </c:pt>
                <c:pt idx="166">
                  <c:v>27</c:v>
                </c:pt>
                <c:pt idx="167">
                  <c:v>28</c:v>
                </c:pt>
                <c:pt idx="168">
                  <c:v>28</c:v>
                </c:pt>
                <c:pt idx="169">
                  <c:v>28</c:v>
                </c:pt>
                <c:pt idx="170">
                  <c:v>28</c:v>
                </c:pt>
                <c:pt idx="171">
                  <c:v>28</c:v>
                </c:pt>
                <c:pt idx="172">
                  <c:v>29</c:v>
                </c:pt>
                <c:pt idx="173">
                  <c:v>29</c:v>
                </c:pt>
                <c:pt idx="174">
                  <c:v>29</c:v>
                </c:pt>
                <c:pt idx="175">
                  <c:v>29</c:v>
                </c:pt>
                <c:pt idx="176">
                  <c:v>29</c:v>
                </c:pt>
                <c:pt idx="177">
                  <c:v>29</c:v>
                </c:pt>
                <c:pt idx="178">
                  <c:v>30</c:v>
                </c:pt>
                <c:pt idx="179">
                  <c:v>30</c:v>
                </c:pt>
                <c:pt idx="180">
                  <c:v>30</c:v>
                </c:pt>
                <c:pt idx="181">
                  <c:v>30</c:v>
                </c:pt>
                <c:pt idx="182">
                  <c:v>30</c:v>
                </c:pt>
                <c:pt idx="183">
                  <c:v>30</c:v>
                </c:pt>
                <c:pt idx="184">
                  <c:v>30</c:v>
                </c:pt>
                <c:pt idx="185">
                  <c:v>31</c:v>
                </c:pt>
                <c:pt idx="186">
                  <c:v>31</c:v>
                </c:pt>
                <c:pt idx="187">
                  <c:v>31</c:v>
                </c:pt>
                <c:pt idx="188">
                  <c:v>31</c:v>
                </c:pt>
                <c:pt idx="189">
                  <c:v>31</c:v>
                </c:pt>
                <c:pt idx="190">
                  <c:v>32</c:v>
                </c:pt>
                <c:pt idx="191">
                  <c:v>32</c:v>
                </c:pt>
                <c:pt idx="192">
                  <c:v>32</c:v>
                </c:pt>
                <c:pt idx="193">
                  <c:v>32</c:v>
                </c:pt>
                <c:pt idx="194">
                  <c:v>32</c:v>
                </c:pt>
                <c:pt idx="195">
                  <c:v>32</c:v>
                </c:pt>
                <c:pt idx="196">
                  <c:v>32</c:v>
                </c:pt>
                <c:pt idx="197">
                  <c:v>32</c:v>
                </c:pt>
                <c:pt idx="198">
                  <c:v>32</c:v>
                </c:pt>
                <c:pt idx="199">
                  <c:v>32</c:v>
                </c:pt>
                <c:pt idx="200">
                  <c:v>33</c:v>
                </c:pt>
                <c:pt idx="201">
                  <c:v>33</c:v>
                </c:pt>
                <c:pt idx="202">
                  <c:v>33</c:v>
                </c:pt>
                <c:pt idx="203">
                  <c:v>33</c:v>
                </c:pt>
                <c:pt idx="204">
                  <c:v>33</c:v>
                </c:pt>
                <c:pt idx="205">
                  <c:v>33</c:v>
                </c:pt>
                <c:pt idx="206">
                  <c:v>33</c:v>
                </c:pt>
                <c:pt idx="207">
                  <c:v>34</c:v>
                </c:pt>
                <c:pt idx="208">
                  <c:v>34</c:v>
                </c:pt>
                <c:pt idx="209">
                  <c:v>34</c:v>
                </c:pt>
                <c:pt idx="210">
                  <c:v>34</c:v>
                </c:pt>
                <c:pt idx="211">
                  <c:v>34</c:v>
                </c:pt>
                <c:pt idx="212">
                  <c:v>34</c:v>
                </c:pt>
                <c:pt idx="213">
                  <c:v>34</c:v>
                </c:pt>
                <c:pt idx="214">
                  <c:v>34</c:v>
                </c:pt>
                <c:pt idx="215">
                  <c:v>34</c:v>
                </c:pt>
                <c:pt idx="216">
                  <c:v>34</c:v>
                </c:pt>
                <c:pt idx="217">
                  <c:v>34</c:v>
                </c:pt>
                <c:pt idx="218">
                  <c:v>34</c:v>
                </c:pt>
                <c:pt idx="219">
                  <c:v>34</c:v>
                </c:pt>
                <c:pt idx="220">
                  <c:v>35</c:v>
                </c:pt>
                <c:pt idx="221">
                  <c:v>35</c:v>
                </c:pt>
                <c:pt idx="222">
                  <c:v>35</c:v>
                </c:pt>
                <c:pt idx="223">
                  <c:v>35</c:v>
                </c:pt>
                <c:pt idx="224">
                  <c:v>35</c:v>
                </c:pt>
                <c:pt idx="225">
                  <c:v>35</c:v>
                </c:pt>
                <c:pt idx="226">
                  <c:v>35</c:v>
                </c:pt>
                <c:pt idx="227">
                  <c:v>36</c:v>
                </c:pt>
                <c:pt idx="228">
                  <c:v>36</c:v>
                </c:pt>
                <c:pt idx="229">
                  <c:v>36</c:v>
                </c:pt>
                <c:pt idx="230">
                  <c:v>36</c:v>
                </c:pt>
                <c:pt idx="231">
                  <c:v>36</c:v>
                </c:pt>
                <c:pt idx="232">
                  <c:v>36</c:v>
                </c:pt>
                <c:pt idx="233">
                  <c:v>36</c:v>
                </c:pt>
                <c:pt idx="234">
                  <c:v>37</c:v>
                </c:pt>
                <c:pt idx="235">
                  <c:v>37</c:v>
                </c:pt>
                <c:pt idx="236">
                  <c:v>37</c:v>
                </c:pt>
                <c:pt idx="237">
                  <c:v>37</c:v>
                </c:pt>
                <c:pt idx="238">
                  <c:v>37</c:v>
                </c:pt>
                <c:pt idx="239">
                  <c:v>37</c:v>
                </c:pt>
                <c:pt idx="240">
                  <c:v>37</c:v>
                </c:pt>
                <c:pt idx="241">
                  <c:v>37</c:v>
                </c:pt>
                <c:pt idx="242">
                  <c:v>38</c:v>
                </c:pt>
                <c:pt idx="243">
                  <c:v>38</c:v>
                </c:pt>
                <c:pt idx="244">
                  <c:v>38</c:v>
                </c:pt>
                <c:pt idx="245">
                  <c:v>38</c:v>
                </c:pt>
                <c:pt idx="246">
                  <c:v>38</c:v>
                </c:pt>
                <c:pt idx="247">
                  <c:v>38</c:v>
                </c:pt>
                <c:pt idx="248">
                  <c:v>38</c:v>
                </c:pt>
                <c:pt idx="249">
                  <c:v>38</c:v>
                </c:pt>
                <c:pt idx="250">
                  <c:v>38</c:v>
                </c:pt>
                <c:pt idx="251">
                  <c:v>38</c:v>
                </c:pt>
                <c:pt idx="252">
                  <c:v>39</c:v>
                </c:pt>
                <c:pt idx="253">
                  <c:v>39</c:v>
                </c:pt>
                <c:pt idx="254">
                  <c:v>39</c:v>
                </c:pt>
                <c:pt idx="255">
                  <c:v>39</c:v>
                </c:pt>
                <c:pt idx="256">
                  <c:v>39</c:v>
                </c:pt>
                <c:pt idx="257">
                  <c:v>39</c:v>
                </c:pt>
                <c:pt idx="258">
                  <c:v>39</c:v>
                </c:pt>
                <c:pt idx="259">
                  <c:v>39</c:v>
                </c:pt>
                <c:pt idx="260">
                  <c:v>39</c:v>
                </c:pt>
                <c:pt idx="261">
                  <c:v>39</c:v>
                </c:pt>
                <c:pt idx="262">
                  <c:v>40</c:v>
                </c:pt>
                <c:pt idx="263">
                  <c:v>40</c:v>
                </c:pt>
                <c:pt idx="264">
                  <c:v>40</c:v>
                </c:pt>
                <c:pt idx="265">
                  <c:v>40</c:v>
                </c:pt>
                <c:pt idx="266">
                  <c:v>40</c:v>
                </c:pt>
                <c:pt idx="267">
                  <c:v>41</c:v>
                </c:pt>
                <c:pt idx="268">
                  <c:v>41</c:v>
                </c:pt>
                <c:pt idx="269">
                  <c:v>41</c:v>
                </c:pt>
                <c:pt idx="270">
                  <c:v>41</c:v>
                </c:pt>
                <c:pt idx="271">
                  <c:v>41</c:v>
                </c:pt>
                <c:pt idx="272">
                  <c:v>41</c:v>
                </c:pt>
                <c:pt idx="273">
                  <c:v>42</c:v>
                </c:pt>
                <c:pt idx="274">
                  <c:v>42</c:v>
                </c:pt>
                <c:pt idx="275">
                  <c:v>42</c:v>
                </c:pt>
                <c:pt idx="276">
                  <c:v>42</c:v>
                </c:pt>
                <c:pt idx="277">
                  <c:v>42</c:v>
                </c:pt>
                <c:pt idx="278">
                  <c:v>42</c:v>
                </c:pt>
                <c:pt idx="279">
                  <c:v>42</c:v>
                </c:pt>
                <c:pt idx="280">
                  <c:v>42</c:v>
                </c:pt>
                <c:pt idx="281">
                  <c:v>42</c:v>
                </c:pt>
                <c:pt idx="282">
                  <c:v>43</c:v>
                </c:pt>
                <c:pt idx="283">
                  <c:v>43</c:v>
                </c:pt>
                <c:pt idx="284">
                  <c:v>43</c:v>
                </c:pt>
                <c:pt idx="285">
                  <c:v>43</c:v>
                </c:pt>
                <c:pt idx="286">
                  <c:v>43</c:v>
                </c:pt>
                <c:pt idx="287">
                  <c:v>43</c:v>
                </c:pt>
                <c:pt idx="288">
                  <c:v>43</c:v>
                </c:pt>
                <c:pt idx="289">
                  <c:v>43</c:v>
                </c:pt>
                <c:pt idx="290">
                  <c:v>44</c:v>
                </c:pt>
                <c:pt idx="291">
                  <c:v>44</c:v>
                </c:pt>
                <c:pt idx="292">
                  <c:v>45</c:v>
                </c:pt>
                <c:pt idx="293">
                  <c:v>45</c:v>
                </c:pt>
                <c:pt idx="294">
                  <c:v>45</c:v>
                </c:pt>
                <c:pt idx="295">
                  <c:v>45</c:v>
                </c:pt>
                <c:pt idx="296">
                  <c:v>45</c:v>
                </c:pt>
                <c:pt idx="297">
                  <c:v>45</c:v>
                </c:pt>
                <c:pt idx="298">
                  <c:v>46</c:v>
                </c:pt>
                <c:pt idx="299">
                  <c:v>46</c:v>
                </c:pt>
                <c:pt idx="300">
                  <c:v>46</c:v>
                </c:pt>
                <c:pt idx="301">
                  <c:v>46</c:v>
                </c:pt>
                <c:pt idx="302">
                  <c:v>46</c:v>
                </c:pt>
                <c:pt idx="303">
                  <c:v>46</c:v>
                </c:pt>
                <c:pt idx="304">
                  <c:v>46</c:v>
                </c:pt>
                <c:pt idx="305">
                  <c:v>46</c:v>
                </c:pt>
                <c:pt idx="306">
                  <c:v>46</c:v>
                </c:pt>
                <c:pt idx="307">
                  <c:v>47</c:v>
                </c:pt>
                <c:pt idx="308">
                  <c:v>47</c:v>
                </c:pt>
                <c:pt idx="309">
                  <c:v>47</c:v>
                </c:pt>
                <c:pt idx="310">
                  <c:v>47</c:v>
                </c:pt>
                <c:pt idx="311">
                  <c:v>47</c:v>
                </c:pt>
                <c:pt idx="312">
                  <c:v>47</c:v>
                </c:pt>
                <c:pt idx="313">
                  <c:v>47</c:v>
                </c:pt>
                <c:pt idx="314">
                  <c:v>47</c:v>
                </c:pt>
                <c:pt idx="315">
                  <c:v>47</c:v>
                </c:pt>
                <c:pt idx="316">
                  <c:v>47</c:v>
                </c:pt>
                <c:pt idx="317">
                  <c:v>48</c:v>
                </c:pt>
                <c:pt idx="318">
                  <c:v>48</c:v>
                </c:pt>
                <c:pt idx="319">
                  <c:v>48</c:v>
                </c:pt>
                <c:pt idx="320">
                  <c:v>48</c:v>
                </c:pt>
                <c:pt idx="321">
                  <c:v>48</c:v>
                </c:pt>
                <c:pt idx="322">
                  <c:v>48</c:v>
                </c:pt>
                <c:pt idx="323">
                  <c:v>48</c:v>
                </c:pt>
                <c:pt idx="324">
                  <c:v>49</c:v>
                </c:pt>
                <c:pt idx="325">
                  <c:v>49</c:v>
                </c:pt>
                <c:pt idx="326">
                  <c:v>49</c:v>
                </c:pt>
                <c:pt idx="327">
                  <c:v>49</c:v>
                </c:pt>
                <c:pt idx="328">
                  <c:v>49</c:v>
                </c:pt>
                <c:pt idx="329">
                  <c:v>49</c:v>
                </c:pt>
                <c:pt idx="330">
                  <c:v>49</c:v>
                </c:pt>
                <c:pt idx="331">
                  <c:v>50</c:v>
                </c:pt>
                <c:pt idx="332">
                  <c:v>50</c:v>
                </c:pt>
                <c:pt idx="333">
                  <c:v>50</c:v>
                </c:pt>
                <c:pt idx="334">
                  <c:v>50</c:v>
                </c:pt>
                <c:pt idx="335">
                  <c:v>50</c:v>
                </c:pt>
                <c:pt idx="336">
                  <c:v>50</c:v>
                </c:pt>
                <c:pt idx="337">
                  <c:v>50</c:v>
                </c:pt>
                <c:pt idx="338">
                  <c:v>50</c:v>
                </c:pt>
                <c:pt idx="339">
                  <c:v>50</c:v>
                </c:pt>
                <c:pt idx="340">
                  <c:v>50</c:v>
                </c:pt>
                <c:pt idx="341">
                  <c:v>51</c:v>
                </c:pt>
                <c:pt idx="342">
                  <c:v>51</c:v>
                </c:pt>
                <c:pt idx="343">
                  <c:v>51</c:v>
                </c:pt>
                <c:pt idx="344">
                  <c:v>51</c:v>
                </c:pt>
                <c:pt idx="345">
                  <c:v>51</c:v>
                </c:pt>
                <c:pt idx="346">
                  <c:v>51</c:v>
                </c:pt>
                <c:pt idx="347">
                  <c:v>51</c:v>
                </c:pt>
                <c:pt idx="348">
                  <c:v>52</c:v>
                </c:pt>
                <c:pt idx="349">
                  <c:v>52</c:v>
                </c:pt>
                <c:pt idx="350">
                  <c:v>52</c:v>
                </c:pt>
                <c:pt idx="351">
                  <c:v>52</c:v>
                </c:pt>
                <c:pt idx="352">
                  <c:v>52</c:v>
                </c:pt>
                <c:pt idx="353">
                  <c:v>52</c:v>
                </c:pt>
                <c:pt idx="354">
                  <c:v>52</c:v>
                </c:pt>
                <c:pt idx="355">
                  <c:v>52</c:v>
                </c:pt>
                <c:pt idx="356">
                  <c:v>53</c:v>
                </c:pt>
                <c:pt idx="357">
                  <c:v>53</c:v>
                </c:pt>
                <c:pt idx="358">
                  <c:v>53</c:v>
                </c:pt>
                <c:pt idx="359">
                  <c:v>53</c:v>
                </c:pt>
                <c:pt idx="360">
                  <c:v>53</c:v>
                </c:pt>
                <c:pt idx="361">
                  <c:v>54</c:v>
                </c:pt>
                <c:pt idx="362">
                  <c:v>54</c:v>
                </c:pt>
                <c:pt idx="363">
                  <c:v>54</c:v>
                </c:pt>
                <c:pt idx="364">
                  <c:v>54</c:v>
                </c:pt>
                <c:pt idx="365">
                  <c:v>54</c:v>
                </c:pt>
                <c:pt idx="366">
                  <c:v>54</c:v>
                </c:pt>
                <c:pt idx="367">
                  <c:v>55</c:v>
                </c:pt>
                <c:pt idx="368">
                  <c:v>55</c:v>
                </c:pt>
                <c:pt idx="369">
                  <c:v>55</c:v>
                </c:pt>
                <c:pt idx="370">
                  <c:v>55</c:v>
                </c:pt>
                <c:pt idx="371">
                  <c:v>55</c:v>
                </c:pt>
                <c:pt idx="372">
                  <c:v>55</c:v>
                </c:pt>
                <c:pt idx="373">
                  <c:v>56</c:v>
                </c:pt>
                <c:pt idx="374">
                  <c:v>56</c:v>
                </c:pt>
                <c:pt idx="375">
                  <c:v>56</c:v>
                </c:pt>
                <c:pt idx="376">
                  <c:v>56</c:v>
                </c:pt>
                <c:pt idx="377">
                  <c:v>56</c:v>
                </c:pt>
                <c:pt idx="378">
                  <c:v>56</c:v>
                </c:pt>
                <c:pt idx="379">
                  <c:v>56</c:v>
                </c:pt>
                <c:pt idx="380">
                  <c:v>57</c:v>
                </c:pt>
                <c:pt idx="381">
                  <c:v>57</c:v>
                </c:pt>
                <c:pt idx="382">
                  <c:v>57</c:v>
                </c:pt>
                <c:pt idx="383">
                  <c:v>57</c:v>
                </c:pt>
                <c:pt idx="384">
                  <c:v>58</c:v>
                </c:pt>
                <c:pt idx="385">
                  <c:v>58</c:v>
                </c:pt>
                <c:pt idx="386">
                  <c:v>58</c:v>
                </c:pt>
                <c:pt idx="387">
                  <c:v>58</c:v>
                </c:pt>
                <c:pt idx="388">
                  <c:v>58</c:v>
                </c:pt>
                <c:pt idx="389">
                  <c:v>58</c:v>
                </c:pt>
                <c:pt idx="390">
                  <c:v>58</c:v>
                </c:pt>
                <c:pt idx="391">
                  <c:v>58</c:v>
                </c:pt>
                <c:pt idx="392">
                  <c:v>58</c:v>
                </c:pt>
                <c:pt idx="393">
                  <c:v>59</c:v>
                </c:pt>
                <c:pt idx="394">
                  <c:v>59</c:v>
                </c:pt>
                <c:pt idx="395">
                  <c:v>59</c:v>
                </c:pt>
                <c:pt idx="396">
                  <c:v>59</c:v>
                </c:pt>
                <c:pt idx="397">
                  <c:v>59</c:v>
                </c:pt>
                <c:pt idx="398">
                  <c:v>59</c:v>
                </c:pt>
                <c:pt idx="399">
                  <c:v>59</c:v>
                </c:pt>
                <c:pt idx="400">
                  <c:v>59</c:v>
                </c:pt>
                <c:pt idx="401">
                  <c:v>59</c:v>
                </c:pt>
                <c:pt idx="402">
                  <c:v>60</c:v>
                </c:pt>
                <c:pt idx="403">
                  <c:v>60</c:v>
                </c:pt>
                <c:pt idx="404">
                  <c:v>60</c:v>
                </c:pt>
                <c:pt idx="405">
                  <c:v>60</c:v>
                </c:pt>
                <c:pt idx="406">
                  <c:v>60</c:v>
                </c:pt>
                <c:pt idx="407">
                  <c:v>60</c:v>
                </c:pt>
                <c:pt idx="408">
                  <c:v>60</c:v>
                </c:pt>
                <c:pt idx="409">
                  <c:v>60</c:v>
                </c:pt>
                <c:pt idx="410">
                  <c:v>60</c:v>
                </c:pt>
                <c:pt idx="411">
                  <c:v>60</c:v>
                </c:pt>
                <c:pt idx="412">
                  <c:v>61</c:v>
                </c:pt>
                <c:pt idx="413">
                  <c:v>61</c:v>
                </c:pt>
                <c:pt idx="414">
                  <c:v>61</c:v>
                </c:pt>
                <c:pt idx="415">
                  <c:v>61</c:v>
                </c:pt>
                <c:pt idx="416">
                  <c:v>61</c:v>
                </c:pt>
                <c:pt idx="417">
                  <c:v>61</c:v>
                </c:pt>
                <c:pt idx="418">
                  <c:v>62</c:v>
                </c:pt>
                <c:pt idx="419">
                  <c:v>62</c:v>
                </c:pt>
                <c:pt idx="420">
                  <c:v>62</c:v>
                </c:pt>
                <c:pt idx="421">
                  <c:v>62</c:v>
                </c:pt>
                <c:pt idx="422">
                  <c:v>62</c:v>
                </c:pt>
                <c:pt idx="423">
                  <c:v>62</c:v>
                </c:pt>
                <c:pt idx="424">
                  <c:v>62</c:v>
                </c:pt>
                <c:pt idx="425">
                  <c:v>62</c:v>
                </c:pt>
                <c:pt idx="426">
                  <c:v>62</c:v>
                </c:pt>
                <c:pt idx="427">
                  <c:v>62</c:v>
                </c:pt>
                <c:pt idx="428">
                  <c:v>63</c:v>
                </c:pt>
                <c:pt idx="429">
                  <c:v>63</c:v>
                </c:pt>
                <c:pt idx="430">
                  <c:v>63</c:v>
                </c:pt>
                <c:pt idx="431">
                  <c:v>63</c:v>
                </c:pt>
                <c:pt idx="432">
                  <c:v>63</c:v>
                </c:pt>
                <c:pt idx="433">
                  <c:v>63</c:v>
                </c:pt>
                <c:pt idx="434">
                  <c:v>63</c:v>
                </c:pt>
                <c:pt idx="435">
                  <c:v>63</c:v>
                </c:pt>
                <c:pt idx="436">
                  <c:v>63</c:v>
                </c:pt>
                <c:pt idx="437">
                  <c:v>63</c:v>
                </c:pt>
                <c:pt idx="438">
                  <c:v>64</c:v>
                </c:pt>
                <c:pt idx="439">
                  <c:v>64</c:v>
                </c:pt>
                <c:pt idx="440">
                  <c:v>64</c:v>
                </c:pt>
                <c:pt idx="441">
                  <c:v>65</c:v>
                </c:pt>
                <c:pt idx="442">
                  <c:v>65</c:v>
                </c:pt>
                <c:pt idx="443">
                  <c:v>65</c:v>
                </c:pt>
                <c:pt idx="444">
                  <c:v>65</c:v>
                </c:pt>
                <c:pt idx="445">
                  <c:v>65</c:v>
                </c:pt>
                <c:pt idx="446">
                  <c:v>65</c:v>
                </c:pt>
                <c:pt idx="447">
                  <c:v>65</c:v>
                </c:pt>
                <c:pt idx="448">
                  <c:v>65</c:v>
                </c:pt>
                <c:pt idx="449">
                  <c:v>65</c:v>
                </c:pt>
                <c:pt idx="450">
                  <c:v>66</c:v>
                </c:pt>
                <c:pt idx="451">
                  <c:v>66</c:v>
                </c:pt>
                <c:pt idx="452">
                  <c:v>66</c:v>
                </c:pt>
                <c:pt idx="453">
                  <c:v>67</c:v>
                </c:pt>
                <c:pt idx="454">
                  <c:v>67</c:v>
                </c:pt>
                <c:pt idx="455">
                  <c:v>67</c:v>
                </c:pt>
                <c:pt idx="456">
                  <c:v>67</c:v>
                </c:pt>
                <c:pt idx="457">
                  <c:v>67</c:v>
                </c:pt>
                <c:pt idx="458">
                  <c:v>67</c:v>
                </c:pt>
                <c:pt idx="459">
                  <c:v>67</c:v>
                </c:pt>
                <c:pt idx="460">
                  <c:v>67</c:v>
                </c:pt>
                <c:pt idx="461">
                  <c:v>67</c:v>
                </c:pt>
                <c:pt idx="462">
                  <c:v>67</c:v>
                </c:pt>
                <c:pt idx="463">
                  <c:v>68</c:v>
                </c:pt>
                <c:pt idx="464">
                  <c:v>68</c:v>
                </c:pt>
                <c:pt idx="465">
                  <c:v>68</c:v>
                </c:pt>
                <c:pt idx="466">
                  <c:v>68</c:v>
                </c:pt>
                <c:pt idx="467">
                  <c:v>68</c:v>
                </c:pt>
                <c:pt idx="468">
                  <c:v>69</c:v>
                </c:pt>
                <c:pt idx="469">
                  <c:v>69</c:v>
                </c:pt>
                <c:pt idx="470">
                  <c:v>69</c:v>
                </c:pt>
                <c:pt idx="471">
                  <c:v>69</c:v>
                </c:pt>
                <c:pt idx="472">
                  <c:v>69</c:v>
                </c:pt>
                <c:pt idx="473">
                  <c:v>69</c:v>
                </c:pt>
                <c:pt idx="474">
                  <c:v>70</c:v>
                </c:pt>
                <c:pt idx="475">
                  <c:v>70</c:v>
                </c:pt>
                <c:pt idx="476">
                  <c:v>70</c:v>
                </c:pt>
                <c:pt idx="477">
                  <c:v>70</c:v>
                </c:pt>
                <c:pt idx="478">
                  <c:v>70</c:v>
                </c:pt>
                <c:pt idx="479">
                  <c:v>70</c:v>
                </c:pt>
                <c:pt idx="480">
                  <c:v>70</c:v>
                </c:pt>
                <c:pt idx="481">
                  <c:v>70</c:v>
                </c:pt>
                <c:pt idx="482">
                  <c:v>71</c:v>
                </c:pt>
                <c:pt idx="483">
                  <c:v>71</c:v>
                </c:pt>
                <c:pt idx="484">
                  <c:v>71</c:v>
                </c:pt>
                <c:pt idx="485">
                  <c:v>71</c:v>
                </c:pt>
                <c:pt idx="486">
                  <c:v>71</c:v>
                </c:pt>
                <c:pt idx="487">
                  <c:v>71</c:v>
                </c:pt>
                <c:pt idx="488">
                  <c:v>71</c:v>
                </c:pt>
                <c:pt idx="489">
                  <c:v>71</c:v>
                </c:pt>
                <c:pt idx="490">
                  <c:v>71</c:v>
                </c:pt>
                <c:pt idx="491">
                  <c:v>71</c:v>
                </c:pt>
                <c:pt idx="492">
                  <c:v>72</c:v>
                </c:pt>
                <c:pt idx="493">
                  <c:v>72</c:v>
                </c:pt>
                <c:pt idx="494">
                  <c:v>72</c:v>
                </c:pt>
                <c:pt idx="495">
                  <c:v>72</c:v>
                </c:pt>
                <c:pt idx="496">
                  <c:v>72</c:v>
                </c:pt>
                <c:pt idx="497">
                  <c:v>72</c:v>
                </c:pt>
                <c:pt idx="498">
                  <c:v>72</c:v>
                </c:pt>
                <c:pt idx="499">
                  <c:v>72</c:v>
                </c:pt>
                <c:pt idx="500">
                  <c:v>72</c:v>
                </c:pt>
                <c:pt idx="501">
                  <c:v>73</c:v>
                </c:pt>
                <c:pt idx="502">
                  <c:v>73</c:v>
                </c:pt>
                <c:pt idx="503">
                  <c:v>73</c:v>
                </c:pt>
                <c:pt idx="504">
                  <c:v>73</c:v>
                </c:pt>
                <c:pt idx="505">
                  <c:v>74</c:v>
                </c:pt>
                <c:pt idx="506">
                  <c:v>74</c:v>
                </c:pt>
                <c:pt idx="507">
                  <c:v>74</c:v>
                </c:pt>
                <c:pt idx="508">
                  <c:v>74</c:v>
                </c:pt>
                <c:pt idx="509">
                  <c:v>75</c:v>
                </c:pt>
                <c:pt idx="510">
                  <c:v>75</c:v>
                </c:pt>
                <c:pt idx="511">
                  <c:v>75</c:v>
                </c:pt>
                <c:pt idx="512">
                  <c:v>75</c:v>
                </c:pt>
                <c:pt idx="513">
                  <c:v>75</c:v>
                </c:pt>
                <c:pt idx="514">
                  <c:v>75</c:v>
                </c:pt>
                <c:pt idx="515">
                  <c:v>75</c:v>
                </c:pt>
                <c:pt idx="516">
                  <c:v>75</c:v>
                </c:pt>
                <c:pt idx="517">
                  <c:v>75</c:v>
                </c:pt>
                <c:pt idx="518">
                  <c:v>75</c:v>
                </c:pt>
                <c:pt idx="519">
                  <c:v>75</c:v>
                </c:pt>
                <c:pt idx="520">
                  <c:v>75</c:v>
                </c:pt>
                <c:pt idx="521">
                  <c:v>76</c:v>
                </c:pt>
                <c:pt idx="522">
                  <c:v>77</c:v>
                </c:pt>
                <c:pt idx="523">
                  <c:v>77</c:v>
                </c:pt>
                <c:pt idx="524">
                  <c:v>77</c:v>
                </c:pt>
                <c:pt idx="525">
                  <c:v>77</c:v>
                </c:pt>
                <c:pt idx="526">
                  <c:v>77</c:v>
                </c:pt>
                <c:pt idx="527">
                  <c:v>77</c:v>
                </c:pt>
                <c:pt idx="528">
                  <c:v>77</c:v>
                </c:pt>
                <c:pt idx="529">
                  <c:v>77</c:v>
                </c:pt>
                <c:pt idx="530">
                  <c:v>78</c:v>
                </c:pt>
                <c:pt idx="531">
                  <c:v>78</c:v>
                </c:pt>
                <c:pt idx="532">
                  <c:v>78</c:v>
                </c:pt>
                <c:pt idx="533">
                  <c:v>78</c:v>
                </c:pt>
                <c:pt idx="534">
                  <c:v>78</c:v>
                </c:pt>
                <c:pt idx="535">
                  <c:v>78</c:v>
                </c:pt>
                <c:pt idx="536">
                  <c:v>79</c:v>
                </c:pt>
                <c:pt idx="537">
                  <c:v>79</c:v>
                </c:pt>
                <c:pt idx="538">
                  <c:v>79</c:v>
                </c:pt>
                <c:pt idx="539">
                  <c:v>79</c:v>
                </c:pt>
                <c:pt idx="540">
                  <c:v>79</c:v>
                </c:pt>
                <c:pt idx="541">
                  <c:v>79</c:v>
                </c:pt>
                <c:pt idx="542">
                  <c:v>79</c:v>
                </c:pt>
                <c:pt idx="543">
                  <c:v>79</c:v>
                </c:pt>
                <c:pt idx="544">
                  <c:v>80</c:v>
                </c:pt>
                <c:pt idx="545">
                  <c:v>80</c:v>
                </c:pt>
                <c:pt idx="546">
                  <c:v>80</c:v>
                </c:pt>
                <c:pt idx="547">
                  <c:v>80</c:v>
                </c:pt>
                <c:pt idx="548">
                  <c:v>80</c:v>
                </c:pt>
                <c:pt idx="549">
                  <c:v>80</c:v>
                </c:pt>
                <c:pt idx="550">
                  <c:v>80</c:v>
                </c:pt>
                <c:pt idx="551">
                  <c:v>80</c:v>
                </c:pt>
                <c:pt idx="552">
                  <c:v>80</c:v>
                </c:pt>
                <c:pt idx="553">
                  <c:v>80</c:v>
                </c:pt>
                <c:pt idx="554">
                  <c:v>81</c:v>
                </c:pt>
                <c:pt idx="555">
                  <c:v>81</c:v>
                </c:pt>
                <c:pt idx="556">
                  <c:v>81</c:v>
                </c:pt>
                <c:pt idx="557">
                  <c:v>81</c:v>
                </c:pt>
                <c:pt idx="558">
                  <c:v>81</c:v>
                </c:pt>
                <c:pt idx="559">
                  <c:v>81</c:v>
                </c:pt>
                <c:pt idx="560">
                  <c:v>81</c:v>
                </c:pt>
                <c:pt idx="561">
                  <c:v>81</c:v>
                </c:pt>
                <c:pt idx="562">
                  <c:v>81</c:v>
                </c:pt>
                <c:pt idx="563">
                  <c:v>82</c:v>
                </c:pt>
                <c:pt idx="564">
                  <c:v>82</c:v>
                </c:pt>
                <c:pt idx="565">
                  <c:v>82</c:v>
                </c:pt>
                <c:pt idx="566">
                  <c:v>82</c:v>
                </c:pt>
                <c:pt idx="567">
                  <c:v>82</c:v>
                </c:pt>
                <c:pt idx="568">
                  <c:v>82</c:v>
                </c:pt>
                <c:pt idx="569">
                  <c:v>82</c:v>
                </c:pt>
                <c:pt idx="570">
                  <c:v>82</c:v>
                </c:pt>
                <c:pt idx="571">
                  <c:v>82</c:v>
                </c:pt>
                <c:pt idx="572">
                  <c:v>83</c:v>
                </c:pt>
                <c:pt idx="573">
                  <c:v>83</c:v>
                </c:pt>
                <c:pt idx="574">
                  <c:v>83</c:v>
                </c:pt>
                <c:pt idx="575">
                  <c:v>84</c:v>
                </c:pt>
                <c:pt idx="576">
                  <c:v>84</c:v>
                </c:pt>
                <c:pt idx="577">
                  <c:v>84</c:v>
                </c:pt>
                <c:pt idx="578">
                  <c:v>84</c:v>
                </c:pt>
                <c:pt idx="579">
                  <c:v>84</c:v>
                </c:pt>
                <c:pt idx="580">
                  <c:v>84</c:v>
                </c:pt>
                <c:pt idx="581">
                  <c:v>85</c:v>
                </c:pt>
                <c:pt idx="582">
                  <c:v>85</c:v>
                </c:pt>
                <c:pt idx="583">
                  <c:v>85</c:v>
                </c:pt>
                <c:pt idx="584">
                  <c:v>86</c:v>
                </c:pt>
                <c:pt idx="585">
                  <c:v>86</c:v>
                </c:pt>
                <c:pt idx="586">
                  <c:v>86</c:v>
                </c:pt>
                <c:pt idx="587">
                  <c:v>87</c:v>
                </c:pt>
                <c:pt idx="588">
                  <c:v>87</c:v>
                </c:pt>
                <c:pt idx="589">
                  <c:v>88</c:v>
                </c:pt>
                <c:pt idx="590">
                  <c:v>88</c:v>
                </c:pt>
                <c:pt idx="591">
                  <c:v>88</c:v>
                </c:pt>
                <c:pt idx="592">
                  <c:v>89</c:v>
                </c:pt>
                <c:pt idx="593">
                  <c:v>89</c:v>
                </c:pt>
                <c:pt idx="594">
                  <c:v>89</c:v>
                </c:pt>
                <c:pt idx="595">
                  <c:v>89</c:v>
                </c:pt>
                <c:pt idx="596">
                  <c:v>89</c:v>
                </c:pt>
                <c:pt idx="597">
                  <c:v>90</c:v>
                </c:pt>
                <c:pt idx="598">
                  <c:v>90</c:v>
                </c:pt>
                <c:pt idx="599">
                  <c:v>90</c:v>
                </c:pt>
                <c:pt idx="600">
                  <c:v>90</c:v>
                </c:pt>
                <c:pt idx="601">
                  <c:v>90</c:v>
                </c:pt>
                <c:pt idx="602">
                  <c:v>90</c:v>
                </c:pt>
                <c:pt idx="603">
                  <c:v>91</c:v>
                </c:pt>
                <c:pt idx="604">
                  <c:v>91</c:v>
                </c:pt>
                <c:pt idx="605">
                  <c:v>91</c:v>
                </c:pt>
                <c:pt idx="606">
                  <c:v>91</c:v>
                </c:pt>
                <c:pt idx="607">
                  <c:v>91</c:v>
                </c:pt>
                <c:pt idx="608">
                  <c:v>92</c:v>
                </c:pt>
                <c:pt idx="609">
                  <c:v>92</c:v>
                </c:pt>
                <c:pt idx="610">
                  <c:v>92</c:v>
                </c:pt>
                <c:pt idx="611">
                  <c:v>92</c:v>
                </c:pt>
                <c:pt idx="612">
                  <c:v>92</c:v>
                </c:pt>
                <c:pt idx="613">
                  <c:v>92</c:v>
                </c:pt>
                <c:pt idx="614">
                  <c:v>92</c:v>
                </c:pt>
                <c:pt idx="615">
                  <c:v>92</c:v>
                </c:pt>
                <c:pt idx="616">
                  <c:v>92</c:v>
                </c:pt>
                <c:pt idx="617">
                  <c:v>93</c:v>
                </c:pt>
                <c:pt idx="618">
                  <c:v>93</c:v>
                </c:pt>
                <c:pt idx="619">
                  <c:v>93</c:v>
                </c:pt>
                <c:pt idx="620">
                  <c:v>93</c:v>
                </c:pt>
                <c:pt idx="621">
                  <c:v>93</c:v>
                </c:pt>
                <c:pt idx="622">
                  <c:v>93</c:v>
                </c:pt>
                <c:pt idx="623">
                  <c:v>93</c:v>
                </c:pt>
                <c:pt idx="624">
                  <c:v>93</c:v>
                </c:pt>
                <c:pt idx="625">
                  <c:v>93</c:v>
                </c:pt>
                <c:pt idx="626">
                  <c:v>94</c:v>
                </c:pt>
                <c:pt idx="627">
                  <c:v>94</c:v>
                </c:pt>
                <c:pt idx="628">
                  <c:v>94</c:v>
                </c:pt>
                <c:pt idx="629">
                  <c:v>94</c:v>
                </c:pt>
                <c:pt idx="630">
                  <c:v>94</c:v>
                </c:pt>
                <c:pt idx="631">
                  <c:v>94</c:v>
                </c:pt>
                <c:pt idx="632">
                  <c:v>95</c:v>
                </c:pt>
                <c:pt idx="633">
                  <c:v>95</c:v>
                </c:pt>
                <c:pt idx="634">
                  <c:v>95</c:v>
                </c:pt>
                <c:pt idx="635">
                  <c:v>95</c:v>
                </c:pt>
                <c:pt idx="636">
                  <c:v>95</c:v>
                </c:pt>
                <c:pt idx="637">
                  <c:v>95</c:v>
                </c:pt>
                <c:pt idx="638">
                  <c:v>95</c:v>
                </c:pt>
                <c:pt idx="639">
                  <c:v>95</c:v>
                </c:pt>
                <c:pt idx="640">
                  <c:v>95</c:v>
                </c:pt>
                <c:pt idx="641">
                  <c:v>96</c:v>
                </c:pt>
                <c:pt idx="642">
                  <c:v>96</c:v>
                </c:pt>
                <c:pt idx="643">
                  <c:v>96</c:v>
                </c:pt>
                <c:pt idx="644">
                  <c:v>96</c:v>
                </c:pt>
                <c:pt idx="645">
                  <c:v>96</c:v>
                </c:pt>
                <c:pt idx="646">
                  <c:v>96</c:v>
                </c:pt>
                <c:pt idx="647">
                  <c:v>96</c:v>
                </c:pt>
                <c:pt idx="648">
                  <c:v>97</c:v>
                </c:pt>
                <c:pt idx="649">
                  <c:v>97</c:v>
                </c:pt>
                <c:pt idx="650">
                  <c:v>97</c:v>
                </c:pt>
                <c:pt idx="651">
                  <c:v>97</c:v>
                </c:pt>
                <c:pt idx="652">
                  <c:v>97</c:v>
                </c:pt>
                <c:pt idx="653">
                  <c:v>97</c:v>
                </c:pt>
                <c:pt idx="654">
                  <c:v>97</c:v>
                </c:pt>
                <c:pt idx="655">
                  <c:v>98</c:v>
                </c:pt>
                <c:pt idx="656">
                  <c:v>98</c:v>
                </c:pt>
                <c:pt idx="657">
                  <c:v>98</c:v>
                </c:pt>
                <c:pt idx="658">
                  <c:v>98</c:v>
                </c:pt>
                <c:pt idx="659">
                  <c:v>98</c:v>
                </c:pt>
                <c:pt idx="660">
                  <c:v>98</c:v>
                </c:pt>
                <c:pt idx="661">
                  <c:v>99</c:v>
                </c:pt>
                <c:pt idx="662">
                  <c:v>99</c:v>
                </c:pt>
                <c:pt idx="663">
                  <c:v>99</c:v>
                </c:pt>
                <c:pt idx="664">
                  <c:v>99</c:v>
                </c:pt>
                <c:pt idx="665">
                  <c:v>99</c:v>
                </c:pt>
                <c:pt idx="666">
                  <c:v>100</c:v>
                </c:pt>
                <c:pt idx="667">
                  <c:v>100</c:v>
                </c:pt>
                <c:pt idx="668">
                  <c:v>100</c:v>
                </c:pt>
                <c:pt idx="669">
                  <c:v>100</c:v>
                </c:pt>
                <c:pt idx="670">
                  <c:v>100</c:v>
                </c:pt>
                <c:pt idx="671">
                  <c:v>101</c:v>
                </c:pt>
                <c:pt idx="672">
                  <c:v>101</c:v>
                </c:pt>
                <c:pt idx="673">
                  <c:v>101</c:v>
                </c:pt>
                <c:pt idx="674">
                  <c:v>101</c:v>
                </c:pt>
                <c:pt idx="675">
                  <c:v>102</c:v>
                </c:pt>
                <c:pt idx="676">
                  <c:v>102</c:v>
                </c:pt>
                <c:pt idx="677">
                  <c:v>102</c:v>
                </c:pt>
                <c:pt idx="678">
                  <c:v>102</c:v>
                </c:pt>
                <c:pt idx="679">
                  <c:v>102</c:v>
                </c:pt>
                <c:pt idx="680">
                  <c:v>102</c:v>
                </c:pt>
                <c:pt idx="681">
                  <c:v>102</c:v>
                </c:pt>
                <c:pt idx="682">
                  <c:v>102</c:v>
                </c:pt>
                <c:pt idx="683">
                  <c:v>102</c:v>
                </c:pt>
                <c:pt idx="684">
                  <c:v>102</c:v>
                </c:pt>
                <c:pt idx="685">
                  <c:v>103</c:v>
                </c:pt>
                <c:pt idx="686">
                  <c:v>103</c:v>
                </c:pt>
                <c:pt idx="687">
                  <c:v>103</c:v>
                </c:pt>
                <c:pt idx="688">
                  <c:v>103</c:v>
                </c:pt>
                <c:pt idx="689">
                  <c:v>103</c:v>
                </c:pt>
                <c:pt idx="690">
                  <c:v>103</c:v>
                </c:pt>
                <c:pt idx="691">
                  <c:v>103</c:v>
                </c:pt>
                <c:pt idx="692">
                  <c:v>103</c:v>
                </c:pt>
                <c:pt idx="693">
                  <c:v>103</c:v>
                </c:pt>
                <c:pt idx="694">
                  <c:v>103</c:v>
                </c:pt>
                <c:pt idx="695">
                  <c:v>103</c:v>
                </c:pt>
                <c:pt idx="696">
                  <c:v>103</c:v>
                </c:pt>
                <c:pt idx="697">
                  <c:v>103</c:v>
                </c:pt>
                <c:pt idx="698">
                  <c:v>103</c:v>
                </c:pt>
                <c:pt idx="699">
                  <c:v>103</c:v>
                </c:pt>
                <c:pt idx="700">
                  <c:v>104</c:v>
                </c:pt>
                <c:pt idx="701">
                  <c:v>104</c:v>
                </c:pt>
                <c:pt idx="702">
                  <c:v>105</c:v>
                </c:pt>
                <c:pt idx="703">
                  <c:v>105</c:v>
                </c:pt>
                <c:pt idx="704">
                  <c:v>105</c:v>
                </c:pt>
                <c:pt idx="705">
                  <c:v>105</c:v>
                </c:pt>
                <c:pt idx="706">
                  <c:v>105</c:v>
                </c:pt>
                <c:pt idx="707">
                  <c:v>105</c:v>
                </c:pt>
                <c:pt idx="708">
                  <c:v>105</c:v>
                </c:pt>
                <c:pt idx="709">
                  <c:v>105</c:v>
                </c:pt>
                <c:pt idx="710">
                  <c:v>105</c:v>
                </c:pt>
                <c:pt idx="711">
                  <c:v>106</c:v>
                </c:pt>
                <c:pt idx="712">
                  <c:v>106</c:v>
                </c:pt>
                <c:pt idx="713">
                  <c:v>106</c:v>
                </c:pt>
                <c:pt idx="714">
                  <c:v>106</c:v>
                </c:pt>
                <c:pt idx="715">
                  <c:v>106</c:v>
                </c:pt>
                <c:pt idx="716">
                  <c:v>106</c:v>
                </c:pt>
                <c:pt idx="717">
                  <c:v>106</c:v>
                </c:pt>
                <c:pt idx="718">
                  <c:v>106</c:v>
                </c:pt>
                <c:pt idx="719">
                  <c:v>107</c:v>
                </c:pt>
                <c:pt idx="720">
                  <c:v>107</c:v>
                </c:pt>
                <c:pt idx="721">
                  <c:v>107</c:v>
                </c:pt>
                <c:pt idx="722">
                  <c:v>107</c:v>
                </c:pt>
                <c:pt idx="723">
                  <c:v>107</c:v>
                </c:pt>
                <c:pt idx="724">
                  <c:v>107</c:v>
                </c:pt>
                <c:pt idx="725">
                  <c:v>107</c:v>
                </c:pt>
                <c:pt idx="726">
                  <c:v>107</c:v>
                </c:pt>
                <c:pt idx="727">
                  <c:v>107</c:v>
                </c:pt>
                <c:pt idx="728">
                  <c:v>107</c:v>
                </c:pt>
                <c:pt idx="729">
                  <c:v>108</c:v>
                </c:pt>
                <c:pt idx="730">
                  <c:v>108</c:v>
                </c:pt>
                <c:pt idx="731">
                  <c:v>108</c:v>
                </c:pt>
                <c:pt idx="732">
                  <c:v>108</c:v>
                </c:pt>
                <c:pt idx="733">
                  <c:v>108</c:v>
                </c:pt>
                <c:pt idx="734">
                  <c:v>108</c:v>
                </c:pt>
                <c:pt idx="735">
                  <c:v>108</c:v>
                </c:pt>
                <c:pt idx="736">
                  <c:v>108</c:v>
                </c:pt>
                <c:pt idx="737">
                  <c:v>109</c:v>
                </c:pt>
                <c:pt idx="738">
                  <c:v>109</c:v>
                </c:pt>
                <c:pt idx="739">
                  <c:v>109</c:v>
                </c:pt>
                <c:pt idx="740">
                  <c:v>109</c:v>
                </c:pt>
                <c:pt idx="741">
                  <c:v>109</c:v>
                </c:pt>
                <c:pt idx="742">
                  <c:v>109</c:v>
                </c:pt>
                <c:pt idx="743">
                  <c:v>110</c:v>
                </c:pt>
                <c:pt idx="744">
                  <c:v>110</c:v>
                </c:pt>
                <c:pt idx="745">
                  <c:v>110</c:v>
                </c:pt>
                <c:pt idx="746">
                  <c:v>110</c:v>
                </c:pt>
                <c:pt idx="747">
                  <c:v>110</c:v>
                </c:pt>
                <c:pt idx="748">
                  <c:v>110</c:v>
                </c:pt>
                <c:pt idx="749">
                  <c:v>110</c:v>
                </c:pt>
                <c:pt idx="750">
                  <c:v>111</c:v>
                </c:pt>
                <c:pt idx="751">
                  <c:v>111</c:v>
                </c:pt>
                <c:pt idx="752">
                  <c:v>111</c:v>
                </c:pt>
                <c:pt idx="753">
                  <c:v>111</c:v>
                </c:pt>
                <c:pt idx="754">
                  <c:v>112</c:v>
                </c:pt>
                <c:pt idx="755">
                  <c:v>112</c:v>
                </c:pt>
                <c:pt idx="756">
                  <c:v>112</c:v>
                </c:pt>
                <c:pt idx="757">
                  <c:v>112</c:v>
                </c:pt>
                <c:pt idx="758">
                  <c:v>112</c:v>
                </c:pt>
                <c:pt idx="759">
                  <c:v>112</c:v>
                </c:pt>
                <c:pt idx="760">
                  <c:v>113</c:v>
                </c:pt>
                <c:pt idx="761">
                  <c:v>113</c:v>
                </c:pt>
                <c:pt idx="762">
                  <c:v>113</c:v>
                </c:pt>
                <c:pt idx="763">
                  <c:v>113</c:v>
                </c:pt>
                <c:pt idx="764">
                  <c:v>113</c:v>
                </c:pt>
                <c:pt idx="765">
                  <c:v>113</c:v>
                </c:pt>
                <c:pt idx="766">
                  <c:v>114</c:v>
                </c:pt>
                <c:pt idx="767">
                  <c:v>114</c:v>
                </c:pt>
                <c:pt idx="768">
                  <c:v>114</c:v>
                </c:pt>
                <c:pt idx="769">
                  <c:v>115</c:v>
                </c:pt>
                <c:pt idx="770">
                  <c:v>115</c:v>
                </c:pt>
                <c:pt idx="771">
                  <c:v>115</c:v>
                </c:pt>
                <c:pt idx="772">
                  <c:v>115</c:v>
                </c:pt>
                <c:pt idx="773">
                  <c:v>115</c:v>
                </c:pt>
                <c:pt idx="774">
                  <c:v>115</c:v>
                </c:pt>
                <c:pt idx="775">
                  <c:v>115</c:v>
                </c:pt>
                <c:pt idx="776">
                  <c:v>115</c:v>
                </c:pt>
                <c:pt idx="777">
                  <c:v>115</c:v>
                </c:pt>
                <c:pt idx="778">
                  <c:v>116</c:v>
                </c:pt>
                <c:pt idx="779">
                  <c:v>116</c:v>
                </c:pt>
                <c:pt idx="780">
                  <c:v>116</c:v>
                </c:pt>
                <c:pt idx="781">
                  <c:v>116</c:v>
                </c:pt>
                <c:pt idx="782">
                  <c:v>116</c:v>
                </c:pt>
                <c:pt idx="783">
                  <c:v>116</c:v>
                </c:pt>
                <c:pt idx="784">
                  <c:v>116</c:v>
                </c:pt>
                <c:pt idx="785">
                  <c:v>117</c:v>
                </c:pt>
                <c:pt idx="786">
                  <c:v>117</c:v>
                </c:pt>
                <c:pt idx="787">
                  <c:v>117</c:v>
                </c:pt>
                <c:pt idx="788">
                  <c:v>117</c:v>
                </c:pt>
                <c:pt idx="789">
                  <c:v>117</c:v>
                </c:pt>
                <c:pt idx="790">
                  <c:v>117</c:v>
                </c:pt>
                <c:pt idx="791">
                  <c:v>117</c:v>
                </c:pt>
                <c:pt idx="792">
                  <c:v>118</c:v>
                </c:pt>
                <c:pt idx="793">
                  <c:v>118</c:v>
                </c:pt>
                <c:pt idx="794">
                  <c:v>118</c:v>
                </c:pt>
                <c:pt idx="795">
                  <c:v>118</c:v>
                </c:pt>
                <c:pt idx="796">
                  <c:v>118</c:v>
                </c:pt>
                <c:pt idx="797">
                  <c:v>118</c:v>
                </c:pt>
                <c:pt idx="798">
                  <c:v>119</c:v>
                </c:pt>
                <c:pt idx="799">
                  <c:v>119</c:v>
                </c:pt>
                <c:pt idx="800">
                  <c:v>119</c:v>
                </c:pt>
                <c:pt idx="801">
                  <c:v>119</c:v>
                </c:pt>
                <c:pt idx="802">
                  <c:v>119</c:v>
                </c:pt>
                <c:pt idx="803">
                  <c:v>120</c:v>
                </c:pt>
                <c:pt idx="804">
                  <c:v>120</c:v>
                </c:pt>
                <c:pt idx="805">
                  <c:v>120</c:v>
                </c:pt>
                <c:pt idx="806">
                  <c:v>121</c:v>
                </c:pt>
                <c:pt idx="807">
                  <c:v>121</c:v>
                </c:pt>
                <c:pt idx="808">
                  <c:v>121</c:v>
                </c:pt>
                <c:pt idx="809">
                  <c:v>121</c:v>
                </c:pt>
                <c:pt idx="810">
                  <c:v>121</c:v>
                </c:pt>
                <c:pt idx="811">
                  <c:v>122</c:v>
                </c:pt>
                <c:pt idx="812">
                  <c:v>122</c:v>
                </c:pt>
                <c:pt idx="813">
                  <c:v>122</c:v>
                </c:pt>
                <c:pt idx="814">
                  <c:v>122</c:v>
                </c:pt>
                <c:pt idx="815">
                  <c:v>122</c:v>
                </c:pt>
                <c:pt idx="816">
                  <c:v>122</c:v>
                </c:pt>
                <c:pt idx="817">
                  <c:v>122</c:v>
                </c:pt>
                <c:pt idx="818">
                  <c:v>122</c:v>
                </c:pt>
                <c:pt idx="819">
                  <c:v>122</c:v>
                </c:pt>
                <c:pt idx="820">
                  <c:v>122</c:v>
                </c:pt>
                <c:pt idx="821">
                  <c:v>122</c:v>
                </c:pt>
                <c:pt idx="822">
                  <c:v>123</c:v>
                </c:pt>
                <c:pt idx="823">
                  <c:v>123</c:v>
                </c:pt>
                <c:pt idx="824">
                  <c:v>123</c:v>
                </c:pt>
                <c:pt idx="825">
                  <c:v>123</c:v>
                </c:pt>
                <c:pt idx="826">
                  <c:v>123</c:v>
                </c:pt>
                <c:pt idx="827">
                  <c:v>123</c:v>
                </c:pt>
                <c:pt idx="828">
                  <c:v>123</c:v>
                </c:pt>
                <c:pt idx="829">
                  <c:v>123</c:v>
                </c:pt>
                <c:pt idx="830">
                  <c:v>123</c:v>
                </c:pt>
                <c:pt idx="831">
                  <c:v>123</c:v>
                </c:pt>
                <c:pt idx="832">
                  <c:v>123</c:v>
                </c:pt>
                <c:pt idx="833">
                  <c:v>124</c:v>
                </c:pt>
                <c:pt idx="834">
                  <c:v>124</c:v>
                </c:pt>
                <c:pt idx="835">
                  <c:v>124</c:v>
                </c:pt>
                <c:pt idx="836">
                  <c:v>124</c:v>
                </c:pt>
                <c:pt idx="837">
                  <c:v>124</c:v>
                </c:pt>
                <c:pt idx="838">
                  <c:v>124</c:v>
                </c:pt>
                <c:pt idx="839">
                  <c:v>124</c:v>
                </c:pt>
                <c:pt idx="840">
                  <c:v>124</c:v>
                </c:pt>
                <c:pt idx="841">
                  <c:v>124</c:v>
                </c:pt>
                <c:pt idx="842">
                  <c:v>125</c:v>
                </c:pt>
                <c:pt idx="843">
                  <c:v>125</c:v>
                </c:pt>
                <c:pt idx="844">
                  <c:v>125</c:v>
                </c:pt>
                <c:pt idx="845">
                  <c:v>125</c:v>
                </c:pt>
                <c:pt idx="846">
                  <c:v>125</c:v>
                </c:pt>
                <c:pt idx="847">
                  <c:v>125</c:v>
                </c:pt>
                <c:pt idx="848">
                  <c:v>125</c:v>
                </c:pt>
                <c:pt idx="849">
                  <c:v>126</c:v>
                </c:pt>
                <c:pt idx="850">
                  <c:v>126</c:v>
                </c:pt>
                <c:pt idx="851">
                  <c:v>126</c:v>
                </c:pt>
                <c:pt idx="852">
                  <c:v>126</c:v>
                </c:pt>
                <c:pt idx="853">
                  <c:v>126</c:v>
                </c:pt>
                <c:pt idx="854">
                  <c:v>126</c:v>
                </c:pt>
                <c:pt idx="855">
                  <c:v>126</c:v>
                </c:pt>
                <c:pt idx="856">
                  <c:v>127</c:v>
                </c:pt>
                <c:pt idx="857">
                  <c:v>127</c:v>
                </c:pt>
                <c:pt idx="858">
                  <c:v>127</c:v>
                </c:pt>
                <c:pt idx="859">
                  <c:v>127</c:v>
                </c:pt>
                <c:pt idx="860">
                  <c:v>128</c:v>
                </c:pt>
                <c:pt idx="861">
                  <c:v>128</c:v>
                </c:pt>
                <c:pt idx="862">
                  <c:v>128</c:v>
                </c:pt>
                <c:pt idx="863">
                  <c:v>128</c:v>
                </c:pt>
                <c:pt idx="864">
                  <c:v>129</c:v>
                </c:pt>
                <c:pt idx="865">
                  <c:v>129</c:v>
                </c:pt>
                <c:pt idx="866">
                  <c:v>129</c:v>
                </c:pt>
                <c:pt idx="867">
                  <c:v>129</c:v>
                </c:pt>
                <c:pt idx="868">
                  <c:v>130</c:v>
                </c:pt>
                <c:pt idx="869">
                  <c:v>130</c:v>
                </c:pt>
                <c:pt idx="870">
                  <c:v>130</c:v>
                </c:pt>
                <c:pt idx="871">
                  <c:v>130</c:v>
                </c:pt>
                <c:pt idx="872">
                  <c:v>130</c:v>
                </c:pt>
                <c:pt idx="873">
                  <c:v>131</c:v>
                </c:pt>
                <c:pt idx="874">
                  <c:v>131</c:v>
                </c:pt>
                <c:pt idx="875">
                  <c:v>131</c:v>
                </c:pt>
                <c:pt idx="876">
                  <c:v>132</c:v>
                </c:pt>
                <c:pt idx="877">
                  <c:v>132</c:v>
                </c:pt>
                <c:pt idx="878">
                  <c:v>132</c:v>
                </c:pt>
                <c:pt idx="879">
                  <c:v>132</c:v>
                </c:pt>
                <c:pt idx="880">
                  <c:v>132</c:v>
                </c:pt>
                <c:pt idx="881">
                  <c:v>132</c:v>
                </c:pt>
                <c:pt idx="882">
                  <c:v>133</c:v>
                </c:pt>
                <c:pt idx="883">
                  <c:v>133</c:v>
                </c:pt>
                <c:pt idx="884">
                  <c:v>133</c:v>
                </c:pt>
                <c:pt idx="885">
                  <c:v>133</c:v>
                </c:pt>
                <c:pt idx="886">
                  <c:v>133</c:v>
                </c:pt>
                <c:pt idx="887">
                  <c:v>134</c:v>
                </c:pt>
                <c:pt idx="888">
                  <c:v>134</c:v>
                </c:pt>
                <c:pt idx="889">
                  <c:v>134</c:v>
                </c:pt>
                <c:pt idx="890">
                  <c:v>134</c:v>
                </c:pt>
                <c:pt idx="891">
                  <c:v>134</c:v>
                </c:pt>
                <c:pt idx="892">
                  <c:v>134</c:v>
                </c:pt>
                <c:pt idx="893">
                  <c:v>135</c:v>
                </c:pt>
                <c:pt idx="894">
                  <c:v>135</c:v>
                </c:pt>
                <c:pt idx="895">
                  <c:v>135</c:v>
                </c:pt>
                <c:pt idx="896">
                  <c:v>135</c:v>
                </c:pt>
                <c:pt idx="897">
                  <c:v>135</c:v>
                </c:pt>
                <c:pt idx="898">
                  <c:v>136</c:v>
                </c:pt>
                <c:pt idx="899">
                  <c:v>136</c:v>
                </c:pt>
                <c:pt idx="900">
                  <c:v>137</c:v>
                </c:pt>
                <c:pt idx="901">
                  <c:v>137</c:v>
                </c:pt>
                <c:pt idx="902">
                  <c:v>137</c:v>
                </c:pt>
                <c:pt idx="903">
                  <c:v>137</c:v>
                </c:pt>
                <c:pt idx="904">
                  <c:v>137</c:v>
                </c:pt>
                <c:pt idx="905">
                  <c:v>137</c:v>
                </c:pt>
                <c:pt idx="906">
                  <c:v>137</c:v>
                </c:pt>
                <c:pt idx="907">
                  <c:v>137</c:v>
                </c:pt>
                <c:pt idx="908">
                  <c:v>138</c:v>
                </c:pt>
                <c:pt idx="909">
                  <c:v>138</c:v>
                </c:pt>
                <c:pt idx="910">
                  <c:v>138</c:v>
                </c:pt>
                <c:pt idx="911">
                  <c:v>138</c:v>
                </c:pt>
                <c:pt idx="912">
                  <c:v>139</c:v>
                </c:pt>
                <c:pt idx="913">
                  <c:v>139</c:v>
                </c:pt>
                <c:pt idx="914">
                  <c:v>139</c:v>
                </c:pt>
                <c:pt idx="915">
                  <c:v>139</c:v>
                </c:pt>
                <c:pt idx="916">
                  <c:v>139</c:v>
                </c:pt>
                <c:pt idx="917">
                  <c:v>139</c:v>
                </c:pt>
                <c:pt idx="918">
                  <c:v>139</c:v>
                </c:pt>
                <c:pt idx="919">
                  <c:v>139</c:v>
                </c:pt>
                <c:pt idx="920">
                  <c:v>139</c:v>
                </c:pt>
                <c:pt idx="921">
                  <c:v>140</c:v>
                </c:pt>
                <c:pt idx="922">
                  <c:v>140</c:v>
                </c:pt>
                <c:pt idx="923">
                  <c:v>140</c:v>
                </c:pt>
                <c:pt idx="924">
                  <c:v>140</c:v>
                </c:pt>
                <c:pt idx="925">
                  <c:v>140</c:v>
                </c:pt>
                <c:pt idx="926">
                  <c:v>140</c:v>
                </c:pt>
                <c:pt idx="927">
                  <c:v>140</c:v>
                </c:pt>
                <c:pt idx="928">
                  <c:v>140</c:v>
                </c:pt>
                <c:pt idx="929">
                  <c:v>140</c:v>
                </c:pt>
                <c:pt idx="930">
                  <c:v>140</c:v>
                </c:pt>
                <c:pt idx="931">
                  <c:v>141</c:v>
                </c:pt>
                <c:pt idx="932">
                  <c:v>141</c:v>
                </c:pt>
                <c:pt idx="933">
                  <c:v>141</c:v>
                </c:pt>
                <c:pt idx="934">
                  <c:v>141</c:v>
                </c:pt>
                <c:pt idx="935">
                  <c:v>141</c:v>
                </c:pt>
                <c:pt idx="936">
                  <c:v>142</c:v>
                </c:pt>
                <c:pt idx="937">
                  <c:v>142</c:v>
                </c:pt>
                <c:pt idx="938">
                  <c:v>142</c:v>
                </c:pt>
                <c:pt idx="939">
                  <c:v>142</c:v>
                </c:pt>
                <c:pt idx="940">
                  <c:v>143</c:v>
                </c:pt>
                <c:pt idx="941">
                  <c:v>143</c:v>
                </c:pt>
                <c:pt idx="942">
                  <c:v>143</c:v>
                </c:pt>
                <c:pt idx="943">
                  <c:v>143</c:v>
                </c:pt>
                <c:pt idx="944">
                  <c:v>143</c:v>
                </c:pt>
                <c:pt idx="945">
                  <c:v>144</c:v>
                </c:pt>
                <c:pt idx="946">
                  <c:v>144</c:v>
                </c:pt>
                <c:pt idx="947">
                  <c:v>144</c:v>
                </c:pt>
                <c:pt idx="948">
                  <c:v>144</c:v>
                </c:pt>
                <c:pt idx="949">
                  <c:v>144</c:v>
                </c:pt>
                <c:pt idx="950">
                  <c:v>144</c:v>
                </c:pt>
                <c:pt idx="951">
                  <c:v>144</c:v>
                </c:pt>
                <c:pt idx="952">
                  <c:v>144</c:v>
                </c:pt>
                <c:pt idx="953">
                  <c:v>145</c:v>
                </c:pt>
                <c:pt idx="954">
                  <c:v>145</c:v>
                </c:pt>
                <c:pt idx="955">
                  <c:v>145</c:v>
                </c:pt>
                <c:pt idx="956">
                  <c:v>145</c:v>
                </c:pt>
                <c:pt idx="957">
                  <c:v>145</c:v>
                </c:pt>
                <c:pt idx="958">
                  <c:v>145</c:v>
                </c:pt>
                <c:pt idx="959">
                  <c:v>145</c:v>
                </c:pt>
                <c:pt idx="960">
                  <c:v>145</c:v>
                </c:pt>
                <c:pt idx="961">
                  <c:v>145</c:v>
                </c:pt>
                <c:pt idx="962">
                  <c:v>145</c:v>
                </c:pt>
                <c:pt idx="963">
                  <c:v>146</c:v>
                </c:pt>
                <c:pt idx="964">
                  <c:v>146</c:v>
                </c:pt>
                <c:pt idx="965">
                  <c:v>146</c:v>
                </c:pt>
                <c:pt idx="966">
                  <c:v>146</c:v>
                </c:pt>
                <c:pt idx="967">
                  <c:v>147</c:v>
                </c:pt>
                <c:pt idx="968">
                  <c:v>147</c:v>
                </c:pt>
                <c:pt idx="969">
                  <c:v>147</c:v>
                </c:pt>
                <c:pt idx="970">
                  <c:v>147</c:v>
                </c:pt>
                <c:pt idx="971">
                  <c:v>147</c:v>
                </c:pt>
                <c:pt idx="972">
                  <c:v>147</c:v>
                </c:pt>
                <c:pt idx="973">
                  <c:v>147</c:v>
                </c:pt>
                <c:pt idx="974">
                  <c:v>148</c:v>
                </c:pt>
                <c:pt idx="975">
                  <c:v>148</c:v>
                </c:pt>
                <c:pt idx="976">
                  <c:v>148</c:v>
                </c:pt>
                <c:pt idx="977">
                  <c:v>148</c:v>
                </c:pt>
                <c:pt idx="978">
                  <c:v>148</c:v>
                </c:pt>
                <c:pt idx="979">
                  <c:v>149</c:v>
                </c:pt>
                <c:pt idx="980">
                  <c:v>149</c:v>
                </c:pt>
                <c:pt idx="981">
                  <c:v>149</c:v>
                </c:pt>
                <c:pt idx="982">
                  <c:v>149</c:v>
                </c:pt>
                <c:pt idx="983">
                  <c:v>149</c:v>
                </c:pt>
                <c:pt idx="984">
                  <c:v>149</c:v>
                </c:pt>
                <c:pt idx="985">
                  <c:v>149</c:v>
                </c:pt>
                <c:pt idx="986">
                  <c:v>149</c:v>
                </c:pt>
                <c:pt idx="987">
                  <c:v>149</c:v>
                </c:pt>
                <c:pt idx="988">
                  <c:v>150</c:v>
                </c:pt>
                <c:pt idx="989">
                  <c:v>150</c:v>
                </c:pt>
                <c:pt idx="990">
                  <c:v>150</c:v>
                </c:pt>
                <c:pt idx="991">
                  <c:v>150</c:v>
                </c:pt>
                <c:pt idx="992">
                  <c:v>150</c:v>
                </c:pt>
                <c:pt idx="993">
                  <c:v>150</c:v>
                </c:pt>
                <c:pt idx="994">
                  <c:v>150</c:v>
                </c:pt>
                <c:pt idx="995">
                  <c:v>150</c:v>
                </c:pt>
                <c:pt idx="996">
                  <c:v>151</c:v>
                </c:pt>
                <c:pt idx="997">
                  <c:v>151</c:v>
                </c:pt>
                <c:pt idx="998">
                  <c:v>151</c:v>
                </c:pt>
                <c:pt idx="999">
                  <c:v>151</c:v>
                </c:pt>
                <c:pt idx="1000">
                  <c:v>152</c:v>
                </c:pt>
                <c:pt idx="1001">
                  <c:v>152</c:v>
                </c:pt>
                <c:pt idx="1002">
                  <c:v>152</c:v>
                </c:pt>
                <c:pt idx="1003">
                  <c:v>152</c:v>
                </c:pt>
                <c:pt idx="1004">
                  <c:v>152</c:v>
                </c:pt>
                <c:pt idx="1005">
                  <c:v>152</c:v>
                </c:pt>
                <c:pt idx="1006">
                  <c:v>152</c:v>
                </c:pt>
                <c:pt idx="1007">
                  <c:v>152</c:v>
                </c:pt>
                <c:pt idx="1008">
                  <c:v>152</c:v>
                </c:pt>
                <c:pt idx="1009">
                  <c:v>152</c:v>
                </c:pt>
                <c:pt idx="1010">
                  <c:v>153</c:v>
                </c:pt>
                <c:pt idx="1011">
                  <c:v>153</c:v>
                </c:pt>
                <c:pt idx="1012">
                  <c:v>154</c:v>
                </c:pt>
                <c:pt idx="1013">
                  <c:v>154</c:v>
                </c:pt>
                <c:pt idx="1014">
                  <c:v>154</c:v>
                </c:pt>
                <c:pt idx="1015">
                  <c:v>154</c:v>
                </c:pt>
                <c:pt idx="1016">
                  <c:v>154</c:v>
                </c:pt>
                <c:pt idx="1017">
                  <c:v>154</c:v>
                </c:pt>
                <c:pt idx="1018">
                  <c:v>155</c:v>
                </c:pt>
                <c:pt idx="1019">
                  <c:v>155</c:v>
                </c:pt>
                <c:pt idx="1020">
                  <c:v>155</c:v>
                </c:pt>
                <c:pt idx="1021">
                  <c:v>155</c:v>
                </c:pt>
                <c:pt idx="1022">
                  <c:v>155</c:v>
                </c:pt>
                <c:pt idx="1023">
                  <c:v>155</c:v>
                </c:pt>
                <c:pt idx="1024">
                  <c:v>155</c:v>
                </c:pt>
                <c:pt idx="1025">
                  <c:v>156</c:v>
                </c:pt>
                <c:pt idx="1026">
                  <c:v>156</c:v>
                </c:pt>
                <c:pt idx="1027">
                  <c:v>156</c:v>
                </c:pt>
                <c:pt idx="1028">
                  <c:v>156</c:v>
                </c:pt>
                <c:pt idx="1029">
                  <c:v>156</c:v>
                </c:pt>
                <c:pt idx="1030">
                  <c:v>156</c:v>
                </c:pt>
                <c:pt idx="1031">
                  <c:v>156</c:v>
                </c:pt>
                <c:pt idx="1032">
                  <c:v>156</c:v>
                </c:pt>
                <c:pt idx="1033">
                  <c:v>156</c:v>
                </c:pt>
                <c:pt idx="1034">
                  <c:v>157</c:v>
                </c:pt>
                <c:pt idx="1035">
                  <c:v>157</c:v>
                </c:pt>
                <c:pt idx="1036">
                  <c:v>157</c:v>
                </c:pt>
                <c:pt idx="1037">
                  <c:v>157</c:v>
                </c:pt>
                <c:pt idx="1038">
                  <c:v>157</c:v>
                </c:pt>
                <c:pt idx="1039">
                  <c:v>157</c:v>
                </c:pt>
                <c:pt idx="1040">
                  <c:v>158</c:v>
                </c:pt>
                <c:pt idx="1041">
                  <c:v>158</c:v>
                </c:pt>
                <c:pt idx="1042">
                  <c:v>158</c:v>
                </c:pt>
                <c:pt idx="1043">
                  <c:v>158</c:v>
                </c:pt>
                <c:pt idx="1044">
                  <c:v>159</c:v>
                </c:pt>
                <c:pt idx="1045">
                  <c:v>159</c:v>
                </c:pt>
                <c:pt idx="1046">
                  <c:v>159</c:v>
                </c:pt>
                <c:pt idx="1047">
                  <c:v>159</c:v>
                </c:pt>
                <c:pt idx="1048">
                  <c:v>159</c:v>
                </c:pt>
                <c:pt idx="1049">
                  <c:v>159</c:v>
                </c:pt>
                <c:pt idx="1050">
                  <c:v>159</c:v>
                </c:pt>
                <c:pt idx="1051">
                  <c:v>160</c:v>
                </c:pt>
                <c:pt idx="1052">
                  <c:v>160</c:v>
                </c:pt>
                <c:pt idx="1053">
                  <c:v>160</c:v>
                </c:pt>
                <c:pt idx="1054">
                  <c:v>160</c:v>
                </c:pt>
                <c:pt idx="1055">
                  <c:v>160</c:v>
                </c:pt>
                <c:pt idx="1056">
                  <c:v>160</c:v>
                </c:pt>
                <c:pt idx="1057">
                  <c:v>160</c:v>
                </c:pt>
                <c:pt idx="1058">
                  <c:v>161</c:v>
                </c:pt>
                <c:pt idx="1059">
                  <c:v>161</c:v>
                </c:pt>
                <c:pt idx="1060">
                  <c:v>161</c:v>
                </c:pt>
                <c:pt idx="1061">
                  <c:v>161</c:v>
                </c:pt>
                <c:pt idx="1062">
                  <c:v>161</c:v>
                </c:pt>
                <c:pt idx="1063">
                  <c:v>161</c:v>
                </c:pt>
                <c:pt idx="1064">
                  <c:v>162</c:v>
                </c:pt>
                <c:pt idx="1065">
                  <c:v>162</c:v>
                </c:pt>
                <c:pt idx="1066">
                  <c:v>162</c:v>
                </c:pt>
                <c:pt idx="1067">
                  <c:v>162</c:v>
                </c:pt>
                <c:pt idx="1068">
                  <c:v>162</c:v>
                </c:pt>
                <c:pt idx="1069">
                  <c:v>162</c:v>
                </c:pt>
                <c:pt idx="1070">
                  <c:v>163</c:v>
                </c:pt>
                <c:pt idx="1071">
                  <c:v>163</c:v>
                </c:pt>
                <c:pt idx="1072">
                  <c:v>163</c:v>
                </c:pt>
                <c:pt idx="1073">
                  <c:v>163</c:v>
                </c:pt>
                <c:pt idx="1074">
                  <c:v>163</c:v>
                </c:pt>
                <c:pt idx="1075">
                  <c:v>163</c:v>
                </c:pt>
                <c:pt idx="1076">
                  <c:v>164</c:v>
                </c:pt>
                <c:pt idx="1077">
                  <c:v>164</c:v>
                </c:pt>
                <c:pt idx="1078">
                  <c:v>164</c:v>
                </c:pt>
                <c:pt idx="1079">
                  <c:v>164</c:v>
                </c:pt>
                <c:pt idx="1080">
                  <c:v>164</c:v>
                </c:pt>
                <c:pt idx="1081">
                  <c:v>164</c:v>
                </c:pt>
                <c:pt idx="1082">
                  <c:v>164</c:v>
                </c:pt>
                <c:pt idx="1083">
                  <c:v>164</c:v>
                </c:pt>
                <c:pt idx="1084">
                  <c:v>164</c:v>
                </c:pt>
                <c:pt idx="1085">
                  <c:v>165</c:v>
                </c:pt>
                <c:pt idx="1086">
                  <c:v>165</c:v>
                </c:pt>
                <c:pt idx="1087">
                  <c:v>165</c:v>
                </c:pt>
                <c:pt idx="1088">
                  <c:v>165</c:v>
                </c:pt>
                <c:pt idx="1089">
                  <c:v>165</c:v>
                </c:pt>
                <c:pt idx="1090">
                  <c:v>165</c:v>
                </c:pt>
                <c:pt idx="1091">
                  <c:v>165</c:v>
                </c:pt>
                <c:pt idx="1092">
                  <c:v>165</c:v>
                </c:pt>
                <c:pt idx="1093">
                  <c:v>165</c:v>
                </c:pt>
                <c:pt idx="1094">
                  <c:v>165</c:v>
                </c:pt>
                <c:pt idx="1095">
                  <c:v>166</c:v>
                </c:pt>
                <c:pt idx="1096">
                  <c:v>166</c:v>
                </c:pt>
                <c:pt idx="1097">
                  <c:v>166</c:v>
                </c:pt>
                <c:pt idx="1098">
                  <c:v>166</c:v>
                </c:pt>
                <c:pt idx="1099">
                  <c:v>166</c:v>
                </c:pt>
                <c:pt idx="1100">
                  <c:v>166</c:v>
                </c:pt>
                <c:pt idx="1101">
                  <c:v>166</c:v>
                </c:pt>
                <c:pt idx="1102">
                  <c:v>166</c:v>
                </c:pt>
                <c:pt idx="1103">
                  <c:v>167</c:v>
                </c:pt>
                <c:pt idx="1104">
                  <c:v>167</c:v>
                </c:pt>
                <c:pt idx="1105">
                  <c:v>167</c:v>
                </c:pt>
                <c:pt idx="1106">
                  <c:v>167</c:v>
                </c:pt>
                <c:pt idx="1107">
                  <c:v>167</c:v>
                </c:pt>
                <c:pt idx="1108">
                  <c:v>168</c:v>
                </c:pt>
                <c:pt idx="1109">
                  <c:v>168</c:v>
                </c:pt>
                <c:pt idx="1110">
                  <c:v>168</c:v>
                </c:pt>
                <c:pt idx="1111">
                  <c:v>168</c:v>
                </c:pt>
                <c:pt idx="1112">
                  <c:v>168</c:v>
                </c:pt>
                <c:pt idx="1113">
                  <c:v>168</c:v>
                </c:pt>
                <c:pt idx="1114">
                  <c:v>168</c:v>
                </c:pt>
                <c:pt idx="1115">
                  <c:v>168</c:v>
                </c:pt>
                <c:pt idx="1116">
                  <c:v>169</c:v>
                </c:pt>
                <c:pt idx="1117">
                  <c:v>169</c:v>
                </c:pt>
                <c:pt idx="1118">
                  <c:v>169</c:v>
                </c:pt>
                <c:pt idx="1119">
                  <c:v>169</c:v>
                </c:pt>
                <c:pt idx="1120">
                  <c:v>169</c:v>
                </c:pt>
                <c:pt idx="1121">
                  <c:v>169</c:v>
                </c:pt>
                <c:pt idx="1122">
                  <c:v>169</c:v>
                </c:pt>
                <c:pt idx="1123">
                  <c:v>169</c:v>
                </c:pt>
                <c:pt idx="1124">
                  <c:v>169</c:v>
                </c:pt>
                <c:pt idx="1125">
                  <c:v>169</c:v>
                </c:pt>
                <c:pt idx="1126">
                  <c:v>170</c:v>
                </c:pt>
                <c:pt idx="1127">
                  <c:v>170</c:v>
                </c:pt>
                <c:pt idx="1128">
                  <c:v>170</c:v>
                </c:pt>
                <c:pt idx="1129">
                  <c:v>170</c:v>
                </c:pt>
                <c:pt idx="1130">
                  <c:v>170</c:v>
                </c:pt>
                <c:pt idx="1131">
                  <c:v>170</c:v>
                </c:pt>
                <c:pt idx="1132">
                  <c:v>170</c:v>
                </c:pt>
                <c:pt idx="1133">
                  <c:v>170</c:v>
                </c:pt>
                <c:pt idx="1134">
                  <c:v>170</c:v>
                </c:pt>
                <c:pt idx="1135">
                  <c:v>170</c:v>
                </c:pt>
                <c:pt idx="1136">
                  <c:v>170</c:v>
                </c:pt>
                <c:pt idx="1137">
                  <c:v>170</c:v>
                </c:pt>
                <c:pt idx="1138">
                  <c:v>170</c:v>
                </c:pt>
                <c:pt idx="1139">
                  <c:v>170</c:v>
                </c:pt>
                <c:pt idx="1140">
                  <c:v>171</c:v>
                </c:pt>
                <c:pt idx="1141">
                  <c:v>171</c:v>
                </c:pt>
                <c:pt idx="1142">
                  <c:v>171</c:v>
                </c:pt>
                <c:pt idx="1143">
                  <c:v>171</c:v>
                </c:pt>
                <c:pt idx="1144">
                  <c:v>171</c:v>
                </c:pt>
                <c:pt idx="1145">
                  <c:v>171</c:v>
                </c:pt>
                <c:pt idx="1146">
                  <c:v>171</c:v>
                </c:pt>
                <c:pt idx="1147">
                  <c:v>172</c:v>
                </c:pt>
                <c:pt idx="1148">
                  <c:v>172</c:v>
                </c:pt>
                <c:pt idx="1149">
                  <c:v>172</c:v>
                </c:pt>
                <c:pt idx="1150">
                  <c:v>172</c:v>
                </c:pt>
                <c:pt idx="1151">
                  <c:v>172</c:v>
                </c:pt>
                <c:pt idx="1152">
                  <c:v>172</c:v>
                </c:pt>
                <c:pt idx="1153">
                  <c:v>173</c:v>
                </c:pt>
                <c:pt idx="1154">
                  <c:v>173</c:v>
                </c:pt>
                <c:pt idx="1155">
                  <c:v>173</c:v>
                </c:pt>
                <c:pt idx="1156">
                  <c:v>173</c:v>
                </c:pt>
                <c:pt idx="1157">
                  <c:v>173</c:v>
                </c:pt>
                <c:pt idx="1158">
                  <c:v>174</c:v>
                </c:pt>
                <c:pt idx="1159">
                  <c:v>174</c:v>
                </c:pt>
                <c:pt idx="1160">
                  <c:v>174</c:v>
                </c:pt>
                <c:pt idx="1161">
                  <c:v>174</c:v>
                </c:pt>
                <c:pt idx="1162">
                  <c:v>174</c:v>
                </c:pt>
                <c:pt idx="1163">
                  <c:v>174</c:v>
                </c:pt>
                <c:pt idx="1164">
                  <c:v>174</c:v>
                </c:pt>
                <c:pt idx="1165">
                  <c:v>174</c:v>
                </c:pt>
                <c:pt idx="1166">
                  <c:v>174</c:v>
                </c:pt>
                <c:pt idx="1167">
                  <c:v>175</c:v>
                </c:pt>
                <c:pt idx="1168">
                  <c:v>175</c:v>
                </c:pt>
                <c:pt idx="1169">
                  <c:v>175</c:v>
                </c:pt>
                <c:pt idx="1170">
                  <c:v>175</c:v>
                </c:pt>
                <c:pt idx="1171">
                  <c:v>175</c:v>
                </c:pt>
                <c:pt idx="1172">
                  <c:v>175</c:v>
                </c:pt>
                <c:pt idx="1173">
                  <c:v>176</c:v>
                </c:pt>
                <c:pt idx="1174">
                  <c:v>176</c:v>
                </c:pt>
                <c:pt idx="1175">
                  <c:v>176</c:v>
                </c:pt>
                <c:pt idx="1176">
                  <c:v>177</c:v>
                </c:pt>
                <c:pt idx="1177">
                  <c:v>177</c:v>
                </c:pt>
                <c:pt idx="1178">
                  <c:v>177</c:v>
                </c:pt>
                <c:pt idx="1179">
                  <c:v>177</c:v>
                </c:pt>
                <c:pt idx="1180">
                  <c:v>177</c:v>
                </c:pt>
                <c:pt idx="1181">
                  <c:v>177</c:v>
                </c:pt>
                <c:pt idx="1182">
                  <c:v>177</c:v>
                </c:pt>
                <c:pt idx="1183">
                  <c:v>177</c:v>
                </c:pt>
                <c:pt idx="1184">
                  <c:v>177</c:v>
                </c:pt>
                <c:pt idx="1185">
                  <c:v>177</c:v>
                </c:pt>
                <c:pt idx="1186">
                  <c:v>178</c:v>
                </c:pt>
                <c:pt idx="1187">
                  <c:v>178</c:v>
                </c:pt>
                <c:pt idx="1188">
                  <c:v>178</c:v>
                </c:pt>
                <c:pt idx="1189">
                  <c:v>178</c:v>
                </c:pt>
                <c:pt idx="1190">
                  <c:v>178</c:v>
                </c:pt>
                <c:pt idx="1191">
                  <c:v>178</c:v>
                </c:pt>
                <c:pt idx="1192">
                  <c:v>178</c:v>
                </c:pt>
                <c:pt idx="1193">
                  <c:v>178</c:v>
                </c:pt>
                <c:pt idx="1194">
                  <c:v>178</c:v>
                </c:pt>
                <c:pt idx="1195">
                  <c:v>178</c:v>
                </c:pt>
                <c:pt idx="1196">
                  <c:v>178</c:v>
                </c:pt>
                <c:pt idx="1197">
                  <c:v>178</c:v>
                </c:pt>
                <c:pt idx="1198">
                  <c:v>179</c:v>
                </c:pt>
                <c:pt idx="1199">
                  <c:v>179</c:v>
                </c:pt>
                <c:pt idx="1200">
                  <c:v>180</c:v>
                </c:pt>
                <c:pt idx="1201">
                  <c:v>180</c:v>
                </c:pt>
                <c:pt idx="1202">
                  <c:v>180</c:v>
                </c:pt>
                <c:pt idx="1203">
                  <c:v>181</c:v>
                </c:pt>
                <c:pt idx="1204">
                  <c:v>181</c:v>
                </c:pt>
                <c:pt idx="1205">
                  <c:v>181</c:v>
                </c:pt>
                <c:pt idx="1206">
                  <c:v>181</c:v>
                </c:pt>
                <c:pt idx="1207">
                  <c:v>181</c:v>
                </c:pt>
                <c:pt idx="1208">
                  <c:v>181</c:v>
                </c:pt>
                <c:pt idx="1209">
                  <c:v>181</c:v>
                </c:pt>
                <c:pt idx="1210">
                  <c:v>182</c:v>
                </c:pt>
                <c:pt idx="1211">
                  <c:v>182</c:v>
                </c:pt>
                <c:pt idx="1212">
                  <c:v>182</c:v>
                </c:pt>
                <c:pt idx="1213">
                  <c:v>182</c:v>
                </c:pt>
                <c:pt idx="1214">
                  <c:v>182</c:v>
                </c:pt>
                <c:pt idx="1215">
                  <c:v>182</c:v>
                </c:pt>
                <c:pt idx="1216">
                  <c:v>182</c:v>
                </c:pt>
                <c:pt idx="1217">
                  <c:v>182</c:v>
                </c:pt>
                <c:pt idx="1218">
                  <c:v>182</c:v>
                </c:pt>
                <c:pt idx="1219">
                  <c:v>183</c:v>
                </c:pt>
                <c:pt idx="1220">
                  <c:v>183</c:v>
                </c:pt>
                <c:pt idx="1221">
                  <c:v>183</c:v>
                </c:pt>
                <c:pt idx="1222">
                  <c:v>183</c:v>
                </c:pt>
                <c:pt idx="1223">
                  <c:v>183</c:v>
                </c:pt>
                <c:pt idx="1224">
                  <c:v>183</c:v>
                </c:pt>
                <c:pt idx="1225">
                  <c:v>183</c:v>
                </c:pt>
                <c:pt idx="1226">
                  <c:v>183</c:v>
                </c:pt>
                <c:pt idx="1227">
                  <c:v>184</c:v>
                </c:pt>
                <c:pt idx="1228">
                  <c:v>184</c:v>
                </c:pt>
                <c:pt idx="1229">
                  <c:v>184</c:v>
                </c:pt>
                <c:pt idx="1230">
                  <c:v>184</c:v>
                </c:pt>
                <c:pt idx="1231">
                  <c:v>184</c:v>
                </c:pt>
                <c:pt idx="1232">
                  <c:v>184</c:v>
                </c:pt>
                <c:pt idx="1233">
                  <c:v>184</c:v>
                </c:pt>
                <c:pt idx="1234">
                  <c:v>184</c:v>
                </c:pt>
                <c:pt idx="1235">
                  <c:v>184</c:v>
                </c:pt>
                <c:pt idx="1236">
                  <c:v>184</c:v>
                </c:pt>
                <c:pt idx="1237">
                  <c:v>185</c:v>
                </c:pt>
                <c:pt idx="1238">
                  <c:v>185</c:v>
                </c:pt>
                <c:pt idx="1239">
                  <c:v>185</c:v>
                </c:pt>
                <c:pt idx="1240">
                  <c:v>185</c:v>
                </c:pt>
                <c:pt idx="1241">
                  <c:v>185</c:v>
                </c:pt>
                <c:pt idx="1242">
                  <c:v>186</c:v>
                </c:pt>
                <c:pt idx="1243">
                  <c:v>186</c:v>
                </c:pt>
                <c:pt idx="1244">
                  <c:v>186</c:v>
                </c:pt>
                <c:pt idx="1245">
                  <c:v>186</c:v>
                </c:pt>
                <c:pt idx="1246">
                  <c:v>186</c:v>
                </c:pt>
                <c:pt idx="1247">
                  <c:v>186</c:v>
                </c:pt>
                <c:pt idx="1248">
                  <c:v>187</c:v>
                </c:pt>
                <c:pt idx="1249">
                  <c:v>187</c:v>
                </c:pt>
                <c:pt idx="1250">
                  <c:v>187</c:v>
                </c:pt>
                <c:pt idx="1251">
                  <c:v>187</c:v>
                </c:pt>
                <c:pt idx="1252">
                  <c:v>187</c:v>
                </c:pt>
                <c:pt idx="1253">
                  <c:v>187</c:v>
                </c:pt>
                <c:pt idx="1254">
                  <c:v>187</c:v>
                </c:pt>
                <c:pt idx="1255">
                  <c:v>187</c:v>
                </c:pt>
                <c:pt idx="1256">
                  <c:v>187</c:v>
                </c:pt>
                <c:pt idx="1257">
                  <c:v>187</c:v>
                </c:pt>
                <c:pt idx="1258">
                  <c:v>188</c:v>
                </c:pt>
                <c:pt idx="1259">
                  <c:v>188</c:v>
                </c:pt>
                <c:pt idx="1260">
                  <c:v>188</c:v>
                </c:pt>
                <c:pt idx="1261">
                  <c:v>188</c:v>
                </c:pt>
                <c:pt idx="1262">
                  <c:v>188</c:v>
                </c:pt>
                <c:pt idx="1263">
                  <c:v>188</c:v>
                </c:pt>
                <c:pt idx="1264">
                  <c:v>188</c:v>
                </c:pt>
                <c:pt idx="1265">
                  <c:v>188</c:v>
                </c:pt>
                <c:pt idx="1266">
                  <c:v>189</c:v>
                </c:pt>
                <c:pt idx="1267">
                  <c:v>189</c:v>
                </c:pt>
                <c:pt idx="1268">
                  <c:v>189</c:v>
                </c:pt>
                <c:pt idx="1269">
                  <c:v>189</c:v>
                </c:pt>
                <c:pt idx="1270">
                  <c:v>189</c:v>
                </c:pt>
                <c:pt idx="1271">
                  <c:v>189</c:v>
                </c:pt>
                <c:pt idx="1272">
                  <c:v>189</c:v>
                </c:pt>
                <c:pt idx="1273">
                  <c:v>189</c:v>
                </c:pt>
                <c:pt idx="1274">
                  <c:v>189</c:v>
                </c:pt>
                <c:pt idx="1275">
                  <c:v>189</c:v>
                </c:pt>
                <c:pt idx="1276">
                  <c:v>190</c:v>
                </c:pt>
                <c:pt idx="1277">
                  <c:v>190</c:v>
                </c:pt>
                <c:pt idx="1278">
                  <c:v>190</c:v>
                </c:pt>
                <c:pt idx="1279">
                  <c:v>190</c:v>
                </c:pt>
                <c:pt idx="1280">
                  <c:v>190</c:v>
                </c:pt>
                <c:pt idx="1281">
                  <c:v>190</c:v>
                </c:pt>
                <c:pt idx="1282">
                  <c:v>190</c:v>
                </c:pt>
                <c:pt idx="1283">
                  <c:v>190</c:v>
                </c:pt>
                <c:pt idx="1284">
                  <c:v>190</c:v>
                </c:pt>
                <c:pt idx="1285">
                  <c:v>190</c:v>
                </c:pt>
                <c:pt idx="1286">
                  <c:v>191</c:v>
                </c:pt>
                <c:pt idx="1287">
                  <c:v>191</c:v>
                </c:pt>
                <c:pt idx="1288">
                  <c:v>191</c:v>
                </c:pt>
                <c:pt idx="1289">
                  <c:v>191</c:v>
                </c:pt>
                <c:pt idx="1290">
                  <c:v>191</c:v>
                </c:pt>
                <c:pt idx="1291">
                  <c:v>191</c:v>
                </c:pt>
                <c:pt idx="1292">
                  <c:v>192</c:v>
                </c:pt>
                <c:pt idx="1293">
                  <c:v>192</c:v>
                </c:pt>
                <c:pt idx="1294">
                  <c:v>192</c:v>
                </c:pt>
                <c:pt idx="1295">
                  <c:v>192</c:v>
                </c:pt>
                <c:pt idx="1296">
                  <c:v>192</c:v>
                </c:pt>
                <c:pt idx="1297">
                  <c:v>193</c:v>
                </c:pt>
                <c:pt idx="1298">
                  <c:v>193</c:v>
                </c:pt>
                <c:pt idx="1299">
                  <c:v>193</c:v>
                </c:pt>
                <c:pt idx="1300">
                  <c:v>193</c:v>
                </c:pt>
                <c:pt idx="1301">
                  <c:v>193</c:v>
                </c:pt>
                <c:pt idx="1302">
                  <c:v>193</c:v>
                </c:pt>
                <c:pt idx="1303">
                  <c:v>193</c:v>
                </c:pt>
                <c:pt idx="1304">
                  <c:v>193</c:v>
                </c:pt>
                <c:pt idx="1305">
                  <c:v>194</c:v>
                </c:pt>
                <c:pt idx="1306">
                  <c:v>194</c:v>
                </c:pt>
                <c:pt idx="1307">
                  <c:v>194</c:v>
                </c:pt>
                <c:pt idx="1308">
                  <c:v>194</c:v>
                </c:pt>
                <c:pt idx="1309">
                  <c:v>195</c:v>
                </c:pt>
                <c:pt idx="1310">
                  <c:v>195</c:v>
                </c:pt>
                <c:pt idx="1311">
                  <c:v>195</c:v>
                </c:pt>
                <c:pt idx="1312">
                  <c:v>195</c:v>
                </c:pt>
                <c:pt idx="1313">
                  <c:v>195</c:v>
                </c:pt>
                <c:pt idx="1314">
                  <c:v>195</c:v>
                </c:pt>
                <c:pt idx="1315">
                  <c:v>195</c:v>
                </c:pt>
                <c:pt idx="1316">
                  <c:v>195</c:v>
                </c:pt>
                <c:pt idx="1317">
                  <c:v>196</c:v>
                </c:pt>
                <c:pt idx="1318">
                  <c:v>196</c:v>
                </c:pt>
                <c:pt idx="1319">
                  <c:v>196</c:v>
                </c:pt>
                <c:pt idx="1320">
                  <c:v>196</c:v>
                </c:pt>
                <c:pt idx="1321">
                  <c:v>196</c:v>
                </c:pt>
                <c:pt idx="1322">
                  <c:v>196</c:v>
                </c:pt>
                <c:pt idx="1323">
                  <c:v>196</c:v>
                </c:pt>
                <c:pt idx="1324">
                  <c:v>196</c:v>
                </c:pt>
                <c:pt idx="1325">
                  <c:v>196</c:v>
                </c:pt>
                <c:pt idx="1326">
                  <c:v>197</c:v>
                </c:pt>
                <c:pt idx="1327">
                  <c:v>197</c:v>
                </c:pt>
                <c:pt idx="1328">
                  <c:v>197</c:v>
                </c:pt>
                <c:pt idx="1329">
                  <c:v>197</c:v>
                </c:pt>
                <c:pt idx="1330">
                  <c:v>197</c:v>
                </c:pt>
                <c:pt idx="1331">
                  <c:v>197</c:v>
                </c:pt>
                <c:pt idx="1332">
                  <c:v>197</c:v>
                </c:pt>
                <c:pt idx="1333">
                  <c:v>198</c:v>
                </c:pt>
                <c:pt idx="1334">
                  <c:v>198</c:v>
                </c:pt>
                <c:pt idx="1335">
                  <c:v>198</c:v>
                </c:pt>
                <c:pt idx="1336">
                  <c:v>198</c:v>
                </c:pt>
                <c:pt idx="1337">
                  <c:v>199</c:v>
                </c:pt>
                <c:pt idx="1338">
                  <c:v>199</c:v>
                </c:pt>
                <c:pt idx="1339">
                  <c:v>199</c:v>
                </c:pt>
                <c:pt idx="1340">
                  <c:v>199</c:v>
                </c:pt>
                <c:pt idx="1341">
                  <c:v>199</c:v>
                </c:pt>
                <c:pt idx="1342">
                  <c:v>199</c:v>
                </c:pt>
                <c:pt idx="1343">
                  <c:v>200</c:v>
                </c:pt>
                <c:pt idx="1344">
                  <c:v>200</c:v>
                </c:pt>
                <c:pt idx="1345">
                  <c:v>200</c:v>
                </c:pt>
                <c:pt idx="1346">
                  <c:v>200</c:v>
                </c:pt>
                <c:pt idx="1347">
                  <c:v>200</c:v>
                </c:pt>
                <c:pt idx="1348">
                  <c:v>201</c:v>
                </c:pt>
                <c:pt idx="1349">
                  <c:v>202</c:v>
                </c:pt>
                <c:pt idx="1350">
                  <c:v>202</c:v>
                </c:pt>
                <c:pt idx="1351">
                  <c:v>202</c:v>
                </c:pt>
                <c:pt idx="1352">
                  <c:v>202</c:v>
                </c:pt>
                <c:pt idx="1353">
                  <c:v>203</c:v>
                </c:pt>
                <c:pt idx="1354">
                  <c:v>203</c:v>
                </c:pt>
                <c:pt idx="1355">
                  <c:v>203</c:v>
                </c:pt>
                <c:pt idx="1356">
                  <c:v>203</c:v>
                </c:pt>
                <c:pt idx="1357">
                  <c:v>203</c:v>
                </c:pt>
                <c:pt idx="1358">
                  <c:v>203</c:v>
                </c:pt>
                <c:pt idx="1359">
                  <c:v>203</c:v>
                </c:pt>
                <c:pt idx="1360">
                  <c:v>203</c:v>
                </c:pt>
                <c:pt idx="1361">
                  <c:v>204</c:v>
                </c:pt>
                <c:pt idx="1362">
                  <c:v>204</c:v>
                </c:pt>
                <c:pt idx="1363">
                  <c:v>204</c:v>
                </c:pt>
                <c:pt idx="1364">
                  <c:v>204</c:v>
                </c:pt>
                <c:pt idx="1365">
                  <c:v>205</c:v>
                </c:pt>
                <c:pt idx="1366">
                  <c:v>205</c:v>
                </c:pt>
                <c:pt idx="1367">
                  <c:v>205</c:v>
                </c:pt>
                <c:pt idx="1368">
                  <c:v>206</c:v>
                </c:pt>
                <c:pt idx="1369">
                  <c:v>206</c:v>
                </c:pt>
                <c:pt idx="1370">
                  <c:v>206</c:v>
                </c:pt>
                <c:pt idx="1371">
                  <c:v>206</c:v>
                </c:pt>
                <c:pt idx="1372">
                  <c:v>206</c:v>
                </c:pt>
                <c:pt idx="1373">
                  <c:v>206</c:v>
                </c:pt>
                <c:pt idx="1374">
                  <c:v>206</c:v>
                </c:pt>
                <c:pt idx="1375">
                  <c:v>206</c:v>
                </c:pt>
                <c:pt idx="1376">
                  <c:v>206</c:v>
                </c:pt>
                <c:pt idx="1377">
                  <c:v>207</c:v>
                </c:pt>
                <c:pt idx="1378">
                  <c:v>207</c:v>
                </c:pt>
                <c:pt idx="1379">
                  <c:v>207</c:v>
                </c:pt>
                <c:pt idx="1380">
                  <c:v>207</c:v>
                </c:pt>
                <c:pt idx="1381">
                  <c:v>207</c:v>
                </c:pt>
                <c:pt idx="1382">
                  <c:v>207</c:v>
                </c:pt>
                <c:pt idx="1383">
                  <c:v>207</c:v>
                </c:pt>
                <c:pt idx="1384">
                  <c:v>207</c:v>
                </c:pt>
                <c:pt idx="1385">
                  <c:v>207</c:v>
                </c:pt>
                <c:pt idx="1386">
                  <c:v>208</c:v>
                </c:pt>
                <c:pt idx="1387">
                  <c:v>208</c:v>
                </c:pt>
                <c:pt idx="1388">
                  <c:v>208</c:v>
                </c:pt>
                <c:pt idx="1389">
                  <c:v>208</c:v>
                </c:pt>
                <c:pt idx="1390">
                  <c:v>209</c:v>
                </c:pt>
                <c:pt idx="1391">
                  <c:v>209</c:v>
                </c:pt>
                <c:pt idx="1392">
                  <c:v>210</c:v>
                </c:pt>
                <c:pt idx="1393">
                  <c:v>210</c:v>
                </c:pt>
                <c:pt idx="1394">
                  <c:v>210</c:v>
                </c:pt>
                <c:pt idx="1395">
                  <c:v>210</c:v>
                </c:pt>
                <c:pt idx="1396">
                  <c:v>210</c:v>
                </c:pt>
                <c:pt idx="1397">
                  <c:v>211</c:v>
                </c:pt>
                <c:pt idx="1398">
                  <c:v>211</c:v>
                </c:pt>
                <c:pt idx="1399">
                  <c:v>211</c:v>
                </c:pt>
                <c:pt idx="1400">
                  <c:v>211</c:v>
                </c:pt>
                <c:pt idx="1401">
                  <c:v>211</c:v>
                </c:pt>
                <c:pt idx="1402">
                  <c:v>211</c:v>
                </c:pt>
                <c:pt idx="1403">
                  <c:v>211</c:v>
                </c:pt>
                <c:pt idx="1404">
                  <c:v>212</c:v>
                </c:pt>
                <c:pt idx="1405">
                  <c:v>212</c:v>
                </c:pt>
                <c:pt idx="1406">
                  <c:v>212</c:v>
                </c:pt>
                <c:pt idx="1407">
                  <c:v>212</c:v>
                </c:pt>
                <c:pt idx="1408">
                  <c:v>212</c:v>
                </c:pt>
                <c:pt idx="1409">
                  <c:v>212</c:v>
                </c:pt>
                <c:pt idx="1410">
                  <c:v>212</c:v>
                </c:pt>
                <c:pt idx="1411">
                  <c:v>212</c:v>
                </c:pt>
                <c:pt idx="1412">
                  <c:v>212</c:v>
                </c:pt>
                <c:pt idx="1413">
                  <c:v>213</c:v>
                </c:pt>
                <c:pt idx="1414">
                  <c:v>213</c:v>
                </c:pt>
                <c:pt idx="1415">
                  <c:v>213</c:v>
                </c:pt>
                <c:pt idx="1416">
                  <c:v>213</c:v>
                </c:pt>
                <c:pt idx="1417">
                  <c:v>213</c:v>
                </c:pt>
                <c:pt idx="1418">
                  <c:v>213</c:v>
                </c:pt>
                <c:pt idx="1419">
                  <c:v>213</c:v>
                </c:pt>
                <c:pt idx="1420">
                  <c:v>213</c:v>
                </c:pt>
                <c:pt idx="1421">
                  <c:v>214</c:v>
                </c:pt>
                <c:pt idx="1422">
                  <c:v>214</c:v>
                </c:pt>
                <c:pt idx="1423">
                  <c:v>214</c:v>
                </c:pt>
                <c:pt idx="1424">
                  <c:v>214</c:v>
                </c:pt>
                <c:pt idx="1425">
                  <c:v>214</c:v>
                </c:pt>
                <c:pt idx="1426">
                  <c:v>214</c:v>
                </c:pt>
                <c:pt idx="1427">
                  <c:v>214</c:v>
                </c:pt>
                <c:pt idx="1428">
                  <c:v>214</c:v>
                </c:pt>
                <c:pt idx="1429">
                  <c:v>214</c:v>
                </c:pt>
                <c:pt idx="1430">
                  <c:v>214</c:v>
                </c:pt>
                <c:pt idx="1431">
                  <c:v>214</c:v>
                </c:pt>
                <c:pt idx="1432">
                  <c:v>215</c:v>
                </c:pt>
                <c:pt idx="1433">
                  <c:v>215</c:v>
                </c:pt>
                <c:pt idx="1434">
                  <c:v>215</c:v>
                </c:pt>
                <c:pt idx="1435">
                  <c:v>215</c:v>
                </c:pt>
                <c:pt idx="1436">
                  <c:v>216</c:v>
                </c:pt>
                <c:pt idx="1437">
                  <c:v>216</c:v>
                </c:pt>
                <c:pt idx="1438">
                  <c:v>216</c:v>
                </c:pt>
                <c:pt idx="1439">
                  <c:v>216</c:v>
                </c:pt>
                <c:pt idx="1440">
                  <c:v>216</c:v>
                </c:pt>
                <c:pt idx="1441">
                  <c:v>216</c:v>
                </c:pt>
                <c:pt idx="1442">
                  <c:v>216</c:v>
                </c:pt>
                <c:pt idx="1443">
                  <c:v>216</c:v>
                </c:pt>
                <c:pt idx="1444">
                  <c:v>217</c:v>
                </c:pt>
                <c:pt idx="1445">
                  <c:v>217</c:v>
                </c:pt>
                <c:pt idx="1446">
                  <c:v>217</c:v>
                </c:pt>
                <c:pt idx="1447">
                  <c:v>217</c:v>
                </c:pt>
                <c:pt idx="1448">
                  <c:v>217</c:v>
                </c:pt>
                <c:pt idx="1449">
                  <c:v>218</c:v>
                </c:pt>
                <c:pt idx="1450">
                  <c:v>218</c:v>
                </c:pt>
                <c:pt idx="1451">
                  <c:v>218</c:v>
                </c:pt>
                <c:pt idx="1452">
                  <c:v>218</c:v>
                </c:pt>
                <c:pt idx="1453">
                  <c:v>218</c:v>
                </c:pt>
                <c:pt idx="1454">
                  <c:v>218</c:v>
                </c:pt>
                <c:pt idx="1455">
                  <c:v>218</c:v>
                </c:pt>
                <c:pt idx="1456">
                  <c:v>219</c:v>
                </c:pt>
                <c:pt idx="1457">
                  <c:v>219</c:v>
                </c:pt>
                <c:pt idx="1458">
                  <c:v>219</c:v>
                </c:pt>
                <c:pt idx="1459">
                  <c:v>220</c:v>
                </c:pt>
                <c:pt idx="1460">
                  <c:v>220</c:v>
                </c:pt>
                <c:pt idx="1461">
                  <c:v>220</c:v>
                </c:pt>
                <c:pt idx="1462">
                  <c:v>220</c:v>
                </c:pt>
                <c:pt idx="1463">
                  <c:v>221</c:v>
                </c:pt>
                <c:pt idx="1464">
                  <c:v>221</c:v>
                </c:pt>
                <c:pt idx="1465">
                  <c:v>221</c:v>
                </c:pt>
                <c:pt idx="1466">
                  <c:v>221</c:v>
                </c:pt>
                <c:pt idx="1467">
                  <c:v>221</c:v>
                </c:pt>
                <c:pt idx="1468">
                  <c:v>221</c:v>
                </c:pt>
                <c:pt idx="1469">
                  <c:v>221</c:v>
                </c:pt>
                <c:pt idx="1470">
                  <c:v>222</c:v>
                </c:pt>
                <c:pt idx="1471">
                  <c:v>222</c:v>
                </c:pt>
                <c:pt idx="1472">
                  <c:v>222</c:v>
                </c:pt>
                <c:pt idx="1473">
                  <c:v>222</c:v>
                </c:pt>
                <c:pt idx="1474">
                  <c:v>222</c:v>
                </c:pt>
                <c:pt idx="1475">
                  <c:v>223</c:v>
                </c:pt>
                <c:pt idx="1476">
                  <c:v>223</c:v>
                </c:pt>
                <c:pt idx="1477">
                  <c:v>223</c:v>
                </c:pt>
                <c:pt idx="1478">
                  <c:v>223</c:v>
                </c:pt>
                <c:pt idx="1479">
                  <c:v>223</c:v>
                </c:pt>
                <c:pt idx="1480">
                  <c:v>223</c:v>
                </c:pt>
                <c:pt idx="1481">
                  <c:v>223</c:v>
                </c:pt>
                <c:pt idx="1482">
                  <c:v>223</c:v>
                </c:pt>
                <c:pt idx="1483">
                  <c:v>223</c:v>
                </c:pt>
                <c:pt idx="1484">
                  <c:v>223</c:v>
                </c:pt>
                <c:pt idx="1485">
                  <c:v>223</c:v>
                </c:pt>
                <c:pt idx="1486">
                  <c:v>224</c:v>
                </c:pt>
                <c:pt idx="1487">
                  <c:v>224</c:v>
                </c:pt>
                <c:pt idx="1488">
                  <c:v>224</c:v>
                </c:pt>
                <c:pt idx="1489">
                  <c:v>225</c:v>
                </c:pt>
                <c:pt idx="1490">
                  <c:v>225</c:v>
                </c:pt>
                <c:pt idx="1491">
                  <c:v>225</c:v>
                </c:pt>
                <c:pt idx="1492">
                  <c:v>225</c:v>
                </c:pt>
                <c:pt idx="1493">
                  <c:v>225</c:v>
                </c:pt>
                <c:pt idx="1494">
                  <c:v>225</c:v>
                </c:pt>
                <c:pt idx="1495">
                  <c:v>225</c:v>
                </c:pt>
                <c:pt idx="1496">
                  <c:v>225</c:v>
                </c:pt>
                <c:pt idx="1497">
                  <c:v>225</c:v>
                </c:pt>
                <c:pt idx="1498">
                  <c:v>225</c:v>
                </c:pt>
                <c:pt idx="1499">
                  <c:v>225</c:v>
                </c:pt>
                <c:pt idx="1500">
                  <c:v>226</c:v>
                </c:pt>
                <c:pt idx="1501">
                  <c:v>226</c:v>
                </c:pt>
                <c:pt idx="1502">
                  <c:v>226</c:v>
                </c:pt>
                <c:pt idx="1503">
                  <c:v>226</c:v>
                </c:pt>
                <c:pt idx="1504">
                  <c:v>226</c:v>
                </c:pt>
                <c:pt idx="1505">
                  <c:v>226</c:v>
                </c:pt>
                <c:pt idx="1506">
                  <c:v>226</c:v>
                </c:pt>
                <c:pt idx="1507">
                  <c:v>227</c:v>
                </c:pt>
                <c:pt idx="1508">
                  <c:v>227</c:v>
                </c:pt>
                <c:pt idx="1509">
                  <c:v>227</c:v>
                </c:pt>
                <c:pt idx="1510">
                  <c:v>227</c:v>
                </c:pt>
                <c:pt idx="1511">
                  <c:v>227</c:v>
                </c:pt>
                <c:pt idx="1512">
                  <c:v>227</c:v>
                </c:pt>
                <c:pt idx="1513">
                  <c:v>227</c:v>
                </c:pt>
                <c:pt idx="1514">
                  <c:v>228</c:v>
                </c:pt>
                <c:pt idx="1515">
                  <c:v>228</c:v>
                </c:pt>
                <c:pt idx="1516">
                  <c:v>228</c:v>
                </c:pt>
                <c:pt idx="1517">
                  <c:v>228</c:v>
                </c:pt>
                <c:pt idx="1518">
                  <c:v>228</c:v>
                </c:pt>
                <c:pt idx="1519">
                  <c:v>228</c:v>
                </c:pt>
                <c:pt idx="1520">
                  <c:v>229</c:v>
                </c:pt>
                <c:pt idx="1521">
                  <c:v>229</c:v>
                </c:pt>
                <c:pt idx="1522">
                  <c:v>229</c:v>
                </c:pt>
                <c:pt idx="1523">
                  <c:v>229</c:v>
                </c:pt>
                <c:pt idx="1524">
                  <c:v>229</c:v>
                </c:pt>
                <c:pt idx="1525">
                  <c:v>230</c:v>
                </c:pt>
                <c:pt idx="1526">
                  <c:v>230</c:v>
                </c:pt>
                <c:pt idx="1527">
                  <c:v>230</c:v>
                </c:pt>
                <c:pt idx="1528">
                  <c:v>230</c:v>
                </c:pt>
                <c:pt idx="1529">
                  <c:v>230</c:v>
                </c:pt>
                <c:pt idx="1530">
                  <c:v>231</c:v>
                </c:pt>
                <c:pt idx="1531">
                  <c:v>231</c:v>
                </c:pt>
                <c:pt idx="1532">
                  <c:v>231</c:v>
                </c:pt>
                <c:pt idx="1533">
                  <c:v>231</c:v>
                </c:pt>
                <c:pt idx="1534">
                  <c:v>231</c:v>
                </c:pt>
                <c:pt idx="1535">
                  <c:v>232</c:v>
                </c:pt>
                <c:pt idx="1536">
                  <c:v>232</c:v>
                </c:pt>
                <c:pt idx="1537">
                  <c:v>232</c:v>
                </c:pt>
                <c:pt idx="1538">
                  <c:v>232</c:v>
                </c:pt>
                <c:pt idx="1539">
                  <c:v>232</c:v>
                </c:pt>
                <c:pt idx="1540">
                  <c:v>232</c:v>
                </c:pt>
                <c:pt idx="1541">
                  <c:v>232</c:v>
                </c:pt>
                <c:pt idx="1542">
                  <c:v>232</c:v>
                </c:pt>
                <c:pt idx="1543">
                  <c:v>232</c:v>
                </c:pt>
                <c:pt idx="1544">
                  <c:v>233</c:v>
                </c:pt>
                <c:pt idx="1545">
                  <c:v>233</c:v>
                </c:pt>
                <c:pt idx="1546">
                  <c:v>233</c:v>
                </c:pt>
                <c:pt idx="1547">
                  <c:v>233</c:v>
                </c:pt>
                <c:pt idx="1548">
                  <c:v>233</c:v>
                </c:pt>
                <c:pt idx="1549">
                  <c:v>233</c:v>
                </c:pt>
                <c:pt idx="1550">
                  <c:v>234</c:v>
                </c:pt>
                <c:pt idx="1551">
                  <c:v>234</c:v>
                </c:pt>
                <c:pt idx="1552">
                  <c:v>234</c:v>
                </c:pt>
                <c:pt idx="1553">
                  <c:v>234</c:v>
                </c:pt>
                <c:pt idx="1554">
                  <c:v>234</c:v>
                </c:pt>
                <c:pt idx="1555">
                  <c:v>235</c:v>
                </c:pt>
                <c:pt idx="1556">
                  <c:v>235</c:v>
                </c:pt>
                <c:pt idx="1557">
                  <c:v>235</c:v>
                </c:pt>
                <c:pt idx="1558">
                  <c:v>235</c:v>
                </c:pt>
                <c:pt idx="1559">
                  <c:v>235</c:v>
                </c:pt>
                <c:pt idx="1560">
                  <c:v>236</c:v>
                </c:pt>
                <c:pt idx="1561">
                  <c:v>236</c:v>
                </c:pt>
                <c:pt idx="1562">
                  <c:v>236</c:v>
                </c:pt>
                <c:pt idx="1563">
                  <c:v>236</c:v>
                </c:pt>
                <c:pt idx="1564">
                  <c:v>236</c:v>
                </c:pt>
                <c:pt idx="1565">
                  <c:v>237</c:v>
                </c:pt>
                <c:pt idx="1566">
                  <c:v>237</c:v>
                </c:pt>
                <c:pt idx="1567">
                  <c:v>237</c:v>
                </c:pt>
                <c:pt idx="1568">
                  <c:v>237</c:v>
                </c:pt>
                <c:pt idx="1569">
                  <c:v>237</c:v>
                </c:pt>
                <c:pt idx="1570">
                  <c:v>238</c:v>
                </c:pt>
                <c:pt idx="1571">
                  <c:v>238</c:v>
                </c:pt>
                <c:pt idx="1572">
                  <c:v>238</c:v>
                </c:pt>
                <c:pt idx="1573">
                  <c:v>238</c:v>
                </c:pt>
                <c:pt idx="1574">
                  <c:v>238</c:v>
                </c:pt>
                <c:pt idx="1575">
                  <c:v>239</c:v>
                </c:pt>
                <c:pt idx="1576">
                  <c:v>239</c:v>
                </c:pt>
                <c:pt idx="1577">
                  <c:v>239</c:v>
                </c:pt>
                <c:pt idx="1578">
                  <c:v>239</c:v>
                </c:pt>
                <c:pt idx="1579">
                  <c:v>239</c:v>
                </c:pt>
                <c:pt idx="1580">
                  <c:v>239</c:v>
                </c:pt>
                <c:pt idx="1581">
                  <c:v>239</c:v>
                </c:pt>
                <c:pt idx="1582">
                  <c:v>239</c:v>
                </c:pt>
                <c:pt idx="1583">
                  <c:v>239</c:v>
                </c:pt>
                <c:pt idx="1584">
                  <c:v>240</c:v>
                </c:pt>
                <c:pt idx="1585">
                  <c:v>240</c:v>
                </c:pt>
                <c:pt idx="1586">
                  <c:v>240</c:v>
                </c:pt>
                <c:pt idx="1587">
                  <c:v>240</c:v>
                </c:pt>
                <c:pt idx="1588">
                  <c:v>240</c:v>
                </c:pt>
                <c:pt idx="1589">
                  <c:v>241</c:v>
                </c:pt>
                <c:pt idx="1590">
                  <c:v>241</c:v>
                </c:pt>
                <c:pt idx="1591">
                  <c:v>241</c:v>
                </c:pt>
                <c:pt idx="1592">
                  <c:v>241</c:v>
                </c:pt>
                <c:pt idx="1593">
                  <c:v>241</c:v>
                </c:pt>
                <c:pt idx="1594">
                  <c:v>241</c:v>
                </c:pt>
                <c:pt idx="1595">
                  <c:v>242</c:v>
                </c:pt>
                <c:pt idx="1596">
                  <c:v>242</c:v>
                </c:pt>
                <c:pt idx="1597">
                  <c:v>243</c:v>
                </c:pt>
                <c:pt idx="1598">
                  <c:v>243</c:v>
                </c:pt>
                <c:pt idx="1599">
                  <c:v>243</c:v>
                </c:pt>
                <c:pt idx="1600">
                  <c:v>243</c:v>
                </c:pt>
                <c:pt idx="1601">
                  <c:v>243</c:v>
                </c:pt>
                <c:pt idx="1602">
                  <c:v>243</c:v>
                </c:pt>
                <c:pt idx="1603">
                  <c:v>243</c:v>
                </c:pt>
                <c:pt idx="1604">
                  <c:v>244</c:v>
                </c:pt>
                <c:pt idx="1605">
                  <c:v>244</c:v>
                </c:pt>
                <c:pt idx="1606">
                  <c:v>244</c:v>
                </c:pt>
                <c:pt idx="1607">
                  <c:v>244</c:v>
                </c:pt>
                <c:pt idx="1608">
                  <c:v>244</c:v>
                </c:pt>
                <c:pt idx="1609">
                  <c:v>244</c:v>
                </c:pt>
                <c:pt idx="1610">
                  <c:v>245</c:v>
                </c:pt>
                <c:pt idx="1611">
                  <c:v>245</c:v>
                </c:pt>
                <c:pt idx="1612">
                  <c:v>245</c:v>
                </c:pt>
                <c:pt idx="1613">
                  <c:v>245</c:v>
                </c:pt>
                <c:pt idx="1614">
                  <c:v>246</c:v>
                </c:pt>
                <c:pt idx="1615">
                  <c:v>246</c:v>
                </c:pt>
                <c:pt idx="1616">
                  <c:v>246</c:v>
                </c:pt>
                <c:pt idx="1617">
                  <c:v>246</c:v>
                </c:pt>
                <c:pt idx="1618">
                  <c:v>246</c:v>
                </c:pt>
                <c:pt idx="1619">
                  <c:v>246</c:v>
                </c:pt>
                <c:pt idx="1620">
                  <c:v>247</c:v>
                </c:pt>
                <c:pt idx="1621">
                  <c:v>247</c:v>
                </c:pt>
                <c:pt idx="1622">
                  <c:v>247</c:v>
                </c:pt>
                <c:pt idx="1623">
                  <c:v>247</c:v>
                </c:pt>
                <c:pt idx="1624">
                  <c:v>247</c:v>
                </c:pt>
                <c:pt idx="1625">
                  <c:v>247</c:v>
                </c:pt>
                <c:pt idx="1626">
                  <c:v>248</c:v>
                </c:pt>
                <c:pt idx="1627">
                  <c:v>248</c:v>
                </c:pt>
                <c:pt idx="1628">
                  <c:v>248</c:v>
                </c:pt>
                <c:pt idx="1629">
                  <c:v>248</c:v>
                </c:pt>
                <c:pt idx="1630">
                  <c:v>248</c:v>
                </c:pt>
                <c:pt idx="1631">
                  <c:v>249</c:v>
                </c:pt>
                <c:pt idx="1632">
                  <c:v>249</c:v>
                </c:pt>
                <c:pt idx="1633">
                  <c:v>249</c:v>
                </c:pt>
                <c:pt idx="1634">
                  <c:v>249</c:v>
                </c:pt>
                <c:pt idx="1635">
                  <c:v>250</c:v>
                </c:pt>
                <c:pt idx="1636">
                  <c:v>250</c:v>
                </c:pt>
                <c:pt idx="1637">
                  <c:v>250</c:v>
                </c:pt>
                <c:pt idx="1638">
                  <c:v>250</c:v>
                </c:pt>
                <c:pt idx="1639">
                  <c:v>251</c:v>
                </c:pt>
                <c:pt idx="1640">
                  <c:v>251</c:v>
                </c:pt>
                <c:pt idx="1641">
                  <c:v>251</c:v>
                </c:pt>
                <c:pt idx="1642">
                  <c:v>251</c:v>
                </c:pt>
                <c:pt idx="1643">
                  <c:v>252</c:v>
                </c:pt>
                <c:pt idx="1644">
                  <c:v>252</c:v>
                </c:pt>
                <c:pt idx="1645">
                  <c:v>252</c:v>
                </c:pt>
                <c:pt idx="1646">
                  <c:v>252</c:v>
                </c:pt>
                <c:pt idx="1647">
                  <c:v>252</c:v>
                </c:pt>
                <c:pt idx="1648">
                  <c:v>253</c:v>
                </c:pt>
                <c:pt idx="1649">
                  <c:v>253</c:v>
                </c:pt>
                <c:pt idx="1650">
                  <c:v>253</c:v>
                </c:pt>
                <c:pt idx="1651">
                  <c:v>253</c:v>
                </c:pt>
                <c:pt idx="1652">
                  <c:v>253</c:v>
                </c:pt>
                <c:pt idx="1653">
                  <c:v>253</c:v>
                </c:pt>
                <c:pt idx="1654">
                  <c:v>253</c:v>
                </c:pt>
                <c:pt idx="1655">
                  <c:v>254</c:v>
                </c:pt>
                <c:pt idx="1656">
                  <c:v>254</c:v>
                </c:pt>
                <c:pt idx="1657">
                  <c:v>254</c:v>
                </c:pt>
                <c:pt idx="1658">
                  <c:v>254</c:v>
                </c:pt>
                <c:pt idx="1659">
                  <c:v>254</c:v>
                </c:pt>
                <c:pt idx="1660">
                  <c:v>254</c:v>
                </c:pt>
                <c:pt idx="1661">
                  <c:v>255</c:v>
                </c:pt>
                <c:pt idx="1662">
                  <c:v>255</c:v>
                </c:pt>
                <c:pt idx="1663">
                  <c:v>255</c:v>
                </c:pt>
                <c:pt idx="1664">
                  <c:v>256</c:v>
                </c:pt>
                <c:pt idx="1665">
                  <c:v>256</c:v>
                </c:pt>
                <c:pt idx="1666">
                  <c:v>256</c:v>
                </c:pt>
                <c:pt idx="1667">
                  <c:v>257</c:v>
                </c:pt>
                <c:pt idx="1668">
                  <c:v>257</c:v>
                </c:pt>
                <c:pt idx="1669">
                  <c:v>257</c:v>
                </c:pt>
                <c:pt idx="1670">
                  <c:v>258</c:v>
                </c:pt>
                <c:pt idx="1671">
                  <c:v>258</c:v>
                </c:pt>
                <c:pt idx="1672">
                  <c:v>258</c:v>
                </c:pt>
                <c:pt idx="1673">
                  <c:v>258</c:v>
                </c:pt>
                <c:pt idx="1674">
                  <c:v>258</c:v>
                </c:pt>
                <c:pt idx="1675">
                  <c:v>258</c:v>
                </c:pt>
                <c:pt idx="1676">
                  <c:v>258</c:v>
                </c:pt>
                <c:pt idx="1677">
                  <c:v>259</c:v>
                </c:pt>
                <c:pt idx="1678">
                  <c:v>259</c:v>
                </c:pt>
                <c:pt idx="1679">
                  <c:v>259</c:v>
                </c:pt>
                <c:pt idx="1680">
                  <c:v>259</c:v>
                </c:pt>
                <c:pt idx="1681">
                  <c:v>259</c:v>
                </c:pt>
                <c:pt idx="1682">
                  <c:v>259</c:v>
                </c:pt>
                <c:pt idx="1683">
                  <c:v>260</c:v>
                </c:pt>
                <c:pt idx="1684">
                  <c:v>260</c:v>
                </c:pt>
                <c:pt idx="1685">
                  <c:v>261</c:v>
                </c:pt>
                <c:pt idx="1686">
                  <c:v>261</c:v>
                </c:pt>
                <c:pt idx="1687">
                  <c:v>261</c:v>
                </c:pt>
                <c:pt idx="1688">
                  <c:v>261</c:v>
                </c:pt>
                <c:pt idx="1689">
                  <c:v>262</c:v>
                </c:pt>
                <c:pt idx="1690">
                  <c:v>262</c:v>
                </c:pt>
                <c:pt idx="1691">
                  <c:v>262</c:v>
                </c:pt>
                <c:pt idx="1692">
                  <c:v>262</c:v>
                </c:pt>
                <c:pt idx="1693">
                  <c:v>262</c:v>
                </c:pt>
                <c:pt idx="1694">
                  <c:v>262</c:v>
                </c:pt>
                <c:pt idx="1695">
                  <c:v>262</c:v>
                </c:pt>
                <c:pt idx="1696">
                  <c:v>262</c:v>
                </c:pt>
                <c:pt idx="1697">
                  <c:v>263</c:v>
                </c:pt>
                <c:pt idx="1698">
                  <c:v>263</c:v>
                </c:pt>
                <c:pt idx="1699">
                  <c:v>263</c:v>
                </c:pt>
                <c:pt idx="1700">
                  <c:v>263</c:v>
                </c:pt>
                <c:pt idx="1701">
                  <c:v>263</c:v>
                </c:pt>
                <c:pt idx="1702">
                  <c:v>263</c:v>
                </c:pt>
                <c:pt idx="1703">
                  <c:v>264</c:v>
                </c:pt>
                <c:pt idx="1704">
                  <c:v>264</c:v>
                </c:pt>
                <c:pt idx="1705">
                  <c:v>264</c:v>
                </c:pt>
                <c:pt idx="1706">
                  <c:v>264</c:v>
                </c:pt>
                <c:pt idx="1707">
                  <c:v>264</c:v>
                </c:pt>
                <c:pt idx="1708">
                  <c:v>265</c:v>
                </c:pt>
                <c:pt idx="1709">
                  <c:v>265</c:v>
                </c:pt>
                <c:pt idx="1710">
                  <c:v>265</c:v>
                </c:pt>
                <c:pt idx="1711">
                  <c:v>265</c:v>
                </c:pt>
                <c:pt idx="1712">
                  <c:v>265</c:v>
                </c:pt>
                <c:pt idx="1713">
                  <c:v>265</c:v>
                </c:pt>
                <c:pt idx="1714">
                  <c:v>265</c:v>
                </c:pt>
                <c:pt idx="1715">
                  <c:v>266</c:v>
                </c:pt>
                <c:pt idx="1716">
                  <c:v>266</c:v>
                </c:pt>
                <c:pt idx="1717">
                  <c:v>266</c:v>
                </c:pt>
                <c:pt idx="1718">
                  <c:v>267</c:v>
                </c:pt>
                <c:pt idx="1719">
                  <c:v>267</c:v>
                </c:pt>
                <c:pt idx="1720">
                  <c:v>267</c:v>
                </c:pt>
                <c:pt idx="1721">
                  <c:v>267</c:v>
                </c:pt>
                <c:pt idx="1722">
                  <c:v>267</c:v>
                </c:pt>
                <c:pt idx="1723">
                  <c:v>268</c:v>
                </c:pt>
                <c:pt idx="1724">
                  <c:v>268</c:v>
                </c:pt>
                <c:pt idx="1725">
                  <c:v>268</c:v>
                </c:pt>
                <c:pt idx="1726">
                  <c:v>268</c:v>
                </c:pt>
                <c:pt idx="1727">
                  <c:v>268</c:v>
                </c:pt>
                <c:pt idx="1728">
                  <c:v>268</c:v>
                </c:pt>
                <c:pt idx="1729">
                  <c:v>269</c:v>
                </c:pt>
                <c:pt idx="1730">
                  <c:v>269</c:v>
                </c:pt>
                <c:pt idx="1731">
                  <c:v>269</c:v>
                </c:pt>
                <c:pt idx="1732">
                  <c:v>269</c:v>
                </c:pt>
                <c:pt idx="1733">
                  <c:v>270</c:v>
                </c:pt>
                <c:pt idx="1734">
                  <c:v>270</c:v>
                </c:pt>
                <c:pt idx="1735">
                  <c:v>270</c:v>
                </c:pt>
                <c:pt idx="1736">
                  <c:v>270</c:v>
                </c:pt>
                <c:pt idx="1737">
                  <c:v>270</c:v>
                </c:pt>
                <c:pt idx="1738">
                  <c:v>270</c:v>
                </c:pt>
                <c:pt idx="1739">
                  <c:v>270</c:v>
                </c:pt>
                <c:pt idx="1740">
                  <c:v>271</c:v>
                </c:pt>
                <c:pt idx="1741">
                  <c:v>271</c:v>
                </c:pt>
                <c:pt idx="1742">
                  <c:v>271</c:v>
                </c:pt>
                <c:pt idx="1743">
                  <c:v>271</c:v>
                </c:pt>
                <c:pt idx="1744">
                  <c:v>272</c:v>
                </c:pt>
                <c:pt idx="1745">
                  <c:v>272</c:v>
                </c:pt>
                <c:pt idx="1746">
                  <c:v>272</c:v>
                </c:pt>
                <c:pt idx="1747">
                  <c:v>273</c:v>
                </c:pt>
                <c:pt idx="1748">
                  <c:v>273</c:v>
                </c:pt>
                <c:pt idx="1749">
                  <c:v>273</c:v>
                </c:pt>
                <c:pt idx="1750">
                  <c:v>273</c:v>
                </c:pt>
                <c:pt idx="1751">
                  <c:v>273</c:v>
                </c:pt>
                <c:pt idx="1752">
                  <c:v>273</c:v>
                </c:pt>
                <c:pt idx="1753">
                  <c:v>273</c:v>
                </c:pt>
                <c:pt idx="1754">
                  <c:v>273</c:v>
                </c:pt>
                <c:pt idx="1755">
                  <c:v>273</c:v>
                </c:pt>
                <c:pt idx="1756">
                  <c:v>274</c:v>
                </c:pt>
                <c:pt idx="1757">
                  <c:v>274</c:v>
                </c:pt>
                <c:pt idx="1758">
                  <c:v>274</c:v>
                </c:pt>
                <c:pt idx="1759">
                  <c:v>275</c:v>
                </c:pt>
                <c:pt idx="1760">
                  <c:v>275</c:v>
                </c:pt>
                <c:pt idx="1761">
                  <c:v>275</c:v>
                </c:pt>
                <c:pt idx="1762">
                  <c:v>276</c:v>
                </c:pt>
                <c:pt idx="1763">
                  <c:v>276</c:v>
                </c:pt>
                <c:pt idx="1764">
                  <c:v>276</c:v>
                </c:pt>
                <c:pt idx="1765">
                  <c:v>276</c:v>
                </c:pt>
                <c:pt idx="1766">
                  <c:v>277</c:v>
                </c:pt>
                <c:pt idx="1767">
                  <c:v>277</c:v>
                </c:pt>
                <c:pt idx="1768">
                  <c:v>277</c:v>
                </c:pt>
                <c:pt idx="1769">
                  <c:v>277</c:v>
                </c:pt>
                <c:pt idx="1770">
                  <c:v>277</c:v>
                </c:pt>
                <c:pt idx="1771">
                  <c:v>277</c:v>
                </c:pt>
                <c:pt idx="1772">
                  <c:v>277</c:v>
                </c:pt>
                <c:pt idx="1773">
                  <c:v>277</c:v>
                </c:pt>
                <c:pt idx="1774">
                  <c:v>278</c:v>
                </c:pt>
                <c:pt idx="1775">
                  <c:v>278</c:v>
                </c:pt>
                <c:pt idx="1776">
                  <c:v>278</c:v>
                </c:pt>
                <c:pt idx="1777">
                  <c:v>278</c:v>
                </c:pt>
                <c:pt idx="1778">
                  <c:v>278</c:v>
                </c:pt>
                <c:pt idx="1779">
                  <c:v>278</c:v>
                </c:pt>
                <c:pt idx="1780">
                  <c:v>279</c:v>
                </c:pt>
                <c:pt idx="1781">
                  <c:v>279</c:v>
                </c:pt>
                <c:pt idx="1782">
                  <c:v>279</c:v>
                </c:pt>
                <c:pt idx="1783">
                  <c:v>280</c:v>
                </c:pt>
                <c:pt idx="1784">
                  <c:v>280</c:v>
                </c:pt>
                <c:pt idx="1785">
                  <c:v>281</c:v>
                </c:pt>
                <c:pt idx="1786">
                  <c:v>281</c:v>
                </c:pt>
                <c:pt idx="1787">
                  <c:v>281</c:v>
                </c:pt>
                <c:pt idx="1788">
                  <c:v>281</c:v>
                </c:pt>
                <c:pt idx="1789">
                  <c:v>281</c:v>
                </c:pt>
                <c:pt idx="1790">
                  <c:v>281</c:v>
                </c:pt>
                <c:pt idx="1791">
                  <c:v>282</c:v>
                </c:pt>
                <c:pt idx="1792">
                  <c:v>282</c:v>
                </c:pt>
                <c:pt idx="1793">
                  <c:v>282</c:v>
                </c:pt>
                <c:pt idx="1794">
                  <c:v>283</c:v>
                </c:pt>
                <c:pt idx="1795">
                  <c:v>283</c:v>
                </c:pt>
                <c:pt idx="1796">
                  <c:v>283</c:v>
                </c:pt>
                <c:pt idx="1797">
                  <c:v>283</c:v>
                </c:pt>
                <c:pt idx="1798">
                  <c:v>283</c:v>
                </c:pt>
                <c:pt idx="1799">
                  <c:v>283</c:v>
                </c:pt>
                <c:pt idx="1800">
                  <c:v>284</c:v>
                </c:pt>
                <c:pt idx="1801">
                  <c:v>284</c:v>
                </c:pt>
                <c:pt idx="1802">
                  <c:v>284</c:v>
                </c:pt>
                <c:pt idx="1803">
                  <c:v>284</c:v>
                </c:pt>
                <c:pt idx="1804">
                  <c:v>284</c:v>
                </c:pt>
                <c:pt idx="1805">
                  <c:v>285</c:v>
                </c:pt>
                <c:pt idx="1806">
                  <c:v>285</c:v>
                </c:pt>
                <c:pt idx="1807">
                  <c:v>285</c:v>
                </c:pt>
                <c:pt idx="1808">
                  <c:v>285</c:v>
                </c:pt>
                <c:pt idx="1809">
                  <c:v>286</c:v>
                </c:pt>
                <c:pt idx="1810">
                  <c:v>286</c:v>
                </c:pt>
                <c:pt idx="1811">
                  <c:v>286</c:v>
                </c:pt>
                <c:pt idx="1812">
                  <c:v>286</c:v>
                </c:pt>
                <c:pt idx="1813">
                  <c:v>286</c:v>
                </c:pt>
                <c:pt idx="1814">
                  <c:v>286</c:v>
                </c:pt>
                <c:pt idx="1815">
                  <c:v>287</c:v>
                </c:pt>
                <c:pt idx="1816">
                  <c:v>287</c:v>
                </c:pt>
                <c:pt idx="1817">
                  <c:v>288</c:v>
                </c:pt>
                <c:pt idx="1818">
                  <c:v>288</c:v>
                </c:pt>
                <c:pt idx="1819">
                  <c:v>288</c:v>
                </c:pt>
                <c:pt idx="1820">
                  <c:v>288</c:v>
                </c:pt>
                <c:pt idx="1821">
                  <c:v>288</c:v>
                </c:pt>
                <c:pt idx="1822">
                  <c:v>289</c:v>
                </c:pt>
                <c:pt idx="1823">
                  <c:v>289</c:v>
                </c:pt>
                <c:pt idx="1824">
                  <c:v>289</c:v>
                </c:pt>
                <c:pt idx="1825">
                  <c:v>289</c:v>
                </c:pt>
                <c:pt idx="1826">
                  <c:v>289</c:v>
                </c:pt>
                <c:pt idx="1827">
                  <c:v>289</c:v>
                </c:pt>
                <c:pt idx="1828">
                  <c:v>289</c:v>
                </c:pt>
                <c:pt idx="1829">
                  <c:v>290</c:v>
                </c:pt>
                <c:pt idx="1830">
                  <c:v>290</c:v>
                </c:pt>
                <c:pt idx="1831">
                  <c:v>290</c:v>
                </c:pt>
                <c:pt idx="1832">
                  <c:v>290</c:v>
                </c:pt>
                <c:pt idx="1833">
                  <c:v>290</c:v>
                </c:pt>
                <c:pt idx="1834">
                  <c:v>291</c:v>
                </c:pt>
                <c:pt idx="1835">
                  <c:v>291</c:v>
                </c:pt>
                <c:pt idx="1836">
                  <c:v>291</c:v>
                </c:pt>
                <c:pt idx="1837">
                  <c:v>291</c:v>
                </c:pt>
                <c:pt idx="1838">
                  <c:v>291</c:v>
                </c:pt>
                <c:pt idx="1839">
                  <c:v>292</c:v>
                </c:pt>
                <c:pt idx="1840">
                  <c:v>292</c:v>
                </c:pt>
                <c:pt idx="1841">
                  <c:v>292</c:v>
                </c:pt>
                <c:pt idx="1842">
                  <c:v>293</c:v>
                </c:pt>
                <c:pt idx="1843">
                  <c:v>293</c:v>
                </c:pt>
                <c:pt idx="1844">
                  <c:v>293</c:v>
                </c:pt>
                <c:pt idx="1845">
                  <c:v>293</c:v>
                </c:pt>
                <c:pt idx="1846">
                  <c:v>294</c:v>
                </c:pt>
                <c:pt idx="1847">
                  <c:v>294</c:v>
                </c:pt>
                <c:pt idx="1848">
                  <c:v>294</c:v>
                </c:pt>
                <c:pt idx="1849">
                  <c:v>294</c:v>
                </c:pt>
                <c:pt idx="1850">
                  <c:v>294</c:v>
                </c:pt>
                <c:pt idx="1851">
                  <c:v>294</c:v>
                </c:pt>
                <c:pt idx="1852">
                  <c:v>295</c:v>
                </c:pt>
                <c:pt idx="1853">
                  <c:v>295</c:v>
                </c:pt>
                <c:pt idx="1854">
                  <c:v>295</c:v>
                </c:pt>
                <c:pt idx="1855">
                  <c:v>295</c:v>
                </c:pt>
                <c:pt idx="1856">
                  <c:v>295</c:v>
                </c:pt>
                <c:pt idx="1857">
                  <c:v>296</c:v>
                </c:pt>
                <c:pt idx="1858">
                  <c:v>296</c:v>
                </c:pt>
                <c:pt idx="1859">
                  <c:v>296</c:v>
                </c:pt>
                <c:pt idx="1860">
                  <c:v>297</c:v>
                </c:pt>
                <c:pt idx="1861">
                  <c:v>297</c:v>
                </c:pt>
                <c:pt idx="1862">
                  <c:v>297</c:v>
                </c:pt>
                <c:pt idx="1863">
                  <c:v>297</c:v>
                </c:pt>
                <c:pt idx="1864">
                  <c:v>297</c:v>
                </c:pt>
                <c:pt idx="1865">
                  <c:v>298</c:v>
                </c:pt>
                <c:pt idx="1866">
                  <c:v>298</c:v>
                </c:pt>
                <c:pt idx="1867">
                  <c:v>299</c:v>
                </c:pt>
                <c:pt idx="1868">
                  <c:v>299</c:v>
                </c:pt>
                <c:pt idx="1869">
                  <c:v>299</c:v>
                </c:pt>
                <c:pt idx="1870">
                  <c:v>299</c:v>
                </c:pt>
                <c:pt idx="1871">
                  <c:v>299</c:v>
                </c:pt>
                <c:pt idx="1872">
                  <c:v>299</c:v>
                </c:pt>
                <c:pt idx="1873">
                  <c:v>299</c:v>
                </c:pt>
                <c:pt idx="1874">
                  <c:v>300</c:v>
                </c:pt>
                <c:pt idx="1875">
                  <c:v>301</c:v>
                </c:pt>
                <c:pt idx="1876">
                  <c:v>302</c:v>
                </c:pt>
                <c:pt idx="1877">
                  <c:v>302</c:v>
                </c:pt>
                <c:pt idx="1878">
                  <c:v>302</c:v>
                </c:pt>
                <c:pt idx="1879">
                  <c:v>302</c:v>
                </c:pt>
                <c:pt idx="1880">
                  <c:v>303</c:v>
                </c:pt>
                <c:pt idx="1881">
                  <c:v>303</c:v>
                </c:pt>
                <c:pt idx="1882">
                  <c:v>303</c:v>
                </c:pt>
                <c:pt idx="1883">
                  <c:v>303</c:v>
                </c:pt>
                <c:pt idx="1884">
                  <c:v>304</c:v>
                </c:pt>
                <c:pt idx="1885">
                  <c:v>304</c:v>
                </c:pt>
                <c:pt idx="1886">
                  <c:v>304</c:v>
                </c:pt>
                <c:pt idx="1887">
                  <c:v>304</c:v>
                </c:pt>
                <c:pt idx="1888">
                  <c:v>304</c:v>
                </c:pt>
                <c:pt idx="1889">
                  <c:v>305</c:v>
                </c:pt>
                <c:pt idx="1890">
                  <c:v>305</c:v>
                </c:pt>
                <c:pt idx="1891">
                  <c:v>305</c:v>
                </c:pt>
                <c:pt idx="1892">
                  <c:v>305</c:v>
                </c:pt>
                <c:pt idx="1893">
                  <c:v>305</c:v>
                </c:pt>
                <c:pt idx="1894">
                  <c:v>305</c:v>
                </c:pt>
                <c:pt idx="1895">
                  <c:v>306</c:v>
                </c:pt>
                <c:pt idx="1896">
                  <c:v>306</c:v>
                </c:pt>
                <c:pt idx="1897">
                  <c:v>306</c:v>
                </c:pt>
                <c:pt idx="1898">
                  <c:v>306</c:v>
                </c:pt>
                <c:pt idx="1899">
                  <c:v>306</c:v>
                </c:pt>
                <c:pt idx="1900">
                  <c:v>306</c:v>
                </c:pt>
                <c:pt idx="1901">
                  <c:v>306</c:v>
                </c:pt>
                <c:pt idx="1902">
                  <c:v>306</c:v>
                </c:pt>
                <c:pt idx="1903">
                  <c:v>307</c:v>
                </c:pt>
                <c:pt idx="1904">
                  <c:v>307</c:v>
                </c:pt>
                <c:pt idx="1905">
                  <c:v>307</c:v>
                </c:pt>
                <c:pt idx="1906">
                  <c:v>308</c:v>
                </c:pt>
                <c:pt idx="1907">
                  <c:v>308</c:v>
                </c:pt>
                <c:pt idx="1908">
                  <c:v>308</c:v>
                </c:pt>
                <c:pt idx="1909">
                  <c:v>308</c:v>
                </c:pt>
                <c:pt idx="1910">
                  <c:v>308</c:v>
                </c:pt>
                <c:pt idx="1911">
                  <c:v>308</c:v>
                </c:pt>
                <c:pt idx="1912">
                  <c:v>308</c:v>
                </c:pt>
                <c:pt idx="1913">
                  <c:v>308</c:v>
                </c:pt>
                <c:pt idx="1914">
                  <c:v>309</c:v>
                </c:pt>
                <c:pt idx="1915">
                  <c:v>309</c:v>
                </c:pt>
                <c:pt idx="1916">
                  <c:v>309</c:v>
                </c:pt>
                <c:pt idx="1917">
                  <c:v>309</c:v>
                </c:pt>
                <c:pt idx="1918">
                  <c:v>309</c:v>
                </c:pt>
                <c:pt idx="1919">
                  <c:v>309</c:v>
                </c:pt>
                <c:pt idx="1920">
                  <c:v>310</c:v>
                </c:pt>
                <c:pt idx="1921">
                  <c:v>310</c:v>
                </c:pt>
                <c:pt idx="1922">
                  <c:v>310</c:v>
                </c:pt>
                <c:pt idx="1923">
                  <c:v>310</c:v>
                </c:pt>
                <c:pt idx="1924">
                  <c:v>310</c:v>
                </c:pt>
                <c:pt idx="1925">
                  <c:v>310</c:v>
                </c:pt>
                <c:pt idx="1926">
                  <c:v>310</c:v>
                </c:pt>
                <c:pt idx="1927">
                  <c:v>311</c:v>
                </c:pt>
                <c:pt idx="1928">
                  <c:v>311</c:v>
                </c:pt>
                <c:pt idx="1929">
                  <c:v>311</c:v>
                </c:pt>
                <c:pt idx="1930">
                  <c:v>312</c:v>
                </c:pt>
                <c:pt idx="1931">
                  <c:v>312</c:v>
                </c:pt>
                <c:pt idx="1932">
                  <c:v>312</c:v>
                </c:pt>
                <c:pt idx="1933">
                  <c:v>312</c:v>
                </c:pt>
                <c:pt idx="1934">
                  <c:v>312</c:v>
                </c:pt>
                <c:pt idx="1935">
                  <c:v>312</c:v>
                </c:pt>
                <c:pt idx="1936">
                  <c:v>313</c:v>
                </c:pt>
                <c:pt idx="1937">
                  <c:v>313</c:v>
                </c:pt>
                <c:pt idx="1938">
                  <c:v>314</c:v>
                </c:pt>
                <c:pt idx="1939">
                  <c:v>314</c:v>
                </c:pt>
                <c:pt idx="1940">
                  <c:v>314</c:v>
                </c:pt>
                <c:pt idx="1941">
                  <c:v>315</c:v>
                </c:pt>
                <c:pt idx="1942">
                  <c:v>315</c:v>
                </c:pt>
                <c:pt idx="1943">
                  <c:v>315</c:v>
                </c:pt>
                <c:pt idx="1944">
                  <c:v>316</c:v>
                </c:pt>
                <c:pt idx="1945">
                  <c:v>316</c:v>
                </c:pt>
                <c:pt idx="1946">
                  <c:v>316</c:v>
                </c:pt>
                <c:pt idx="1947">
                  <c:v>316</c:v>
                </c:pt>
                <c:pt idx="1948">
                  <c:v>316</c:v>
                </c:pt>
                <c:pt idx="1949">
                  <c:v>317</c:v>
                </c:pt>
                <c:pt idx="1950">
                  <c:v>317</c:v>
                </c:pt>
                <c:pt idx="1951">
                  <c:v>317</c:v>
                </c:pt>
                <c:pt idx="1952">
                  <c:v>317</c:v>
                </c:pt>
                <c:pt idx="1953">
                  <c:v>318</c:v>
                </c:pt>
                <c:pt idx="1954">
                  <c:v>318</c:v>
                </c:pt>
                <c:pt idx="1955">
                  <c:v>318</c:v>
                </c:pt>
                <c:pt idx="1956">
                  <c:v>319</c:v>
                </c:pt>
                <c:pt idx="1957">
                  <c:v>319</c:v>
                </c:pt>
                <c:pt idx="1958">
                  <c:v>319</c:v>
                </c:pt>
                <c:pt idx="1959">
                  <c:v>320</c:v>
                </c:pt>
                <c:pt idx="1960">
                  <c:v>320</c:v>
                </c:pt>
                <c:pt idx="1961">
                  <c:v>320</c:v>
                </c:pt>
                <c:pt idx="1962">
                  <c:v>320</c:v>
                </c:pt>
                <c:pt idx="1963">
                  <c:v>320</c:v>
                </c:pt>
                <c:pt idx="1964">
                  <c:v>320</c:v>
                </c:pt>
                <c:pt idx="1965">
                  <c:v>321</c:v>
                </c:pt>
                <c:pt idx="1966">
                  <c:v>321</c:v>
                </c:pt>
                <c:pt idx="1967">
                  <c:v>321</c:v>
                </c:pt>
                <c:pt idx="1968">
                  <c:v>322</c:v>
                </c:pt>
                <c:pt idx="1969">
                  <c:v>322</c:v>
                </c:pt>
                <c:pt idx="1970">
                  <c:v>322</c:v>
                </c:pt>
                <c:pt idx="1971">
                  <c:v>322</c:v>
                </c:pt>
                <c:pt idx="1972">
                  <c:v>322</c:v>
                </c:pt>
                <c:pt idx="1973">
                  <c:v>323</c:v>
                </c:pt>
                <c:pt idx="1974">
                  <c:v>323</c:v>
                </c:pt>
                <c:pt idx="1975">
                  <c:v>323</c:v>
                </c:pt>
                <c:pt idx="1976">
                  <c:v>324</c:v>
                </c:pt>
                <c:pt idx="1977">
                  <c:v>324</c:v>
                </c:pt>
                <c:pt idx="1978">
                  <c:v>324</c:v>
                </c:pt>
                <c:pt idx="1979">
                  <c:v>325</c:v>
                </c:pt>
                <c:pt idx="1980">
                  <c:v>325</c:v>
                </c:pt>
                <c:pt idx="1981">
                  <c:v>325</c:v>
                </c:pt>
                <c:pt idx="1982">
                  <c:v>326</c:v>
                </c:pt>
                <c:pt idx="1983">
                  <c:v>326</c:v>
                </c:pt>
                <c:pt idx="1984">
                  <c:v>327</c:v>
                </c:pt>
                <c:pt idx="1985">
                  <c:v>327</c:v>
                </c:pt>
                <c:pt idx="1986">
                  <c:v>327</c:v>
                </c:pt>
                <c:pt idx="1987">
                  <c:v>328</c:v>
                </c:pt>
                <c:pt idx="1988">
                  <c:v>328</c:v>
                </c:pt>
                <c:pt idx="1989">
                  <c:v>328</c:v>
                </c:pt>
                <c:pt idx="1990">
                  <c:v>328</c:v>
                </c:pt>
                <c:pt idx="1991">
                  <c:v>329</c:v>
                </c:pt>
                <c:pt idx="1992">
                  <c:v>329</c:v>
                </c:pt>
                <c:pt idx="1993">
                  <c:v>329</c:v>
                </c:pt>
                <c:pt idx="1994">
                  <c:v>330</c:v>
                </c:pt>
                <c:pt idx="1995">
                  <c:v>331</c:v>
                </c:pt>
                <c:pt idx="1996">
                  <c:v>331</c:v>
                </c:pt>
                <c:pt idx="1997">
                  <c:v>331</c:v>
                </c:pt>
                <c:pt idx="1998">
                  <c:v>331</c:v>
                </c:pt>
                <c:pt idx="1999">
                  <c:v>332</c:v>
                </c:pt>
                <c:pt idx="2000">
                  <c:v>332</c:v>
                </c:pt>
                <c:pt idx="2001">
                  <c:v>332</c:v>
                </c:pt>
                <c:pt idx="2002">
                  <c:v>332</c:v>
                </c:pt>
                <c:pt idx="2003">
                  <c:v>332</c:v>
                </c:pt>
                <c:pt idx="2004">
                  <c:v>332</c:v>
                </c:pt>
                <c:pt idx="2005">
                  <c:v>333</c:v>
                </c:pt>
                <c:pt idx="2006">
                  <c:v>333</c:v>
                </c:pt>
                <c:pt idx="2007">
                  <c:v>333</c:v>
                </c:pt>
                <c:pt idx="2008">
                  <c:v>333</c:v>
                </c:pt>
                <c:pt idx="2009">
                  <c:v>334</c:v>
                </c:pt>
                <c:pt idx="2010">
                  <c:v>334</c:v>
                </c:pt>
                <c:pt idx="2011">
                  <c:v>334</c:v>
                </c:pt>
                <c:pt idx="2012">
                  <c:v>335</c:v>
                </c:pt>
                <c:pt idx="2013">
                  <c:v>335</c:v>
                </c:pt>
                <c:pt idx="2014">
                  <c:v>335</c:v>
                </c:pt>
                <c:pt idx="2015">
                  <c:v>335</c:v>
                </c:pt>
                <c:pt idx="2016">
                  <c:v>335</c:v>
                </c:pt>
                <c:pt idx="2017">
                  <c:v>336</c:v>
                </c:pt>
                <c:pt idx="2018">
                  <c:v>336</c:v>
                </c:pt>
                <c:pt idx="2019">
                  <c:v>336</c:v>
                </c:pt>
                <c:pt idx="2020">
                  <c:v>336</c:v>
                </c:pt>
                <c:pt idx="2021">
                  <c:v>337</c:v>
                </c:pt>
                <c:pt idx="2022">
                  <c:v>337</c:v>
                </c:pt>
                <c:pt idx="2023">
                  <c:v>337</c:v>
                </c:pt>
                <c:pt idx="2024">
                  <c:v>337</c:v>
                </c:pt>
                <c:pt idx="2025">
                  <c:v>338</c:v>
                </c:pt>
                <c:pt idx="2026">
                  <c:v>338</c:v>
                </c:pt>
                <c:pt idx="2027">
                  <c:v>339</c:v>
                </c:pt>
                <c:pt idx="2028">
                  <c:v>339</c:v>
                </c:pt>
                <c:pt idx="2029">
                  <c:v>339</c:v>
                </c:pt>
                <c:pt idx="2030">
                  <c:v>340</c:v>
                </c:pt>
                <c:pt idx="2031">
                  <c:v>340</c:v>
                </c:pt>
                <c:pt idx="2032">
                  <c:v>340</c:v>
                </c:pt>
                <c:pt idx="2033">
                  <c:v>340</c:v>
                </c:pt>
                <c:pt idx="2034">
                  <c:v>340</c:v>
                </c:pt>
                <c:pt idx="2035">
                  <c:v>341</c:v>
                </c:pt>
                <c:pt idx="2036">
                  <c:v>341</c:v>
                </c:pt>
                <c:pt idx="2037">
                  <c:v>341</c:v>
                </c:pt>
                <c:pt idx="2038">
                  <c:v>341</c:v>
                </c:pt>
                <c:pt idx="2039">
                  <c:v>341</c:v>
                </c:pt>
                <c:pt idx="2040">
                  <c:v>342</c:v>
                </c:pt>
                <c:pt idx="2041">
                  <c:v>342</c:v>
                </c:pt>
                <c:pt idx="2042">
                  <c:v>342</c:v>
                </c:pt>
                <c:pt idx="2043">
                  <c:v>342</c:v>
                </c:pt>
                <c:pt idx="2044">
                  <c:v>342</c:v>
                </c:pt>
                <c:pt idx="2045">
                  <c:v>342</c:v>
                </c:pt>
                <c:pt idx="2046">
                  <c:v>343</c:v>
                </c:pt>
                <c:pt idx="2047">
                  <c:v>343</c:v>
                </c:pt>
                <c:pt idx="2048">
                  <c:v>343</c:v>
                </c:pt>
                <c:pt idx="2049">
                  <c:v>343</c:v>
                </c:pt>
                <c:pt idx="2050">
                  <c:v>343</c:v>
                </c:pt>
                <c:pt idx="2051">
                  <c:v>343</c:v>
                </c:pt>
                <c:pt idx="2052">
                  <c:v>343</c:v>
                </c:pt>
                <c:pt idx="2053">
                  <c:v>343</c:v>
                </c:pt>
                <c:pt idx="2054">
                  <c:v>344</c:v>
                </c:pt>
                <c:pt idx="2055">
                  <c:v>344</c:v>
                </c:pt>
                <c:pt idx="2056">
                  <c:v>344</c:v>
                </c:pt>
                <c:pt idx="2057">
                  <c:v>344</c:v>
                </c:pt>
                <c:pt idx="2058">
                  <c:v>345</c:v>
                </c:pt>
                <c:pt idx="2059">
                  <c:v>345</c:v>
                </c:pt>
                <c:pt idx="2060">
                  <c:v>345</c:v>
                </c:pt>
                <c:pt idx="2061">
                  <c:v>346</c:v>
                </c:pt>
                <c:pt idx="2062">
                  <c:v>347</c:v>
                </c:pt>
                <c:pt idx="2063">
                  <c:v>347</c:v>
                </c:pt>
                <c:pt idx="2064">
                  <c:v>348</c:v>
                </c:pt>
                <c:pt idx="2065">
                  <c:v>349</c:v>
                </c:pt>
                <c:pt idx="2066">
                  <c:v>349</c:v>
                </c:pt>
                <c:pt idx="2067">
                  <c:v>349</c:v>
                </c:pt>
                <c:pt idx="2068">
                  <c:v>349</c:v>
                </c:pt>
                <c:pt idx="2069">
                  <c:v>349</c:v>
                </c:pt>
                <c:pt idx="2070">
                  <c:v>349</c:v>
                </c:pt>
                <c:pt idx="2071">
                  <c:v>349</c:v>
                </c:pt>
                <c:pt idx="2072">
                  <c:v>349</c:v>
                </c:pt>
                <c:pt idx="2073">
                  <c:v>351</c:v>
                </c:pt>
                <c:pt idx="2074">
                  <c:v>351</c:v>
                </c:pt>
                <c:pt idx="2075">
                  <c:v>351</c:v>
                </c:pt>
                <c:pt idx="2076">
                  <c:v>351</c:v>
                </c:pt>
                <c:pt idx="2077">
                  <c:v>352</c:v>
                </c:pt>
                <c:pt idx="2078">
                  <c:v>352</c:v>
                </c:pt>
                <c:pt idx="2079">
                  <c:v>352</c:v>
                </c:pt>
                <c:pt idx="2080">
                  <c:v>352</c:v>
                </c:pt>
                <c:pt idx="2081">
                  <c:v>352</c:v>
                </c:pt>
                <c:pt idx="2082">
                  <c:v>352</c:v>
                </c:pt>
                <c:pt idx="2083">
                  <c:v>352</c:v>
                </c:pt>
                <c:pt idx="2084">
                  <c:v>352</c:v>
                </c:pt>
                <c:pt idx="2085">
                  <c:v>352</c:v>
                </c:pt>
                <c:pt idx="2086">
                  <c:v>353</c:v>
                </c:pt>
                <c:pt idx="2087">
                  <c:v>353</c:v>
                </c:pt>
                <c:pt idx="2088">
                  <c:v>353</c:v>
                </c:pt>
                <c:pt idx="2089">
                  <c:v>353</c:v>
                </c:pt>
                <c:pt idx="2090">
                  <c:v>353</c:v>
                </c:pt>
                <c:pt idx="2091">
                  <c:v>354</c:v>
                </c:pt>
                <c:pt idx="2092">
                  <c:v>354</c:v>
                </c:pt>
                <c:pt idx="2093">
                  <c:v>354</c:v>
                </c:pt>
                <c:pt idx="2094">
                  <c:v>354</c:v>
                </c:pt>
                <c:pt idx="2095">
                  <c:v>354</c:v>
                </c:pt>
                <c:pt idx="2096">
                  <c:v>354</c:v>
                </c:pt>
                <c:pt idx="2097">
                  <c:v>355</c:v>
                </c:pt>
                <c:pt idx="2098">
                  <c:v>355</c:v>
                </c:pt>
                <c:pt idx="2099">
                  <c:v>356</c:v>
                </c:pt>
                <c:pt idx="2100">
                  <c:v>356</c:v>
                </c:pt>
                <c:pt idx="2101">
                  <c:v>356</c:v>
                </c:pt>
                <c:pt idx="2102">
                  <c:v>356</c:v>
                </c:pt>
                <c:pt idx="2103">
                  <c:v>356</c:v>
                </c:pt>
                <c:pt idx="2104">
                  <c:v>356</c:v>
                </c:pt>
                <c:pt idx="2105">
                  <c:v>356</c:v>
                </c:pt>
                <c:pt idx="2106">
                  <c:v>357</c:v>
                </c:pt>
                <c:pt idx="2107">
                  <c:v>357</c:v>
                </c:pt>
                <c:pt idx="2108">
                  <c:v>358</c:v>
                </c:pt>
                <c:pt idx="2109">
                  <c:v>358</c:v>
                </c:pt>
                <c:pt idx="2110">
                  <c:v>358</c:v>
                </c:pt>
                <c:pt idx="2111">
                  <c:v>358</c:v>
                </c:pt>
                <c:pt idx="2112">
                  <c:v>359</c:v>
                </c:pt>
                <c:pt idx="2113">
                  <c:v>359</c:v>
                </c:pt>
                <c:pt idx="2114">
                  <c:v>360</c:v>
                </c:pt>
                <c:pt idx="2115">
                  <c:v>360</c:v>
                </c:pt>
                <c:pt idx="2116">
                  <c:v>361</c:v>
                </c:pt>
                <c:pt idx="2117">
                  <c:v>361</c:v>
                </c:pt>
                <c:pt idx="2118">
                  <c:v>361</c:v>
                </c:pt>
                <c:pt idx="2119">
                  <c:v>361</c:v>
                </c:pt>
                <c:pt idx="2120">
                  <c:v>361</c:v>
                </c:pt>
                <c:pt idx="2121">
                  <c:v>362</c:v>
                </c:pt>
                <c:pt idx="2122">
                  <c:v>362</c:v>
                </c:pt>
                <c:pt idx="2123">
                  <c:v>363</c:v>
                </c:pt>
                <c:pt idx="2124">
                  <c:v>364</c:v>
                </c:pt>
                <c:pt idx="2125">
                  <c:v>364</c:v>
                </c:pt>
                <c:pt idx="2126">
                  <c:v>364</c:v>
                </c:pt>
                <c:pt idx="2127">
                  <c:v>365</c:v>
                </c:pt>
                <c:pt idx="2128">
                  <c:v>365</c:v>
                </c:pt>
                <c:pt idx="2129">
                  <c:v>365</c:v>
                </c:pt>
                <c:pt idx="2130">
                  <c:v>365</c:v>
                </c:pt>
                <c:pt idx="2131">
                  <c:v>365</c:v>
                </c:pt>
                <c:pt idx="2132">
                  <c:v>365</c:v>
                </c:pt>
                <c:pt idx="2133">
                  <c:v>366</c:v>
                </c:pt>
                <c:pt idx="2134">
                  <c:v>366</c:v>
                </c:pt>
                <c:pt idx="2135">
                  <c:v>366</c:v>
                </c:pt>
                <c:pt idx="2136">
                  <c:v>366</c:v>
                </c:pt>
                <c:pt idx="2137">
                  <c:v>367</c:v>
                </c:pt>
                <c:pt idx="2138">
                  <c:v>367</c:v>
                </c:pt>
                <c:pt idx="2139">
                  <c:v>367</c:v>
                </c:pt>
                <c:pt idx="2140">
                  <c:v>368</c:v>
                </c:pt>
                <c:pt idx="2141">
                  <c:v>368</c:v>
                </c:pt>
                <c:pt idx="2142">
                  <c:v>368</c:v>
                </c:pt>
                <c:pt idx="2143">
                  <c:v>369</c:v>
                </c:pt>
                <c:pt idx="2144">
                  <c:v>369</c:v>
                </c:pt>
                <c:pt idx="2145">
                  <c:v>370</c:v>
                </c:pt>
                <c:pt idx="2146">
                  <c:v>370</c:v>
                </c:pt>
                <c:pt idx="2147">
                  <c:v>370</c:v>
                </c:pt>
                <c:pt idx="2148">
                  <c:v>370</c:v>
                </c:pt>
                <c:pt idx="2149">
                  <c:v>372</c:v>
                </c:pt>
                <c:pt idx="2150">
                  <c:v>372</c:v>
                </c:pt>
                <c:pt idx="2151">
                  <c:v>372</c:v>
                </c:pt>
                <c:pt idx="2152">
                  <c:v>373</c:v>
                </c:pt>
                <c:pt idx="2153">
                  <c:v>373</c:v>
                </c:pt>
                <c:pt idx="2154">
                  <c:v>373</c:v>
                </c:pt>
                <c:pt idx="2155">
                  <c:v>373</c:v>
                </c:pt>
                <c:pt idx="2156">
                  <c:v>373</c:v>
                </c:pt>
                <c:pt idx="2157">
                  <c:v>373</c:v>
                </c:pt>
                <c:pt idx="2158">
                  <c:v>374</c:v>
                </c:pt>
                <c:pt idx="2159">
                  <c:v>374</c:v>
                </c:pt>
                <c:pt idx="2160">
                  <c:v>374</c:v>
                </c:pt>
                <c:pt idx="2161">
                  <c:v>375</c:v>
                </c:pt>
                <c:pt idx="2162">
                  <c:v>375</c:v>
                </c:pt>
                <c:pt idx="2163">
                  <c:v>375</c:v>
                </c:pt>
                <c:pt idx="2164">
                  <c:v>375</c:v>
                </c:pt>
                <c:pt idx="2165">
                  <c:v>375</c:v>
                </c:pt>
                <c:pt idx="2166">
                  <c:v>375</c:v>
                </c:pt>
                <c:pt idx="2167">
                  <c:v>375</c:v>
                </c:pt>
                <c:pt idx="2168">
                  <c:v>376</c:v>
                </c:pt>
                <c:pt idx="2169">
                  <c:v>376</c:v>
                </c:pt>
                <c:pt idx="2170">
                  <c:v>376</c:v>
                </c:pt>
                <c:pt idx="2171">
                  <c:v>376</c:v>
                </c:pt>
                <c:pt idx="2172">
                  <c:v>376</c:v>
                </c:pt>
                <c:pt idx="2173">
                  <c:v>377</c:v>
                </c:pt>
                <c:pt idx="2174">
                  <c:v>377</c:v>
                </c:pt>
                <c:pt idx="2175">
                  <c:v>378</c:v>
                </c:pt>
                <c:pt idx="2176">
                  <c:v>378</c:v>
                </c:pt>
                <c:pt idx="2177">
                  <c:v>378</c:v>
                </c:pt>
                <c:pt idx="2178">
                  <c:v>379</c:v>
                </c:pt>
                <c:pt idx="2179">
                  <c:v>379</c:v>
                </c:pt>
                <c:pt idx="2180">
                  <c:v>380</c:v>
                </c:pt>
                <c:pt idx="2181">
                  <c:v>380</c:v>
                </c:pt>
                <c:pt idx="2182">
                  <c:v>380</c:v>
                </c:pt>
                <c:pt idx="2183">
                  <c:v>381</c:v>
                </c:pt>
                <c:pt idx="2184">
                  <c:v>381</c:v>
                </c:pt>
                <c:pt idx="2185">
                  <c:v>381</c:v>
                </c:pt>
                <c:pt idx="2186">
                  <c:v>381</c:v>
                </c:pt>
                <c:pt idx="2187">
                  <c:v>381</c:v>
                </c:pt>
                <c:pt idx="2188">
                  <c:v>382</c:v>
                </c:pt>
                <c:pt idx="2189">
                  <c:v>382</c:v>
                </c:pt>
                <c:pt idx="2190">
                  <c:v>382</c:v>
                </c:pt>
                <c:pt idx="2191">
                  <c:v>382</c:v>
                </c:pt>
                <c:pt idx="2192">
                  <c:v>383</c:v>
                </c:pt>
                <c:pt idx="2193">
                  <c:v>383</c:v>
                </c:pt>
                <c:pt idx="2194">
                  <c:v>383</c:v>
                </c:pt>
                <c:pt idx="2195">
                  <c:v>384</c:v>
                </c:pt>
                <c:pt idx="2196">
                  <c:v>384</c:v>
                </c:pt>
                <c:pt idx="2197">
                  <c:v>384</c:v>
                </c:pt>
                <c:pt idx="2198">
                  <c:v>384</c:v>
                </c:pt>
                <c:pt idx="2199">
                  <c:v>384</c:v>
                </c:pt>
                <c:pt idx="2200">
                  <c:v>385</c:v>
                </c:pt>
                <c:pt idx="2201">
                  <c:v>385</c:v>
                </c:pt>
                <c:pt idx="2202">
                  <c:v>385</c:v>
                </c:pt>
                <c:pt idx="2203">
                  <c:v>385</c:v>
                </c:pt>
                <c:pt idx="2204">
                  <c:v>387</c:v>
                </c:pt>
                <c:pt idx="2205">
                  <c:v>387</c:v>
                </c:pt>
                <c:pt idx="2206">
                  <c:v>387</c:v>
                </c:pt>
                <c:pt idx="2207">
                  <c:v>387</c:v>
                </c:pt>
                <c:pt idx="2208">
                  <c:v>387</c:v>
                </c:pt>
                <c:pt idx="2209">
                  <c:v>388</c:v>
                </c:pt>
                <c:pt idx="2210">
                  <c:v>388</c:v>
                </c:pt>
                <c:pt idx="2211">
                  <c:v>388</c:v>
                </c:pt>
                <c:pt idx="2212">
                  <c:v>388</c:v>
                </c:pt>
                <c:pt idx="2213">
                  <c:v>389</c:v>
                </c:pt>
                <c:pt idx="2214">
                  <c:v>389</c:v>
                </c:pt>
                <c:pt idx="2215">
                  <c:v>390</c:v>
                </c:pt>
                <c:pt idx="2216">
                  <c:v>390</c:v>
                </c:pt>
                <c:pt idx="2217">
                  <c:v>391</c:v>
                </c:pt>
                <c:pt idx="2218">
                  <c:v>392</c:v>
                </c:pt>
                <c:pt idx="2219">
                  <c:v>392</c:v>
                </c:pt>
                <c:pt idx="2220">
                  <c:v>392</c:v>
                </c:pt>
                <c:pt idx="2221">
                  <c:v>393</c:v>
                </c:pt>
                <c:pt idx="2222">
                  <c:v>393</c:v>
                </c:pt>
                <c:pt idx="2223">
                  <c:v>393</c:v>
                </c:pt>
                <c:pt idx="2224">
                  <c:v>394</c:v>
                </c:pt>
                <c:pt idx="2225">
                  <c:v>394</c:v>
                </c:pt>
                <c:pt idx="2226">
                  <c:v>395</c:v>
                </c:pt>
                <c:pt idx="2227">
                  <c:v>396</c:v>
                </c:pt>
                <c:pt idx="2228">
                  <c:v>396</c:v>
                </c:pt>
                <c:pt idx="2229">
                  <c:v>396</c:v>
                </c:pt>
                <c:pt idx="2230">
                  <c:v>396</c:v>
                </c:pt>
                <c:pt idx="2231">
                  <c:v>397</c:v>
                </c:pt>
                <c:pt idx="2232">
                  <c:v>397</c:v>
                </c:pt>
                <c:pt idx="2233">
                  <c:v>397</c:v>
                </c:pt>
                <c:pt idx="2234">
                  <c:v>397</c:v>
                </c:pt>
                <c:pt idx="2235">
                  <c:v>397</c:v>
                </c:pt>
                <c:pt idx="2236">
                  <c:v>398</c:v>
                </c:pt>
                <c:pt idx="2237">
                  <c:v>398</c:v>
                </c:pt>
                <c:pt idx="2238">
                  <c:v>398</c:v>
                </c:pt>
                <c:pt idx="2239">
                  <c:v>399</c:v>
                </c:pt>
                <c:pt idx="2240">
                  <c:v>399</c:v>
                </c:pt>
                <c:pt idx="2241">
                  <c:v>400</c:v>
                </c:pt>
                <c:pt idx="2242">
                  <c:v>400</c:v>
                </c:pt>
                <c:pt idx="2243">
                  <c:v>400</c:v>
                </c:pt>
                <c:pt idx="2244">
                  <c:v>401</c:v>
                </c:pt>
                <c:pt idx="2245">
                  <c:v>401</c:v>
                </c:pt>
                <c:pt idx="2246">
                  <c:v>401</c:v>
                </c:pt>
                <c:pt idx="2247">
                  <c:v>401</c:v>
                </c:pt>
                <c:pt idx="2248">
                  <c:v>402</c:v>
                </c:pt>
                <c:pt idx="2249">
                  <c:v>402</c:v>
                </c:pt>
                <c:pt idx="2250">
                  <c:v>402</c:v>
                </c:pt>
                <c:pt idx="2251">
                  <c:v>402</c:v>
                </c:pt>
                <c:pt idx="2252">
                  <c:v>403</c:v>
                </c:pt>
                <c:pt idx="2253">
                  <c:v>403</c:v>
                </c:pt>
                <c:pt idx="2254">
                  <c:v>403</c:v>
                </c:pt>
                <c:pt idx="2255">
                  <c:v>403</c:v>
                </c:pt>
                <c:pt idx="2256">
                  <c:v>403</c:v>
                </c:pt>
                <c:pt idx="2257">
                  <c:v>403</c:v>
                </c:pt>
                <c:pt idx="2258">
                  <c:v>404</c:v>
                </c:pt>
                <c:pt idx="2259">
                  <c:v>404</c:v>
                </c:pt>
                <c:pt idx="2260">
                  <c:v>404</c:v>
                </c:pt>
                <c:pt idx="2261">
                  <c:v>404</c:v>
                </c:pt>
                <c:pt idx="2262">
                  <c:v>404</c:v>
                </c:pt>
                <c:pt idx="2263">
                  <c:v>405</c:v>
                </c:pt>
                <c:pt idx="2264">
                  <c:v>405</c:v>
                </c:pt>
                <c:pt idx="2265">
                  <c:v>405</c:v>
                </c:pt>
                <c:pt idx="2266">
                  <c:v>405</c:v>
                </c:pt>
                <c:pt idx="2267">
                  <c:v>406</c:v>
                </c:pt>
                <c:pt idx="2268">
                  <c:v>406</c:v>
                </c:pt>
                <c:pt idx="2269">
                  <c:v>406</c:v>
                </c:pt>
                <c:pt idx="2270">
                  <c:v>406</c:v>
                </c:pt>
                <c:pt idx="2271">
                  <c:v>406</c:v>
                </c:pt>
                <c:pt idx="2272">
                  <c:v>407</c:v>
                </c:pt>
                <c:pt idx="2273">
                  <c:v>407</c:v>
                </c:pt>
                <c:pt idx="2274">
                  <c:v>409</c:v>
                </c:pt>
                <c:pt idx="2275">
                  <c:v>409</c:v>
                </c:pt>
                <c:pt idx="2276">
                  <c:v>409</c:v>
                </c:pt>
                <c:pt idx="2277">
                  <c:v>410</c:v>
                </c:pt>
                <c:pt idx="2278">
                  <c:v>410</c:v>
                </c:pt>
                <c:pt idx="2279">
                  <c:v>410</c:v>
                </c:pt>
                <c:pt idx="2280">
                  <c:v>411</c:v>
                </c:pt>
                <c:pt idx="2281">
                  <c:v>411</c:v>
                </c:pt>
                <c:pt idx="2282">
                  <c:v>411</c:v>
                </c:pt>
                <c:pt idx="2283">
                  <c:v>412</c:v>
                </c:pt>
                <c:pt idx="2284">
                  <c:v>412</c:v>
                </c:pt>
                <c:pt idx="2285">
                  <c:v>413</c:v>
                </c:pt>
                <c:pt idx="2286">
                  <c:v>413</c:v>
                </c:pt>
                <c:pt idx="2287">
                  <c:v>414</c:v>
                </c:pt>
                <c:pt idx="2288">
                  <c:v>414</c:v>
                </c:pt>
                <c:pt idx="2289">
                  <c:v>414</c:v>
                </c:pt>
                <c:pt idx="2290">
                  <c:v>415</c:v>
                </c:pt>
                <c:pt idx="2291">
                  <c:v>415</c:v>
                </c:pt>
                <c:pt idx="2292">
                  <c:v>416</c:v>
                </c:pt>
                <c:pt idx="2293">
                  <c:v>416</c:v>
                </c:pt>
                <c:pt idx="2294">
                  <c:v>416</c:v>
                </c:pt>
                <c:pt idx="2295">
                  <c:v>416</c:v>
                </c:pt>
                <c:pt idx="2296">
                  <c:v>416</c:v>
                </c:pt>
                <c:pt idx="2297">
                  <c:v>417</c:v>
                </c:pt>
                <c:pt idx="2298">
                  <c:v>417</c:v>
                </c:pt>
                <c:pt idx="2299">
                  <c:v>417</c:v>
                </c:pt>
                <c:pt idx="2300">
                  <c:v>417</c:v>
                </c:pt>
                <c:pt idx="2301">
                  <c:v>418</c:v>
                </c:pt>
                <c:pt idx="2302">
                  <c:v>418</c:v>
                </c:pt>
                <c:pt idx="2303">
                  <c:v>419</c:v>
                </c:pt>
                <c:pt idx="2304">
                  <c:v>419</c:v>
                </c:pt>
                <c:pt idx="2305">
                  <c:v>419</c:v>
                </c:pt>
                <c:pt idx="2306">
                  <c:v>419</c:v>
                </c:pt>
                <c:pt idx="2307">
                  <c:v>420</c:v>
                </c:pt>
                <c:pt idx="2308">
                  <c:v>421</c:v>
                </c:pt>
                <c:pt idx="2309">
                  <c:v>421</c:v>
                </c:pt>
                <c:pt idx="2310">
                  <c:v>421</c:v>
                </c:pt>
                <c:pt idx="2311">
                  <c:v>421</c:v>
                </c:pt>
                <c:pt idx="2312">
                  <c:v>422</c:v>
                </c:pt>
                <c:pt idx="2313">
                  <c:v>422</c:v>
                </c:pt>
                <c:pt idx="2314">
                  <c:v>422</c:v>
                </c:pt>
                <c:pt idx="2315">
                  <c:v>422</c:v>
                </c:pt>
                <c:pt idx="2316">
                  <c:v>422</c:v>
                </c:pt>
                <c:pt idx="2317">
                  <c:v>422</c:v>
                </c:pt>
                <c:pt idx="2318">
                  <c:v>423</c:v>
                </c:pt>
                <c:pt idx="2319">
                  <c:v>423</c:v>
                </c:pt>
                <c:pt idx="2320">
                  <c:v>423</c:v>
                </c:pt>
                <c:pt idx="2321">
                  <c:v>423</c:v>
                </c:pt>
                <c:pt idx="2322">
                  <c:v>424</c:v>
                </c:pt>
                <c:pt idx="2323">
                  <c:v>424</c:v>
                </c:pt>
                <c:pt idx="2324">
                  <c:v>424</c:v>
                </c:pt>
                <c:pt idx="2325">
                  <c:v>424</c:v>
                </c:pt>
                <c:pt idx="2326">
                  <c:v>425</c:v>
                </c:pt>
                <c:pt idx="2327">
                  <c:v>425</c:v>
                </c:pt>
                <c:pt idx="2328">
                  <c:v>426</c:v>
                </c:pt>
                <c:pt idx="2329">
                  <c:v>426</c:v>
                </c:pt>
                <c:pt idx="2330">
                  <c:v>426</c:v>
                </c:pt>
                <c:pt idx="2331">
                  <c:v>427</c:v>
                </c:pt>
                <c:pt idx="2332">
                  <c:v>427</c:v>
                </c:pt>
                <c:pt idx="2333">
                  <c:v>427</c:v>
                </c:pt>
                <c:pt idx="2334">
                  <c:v>428</c:v>
                </c:pt>
                <c:pt idx="2335">
                  <c:v>428</c:v>
                </c:pt>
                <c:pt idx="2336">
                  <c:v>428</c:v>
                </c:pt>
                <c:pt idx="2337">
                  <c:v>429</c:v>
                </c:pt>
                <c:pt idx="2338">
                  <c:v>429</c:v>
                </c:pt>
                <c:pt idx="2339">
                  <c:v>430</c:v>
                </c:pt>
                <c:pt idx="2340">
                  <c:v>430</c:v>
                </c:pt>
                <c:pt idx="2341">
                  <c:v>431</c:v>
                </c:pt>
                <c:pt idx="2342">
                  <c:v>431</c:v>
                </c:pt>
                <c:pt idx="2343">
                  <c:v>431</c:v>
                </c:pt>
                <c:pt idx="2344">
                  <c:v>431</c:v>
                </c:pt>
                <c:pt idx="2345">
                  <c:v>432</c:v>
                </c:pt>
                <c:pt idx="2346">
                  <c:v>433</c:v>
                </c:pt>
                <c:pt idx="2347">
                  <c:v>436</c:v>
                </c:pt>
                <c:pt idx="2348">
                  <c:v>436</c:v>
                </c:pt>
                <c:pt idx="2349">
                  <c:v>436</c:v>
                </c:pt>
                <c:pt idx="2350">
                  <c:v>436</c:v>
                </c:pt>
                <c:pt idx="2351">
                  <c:v>436</c:v>
                </c:pt>
                <c:pt idx="2352">
                  <c:v>436</c:v>
                </c:pt>
                <c:pt idx="2353">
                  <c:v>436</c:v>
                </c:pt>
                <c:pt idx="2354">
                  <c:v>437</c:v>
                </c:pt>
                <c:pt idx="2355">
                  <c:v>437</c:v>
                </c:pt>
                <c:pt idx="2356">
                  <c:v>437</c:v>
                </c:pt>
                <c:pt idx="2357">
                  <c:v>438</c:v>
                </c:pt>
                <c:pt idx="2358">
                  <c:v>438</c:v>
                </c:pt>
                <c:pt idx="2359">
                  <c:v>438</c:v>
                </c:pt>
                <c:pt idx="2360">
                  <c:v>440</c:v>
                </c:pt>
                <c:pt idx="2361">
                  <c:v>440</c:v>
                </c:pt>
                <c:pt idx="2362">
                  <c:v>441</c:v>
                </c:pt>
                <c:pt idx="2363">
                  <c:v>443</c:v>
                </c:pt>
                <c:pt idx="2364">
                  <c:v>443</c:v>
                </c:pt>
                <c:pt idx="2365">
                  <c:v>443</c:v>
                </c:pt>
                <c:pt idx="2366">
                  <c:v>443</c:v>
                </c:pt>
                <c:pt idx="2367">
                  <c:v>443</c:v>
                </c:pt>
                <c:pt idx="2368">
                  <c:v>443</c:v>
                </c:pt>
                <c:pt idx="2369">
                  <c:v>443</c:v>
                </c:pt>
                <c:pt idx="2370">
                  <c:v>444</c:v>
                </c:pt>
                <c:pt idx="2371">
                  <c:v>444</c:v>
                </c:pt>
                <c:pt idx="2372">
                  <c:v>444</c:v>
                </c:pt>
                <c:pt idx="2373">
                  <c:v>444</c:v>
                </c:pt>
                <c:pt idx="2374">
                  <c:v>444</c:v>
                </c:pt>
                <c:pt idx="2375">
                  <c:v>445</c:v>
                </c:pt>
                <c:pt idx="2376">
                  <c:v>446</c:v>
                </c:pt>
                <c:pt idx="2377">
                  <c:v>446</c:v>
                </c:pt>
                <c:pt idx="2378">
                  <c:v>447</c:v>
                </c:pt>
                <c:pt idx="2379">
                  <c:v>447</c:v>
                </c:pt>
                <c:pt idx="2380">
                  <c:v>447</c:v>
                </c:pt>
                <c:pt idx="2381">
                  <c:v>447</c:v>
                </c:pt>
                <c:pt idx="2382">
                  <c:v>448</c:v>
                </c:pt>
                <c:pt idx="2383">
                  <c:v>448</c:v>
                </c:pt>
                <c:pt idx="2384">
                  <c:v>449</c:v>
                </c:pt>
                <c:pt idx="2385">
                  <c:v>449</c:v>
                </c:pt>
                <c:pt idx="2386">
                  <c:v>450</c:v>
                </c:pt>
                <c:pt idx="2387">
                  <c:v>450</c:v>
                </c:pt>
                <c:pt idx="2388">
                  <c:v>452</c:v>
                </c:pt>
                <c:pt idx="2389">
                  <c:v>452</c:v>
                </c:pt>
                <c:pt idx="2390">
                  <c:v>453</c:v>
                </c:pt>
                <c:pt idx="2391">
                  <c:v>453</c:v>
                </c:pt>
                <c:pt idx="2392">
                  <c:v>453</c:v>
                </c:pt>
                <c:pt idx="2393">
                  <c:v>454</c:v>
                </c:pt>
                <c:pt idx="2394">
                  <c:v>454</c:v>
                </c:pt>
                <c:pt idx="2395">
                  <c:v>454</c:v>
                </c:pt>
                <c:pt idx="2396">
                  <c:v>454</c:v>
                </c:pt>
                <c:pt idx="2397">
                  <c:v>455</c:v>
                </c:pt>
                <c:pt idx="2398">
                  <c:v>455</c:v>
                </c:pt>
                <c:pt idx="2399">
                  <c:v>455</c:v>
                </c:pt>
                <c:pt idx="2400">
                  <c:v>455</c:v>
                </c:pt>
                <c:pt idx="2401">
                  <c:v>456</c:v>
                </c:pt>
                <c:pt idx="2402">
                  <c:v>456</c:v>
                </c:pt>
                <c:pt idx="2403">
                  <c:v>458</c:v>
                </c:pt>
                <c:pt idx="2404">
                  <c:v>458</c:v>
                </c:pt>
                <c:pt idx="2405">
                  <c:v>459</c:v>
                </c:pt>
                <c:pt idx="2406">
                  <c:v>460</c:v>
                </c:pt>
                <c:pt idx="2407">
                  <c:v>460</c:v>
                </c:pt>
                <c:pt idx="2408">
                  <c:v>460</c:v>
                </c:pt>
                <c:pt idx="2409">
                  <c:v>460</c:v>
                </c:pt>
                <c:pt idx="2410">
                  <c:v>460</c:v>
                </c:pt>
                <c:pt idx="2411">
                  <c:v>460</c:v>
                </c:pt>
                <c:pt idx="2412">
                  <c:v>461</c:v>
                </c:pt>
                <c:pt idx="2413">
                  <c:v>461</c:v>
                </c:pt>
                <c:pt idx="2414">
                  <c:v>461</c:v>
                </c:pt>
                <c:pt idx="2415">
                  <c:v>461</c:v>
                </c:pt>
                <c:pt idx="2416">
                  <c:v>462</c:v>
                </c:pt>
                <c:pt idx="2417">
                  <c:v>462</c:v>
                </c:pt>
                <c:pt idx="2418">
                  <c:v>463</c:v>
                </c:pt>
                <c:pt idx="2419">
                  <c:v>463</c:v>
                </c:pt>
                <c:pt idx="2420">
                  <c:v>464</c:v>
                </c:pt>
                <c:pt idx="2421">
                  <c:v>465</c:v>
                </c:pt>
                <c:pt idx="2422">
                  <c:v>465</c:v>
                </c:pt>
                <c:pt idx="2423">
                  <c:v>466</c:v>
                </c:pt>
                <c:pt idx="2424">
                  <c:v>466</c:v>
                </c:pt>
                <c:pt idx="2425">
                  <c:v>466</c:v>
                </c:pt>
                <c:pt idx="2426">
                  <c:v>466</c:v>
                </c:pt>
                <c:pt idx="2427">
                  <c:v>466</c:v>
                </c:pt>
                <c:pt idx="2428">
                  <c:v>467</c:v>
                </c:pt>
                <c:pt idx="2429">
                  <c:v>467</c:v>
                </c:pt>
                <c:pt idx="2430">
                  <c:v>467</c:v>
                </c:pt>
                <c:pt idx="2431">
                  <c:v>467</c:v>
                </c:pt>
                <c:pt idx="2432">
                  <c:v>468</c:v>
                </c:pt>
                <c:pt idx="2433">
                  <c:v>468</c:v>
                </c:pt>
                <c:pt idx="2434">
                  <c:v>468</c:v>
                </c:pt>
                <c:pt idx="2435">
                  <c:v>468</c:v>
                </c:pt>
                <c:pt idx="2436">
                  <c:v>469</c:v>
                </c:pt>
                <c:pt idx="2437">
                  <c:v>469</c:v>
                </c:pt>
                <c:pt idx="2438">
                  <c:v>469</c:v>
                </c:pt>
                <c:pt idx="2439">
                  <c:v>470</c:v>
                </c:pt>
                <c:pt idx="2440">
                  <c:v>470</c:v>
                </c:pt>
                <c:pt idx="2441">
                  <c:v>470</c:v>
                </c:pt>
                <c:pt idx="2442">
                  <c:v>470</c:v>
                </c:pt>
                <c:pt idx="2443">
                  <c:v>470</c:v>
                </c:pt>
                <c:pt idx="2444">
                  <c:v>471</c:v>
                </c:pt>
                <c:pt idx="2445">
                  <c:v>473</c:v>
                </c:pt>
                <c:pt idx="2446">
                  <c:v>475</c:v>
                </c:pt>
                <c:pt idx="2447">
                  <c:v>475</c:v>
                </c:pt>
                <c:pt idx="2448">
                  <c:v>475</c:v>
                </c:pt>
                <c:pt idx="2449">
                  <c:v>475</c:v>
                </c:pt>
                <c:pt idx="2450">
                  <c:v>475</c:v>
                </c:pt>
                <c:pt idx="2451">
                  <c:v>475</c:v>
                </c:pt>
                <c:pt idx="2452">
                  <c:v>477</c:v>
                </c:pt>
                <c:pt idx="2453">
                  <c:v>478</c:v>
                </c:pt>
                <c:pt idx="2454">
                  <c:v>480</c:v>
                </c:pt>
                <c:pt idx="2455">
                  <c:v>481</c:v>
                </c:pt>
                <c:pt idx="2456">
                  <c:v>482</c:v>
                </c:pt>
                <c:pt idx="2457">
                  <c:v>482</c:v>
                </c:pt>
                <c:pt idx="2458">
                  <c:v>483</c:v>
                </c:pt>
                <c:pt idx="2459">
                  <c:v>483</c:v>
                </c:pt>
                <c:pt idx="2460">
                  <c:v>484</c:v>
                </c:pt>
                <c:pt idx="2461">
                  <c:v>485</c:v>
                </c:pt>
                <c:pt idx="2462">
                  <c:v>485</c:v>
                </c:pt>
                <c:pt idx="2463">
                  <c:v>485</c:v>
                </c:pt>
                <c:pt idx="2464">
                  <c:v>486</c:v>
                </c:pt>
                <c:pt idx="2465">
                  <c:v>486</c:v>
                </c:pt>
                <c:pt idx="2466">
                  <c:v>486</c:v>
                </c:pt>
                <c:pt idx="2467">
                  <c:v>487</c:v>
                </c:pt>
                <c:pt idx="2468">
                  <c:v>488</c:v>
                </c:pt>
                <c:pt idx="2469">
                  <c:v>489</c:v>
                </c:pt>
                <c:pt idx="2470">
                  <c:v>490</c:v>
                </c:pt>
                <c:pt idx="2471">
                  <c:v>491</c:v>
                </c:pt>
                <c:pt idx="2472">
                  <c:v>491</c:v>
                </c:pt>
                <c:pt idx="2473">
                  <c:v>492</c:v>
                </c:pt>
                <c:pt idx="2474">
                  <c:v>492</c:v>
                </c:pt>
                <c:pt idx="2475">
                  <c:v>492</c:v>
                </c:pt>
                <c:pt idx="2476">
                  <c:v>494</c:v>
                </c:pt>
                <c:pt idx="2477">
                  <c:v>494</c:v>
                </c:pt>
                <c:pt idx="2478">
                  <c:v>494</c:v>
                </c:pt>
                <c:pt idx="2479">
                  <c:v>494</c:v>
                </c:pt>
                <c:pt idx="2480">
                  <c:v>497</c:v>
                </c:pt>
                <c:pt idx="2481">
                  <c:v>498</c:v>
                </c:pt>
                <c:pt idx="2482">
                  <c:v>499</c:v>
                </c:pt>
                <c:pt idx="2483">
                  <c:v>499</c:v>
                </c:pt>
                <c:pt idx="2484">
                  <c:v>501</c:v>
                </c:pt>
                <c:pt idx="2485">
                  <c:v>502</c:v>
                </c:pt>
                <c:pt idx="2486">
                  <c:v>502</c:v>
                </c:pt>
                <c:pt idx="2487">
                  <c:v>502</c:v>
                </c:pt>
                <c:pt idx="2488">
                  <c:v>503</c:v>
                </c:pt>
                <c:pt idx="2489">
                  <c:v>503</c:v>
                </c:pt>
                <c:pt idx="2490">
                  <c:v>503</c:v>
                </c:pt>
                <c:pt idx="2491">
                  <c:v>504</c:v>
                </c:pt>
                <c:pt idx="2492">
                  <c:v>504</c:v>
                </c:pt>
                <c:pt idx="2493">
                  <c:v>504</c:v>
                </c:pt>
                <c:pt idx="2494">
                  <c:v>505</c:v>
                </c:pt>
                <c:pt idx="2495">
                  <c:v>505</c:v>
                </c:pt>
                <c:pt idx="2496">
                  <c:v>505</c:v>
                </c:pt>
                <c:pt idx="2497">
                  <c:v>506</c:v>
                </c:pt>
                <c:pt idx="2498">
                  <c:v>506</c:v>
                </c:pt>
                <c:pt idx="2499">
                  <c:v>506</c:v>
                </c:pt>
                <c:pt idx="2500">
                  <c:v>507</c:v>
                </c:pt>
                <c:pt idx="2501">
                  <c:v>507</c:v>
                </c:pt>
                <c:pt idx="2502">
                  <c:v>507</c:v>
                </c:pt>
                <c:pt idx="2503">
                  <c:v>508</c:v>
                </c:pt>
                <c:pt idx="2504">
                  <c:v>508</c:v>
                </c:pt>
                <c:pt idx="2505">
                  <c:v>509</c:v>
                </c:pt>
                <c:pt idx="2506">
                  <c:v>509</c:v>
                </c:pt>
                <c:pt idx="2507">
                  <c:v>509</c:v>
                </c:pt>
                <c:pt idx="2508">
                  <c:v>509</c:v>
                </c:pt>
                <c:pt idx="2509">
                  <c:v>510</c:v>
                </c:pt>
                <c:pt idx="2510">
                  <c:v>512</c:v>
                </c:pt>
                <c:pt idx="2511">
                  <c:v>513</c:v>
                </c:pt>
                <c:pt idx="2512">
                  <c:v>513</c:v>
                </c:pt>
                <c:pt idx="2513">
                  <c:v>513</c:v>
                </c:pt>
                <c:pt idx="2514">
                  <c:v>513</c:v>
                </c:pt>
                <c:pt idx="2515">
                  <c:v>514</c:v>
                </c:pt>
                <c:pt idx="2516">
                  <c:v>514</c:v>
                </c:pt>
                <c:pt idx="2517">
                  <c:v>515</c:v>
                </c:pt>
                <c:pt idx="2518">
                  <c:v>516</c:v>
                </c:pt>
                <c:pt idx="2519">
                  <c:v>516</c:v>
                </c:pt>
                <c:pt idx="2520">
                  <c:v>516</c:v>
                </c:pt>
                <c:pt idx="2521">
                  <c:v>517</c:v>
                </c:pt>
                <c:pt idx="2522">
                  <c:v>518</c:v>
                </c:pt>
                <c:pt idx="2523">
                  <c:v>518</c:v>
                </c:pt>
                <c:pt idx="2524">
                  <c:v>518</c:v>
                </c:pt>
                <c:pt idx="2525">
                  <c:v>518</c:v>
                </c:pt>
                <c:pt idx="2526">
                  <c:v>520</c:v>
                </c:pt>
                <c:pt idx="2527">
                  <c:v>520</c:v>
                </c:pt>
                <c:pt idx="2528">
                  <c:v>521</c:v>
                </c:pt>
                <c:pt idx="2529">
                  <c:v>521</c:v>
                </c:pt>
                <c:pt idx="2530">
                  <c:v>521</c:v>
                </c:pt>
                <c:pt idx="2531">
                  <c:v>521</c:v>
                </c:pt>
                <c:pt idx="2532">
                  <c:v>522</c:v>
                </c:pt>
                <c:pt idx="2533">
                  <c:v>522</c:v>
                </c:pt>
                <c:pt idx="2534">
                  <c:v>522</c:v>
                </c:pt>
                <c:pt idx="2535">
                  <c:v>522</c:v>
                </c:pt>
                <c:pt idx="2536">
                  <c:v>524</c:v>
                </c:pt>
                <c:pt idx="2537">
                  <c:v>524</c:v>
                </c:pt>
                <c:pt idx="2538">
                  <c:v>525</c:v>
                </c:pt>
                <c:pt idx="2539">
                  <c:v>525</c:v>
                </c:pt>
                <c:pt idx="2540">
                  <c:v>526</c:v>
                </c:pt>
                <c:pt idx="2541">
                  <c:v>527</c:v>
                </c:pt>
                <c:pt idx="2542">
                  <c:v>527</c:v>
                </c:pt>
                <c:pt idx="2543">
                  <c:v>528</c:v>
                </c:pt>
                <c:pt idx="2544">
                  <c:v>529</c:v>
                </c:pt>
                <c:pt idx="2545">
                  <c:v>529</c:v>
                </c:pt>
                <c:pt idx="2546">
                  <c:v>530</c:v>
                </c:pt>
                <c:pt idx="2547">
                  <c:v>530</c:v>
                </c:pt>
                <c:pt idx="2548">
                  <c:v>531</c:v>
                </c:pt>
                <c:pt idx="2549">
                  <c:v>532</c:v>
                </c:pt>
                <c:pt idx="2550">
                  <c:v>532</c:v>
                </c:pt>
                <c:pt idx="2551">
                  <c:v>533</c:v>
                </c:pt>
                <c:pt idx="2552">
                  <c:v>533</c:v>
                </c:pt>
                <c:pt idx="2553">
                  <c:v>533</c:v>
                </c:pt>
                <c:pt idx="2554">
                  <c:v>533</c:v>
                </c:pt>
                <c:pt idx="2555">
                  <c:v>533</c:v>
                </c:pt>
                <c:pt idx="2556">
                  <c:v>534</c:v>
                </c:pt>
                <c:pt idx="2557">
                  <c:v>535</c:v>
                </c:pt>
                <c:pt idx="2558">
                  <c:v>535</c:v>
                </c:pt>
                <c:pt idx="2559">
                  <c:v>536</c:v>
                </c:pt>
                <c:pt idx="2560">
                  <c:v>536</c:v>
                </c:pt>
                <c:pt idx="2561">
                  <c:v>537</c:v>
                </c:pt>
                <c:pt idx="2562">
                  <c:v>537</c:v>
                </c:pt>
                <c:pt idx="2563">
                  <c:v>537</c:v>
                </c:pt>
                <c:pt idx="2564">
                  <c:v>537</c:v>
                </c:pt>
                <c:pt idx="2565">
                  <c:v>539</c:v>
                </c:pt>
                <c:pt idx="2566">
                  <c:v>540</c:v>
                </c:pt>
                <c:pt idx="2567">
                  <c:v>540</c:v>
                </c:pt>
                <c:pt idx="2568">
                  <c:v>542</c:v>
                </c:pt>
                <c:pt idx="2569">
                  <c:v>542</c:v>
                </c:pt>
                <c:pt idx="2570">
                  <c:v>543</c:v>
                </c:pt>
                <c:pt idx="2571">
                  <c:v>545</c:v>
                </c:pt>
                <c:pt idx="2572">
                  <c:v>545</c:v>
                </c:pt>
                <c:pt idx="2573">
                  <c:v>546</c:v>
                </c:pt>
                <c:pt idx="2574">
                  <c:v>547</c:v>
                </c:pt>
                <c:pt idx="2575">
                  <c:v>550</c:v>
                </c:pt>
                <c:pt idx="2576">
                  <c:v>550</c:v>
                </c:pt>
                <c:pt idx="2577">
                  <c:v>552</c:v>
                </c:pt>
                <c:pt idx="2578">
                  <c:v>552</c:v>
                </c:pt>
                <c:pt idx="2579">
                  <c:v>552</c:v>
                </c:pt>
                <c:pt idx="2580">
                  <c:v>552</c:v>
                </c:pt>
                <c:pt idx="2581">
                  <c:v>553</c:v>
                </c:pt>
                <c:pt idx="2582">
                  <c:v>553</c:v>
                </c:pt>
                <c:pt idx="2583">
                  <c:v>554</c:v>
                </c:pt>
                <c:pt idx="2584">
                  <c:v>554</c:v>
                </c:pt>
                <c:pt idx="2585">
                  <c:v>554</c:v>
                </c:pt>
                <c:pt idx="2586">
                  <c:v>555</c:v>
                </c:pt>
                <c:pt idx="2587">
                  <c:v>555</c:v>
                </c:pt>
                <c:pt idx="2588">
                  <c:v>555</c:v>
                </c:pt>
                <c:pt idx="2589">
                  <c:v>555</c:v>
                </c:pt>
                <c:pt idx="2590">
                  <c:v>555</c:v>
                </c:pt>
                <c:pt idx="2591">
                  <c:v>555</c:v>
                </c:pt>
                <c:pt idx="2592">
                  <c:v>555</c:v>
                </c:pt>
                <c:pt idx="2593">
                  <c:v>556</c:v>
                </c:pt>
                <c:pt idx="2594">
                  <c:v>556</c:v>
                </c:pt>
                <c:pt idx="2595">
                  <c:v>557</c:v>
                </c:pt>
                <c:pt idx="2596">
                  <c:v>558</c:v>
                </c:pt>
                <c:pt idx="2597">
                  <c:v>558</c:v>
                </c:pt>
                <c:pt idx="2598">
                  <c:v>559</c:v>
                </c:pt>
                <c:pt idx="2599">
                  <c:v>560</c:v>
                </c:pt>
                <c:pt idx="2600">
                  <c:v>560</c:v>
                </c:pt>
                <c:pt idx="2601">
                  <c:v>561</c:v>
                </c:pt>
                <c:pt idx="2602">
                  <c:v>561</c:v>
                </c:pt>
                <c:pt idx="2603">
                  <c:v>561</c:v>
                </c:pt>
                <c:pt idx="2604">
                  <c:v>562</c:v>
                </c:pt>
                <c:pt idx="2605">
                  <c:v>562</c:v>
                </c:pt>
                <c:pt idx="2606">
                  <c:v>562</c:v>
                </c:pt>
                <c:pt idx="2607">
                  <c:v>562</c:v>
                </c:pt>
                <c:pt idx="2608">
                  <c:v>562</c:v>
                </c:pt>
                <c:pt idx="2609">
                  <c:v>563</c:v>
                </c:pt>
                <c:pt idx="2610">
                  <c:v>563</c:v>
                </c:pt>
                <c:pt idx="2611">
                  <c:v>564</c:v>
                </c:pt>
                <c:pt idx="2612">
                  <c:v>565</c:v>
                </c:pt>
                <c:pt idx="2613">
                  <c:v>565</c:v>
                </c:pt>
                <c:pt idx="2614">
                  <c:v>565</c:v>
                </c:pt>
                <c:pt idx="2615">
                  <c:v>566</c:v>
                </c:pt>
                <c:pt idx="2616">
                  <c:v>566</c:v>
                </c:pt>
                <c:pt idx="2617">
                  <c:v>567</c:v>
                </c:pt>
                <c:pt idx="2618">
                  <c:v>567</c:v>
                </c:pt>
                <c:pt idx="2619">
                  <c:v>568</c:v>
                </c:pt>
                <c:pt idx="2620">
                  <c:v>568</c:v>
                </c:pt>
                <c:pt idx="2621">
                  <c:v>569</c:v>
                </c:pt>
                <c:pt idx="2622">
                  <c:v>570</c:v>
                </c:pt>
                <c:pt idx="2623">
                  <c:v>570</c:v>
                </c:pt>
                <c:pt idx="2624">
                  <c:v>571</c:v>
                </c:pt>
                <c:pt idx="2625">
                  <c:v>571</c:v>
                </c:pt>
                <c:pt idx="2626">
                  <c:v>572</c:v>
                </c:pt>
                <c:pt idx="2627">
                  <c:v>572</c:v>
                </c:pt>
                <c:pt idx="2628">
                  <c:v>572</c:v>
                </c:pt>
                <c:pt idx="2629">
                  <c:v>572</c:v>
                </c:pt>
                <c:pt idx="2630">
                  <c:v>573</c:v>
                </c:pt>
                <c:pt idx="2631">
                  <c:v>574</c:v>
                </c:pt>
                <c:pt idx="2632">
                  <c:v>574</c:v>
                </c:pt>
                <c:pt idx="2633">
                  <c:v>575</c:v>
                </c:pt>
                <c:pt idx="2634">
                  <c:v>576</c:v>
                </c:pt>
                <c:pt idx="2635">
                  <c:v>578</c:v>
                </c:pt>
                <c:pt idx="2636">
                  <c:v>578</c:v>
                </c:pt>
                <c:pt idx="2637">
                  <c:v>578</c:v>
                </c:pt>
                <c:pt idx="2638">
                  <c:v>579</c:v>
                </c:pt>
                <c:pt idx="2639">
                  <c:v>579</c:v>
                </c:pt>
                <c:pt idx="2640">
                  <c:v>579</c:v>
                </c:pt>
                <c:pt idx="2641">
                  <c:v>579</c:v>
                </c:pt>
                <c:pt idx="2642">
                  <c:v>581</c:v>
                </c:pt>
                <c:pt idx="2643">
                  <c:v>581</c:v>
                </c:pt>
                <c:pt idx="2644">
                  <c:v>581</c:v>
                </c:pt>
                <c:pt idx="2645">
                  <c:v>582</c:v>
                </c:pt>
                <c:pt idx="2646">
                  <c:v>583</c:v>
                </c:pt>
                <c:pt idx="2647">
                  <c:v>583</c:v>
                </c:pt>
                <c:pt idx="2648">
                  <c:v>583</c:v>
                </c:pt>
                <c:pt idx="2649">
                  <c:v>583</c:v>
                </c:pt>
                <c:pt idx="2650">
                  <c:v>584</c:v>
                </c:pt>
                <c:pt idx="2651">
                  <c:v>585</c:v>
                </c:pt>
                <c:pt idx="2652">
                  <c:v>585</c:v>
                </c:pt>
                <c:pt idx="2653">
                  <c:v>586</c:v>
                </c:pt>
                <c:pt idx="2654">
                  <c:v>586</c:v>
                </c:pt>
                <c:pt idx="2655">
                  <c:v>586</c:v>
                </c:pt>
                <c:pt idx="2656">
                  <c:v>586</c:v>
                </c:pt>
                <c:pt idx="2657">
                  <c:v>587</c:v>
                </c:pt>
                <c:pt idx="2658">
                  <c:v>587</c:v>
                </c:pt>
                <c:pt idx="2659">
                  <c:v>587</c:v>
                </c:pt>
                <c:pt idx="2660">
                  <c:v>588</c:v>
                </c:pt>
                <c:pt idx="2661">
                  <c:v>588</c:v>
                </c:pt>
                <c:pt idx="2662">
                  <c:v>588</c:v>
                </c:pt>
                <c:pt idx="2663">
                  <c:v>588</c:v>
                </c:pt>
                <c:pt idx="2664">
                  <c:v>589</c:v>
                </c:pt>
                <c:pt idx="2665">
                  <c:v>589</c:v>
                </c:pt>
                <c:pt idx="2666">
                  <c:v>589</c:v>
                </c:pt>
                <c:pt idx="2667">
                  <c:v>590</c:v>
                </c:pt>
                <c:pt idx="2668">
                  <c:v>590</c:v>
                </c:pt>
                <c:pt idx="2669">
                  <c:v>591</c:v>
                </c:pt>
                <c:pt idx="2670">
                  <c:v>591</c:v>
                </c:pt>
                <c:pt idx="2671">
                  <c:v>592</c:v>
                </c:pt>
                <c:pt idx="2672">
                  <c:v>592</c:v>
                </c:pt>
                <c:pt idx="2673">
                  <c:v>592</c:v>
                </c:pt>
                <c:pt idx="2674">
                  <c:v>592</c:v>
                </c:pt>
                <c:pt idx="2675">
                  <c:v>594</c:v>
                </c:pt>
                <c:pt idx="2676">
                  <c:v>594</c:v>
                </c:pt>
                <c:pt idx="2677">
                  <c:v>596</c:v>
                </c:pt>
                <c:pt idx="2678">
                  <c:v>596</c:v>
                </c:pt>
                <c:pt idx="2679">
                  <c:v>596</c:v>
                </c:pt>
                <c:pt idx="2680">
                  <c:v>598</c:v>
                </c:pt>
                <c:pt idx="2681">
                  <c:v>598</c:v>
                </c:pt>
                <c:pt idx="2682">
                  <c:v>600</c:v>
                </c:pt>
                <c:pt idx="2683">
                  <c:v>600</c:v>
                </c:pt>
                <c:pt idx="2684">
                  <c:v>600</c:v>
                </c:pt>
                <c:pt idx="2685">
                  <c:v>602</c:v>
                </c:pt>
                <c:pt idx="2686">
                  <c:v>603</c:v>
                </c:pt>
                <c:pt idx="2687">
                  <c:v>603</c:v>
                </c:pt>
                <c:pt idx="2688">
                  <c:v>603</c:v>
                </c:pt>
                <c:pt idx="2689">
                  <c:v>604</c:v>
                </c:pt>
                <c:pt idx="2690">
                  <c:v>604</c:v>
                </c:pt>
                <c:pt idx="2691">
                  <c:v>604</c:v>
                </c:pt>
                <c:pt idx="2692">
                  <c:v>605</c:v>
                </c:pt>
                <c:pt idx="2693">
                  <c:v>605</c:v>
                </c:pt>
                <c:pt idx="2694">
                  <c:v>605</c:v>
                </c:pt>
                <c:pt idx="2695">
                  <c:v>606</c:v>
                </c:pt>
                <c:pt idx="2696">
                  <c:v>606</c:v>
                </c:pt>
                <c:pt idx="2697">
                  <c:v>606</c:v>
                </c:pt>
                <c:pt idx="2698">
                  <c:v>608</c:v>
                </c:pt>
                <c:pt idx="2699">
                  <c:v>609</c:v>
                </c:pt>
                <c:pt idx="2700">
                  <c:v>609</c:v>
                </c:pt>
                <c:pt idx="2701">
                  <c:v>609</c:v>
                </c:pt>
                <c:pt idx="2702">
                  <c:v>610</c:v>
                </c:pt>
                <c:pt idx="2703">
                  <c:v>610</c:v>
                </c:pt>
                <c:pt idx="2704">
                  <c:v>611</c:v>
                </c:pt>
                <c:pt idx="2705">
                  <c:v>612</c:v>
                </c:pt>
                <c:pt idx="2706">
                  <c:v>612</c:v>
                </c:pt>
                <c:pt idx="2707">
                  <c:v>612</c:v>
                </c:pt>
                <c:pt idx="2708">
                  <c:v>614</c:v>
                </c:pt>
                <c:pt idx="2709">
                  <c:v>614</c:v>
                </c:pt>
                <c:pt idx="2710">
                  <c:v>614</c:v>
                </c:pt>
                <c:pt idx="2711">
                  <c:v>614</c:v>
                </c:pt>
                <c:pt idx="2712">
                  <c:v>615</c:v>
                </c:pt>
                <c:pt idx="2713">
                  <c:v>616</c:v>
                </c:pt>
                <c:pt idx="2714">
                  <c:v>616</c:v>
                </c:pt>
                <c:pt idx="2715">
                  <c:v>616</c:v>
                </c:pt>
                <c:pt idx="2716">
                  <c:v>616</c:v>
                </c:pt>
                <c:pt idx="2717">
                  <c:v>617</c:v>
                </c:pt>
                <c:pt idx="2718">
                  <c:v>618</c:v>
                </c:pt>
                <c:pt idx="2719">
                  <c:v>618</c:v>
                </c:pt>
                <c:pt idx="2720">
                  <c:v>619</c:v>
                </c:pt>
                <c:pt idx="2721">
                  <c:v>619</c:v>
                </c:pt>
                <c:pt idx="2722">
                  <c:v>620</c:v>
                </c:pt>
                <c:pt idx="2723">
                  <c:v>620</c:v>
                </c:pt>
                <c:pt idx="2724">
                  <c:v>621</c:v>
                </c:pt>
                <c:pt idx="2725">
                  <c:v>622</c:v>
                </c:pt>
                <c:pt idx="2726">
                  <c:v>623</c:v>
                </c:pt>
                <c:pt idx="2727">
                  <c:v>624</c:v>
                </c:pt>
                <c:pt idx="2728">
                  <c:v>624</c:v>
                </c:pt>
                <c:pt idx="2729">
                  <c:v>625</c:v>
                </c:pt>
                <c:pt idx="2730">
                  <c:v>625</c:v>
                </c:pt>
                <c:pt idx="2731">
                  <c:v>625</c:v>
                </c:pt>
                <c:pt idx="2732">
                  <c:v>626</c:v>
                </c:pt>
                <c:pt idx="2733">
                  <c:v>626</c:v>
                </c:pt>
                <c:pt idx="2734">
                  <c:v>628</c:v>
                </c:pt>
                <c:pt idx="2735">
                  <c:v>629</c:v>
                </c:pt>
                <c:pt idx="2736">
                  <c:v>630</c:v>
                </c:pt>
                <c:pt idx="2737">
                  <c:v>631</c:v>
                </c:pt>
                <c:pt idx="2738">
                  <c:v>631</c:v>
                </c:pt>
                <c:pt idx="2739">
                  <c:v>631</c:v>
                </c:pt>
                <c:pt idx="2740">
                  <c:v>633</c:v>
                </c:pt>
                <c:pt idx="2741">
                  <c:v>635</c:v>
                </c:pt>
                <c:pt idx="2742">
                  <c:v>636</c:v>
                </c:pt>
                <c:pt idx="2743">
                  <c:v>637</c:v>
                </c:pt>
                <c:pt idx="2744">
                  <c:v>637</c:v>
                </c:pt>
                <c:pt idx="2745">
                  <c:v>638</c:v>
                </c:pt>
                <c:pt idx="2746">
                  <c:v>638</c:v>
                </c:pt>
                <c:pt idx="2747">
                  <c:v>640</c:v>
                </c:pt>
                <c:pt idx="2748">
                  <c:v>641</c:v>
                </c:pt>
                <c:pt idx="2749">
                  <c:v>642</c:v>
                </c:pt>
                <c:pt idx="2750">
                  <c:v>643</c:v>
                </c:pt>
                <c:pt idx="2751">
                  <c:v>644</c:v>
                </c:pt>
                <c:pt idx="2752">
                  <c:v>644</c:v>
                </c:pt>
                <c:pt idx="2753">
                  <c:v>646</c:v>
                </c:pt>
                <c:pt idx="2754">
                  <c:v>646</c:v>
                </c:pt>
                <c:pt idx="2755">
                  <c:v>646</c:v>
                </c:pt>
                <c:pt idx="2756">
                  <c:v>646</c:v>
                </c:pt>
                <c:pt idx="2757">
                  <c:v>646</c:v>
                </c:pt>
                <c:pt idx="2758">
                  <c:v>647</c:v>
                </c:pt>
                <c:pt idx="2759">
                  <c:v>647</c:v>
                </c:pt>
                <c:pt idx="2760">
                  <c:v>648</c:v>
                </c:pt>
                <c:pt idx="2761">
                  <c:v>648</c:v>
                </c:pt>
                <c:pt idx="2762">
                  <c:v>650</c:v>
                </c:pt>
                <c:pt idx="2763">
                  <c:v>650</c:v>
                </c:pt>
                <c:pt idx="2764">
                  <c:v>651</c:v>
                </c:pt>
                <c:pt idx="2765">
                  <c:v>652</c:v>
                </c:pt>
                <c:pt idx="2766">
                  <c:v>652</c:v>
                </c:pt>
                <c:pt idx="2767">
                  <c:v>653</c:v>
                </c:pt>
                <c:pt idx="2768">
                  <c:v>655</c:v>
                </c:pt>
                <c:pt idx="2769">
                  <c:v>655</c:v>
                </c:pt>
                <c:pt idx="2770">
                  <c:v>657</c:v>
                </c:pt>
                <c:pt idx="2771">
                  <c:v>659</c:v>
                </c:pt>
                <c:pt idx="2772">
                  <c:v>659</c:v>
                </c:pt>
                <c:pt idx="2773">
                  <c:v>659</c:v>
                </c:pt>
                <c:pt idx="2774">
                  <c:v>660</c:v>
                </c:pt>
                <c:pt idx="2775">
                  <c:v>661</c:v>
                </c:pt>
                <c:pt idx="2776">
                  <c:v>661</c:v>
                </c:pt>
                <c:pt idx="2777">
                  <c:v>662</c:v>
                </c:pt>
                <c:pt idx="2778">
                  <c:v>662</c:v>
                </c:pt>
                <c:pt idx="2779">
                  <c:v>662</c:v>
                </c:pt>
                <c:pt idx="2780">
                  <c:v>662</c:v>
                </c:pt>
                <c:pt idx="2781">
                  <c:v>663</c:v>
                </c:pt>
                <c:pt idx="2782">
                  <c:v>664</c:v>
                </c:pt>
                <c:pt idx="2783">
                  <c:v>664</c:v>
                </c:pt>
                <c:pt idx="2784">
                  <c:v>664</c:v>
                </c:pt>
                <c:pt idx="2785">
                  <c:v>664</c:v>
                </c:pt>
                <c:pt idx="2786">
                  <c:v>665</c:v>
                </c:pt>
                <c:pt idx="2787">
                  <c:v>665</c:v>
                </c:pt>
                <c:pt idx="2788">
                  <c:v>666</c:v>
                </c:pt>
                <c:pt idx="2789">
                  <c:v>666</c:v>
                </c:pt>
                <c:pt idx="2790">
                  <c:v>666</c:v>
                </c:pt>
                <c:pt idx="2791">
                  <c:v>668</c:v>
                </c:pt>
                <c:pt idx="2792">
                  <c:v>668</c:v>
                </c:pt>
                <c:pt idx="2793">
                  <c:v>668</c:v>
                </c:pt>
                <c:pt idx="2794">
                  <c:v>669</c:v>
                </c:pt>
                <c:pt idx="2795">
                  <c:v>669</c:v>
                </c:pt>
                <c:pt idx="2796">
                  <c:v>670</c:v>
                </c:pt>
                <c:pt idx="2797">
                  <c:v>671</c:v>
                </c:pt>
                <c:pt idx="2798">
                  <c:v>672</c:v>
                </c:pt>
                <c:pt idx="2799">
                  <c:v>672</c:v>
                </c:pt>
                <c:pt idx="2800">
                  <c:v>673</c:v>
                </c:pt>
                <c:pt idx="2801">
                  <c:v>674</c:v>
                </c:pt>
                <c:pt idx="2802">
                  <c:v>675</c:v>
                </c:pt>
                <c:pt idx="2803">
                  <c:v>675</c:v>
                </c:pt>
                <c:pt idx="2804">
                  <c:v>676</c:v>
                </c:pt>
                <c:pt idx="2805">
                  <c:v>676</c:v>
                </c:pt>
                <c:pt idx="2806">
                  <c:v>676</c:v>
                </c:pt>
                <c:pt idx="2807">
                  <c:v>676</c:v>
                </c:pt>
                <c:pt idx="2808">
                  <c:v>677</c:v>
                </c:pt>
                <c:pt idx="2809">
                  <c:v>677</c:v>
                </c:pt>
                <c:pt idx="2810">
                  <c:v>677</c:v>
                </c:pt>
                <c:pt idx="2811">
                  <c:v>678</c:v>
                </c:pt>
                <c:pt idx="2812">
                  <c:v>678</c:v>
                </c:pt>
                <c:pt idx="2813">
                  <c:v>680</c:v>
                </c:pt>
                <c:pt idx="2814">
                  <c:v>680</c:v>
                </c:pt>
                <c:pt idx="2815">
                  <c:v>682</c:v>
                </c:pt>
                <c:pt idx="2816">
                  <c:v>682</c:v>
                </c:pt>
                <c:pt idx="2817">
                  <c:v>683</c:v>
                </c:pt>
                <c:pt idx="2818">
                  <c:v>683</c:v>
                </c:pt>
                <c:pt idx="2819">
                  <c:v>683</c:v>
                </c:pt>
                <c:pt idx="2820">
                  <c:v>683</c:v>
                </c:pt>
                <c:pt idx="2821">
                  <c:v>686</c:v>
                </c:pt>
                <c:pt idx="2822">
                  <c:v>686</c:v>
                </c:pt>
                <c:pt idx="2823">
                  <c:v>688</c:v>
                </c:pt>
                <c:pt idx="2824">
                  <c:v>688</c:v>
                </c:pt>
                <c:pt idx="2825">
                  <c:v>689</c:v>
                </c:pt>
                <c:pt idx="2826">
                  <c:v>690</c:v>
                </c:pt>
                <c:pt idx="2827">
                  <c:v>692</c:v>
                </c:pt>
                <c:pt idx="2828">
                  <c:v>694</c:v>
                </c:pt>
                <c:pt idx="2829">
                  <c:v>694</c:v>
                </c:pt>
                <c:pt idx="2830">
                  <c:v>695</c:v>
                </c:pt>
                <c:pt idx="2831">
                  <c:v>696</c:v>
                </c:pt>
                <c:pt idx="2832">
                  <c:v>697</c:v>
                </c:pt>
                <c:pt idx="2833">
                  <c:v>697</c:v>
                </c:pt>
                <c:pt idx="2834">
                  <c:v>698</c:v>
                </c:pt>
                <c:pt idx="2835">
                  <c:v>699</c:v>
                </c:pt>
                <c:pt idx="2836">
                  <c:v>700</c:v>
                </c:pt>
                <c:pt idx="2837">
                  <c:v>701</c:v>
                </c:pt>
                <c:pt idx="2838">
                  <c:v>702</c:v>
                </c:pt>
                <c:pt idx="2839">
                  <c:v>702</c:v>
                </c:pt>
                <c:pt idx="2840">
                  <c:v>703</c:v>
                </c:pt>
                <c:pt idx="2841">
                  <c:v>705</c:v>
                </c:pt>
                <c:pt idx="2842">
                  <c:v>705</c:v>
                </c:pt>
                <c:pt idx="2843">
                  <c:v>705</c:v>
                </c:pt>
                <c:pt idx="2844">
                  <c:v>705</c:v>
                </c:pt>
                <c:pt idx="2845">
                  <c:v>706</c:v>
                </c:pt>
                <c:pt idx="2846">
                  <c:v>707</c:v>
                </c:pt>
                <c:pt idx="2847">
                  <c:v>708</c:v>
                </c:pt>
                <c:pt idx="2848">
                  <c:v>709</c:v>
                </c:pt>
                <c:pt idx="2849">
                  <c:v>709</c:v>
                </c:pt>
                <c:pt idx="2850">
                  <c:v>710</c:v>
                </c:pt>
                <c:pt idx="2851">
                  <c:v>710</c:v>
                </c:pt>
                <c:pt idx="2852">
                  <c:v>710</c:v>
                </c:pt>
                <c:pt idx="2853">
                  <c:v>711</c:v>
                </c:pt>
                <c:pt idx="2854">
                  <c:v>711</c:v>
                </c:pt>
                <c:pt idx="2855">
                  <c:v>712</c:v>
                </c:pt>
                <c:pt idx="2856">
                  <c:v>713</c:v>
                </c:pt>
                <c:pt idx="2857">
                  <c:v>714</c:v>
                </c:pt>
                <c:pt idx="2858">
                  <c:v>714</c:v>
                </c:pt>
                <c:pt idx="2859">
                  <c:v>714</c:v>
                </c:pt>
                <c:pt idx="2860">
                  <c:v>715</c:v>
                </c:pt>
                <c:pt idx="2861">
                  <c:v>715</c:v>
                </c:pt>
                <c:pt idx="2862">
                  <c:v>715</c:v>
                </c:pt>
                <c:pt idx="2863">
                  <c:v>716</c:v>
                </c:pt>
                <c:pt idx="2864">
                  <c:v>716</c:v>
                </c:pt>
                <c:pt idx="2865">
                  <c:v>716</c:v>
                </c:pt>
                <c:pt idx="2866">
                  <c:v>716</c:v>
                </c:pt>
                <c:pt idx="2867">
                  <c:v>716</c:v>
                </c:pt>
                <c:pt idx="2868">
                  <c:v>716</c:v>
                </c:pt>
                <c:pt idx="2869">
                  <c:v>717</c:v>
                </c:pt>
                <c:pt idx="2870">
                  <c:v>718</c:v>
                </c:pt>
                <c:pt idx="2871">
                  <c:v>718</c:v>
                </c:pt>
                <c:pt idx="2872">
                  <c:v>718</c:v>
                </c:pt>
                <c:pt idx="2873">
                  <c:v>718</c:v>
                </c:pt>
                <c:pt idx="2874">
                  <c:v>719</c:v>
                </c:pt>
                <c:pt idx="2875">
                  <c:v>719</c:v>
                </c:pt>
                <c:pt idx="2876">
                  <c:v>721</c:v>
                </c:pt>
                <c:pt idx="2877">
                  <c:v>723</c:v>
                </c:pt>
                <c:pt idx="2878">
                  <c:v>723</c:v>
                </c:pt>
                <c:pt idx="2879">
                  <c:v>724</c:v>
                </c:pt>
                <c:pt idx="2880">
                  <c:v>724</c:v>
                </c:pt>
                <c:pt idx="2881">
                  <c:v>725</c:v>
                </c:pt>
                <c:pt idx="2882">
                  <c:v>726</c:v>
                </c:pt>
                <c:pt idx="2883">
                  <c:v>727</c:v>
                </c:pt>
                <c:pt idx="2884">
                  <c:v>730</c:v>
                </c:pt>
                <c:pt idx="2885">
                  <c:v>731</c:v>
                </c:pt>
                <c:pt idx="2886">
                  <c:v>731</c:v>
                </c:pt>
                <c:pt idx="2887">
                  <c:v>732</c:v>
                </c:pt>
                <c:pt idx="2888">
                  <c:v>733</c:v>
                </c:pt>
                <c:pt idx="2889">
                  <c:v>733</c:v>
                </c:pt>
                <c:pt idx="2890">
                  <c:v>733</c:v>
                </c:pt>
                <c:pt idx="2891">
                  <c:v>734</c:v>
                </c:pt>
                <c:pt idx="2892">
                  <c:v>735</c:v>
                </c:pt>
                <c:pt idx="2893">
                  <c:v>736</c:v>
                </c:pt>
                <c:pt idx="2894">
                  <c:v>737</c:v>
                </c:pt>
                <c:pt idx="2895">
                  <c:v>737</c:v>
                </c:pt>
                <c:pt idx="2896">
                  <c:v>739</c:v>
                </c:pt>
                <c:pt idx="2897">
                  <c:v>739</c:v>
                </c:pt>
                <c:pt idx="2898">
                  <c:v>740</c:v>
                </c:pt>
                <c:pt idx="2899">
                  <c:v>741</c:v>
                </c:pt>
                <c:pt idx="2900">
                  <c:v>741</c:v>
                </c:pt>
                <c:pt idx="2901">
                  <c:v>742</c:v>
                </c:pt>
                <c:pt idx="2902">
                  <c:v>742</c:v>
                </c:pt>
                <c:pt idx="2903">
                  <c:v>742</c:v>
                </c:pt>
                <c:pt idx="2904">
                  <c:v>742</c:v>
                </c:pt>
                <c:pt idx="2905">
                  <c:v>742</c:v>
                </c:pt>
                <c:pt idx="2906">
                  <c:v>744</c:v>
                </c:pt>
                <c:pt idx="2907">
                  <c:v>744</c:v>
                </c:pt>
                <c:pt idx="2908">
                  <c:v>745</c:v>
                </c:pt>
                <c:pt idx="2909">
                  <c:v>746</c:v>
                </c:pt>
                <c:pt idx="2910">
                  <c:v>746</c:v>
                </c:pt>
                <c:pt idx="2911">
                  <c:v>747</c:v>
                </c:pt>
                <c:pt idx="2912">
                  <c:v>751</c:v>
                </c:pt>
                <c:pt idx="2913">
                  <c:v>751</c:v>
                </c:pt>
                <c:pt idx="2914">
                  <c:v>752</c:v>
                </c:pt>
                <c:pt idx="2915">
                  <c:v>752</c:v>
                </c:pt>
                <c:pt idx="2916">
                  <c:v>755</c:v>
                </c:pt>
                <c:pt idx="2917">
                  <c:v>756</c:v>
                </c:pt>
                <c:pt idx="2918">
                  <c:v>756</c:v>
                </c:pt>
                <c:pt idx="2919">
                  <c:v>757</c:v>
                </c:pt>
                <c:pt idx="2920">
                  <c:v>757</c:v>
                </c:pt>
                <c:pt idx="2921">
                  <c:v>757</c:v>
                </c:pt>
                <c:pt idx="2922">
                  <c:v>758</c:v>
                </c:pt>
                <c:pt idx="2923">
                  <c:v>758</c:v>
                </c:pt>
                <c:pt idx="2924">
                  <c:v>759</c:v>
                </c:pt>
                <c:pt idx="2925">
                  <c:v>761</c:v>
                </c:pt>
                <c:pt idx="2926">
                  <c:v>761</c:v>
                </c:pt>
                <c:pt idx="2927">
                  <c:v>762</c:v>
                </c:pt>
                <c:pt idx="2928">
                  <c:v>762</c:v>
                </c:pt>
                <c:pt idx="2929">
                  <c:v>763</c:v>
                </c:pt>
                <c:pt idx="2930">
                  <c:v>763</c:v>
                </c:pt>
                <c:pt idx="2931">
                  <c:v>764</c:v>
                </c:pt>
                <c:pt idx="2932">
                  <c:v>764</c:v>
                </c:pt>
                <c:pt idx="2933">
                  <c:v>764</c:v>
                </c:pt>
                <c:pt idx="2934">
                  <c:v>764</c:v>
                </c:pt>
                <c:pt idx="2935">
                  <c:v>766</c:v>
                </c:pt>
                <c:pt idx="2936">
                  <c:v>766</c:v>
                </c:pt>
                <c:pt idx="2937">
                  <c:v>766</c:v>
                </c:pt>
                <c:pt idx="2938">
                  <c:v>766</c:v>
                </c:pt>
                <c:pt idx="2939">
                  <c:v>767</c:v>
                </c:pt>
                <c:pt idx="2940">
                  <c:v>767</c:v>
                </c:pt>
                <c:pt idx="2941">
                  <c:v>768</c:v>
                </c:pt>
                <c:pt idx="2942">
                  <c:v>769</c:v>
                </c:pt>
                <c:pt idx="2943">
                  <c:v>770</c:v>
                </c:pt>
                <c:pt idx="2944">
                  <c:v>770</c:v>
                </c:pt>
                <c:pt idx="2945">
                  <c:v>771</c:v>
                </c:pt>
                <c:pt idx="2946">
                  <c:v>771</c:v>
                </c:pt>
                <c:pt idx="2947">
                  <c:v>772</c:v>
                </c:pt>
                <c:pt idx="2948">
                  <c:v>772</c:v>
                </c:pt>
                <c:pt idx="2949">
                  <c:v>772</c:v>
                </c:pt>
                <c:pt idx="2950">
                  <c:v>774</c:v>
                </c:pt>
                <c:pt idx="2951">
                  <c:v>774</c:v>
                </c:pt>
                <c:pt idx="2952">
                  <c:v>776</c:v>
                </c:pt>
                <c:pt idx="2953">
                  <c:v>776</c:v>
                </c:pt>
                <c:pt idx="2954">
                  <c:v>776</c:v>
                </c:pt>
                <c:pt idx="2955">
                  <c:v>776</c:v>
                </c:pt>
                <c:pt idx="2956">
                  <c:v>777</c:v>
                </c:pt>
                <c:pt idx="2957">
                  <c:v>777</c:v>
                </c:pt>
                <c:pt idx="2958">
                  <c:v>778</c:v>
                </c:pt>
                <c:pt idx="2959">
                  <c:v>778</c:v>
                </c:pt>
                <c:pt idx="2960">
                  <c:v>778</c:v>
                </c:pt>
                <c:pt idx="2961">
                  <c:v>779</c:v>
                </c:pt>
                <c:pt idx="2962">
                  <c:v>779</c:v>
                </c:pt>
                <c:pt idx="2963">
                  <c:v>781</c:v>
                </c:pt>
                <c:pt idx="2964">
                  <c:v>781</c:v>
                </c:pt>
                <c:pt idx="2965">
                  <c:v>782</c:v>
                </c:pt>
                <c:pt idx="2966">
                  <c:v>782</c:v>
                </c:pt>
                <c:pt idx="2967">
                  <c:v>783</c:v>
                </c:pt>
                <c:pt idx="2968">
                  <c:v>783</c:v>
                </c:pt>
                <c:pt idx="2969">
                  <c:v>784</c:v>
                </c:pt>
                <c:pt idx="2970">
                  <c:v>784</c:v>
                </c:pt>
                <c:pt idx="2971">
                  <c:v>785</c:v>
                </c:pt>
                <c:pt idx="2972">
                  <c:v>785</c:v>
                </c:pt>
                <c:pt idx="2973">
                  <c:v>786</c:v>
                </c:pt>
                <c:pt idx="2974">
                  <c:v>786</c:v>
                </c:pt>
                <c:pt idx="2975">
                  <c:v>786</c:v>
                </c:pt>
                <c:pt idx="2976">
                  <c:v>787</c:v>
                </c:pt>
                <c:pt idx="2977">
                  <c:v>789</c:v>
                </c:pt>
                <c:pt idx="2978">
                  <c:v>789</c:v>
                </c:pt>
                <c:pt idx="2979">
                  <c:v>790</c:v>
                </c:pt>
                <c:pt idx="2980">
                  <c:v>792</c:v>
                </c:pt>
                <c:pt idx="2981">
                  <c:v>792</c:v>
                </c:pt>
                <c:pt idx="2982">
                  <c:v>794</c:v>
                </c:pt>
                <c:pt idx="2983">
                  <c:v>794</c:v>
                </c:pt>
                <c:pt idx="2984">
                  <c:v>795</c:v>
                </c:pt>
                <c:pt idx="2985">
                  <c:v>795</c:v>
                </c:pt>
                <c:pt idx="2986">
                  <c:v>796</c:v>
                </c:pt>
                <c:pt idx="2987">
                  <c:v>797</c:v>
                </c:pt>
                <c:pt idx="2988">
                  <c:v>798</c:v>
                </c:pt>
                <c:pt idx="2989">
                  <c:v>799</c:v>
                </c:pt>
                <c:pt idx="2990">
                  <c:v>799</c:v>
                </c:pt>
                <c:pt idx="2991">
                  <c:v>799</c:v>
                </c:pt>
                <c:pt idx="2992">
                  <c:v>799</c:v>
                </c:pt>
                <c:pt idx="2993">
                  <c:v>801</c:v>
                </c:pt>
                <c:pt idx="2994">
                  <c:v>803</c:v>
                </c:pt>
                <c:pt idx="2995">
                  <c:v>803</c:v>
                </c:pt>
                <c:pt idx="2996">
                  <c:v>805</c:v>
                </c:pt>
                <c:pt idx="2997">
                  <c:v>806</c:v>
                </c:pt>
                <c:pt idx="2998">
                  <c:v>806</c:v>
                </c:pt>
                <c:pt idx="2999">
                  <c:v>807</c:v>
                </c:pt>
                <c:pt idx="3000">
                  <c:v>808</c:v>
                </c:pt>
                <c:pt idx="3001">
                  <c:v>810</c:v>
                </c:pt>
                <c:pt idx="3002">
                  <c:v>813</c:v>
                </c:pt>
                <c:pt idx="3003">
                  <c:v>813</c:v>
                </c:pt>
                <c:pt idx="3004">
                  <c:v>814</c:v>
                </c:pt>
                <c:pt idx="3005">
                  <c:v>814</c:v>
                </c:pt>
                <c:pt idx="3006">
                  <c:v>815</c:v>
                </c:pt>
                <c:pt idx="3007">
                  <c:v>816</c:v>
                </c:pt>
                <c:pt idx="3008">
                  <c:v>816</c:v>
                </c:pt>
                <c:pt idx="3009">
                  <c:v>818</c:v>
                </c:pt>
                <c:pt idx="3010">
                  <c:v>818</c:v>
                </c:pt>
                <c:pt idx="3011">
                  <c:v>818</c:v>
                </c:pt>
                <c:pt idx="3012">
                  <c:v>818</c:v>
                </c:pt>
                <c:pt idx="3013">
                  <c:v>819</c:v>
                </c:pt>
                <c:pt idx="3014">
                  <c:v>819</c:v>
                </c:pt>
                <c:pt idx="3015">
                  <c:v>819</c:v>
                </c:pt>
                <c:pt idx="3016">
                  <c:v>820</c:v>
                </c:pt>
                <c:pt idx="3017">
                  <c:v>821</c:v>
                </c:pt>
                <c:pt idx="3018">
                  <c:v>822</c:v>
                </c:pt>
                <c:pt idx="3019">
                  <c:v>822</c:v>
                </c:pt>
                <c:pt idx="3020">
                  <c:v>824</c:v>
                </c:pt>
                <c:pt idx="3021">
                  <c:v>825</c:v>
                </c:pt>
                <c:pt idx="3022">
                  <c:v>826</c:v>
                </c:pt>
                <c:pt idx="3023">
                  <c:v>826</c:v>
                </c:pt>
                <c:pt idx="3024">
                  <c:v>828</c:v>
                </c:pt>
                <c:pt idx="3025">
                  <c:v>829</c:v>
                </c:pt>
                <c:pt idx="3026">
                  <c:v>829</c:v>
                </c:pt>
                <c:pt idx="3027">
                  <c:v>831</c:v>
                </c:pt>
                <c:pt idx="3028">
                  <c:v>831</c:v>
                </c:pt>
                <c:pt idx="3029">
                  <c:v>832</c:v>
                </c:pt>
                <c:pt idx="3030">
                  <c:v>832</c:v>
                </c:pt>
                <c:pt idx="3031">
                  <c:v>833</c:v>
                </c:pt>
                <c:pt idx="3032">
                  <c:v>834</c:v>
                </c:pt>
                <c:pt idx="3033">
                  <c:v>835</c:v>
                </c:pt>
                <c:pt idx="3034">
                  <c:v>837</c:v>
                </c:pt>
                <c:pt idx="3035">
                  <c:v>839</c:v>
                </c:pt>
                <c:pt idx="3036">
                  <c:v>841</c:v>
                </c:pt>
                <c:pt idx="3037">
                  <c:v>841</c:v>
                </c:pt>
                <c:pt idx="3038">
                  <c:v>842</c:v>
                </c:pt>
                <c:pt idx="3039">
                  <c:v>842</c:v>
                </c:pt>
                <c:pt idx="3040">
                  <c:v>843</c:v>
                </c:pt>
                <c:pt idx="3041">
                  <c:v>844</c:v>
                </c:pt>
                <c:pt idx="3042">
                  <c:v>845</c:v>
                </c:pt>
                <c:pt idx="3043">
                  <c:v>847</c:v>
                </c:pt>
                <c:pt idx="3044">
                  <c:v>847</c:v>
                </c:pt>
                <c:pt idx="3045">
                  <c:v>848</c:v>
                </c:pt>
                <c:pt idx="3046">
                  <c:v>849</c:v>
                </c:pt>
                <c:pt idx="3047">
                  <c:v>849</c:v>
                </c:pt>
                <c:pt idx="3048">
                  <c:v>849</c:v>
                </c:pt>
                <c:pt idx="3049">
                  <c:v>849</c:v>
                </c:pt>
                <c:pt idx="3050">
                  <c:v>850</c:v>
                </c:pt>
                <c:pt idx="3051">
                  <c:v>851</c:v>
                </c:pt>
                <c:pt idx="3052">
                  <c:v>852</c:v>
                </c:pt>
                <c:pt idx="3053">
                  <c:v>854</c:v>
                </c:pt>
                <c:pt idx="3054">
                  <c:v>855</c:v>
                </c:pt>
                <c:pt idx="3055">
                  <c:v>855</c:v>
                </c:pt>
                <c:pt idx="3056">
                  <c:v>855</c:v>
                </c:pt>
                <c:pt idx="3057">
                  <c:v>858</c:v>
                </c:pt>
                <c:pt idx="3058">
                  <c:v>859</c:v>
                </c:pt>
                <c:pt idx="3059">
                  <c:v>860</c:v>
                </c:pt>
                <c:pt idx="3060">
                  <c:v>862</c:v>
                </c:pt>
                <c:pt idx="3061">
                  <c:v>862</c:v>
                </c:pt>
                <c:pt idx="3062">
                  <c:v>862</c:v>
                </c:pt>
                <c:pt idx="3063">
                  <c:v>862</c:v>
                </c:pt>
                <c:pt idx="3064">
                  <c:v>864</c:v>
                </c:pt>
                <c:pt idx="3065">
                  <c:v>864</c:v>
                </c:pt>
                <c:pt idx="3066">
                  <c:v>864</c:v>
                </c:pt>
                <c:pt idx="3067">
                  <c:v>865</c:v>
                </c:pt>
                <c:pt idx="3068">
                  <c:v>866</c:v>
                </c:pt>
                <c:pt idx="3069">
                  <c:v>867</c:v>
                </c:pt>
                <c:pt idx="3070">
                  <c:v>867</c:v>
                </c:pt>
                <c:pt idx="3071">
                  <c:v>869</c:v>
                </c:pt>
                <c:pt idx="3072">
                  <c:v>870</c:v>
                </c:pt>
                <c:pt idx="3073">
                  <c:v>870</c:v>
                </c:pt>
                <c:pt idx="3074">
                  <c:v>871</c:v>
                </c:pt>
                <c:pt idx="3075">
                  <c:v>871</c:v>
                </c:pt>
                <c:pt idx="3076">
                  <c:v>871</c:v>
                </c:pt>
                <c:pt idx="3077">
                  <c:v>872</c:v>
                </c:pt>
                <c:pt idx="3078">
                  <c:v>873</c:v>
                </c:pt>
                <c:pt idx="3079">
                  <c:v>877</c:v>
                </c:pt>
                <c:pt idx="3080">
                  <c:v>878</c:v>
                </c:pt>
                <c:pt idx="3081">
                  <c:v>878</c:v>
                </c:pt>
                <c:pt idx="3082">
                  <c:v>880</c:v>
                </c:pt>
                <c:pt idx="3083">
                  <c:v>880</c:v>
                </c:pt>
                <c:pt idx="3084">
                  <c:v>880</c:v>
                </c:pt>
                <c:pt idx="3085">
                  <c:v>881</c:v>
                </c:pt>
                <c:pt idx="3086">
                  <c:v>882</c:v>
                </c:pt>
                <c:pt idx="3087">
                  <c:v>883</c:v>
                </c:pt>
                <c:pt idx="3088">
                  <c:v>883</c:v>
                </c:pt>
                <c:pt idx="3089">
                  <c:v>890</c:v>
                </c:pt>
                <c:pt idx="3090">
                  <c:v>891</c:v>
                </c:pt>
                <c:pt idx="3091">
                  <c:v>892</c:v>
                </c:pt>
                <c:pt idx="3092">
                  <c:v>893</c:v>
                </c:pt>
                <c:pt idx="3093">
                  <c:v>895</c:v>
                </c:pt>
                <c:pt idx="3094">
                  <c:v>897</c:v>
                </c:pt>
                <c:pt idx="3095">
                  <c:v>897</c:v>
                </c:pt>
                <c:pt idx="3096">
                  <c:v>898</c:v>
                </c:pt>
                <c:pt idx="3097">
                  <c:v>899</c:v>
                </c:pt>
                <c:pt idx="3098">
                  <c:v>901</c:v>
                </c:pt>
                <c:pt idx="3099">
                  <c:v>901</c:v>
                </c:pt>
                <c:pt idx="3100">
                  <c:v>902</c:v>
                </c:pt>
                <c:pt idx="3101">
                  <c:v>902</c:v>
                </c:pt>
                <c:pt idx="3102">
                  <c:v>905</c:v>
                </c:pt>
                <c:pt idx="3103">
                  <c:v>906</c:v>
                </c:pt>
                <c:pt idx="3104">
                  <c:v>906</c:v>
                </c:pt>
                <c:pt idx="3105">
                  <c:v>906</c:v>
                </c:pt>
                <c:pt idx="3106">
                  <c:v>907</c:v>
                </c:pt>
                <c:pt idx="3107">
                  <c:v>908</c:v>
                </c:pt>
                <c:pt idx="3108">
                  <c:v>911</c:v>
                </c:pt>
                <c:pt idx="3109">
                  <c:v>911</c:v>
                </c:pt>
                <c:pt idx="3110">
                  <c:v>912</c:v>
                </c:pt>
                <c:pt idx="3111">
                  <c:v>912</c:v>
                </c:pt>
                <c:pt idx="3112">
                  <c:v>912</c:v>
                </c:pt>
                <c:pt idx="3113">
                  <c:v>913</c:v>
                </c:pt>
                <c:pt idx="3114">
                  <c:v>913</c:v>
                </c:pt>
                <c:pt idx="3115">
                  <c:v>913</c:v>
                </c:pt>
                <c:pt idx="3116">
                  <c:v>914</c:v>
                </c:pt>
                <c:pt idx="3117">
                  <c:v>915</c:v>
                </c:pt>
                <c:pt idx="3118">
                  <c:v>916</c:v>
                </c:pt>
                <c:pt idx="3119">
                  <c:v>916</c:v>
                </c:pt>
                <c:pt idx="3120">
                  <c:v>917</c:v>
                </c:pt>
                <c:pt idx="3121">
                  <c:v>918</c:v>
                </c:pt>
                <c:pt idx="3122">
                  <c:v>918</c:v>
                </c:pt>
                <c:pt idx="3123">
                  <c:v>919</c:v>
                </c:pt>
                <c:pt idx="3124">
                  <c:v>919</c:v>
                </c:pt>
                <c:pt idx="3125">
                  <c:v>919</c:v>
                </c:pt>
                <c:pt idx="3126">
                  <c:v>920</c:v>
                </c:pt>
                <c:pt idx="3127">
                  <c:v>920</c:v>
                </c:pt>
                <c:pt idx="3128">
                  <c:v>921</c:v>
                </c:pt>
                <c:pt idx="3129">
                  <c:v>922</c:v>
                </c:pt>
                <c:pt idx="3130">
                  <c:v>922</c:v>
                </c:pt>
                <c:pt idx="3131">
                  <c:v>922</c:v>
                </c:pt>
                <c:pt idx="3132">
                  <c:v>922</c:v>
                </c:pt>
                <c:pt idx="3133">
                  <c:v>923</c:v>
                </c:pt>
                <c:pt idx="3134">
                  <c:v>923</c:v>
                </c:pt>
                <c:pt idx="3135">
                  <c:v>923</c:v>
                </c:pt>
                <c:pt idx="3136">
                  <c:v>925</c:v>
                </c:pt>
                <c:pt idx="3137">
                  <c:v>925</c:v>
                </c:pt>
                <c:pt idx="3138">
                  <c:v>925</c:v>
                </c:pt>
                <c:pt idx="3139">
                  <c:v>925</c:v>
                </c:pt>
                <c:pt idx="3140">
                  <c:v>926</c:v>
                </c:pt>
                <c:pt idx="3141">
                  <c:v>926</c:v>
                </c:pt>
                <c:pt idx="3142">
                  <c:v>927</c:v>
                </c:pt>
                <c:pt idx="3143">
                  <c:v>928</c:v>
                </c:pt>
                <c:pt idx="3144">
                  <c:v>928</c:v>
                </c:pt>
                <c:pt idx="3145">
                  <c:v>929</c:v>
                </c:pt>
                <c:pt idx="3146">
                  <c:v>929</c:v>
                </c:pt>
                <c:pt idx="3147">
                  <c:v>930</c:v>
                </c:pt>
                <c:pt idx="3148">
                  <c:v>930</c:v>
                </c:pt>
                <c:pt idx="3149">
                  <c:v>931</c:v>
                </c:pt>
                <c:pt idx="3150">
                  <c:v>931</c:v>
                </c:pt>
                <c:pt idx="3151">
                  <c:v>931</c:v>
                </c:pt>
                <c:pt idx="3152">
                  <c:v>931</c:v>
                </c:pt>
                <c:pt idx="3153">
                  <c:v>932</c:v>
                </c:pt>
                <c:pt idx="3154">
                  <c:v>932</c:v>
                </c:pt>
                <c:pt idx="3155">
                  <c:v>933</c:v>
                </c:pt>
                <c:pt idx="3156">
                  <c:v>933</c:v>
                </c:pt>
                <c:pt idx="3157">
                  <c:v>933</c:v>
                </c:pt>
                <c:pt idx="3158">
                  <c:v>934</c:v>
                </c:pt>
                <c:pt idx="3159">
                  <c:v>934</c:v>
                </c:pt>
                <c:pt idx="3160">
                  <c:v>935</c:v>
                </c:pt>
                <c:pt idx="3161">
                  <c:v>936</c:v>
                </c:pt>
                <c:pt idx="3162">
                  <c:v>937</c:v>
                </c:pt>
                <c:pt idx="3163">
                  <c:v>938</c:v>
                </c:pt>
                <c:pt idx="3164">
                  <c:v>938</c:v>
                </c:pt>
                <c:pt idx="3165">
                  <c:v>938</c:v>
                </c:pt>
                <c:pt idx="3166">
                  <c:v>938</c:v>
                </c:pt>
                <c:pt idx="3167">
                  <c:v>938</c:v>
                </c:pt>
                <c:pt idx="3168">
                  <c:v>939</c:v>
                </c:pt>
                <c:pt idx="3169">
                  <c:v>941</c:v>
                </c:pt>
                <c:pt idx="3170">
                  <c:v>942</c:v>
                </c:pt>
                <c:pt idx="3171">
                  <c:v>942</c:v>
                </c:pt>
                <c:pt idx="3172">
                  <c:v>943</c:v>
                </c:pt>
                <c:pt idx="3173">
                  <c:v>943</c:v>
                </c:pt>
                <c:pt idx="3174">
                  <c:v>944</c:v>
                </c:pt>
                <c:pt idx="3175">
                  <c:v>944</c:v>
                </c:pt>
                <c:pt idx="3176">
                  <c:v>944</c:v>
                </c:pt>
                <c:pt idx="3177">
                  <c:v>945</c:v>
                </c:pt>
                <c:pt idx="3178">
                  <c:v>946</c:v>
                </c:pt>
                <c:pt idx="3179">
                  <c:v>946</c:v>
                </c:pt>
                <c:pt idx="3180">
                  <c:v>947</c:v>
                </c:pt>
                <c:pt idx="3181">
                  <c:v>948</c:v>
                </c:pt>
                <c:pt idx="3182">
                  <c:v>949</c:v>
                </c:pt>
                <c:pt idx="3183">
                  <c:v>949</c:v>
                </c:pt>
                <c:pt idx="3184">
                  <c:v>951</c:v>
                </c:pt>
                <c:pt idx="3185">
                  <c:v>952</c:v>
                </c:pt>
                <c:pt idx="3186">
                  <c:v>953</c:v>
                </c:pt>
                <c:pt idx="3187">
                  <c:v>954</c:v>
                </c:pt>
                <c:pt idx="3188">
                  <c:v>956</c:v>
                </c:pt>
                <c:pt idx="3189">
                  <c:v>956</c:v>
                </c:pt>
                <c:pt idx="3190">
                  <c:v>957</c:v>
                </c:pt>
                <c:pt idx="3191">
                  <c:v>957</c:v>
                </c:pt>
                <c:pt idx="3192">
                  <c:v>959</c:v>
                </c:pt>
                <c:pt idx="3193">
                  <c:v>959</c:v>
                </c:pt>
                <c:pt idx="3194">
                  <c:v>959</c:v>
                </c:pt>
                <c:pt idx="3195">
                  <c:v>960</c:v>
                </c:pt>
                <c:pt idx="3196">
                  <c:v>960</c:v>
                </c:pt>
                <c:pt idx="3197">
                  <c:v>961</c:v>
                </c:pt>
                <c:pt idx="3198">
                  <c:v>962</c:v>
                </c:pt>
                <c:pt idx="3199">
                  <c:v>962</c:v>
                </c:pt>
                <c:pt idx="3200">
                  <c:v>962</c:v>
                </c:pt>
                <c:pt idx="3201">
                  <c:v>963</c:v>
                </c:pt>
                <c:pt idx="3202">
                  <c:v>963</c:v>
                </c:pt>
                <c:pt idx="3203">
                  <c:v>965</c:v>
                </c:pt>
                <c:pt idx="3204">
                  <c:v>967</c:v>
                </c:pt>
                <c:pt idx="3205">
                  <c:v>967</c:v>
                </c:pt>
                <c:pt idx="3206">
                  <c:v>967</c:v>
                </c:pt>
                <c:pt idx="3207">
                  <c:v>968</c:v>
                </c:pt>
                <c:pt idx="3208">
                  <c:v>969</c:v>
                </c:pt>
                <c:pt idx="3209">
                  <c:v>970</c:v>
                </c:pt>
                <c:pt idx="3210">
                  <c:v>970</c:v>
                </c:pt>
                <c:pt idx="3211">
                  <c:v>971</c:v>
                </c:pt>
                <c:pt idx="3212">
                  <c:v>971</c:v>
                </c:pt>
                <c:pt idx="3213">
                  <c:v>972</c:v>
                </c:pt>
                <c:pt idx="3214">
                  <c:v>972</c:v>
                </c:pt>
                <c:pt idx="3215">
                  <c:v>972</c:v>
                </c:pt>
                <c:pt idx="3216">
                  <c:v>973</c:v>
                </c:pt>
                <c:pt idx="3217">
                  <c:v>973</c:v>
                </c:pt>
                <c:pt idx="3218">
                  <c:v>973</c:v>
                </c:pt>
                <c:pt idx="3219">
                  <c:v>974</c:v>
                </c:pt>
                <c:pt idx="3220">
                  <c:v>974</c:v>
                </c:pt>
                <c:pt idx="3221">
                  <c:v>975</c:v>
                </c:pt>
                <c:pt idx="3222">
                  <c:v>975</c:v>
                </c:pt>
                <c:pt idx="3223">
                  <c:v>975</c:v>
                </c:pt>
                <c:pt idx="3224">
                  <c:v>976</c:v>
                </c:pt>
                <c:pt idx="3225">
                  <c:v>977</c:v>
                </c:pt>
                <c:pt idx="3226">
                  <c:v>978</c:v>
                </c:pt>
                <c:pt idx="3227">
                  <c:v>979</c:v>
                </c:pt>
                <c:pt idx="3228">
                  <c:v>979</c:v>
                </c:pt>
                <c:pt idx="3229">
                  <c:v>980</c:v>
                </c:pt>
                <c:pt idx="3230">
                  <c:v>981</c:v>
                </c:pt>
                <c:pt idx="3231">
                  <c:v>982</c:v>
                </c:pt>
                <c:pt idx="3232">
                  <c:v>982</c:v>
                </c:pt>
                <c:pt idx="3233">
                  <c:v>982</c:v>
                </c:pt>
                <c:pt idx="3234">
                  <c:v>983</c:v>
                </c:pt>
                <c:pt idx="3235">
                  <c:v>983</c:v>
                </c:pt>
                <c:pt idx="3236">
                  <c:v>983</c:v>
                </c:pt>
                <c:pt idx="3237">
                  <c:v>983</c:v>
                </c:pt>
                <c:pt idx="3238">
                  <c:v>984</c:v>
                </c:pt>
                <c:pt idx="3239">
                  <c:v>985</c:v>
                </c:pt>
                <c:pt idx="3240">
                  <c:v>986</c:v>
                </c:pt>
                <c:pt idx="3241">
                  <c:v>986</c:v>
                </c:pt>
                <c:pt idx="3242">
                  <c:v>986</c:v>
                </c:pt>
                <c:pt idx="3243">
                  <c:v>986</c:v>
                </c:pt>
                <c:pt idx="3244">
                  <c:v>986</c:v>
                </c:pt>
                <c:pt idx="3245">
                  <c:v>987</c:v>
                </c:pt>
                <c:pt idx="3246">
                  <c:v>987</c:v>
                </c:pt>
                <c:pt idx="3247">
                  <c:v>988</c:v>
                </c:pt>
                <c:pt idx="3248">
                  <c:v>988</c:v>
                </c:pt>
                <c:pt idx="3249">
                  <c:v>989</c:v>
                </c:pt>
                <c:pt idx="3250">
                  <c:v>990</c:v>
                </c:pt>
                <c:pt idx="3251">
                  <c:v>992</c:v>
                </c:pt>
                <c:pt idx="3252">
                  <c:v>992</c:v>
                </c:pt>
                <c:pt idx="3253">
                  <c:v>993</c:v>
                </c:pt>
                <c:pt idx="3254">
                  <c:v>993</c:v>
                </c:pt>
                <c:pt idx="3255">
                  <c:v>993</c:v>
                </c:pt>
                <c:pt idx="3256">
                  <c:v>994</c:v>
                </c:pt>
                <c:pt idx="3257">
                  <c:v>996</c:v>
                </c:pt>
                <c:pt idx="3258">
                  <c:v>997</c:v>
                </c:pt>
                <c:pt idx="3259">
                  <c:v>997</c:v>
                </c:pt>
                <c:pt idx="3260">
                  <c:v>999</c:v>
                </c:pt>
                <c:pt idx="3261">
                  <c:v>999</c:v>
                </c:pt>
                <c:pt idx="3262">
                  <c:v>1000</c:v>
                </c:pt>
                <c:pt idx="3263">
                  <c:v>1002</c:v>
                </c:pt>
                <c:pt idx="3264">
                  <c:v>1002</c:v>
                </c:pt>
                <c:pt idx="3265">
                  <c:v>1002</c:v>
                </c:pt>
                <c:pt idx="3266">
                  <c:v>1003</c:v>
                </c:pt>
                <c:pt idx="3267">
                  <c:v>1004</c:v>
                </c:pt>
                <c:pt idx="3268">
                  <c:v>1004</c:v>
                </c:pt>
                <c:pt idx="3269">
                  <c:v>1004</c:v>
                </c:pt>
                <c:pt idx="3270">
                  <c:v>1005</c:v>
                </c:pt>
                <c:pt idx="3271">
                  <c:v>1005</c:v>
                </c:pt>
                <c:pt idx="3272">
                  <c:v>1007</c:v>
                </c:pt>
                <c:pt idx="3273">
                  <c:v>1008</c:v>
                </c:pt>
                <c:pt idx="3274">
                  <c:v>1010</c:v>
                </c:pt>
                <c:pt idx="3275">
                  <c:v>1010</c:v>
                </c:pt>
                <c:pt idx="3276">
                  <c:v>1012</c:v>
                </c:pt>
                <c:pt idx="3277">
                  <c:v>1013</c:v>
                </c:pt>
                <c:pt idx="3278">
                  <c:v>1013</c:v>
                </c:pt>
                <c:pt idx="3279">
                  <c:v>1014</c:v>
                </c:pt>
                <c:pt idx="3280">
                  <c:v>1015</c:v>
                </c:pt>
                <c:pt idx="3281">
                  <c:v>1015</c:v>
                </c:pt>
                <c:pt idx="3282">
                  <c:v>1016</c:v>
                </c:pt>
                <c:pt idx="3283">
                  <c:v>1016</c:v>
                </c:pt>
                <c:pt idx="3284">
                  <c:v>1016</c:v>
                </c:pt>
                <c:pt idx="3285">
                  <c:v>1019</c:v>
                </c:pt>
                <c:pt idx="3286">
                  <c:v>1019</c:v>
                </c:pt>
                <c:pt idx="3287">
                  <c:v>1020</c:v>
                </c:pt>
                <c:pt idx="3288">
                  <c:v>1020</c:v>
                </c:pt>
                <c:pt idx="3289">
                  <c:v>1021</c:v>
                </c:pt>
                <c:pt idx="3290">
                  <c:v>1023</c:v>
                </c:pt>
                <c:pt idx="3291">
                  <c:v>1024</c:v>
                </c:pt>
                <c:pt idx="3292">
                  <c:v>1024</c:v>
                </c:pt>
                <c:pt idx="3293">
                  <c:v>1025</c:v>
                </c:pt>
                <c:pt idx="3294">
                  <c:v>1025</c:v>
                </c:pt>
                <c:pt idx="3295">
                  <c:v>1025</c:v>
                </c:pt>
                <c:pt idx="3296">
                  <c:v>1025</c:v>
                </c:pt>
                <c:pt idx="3297">
                  <c:v>1027</c:v>
                </c:pt>
                <c:pt idx="3298">
                  <c:v>1027</c:v>
                </c:pt>
                <c:pt idx="3299">
                  <c:v>1028</c:v>
                </c:pt>
                <c:pt idx="3300">
                  <c:v>1029</c:v>
                </c:pt>
                <c:pt idx="3301">
                  <c:v>1029</c:v>
                </c:pt>
                <c:pt idx="3302">
                  <c:v>1030</c:v>
                </c:pt>
                <c:pt idx="3303">
                  <c:v>1030</c:v>
                </c:pt>
                <c:pt idx="3304">
                  <c:v>1030</c:v>
                </c:pt>
                <c:pt idx="3305">
                  <c:v>1031</c:v>
                </c:pt>
                <c:pt idx="3306">
                  <c:v>1031</c:v>
                </c:pt>
                <c:pt idx="3307">
                  <c:v>1031</c:v>
                </c:pt>
                <c:pt idx="3308">
                  <c:v>1032</c:v>
                </c:pt>
                <c:pt idx="3309">
                  <c:v>1033</c:v>
                </c:pt>
                <c:pt idx="3310">
                  <c:v>1033</c:v>
                </c:pt>
                <c:pt idx="3311">
                  <c:v>1035</c:v>
                </c:pt>
                <c:pt idx="3312">
                  <c:v>1035</c:v>
                </c:pt>
                <c:pt idx="3313">
                  <c:v>1036</c:v>
                </c:pt>
                <c:pt idx="3314">
                  <c:v>1037</c:v>
                </c:pt>
                <c:pt idx="3315">
                  <c:v>1038</c:v>
                </c:pt>
                <c:pt idx="3316">
                  <c:v>1039</c:v>
                </c:pt>
                <c:pt idx="3317">
                  <c:v>1039</c:v>
                </c:pt>
                <c:pt idx="3318">
                  <c:v>1039</c:v>
                </c:pt>
                <c:pt idx="3319">
                  <c:v>1040</c:v>
                </c:pt>
                <c:pt idx="3320">
                  <c:v>1041</c:v>
                </c:pt>
                <c:pt idx="3321">
                  <c:v>1041</c:v>
                </c:pt>
                <c:pt idx="3322">
                  <c:v>1041</c:v>
                </c:pt>
                <c:pt idx="3323">
                  <c:v>1042</c:v>
                </c:pt>
                <c:pt idx="3324">
                  <c:v>1044</c:v>
                </c:pt>
                <c:pt idx="3325">
                  <c:v>1044</c:v>
                </c:pt>
                <c:pt idx="3326">
                  <c:v>1045</c:v>
                </c:pt>
                <c:pt idx="3327">
                  <c:v>1046</c:v>
                </c:pt>
                <c:pt idx="3328">
                  <c:v>1047</c:v>
                </c:pt>
                <c:pt idx="3329">
                  <c:v>1047</c:v>
                </c:pt>
                <c:pt idx="3330">
                  <c:v>1049</c:v>
                </c:pt>
                <c:pt idx="3331">
                  <c:v>1049</c:v>
                </c:pt>
                <c:pt idx="3332">
                  <c:v>1051</c:v>
                </c:pt>
                <c:pt idx="3333">
                  <c:v>1051</c:v>
                </c:pt>
                <c:pt idx="3334">
                  <c:v>1052</c:v>
                </c:pt>
                <c:pt idx="3335">
                  <c:v>1052</c:v>
                </c:pt>
                <c:pt idx="3336">
                  <c:v>1054</c:v>
                </c:pt>
                <c:pt idx="3337">
                  <c:v>1054</c:v>
                </c:pt>
                <c:pt idx="3338">
                  <c:v>1055</c:v>
                </c:pt>
                <c:pt idx="3339">
                  <c:v>1055</c:v>
                </c:pt>
                <c:pt idx="3340">
                  <c:v>1056</c:v>
                </c:pt>
                <c:pt idx="3341">
                  <c:v>1056</c:v>
                </c:pt>
                <c:pt idx="3342">
                  <c:v>1058</c:v>
                </c:pt>
                <c:pt idx="3343">
                  <c:v>1058</c:v>
                </c:pt>
                <c:pt idx="3344">
                  <c:v>1058</c:v>
                </c:pt>
                <c:pt idx="3345">
                  <c:v>1059</c:v>
                </c:pt>
                <c:pt idx="3346">
                  <c:v>1059</c:v>
                </c:pt>
                <c:pt idx="3347">
                  <c:v>1060</c:v>
                </c:pt>
                <c:pt idx="3348">
                  <c:v>1061</c:v>
                </c:pt>
                <c:pt idx="3349">
                  <c:v>1062</c:v>
                </c:pt>
                <c:pt idx="3350">
                  <c:v>1063</c:v>
                </c:pt>
                <c:pt idx="3351">
                  <c:v>1064</c:v>
                </c:pt>
                <c:pt idx="3352">
                  <c:v>1064</c:v>
                </c:pt>
                <c:pt idx="3353">
                  <c:v>1066</c:v>
                </c:pt>
                <c:pt idx="3354">
                  <c:v>1066</c:v>
                </c:pt>
                <c:pt idx="3355">
                  <c:v>1066</c:v>
                </c:pt>
                <c:pt idx="3356">
                  <c:v>1066</c:v>
                </c:pt>
                <c:pt idx="3357">
                  <c:v>1067</c:v>
                </c:pt>
                <c:pt idx="3358">
                  <c:v>1068</c:v>
                </c:pt>
                <c:pt idx="3359">
                  <c:v>1068</c:v>
                </c:pt>
                <c:pt idx="3360">
                  <c:v>1069</c:v>
                </c:pt>
                <c:pt idx="3361">
                  <c:v>1070</c:v>
                </c:pt>
                <c:pt idx="3362">
                  <c:v>1071</c:v>
                </c:pt>
                <c:pt idx="3363">
                  <c:v>1071</c:v>
                </c:pt>
                <c:pt idx="3364">
                  <c:v>1071</c:v>
                </c:pt>
                <c:pt idx="3365">
                  <c:v>1071</c:v>
                </c:pt>
                <c:pt idx="3366">
                  <c:v>1071</c:v>
                </c:pt>
                <c:pt idx="3367">
                  <c:v>1072</c:v>
                </c:pt>
                <c:pt idx="3368">
                  <c:v>1072</c:v>
                </c:pt>
                <c:pt idx="3369">
                  <c:v>1073</c:v>
                </c:pt>
                <c:pt idx="3370">
                  <c:v>1073</c:v>
                </c:pt>
                <c:pt idx="3371">
                  <c:v>1073</c:v>
                </c:pt>
                <c:pt idx="3372">
                  <c:v>1073</c:v>
                </c:pt>
                <c:pt idx="3373">
                  <c:v>1074</c:v>
                </c:pt>
                <c:pt idx="3374">
                  <c:v>1074</c:v>
                </c:pt>
                <c:pt idx="3375">
                  <c:v>1075</c:v>
                </c:pt>
                <c:pt idx="3376">
                  <c:v>1075</c:v>
                </c:pt>
                <c:pt idx="3377">
                  <c:v>1076</c:v>
                </c:pt>
                <c:pt idx="3378">
                  <c:v>1078</c:v>
                </c:pt>
                <c:pt idx="3379">
                  <c:v>1079</c:v>
                </c:pt>
                <c:pt idx="3380">
                  <c:v>1080</c:v>
                </c:pt>
                <c:pt idx="3381">
                  <c:v>1080</c:v>
                </c:pt>
                <c:pt idx="3382">
                  <c:v>1080</c:v>
                </c:pt>
                <c:pt idx="3383">
                  <c:v>1080</c:v>
                </c:pt>
                <c:pt idx="3384">
                  <c:v>1082</c:v>
                </c:pt>
                <c:pt idx="3385">
                  <c:v>1083</c:v>
                </c:pt>
                <c:pt idx="3386">
                  <c:v>1083</c:v>
                </c:pt>
                <c:pt idx="3387">
                  <c:v>1083</c:v>
                </c:pt>
                <c:pt idx="3388">
                  <c:v>1084</c:v>
                </c:pt>
                <c:pt idx="3389">
                  <c:v>1084</c:v>
                </c:pt>
                <c:pt idx="3390">
                  <c:v>1085</c:v>
                </c:pt>
                <c:pt idx="3391">
                  <c:v>1085</c:v>
                </c:pt>
                <c:pt idx="3392">
                  <c:v>1087</c:v>
                </c:pt>
                <c:pt idx="3393">
                  <c:v>1087</c:v>
                </c:pt>
                <c:pt idx="3394">
                  <c:v>1087</c:v>
                </c:pt>
                <c:pt idx="3395">
                  <c:v>1087</c:v>
                </c:pt>
                <c:pt idx="3396">
                  <c:v>1088</c:v>
                </c:pt>
                <c:pt idx="3397">
                  <c:v>1089</c:v>
                </c:pt>
                <c:pt idx="3398">
                  <c:v>1091</c:v>
                </c:pt>
                <c:pt idx="3399">
                  <c:v>1092</c:v>
                </c:pt>
                <c:pt idx="3400">
                  <c:v>1092</c:v>
                </c:pt>
                <c:pt idx="3401">
                  <c:v>1093</c:v>
                </c:pt>
                <c:pt idx="3402">
                  <c:v>1094</c:v>
                </c:pt>
                <c:pt idx="3403">
                  <c:v>1094</c:v>
                </c:pt>
                <c:pt idx="3404">
                  <c:v>1095</c:v>
                </c:pt>
                <c:pt idx="3405">
                  <c:v>1095</c:v>
                </c:pt>
                <c:pt idx="3406">
                  <c:v>1095</c:v>
                </c:pt>
                <c:pt idx="3407">
                  <c:v>1096</c:v>
                </c:pt>
                <c:pt idx="3408">
                  <c:v>1096</c:v>
                </c:pt>
                <c:pt idx="3409">
                  <c:v>1097</c:v>
                </c:pt>
                <c:pt idx="3410">
                  <c:v>1097</c:v>
                </c:pt>
                <c:pt idx="3411">
                  <c:v>1099</c:v>
                </c:pt>
                <c:pt idx="3412">
                  <c:v>1099</c:v>
                </c:pt>
                <c:pt idx="3413">
                  <c:v>1100</c:v>
                </c:pt>
                <c:pt idx="3414">
                  <c:v>1100</c:v>
                </c:pt>
                <c:pt idx="3415">
                  <c:v>1102</c:v>
                </c:pt>
                <c:pt idx="3416">
                  <c:v>1103</c:v>
                </c:pt>
                <c:pt idx="3417">
                  <c:v>1105</c:v>
                </c:pt>
                <c:pt idx="3418">
                  <c:v>1106</c:v>
                </c:pt>
                <c:pt idx="3419">
                  <c:v>1106</c:v>
                </c:pt>
                <c:pt idx="3420">
                  <c:v>1107</c:v>
                </c:pt>
                <c:pt idx="3421">
                  <c:v>1107</c:v>
                </c:pt>
                <c:pt idx="3422">
                  <c:v>1108</c:v>
                </c:pt>
                <c:pt idx="3423">
                  <c:v>1108</c:v>
                </c:pt>
                <c:pt idx="3424">
                  <c:v>1111</c:v>
                </c:pt>
                <c:pt idx="3425">
                  <c:v>1111</c:v>
                </c:pt>
                <c:pt idx="3426">
                  <c:v>1111</c:v>
                </c:pt>
                <c:pt idx="3427">
                  <c:v>1111</c:v>
                </c:pt>
                <c:pt idx="3428">
                  <c:v>1112</c:v>
                </c:pt>
                <c:pt idx="3429">
                  <c:v>1114</c:v>
                </c:pt>
                <c:pt idx="3430">
                  <c:v>1115</c:v>
                </c:pt>
                <c:pt idx="3431">
                  <c:v>1116</c:v>
                </c:pt>
                <c:pt idx="3432">
                  <c:v>1116</c:v>
                </c:pt>
                <c:pt idx="3433">
                  <c:v>1117</c:v>
                </c:pt>
                <c:pt idx="3434">
                  <c:v>1117</c:v>
                </c:pt>
                <c:pt idx="3435">
                  <c:v>1117</c:v>
                </c:pt>
                <c:pt idx="3436">
                  <c:v>1117</c:v>
                </c:pt>
                <c:pt idx="3437">
                  <c:v>1118</c:v>
                </c:pt>
                <c:pt idx="3438">
                  <c:v>1118</c:v>
                </c:pt>
                <c:pt idx="3439">
                  <c:v>1118</c:v>
                </c:pt>
                <c:pt idx="3440">
                  <c:v>1119</c:v>
                </c:pt>
                <c:pt idx="3441">
                  <c:v>1119</c:v>
                </c:pt>
                <c:pt idx="3442">
                  <c:v>1120</c:v>
                </c:pt>
                <c:pt idx="3443">
                  <c:v>1120</c:v>
                </c:pt>
                <c:pt idx="3444">
                  <c:v>1121</c:v>
                </c:pt>
                <c:pt idx="3445">
                  <c:v>1121</c:v>
                </c:pt>
                <c:pt idx="3446">
                  <c:v>1123</c:v>
                </c:pt>
                <c:pt idx="3447">
                  <c:v>1123</c:v>
                </c:pt>
                <c:pt idx="3448">
                  <c:v>1124</c:v>
                </c:pt>
                <c:pt idx="3449">
                  <c:v>1124</c:v>
                </c:pt>
                <c:pt idx="3450">
                  <c:v>1124</c:v>
                </c:pt>
                <c:pt idx="3451">
                  <c:v>1125</c:v>
                </c:pt>
                <c:pt idx="3452">
                  <c:v>1128</c:v>
                </c:pt>
                <c:pt idx="3453">
                  <c:v>1128</c:v>
                </c:pt>
                <c:pt idx="3454">
                  <c:v>1128</c:v>
                </c:pt>
                <c:pt idx="3455">
                  <c:v>1128</c:v>
                </c:pt>
                <c:pt idx="3456">
                  <c:v>1129</c:v>
                </c:pt>
                <c:pt idx="3457">
                  <c:v>1129</c:v>
                </c:pt>
                <c:pt idx="3458">
                  <c:v>1130</c:v>
                </c:pt>
                <c:pt idx="3459">
                  <c:v>1131</c:v>
                </c:pt>
                <c:pt idx="3460">
                  <c:v>1133</c:v>
                </c:pt>
                <c:pt idx="3461">
                  <c:v>1133</c:v>
                </c:pt>
                <c:pt idx="3462">
                  <c:v>1134</c:v>
                </c:pt>
                <c:pt idx="3463">
                  <c:v>1134</c:v>
                </c:pt>
                <c:pt idx="3464">
                  <c:v>1134</c:v>
                </c:pt>
                <c:pt idx="3465">
                  <c:v>1135</c:v>
                </c:pt>
                <c:pt idx="3466">
                  <c:v>1135</c:v>
                </c:pt>
                <c:pt idx="3467">
                  <c:v>1137</c:v>
                </c:pt>
                <c:pt idx="3468">
                  <c:v>1139</c:v>
                </c:pt>
                <c:pt idx="3469">
                  <c:v>1141</c:v>
                </c:pt>
                <c:pt idx="3470">
                  <c:v>1142</c:v>
                </c:pt>
                <c:pt idx="3471">
                  <c:v>1142</c:v>
                </c:pt>
                <c:pt idx="3472">
                  <c:v>1144</c:v>
                </c:pt>
                <c:pt idx="3473">
                  <c:v>1144</c:v>
                </c:pt>
                <c:pt idx="3474">
                  <c:v>1145</c:v>
                </c:pt>
                <c:pt idx="3475">
                  <c:v>1145</c:v>
                </c:pt>
                <c:pt idx="3476">
                  <c:v>1146</c:v>
                </c:pt>
                <c:pt idx="3477">
                  <c:v>1146</c:v>
                </c:pt>
                <c:pt idx="3478">
                  <c:v>1147</c:v>
                </c:pt>
                <c:pt idx="3479">
                  <c:v>1148</c:v>
                </c:pt>
                <c:pt idx="3480">
                  <c:v>1148</c:v>
                </c:pt>
                <c:pt idx="3481">
                  <c:v>1149</c:v>
                </c:pt>
                <c:pt idx="3482">
                  <c:v>1150</c:v>
                </c:pt>
                <c:pt idx="3483">
                  <c:v>1151</c:v>
                </c:pt>
                <c:pt idx="3484">
                  <c:v>1152</c:v>
                </c:pt>
                <c:pt idx="3485">
                  <c:v>1152</c:v>
                </c:pt>
                <c:pt idx="3486">
                  <c:v>1152</c:v>
                </c:pt>
                <c:pt idx="3487">
                  <c:v>1153</c:v>
                </c:pt>
                <c:pt idx="3488">
                  <c:v>1153</c:v>
                </c:pt>
                <c:pt idx="3489">
                  <c:v>1154</c:v>
                </c:pt>
                <c:pt idx="3490">
                  <c:v>1155</c:v>
                </c:pt>
                <c:pt idx="3491">
                  <c:v>1155</c:v>
                </c:pt>
                <c:pt idx="3492">
                  <c:v>1155</c:v>
                </c:pt>
                <c:pt idx="3493">
                  <c:v>1156</c:v>
                </c:pt>
                <c:pt idx="3494">
                  <c:v>1156</c:v>
                </c:pt>
                <c:pt idx="3495">
                  <c:v>1156</c:v>
                </c:pt>
                <c:pt idx="3496">
                  <c:v>1156</c:v>
                </c:pt>
                <c:pt idx="3497">
                  <c:v>1158</c:v>
                </c:pt>
                <c:pt idx="3498">
                  <c:v>1158</c:v>
                </c:pt>
                <c:pt idx="3499">
                  <c:v>1158</c:v>
                </c:pt>
                <c:pt idx="3500">
                  <c:v>1160</c:v>
                </c:pt>
                <c:pt idx="3501">
                  <c:v>1160</c:v>
                </c:pt>
                <c:pt idx="3502">
                  <c:v>1161</c:v>
                </c:pt>
                <c:pt idx="3503">
                  <c:v>1161</c:v>
                </c:pt>
                <c:pt idx="3504">
                  <c:v>1161</c:v>
                </c:pt>
                <c:pt idx="3505">
                  <c:v>1163</c:v>
                </c:pt>
                <c:pt idx="3506">
                  <c:v>1164</c:v>
                </c:pt>
                <c:pt idx="3507">
                  <c:v>1164</c:v>
                </c:pt>
                <c:pt idx="3508">
                  <c:v>1165</c:v>
                </c:pt>
                <c:pt idx="3509">
                  <c:v>1165</c:v>
                </c:pt>
                <c:pt idx="3510">
                  <c:v>1165</c:v>
                </c:pt>
                <c:pt idx="3511">
                  <c:v>1166</c:v>
                </c:pt>
                <c:pt idx="3512">
                  <c:v>1167</c:v>
                </c:pt>
                <c:pt idx="3513">
                  <c:v>1167</c:v>
                </c:pt>
                <c:pt idx="3514">
                  <c:v>1168</c:v>
                </c:pt>
                <c:pt idx="3515">
                  <c:v>1168</c:v>
                </c:pt>
                <c:pt idx="3516">
                  <c:v>1169</c:v>
                </c:pt>
                <c:pt idx="3517">
                  <c:v>1170</c:v>
                </c:pt>
                <c:pt idx="3518">
                  <c:v>1171</c:v>
                </c:pt>
                <c:pt idx="3519">
                  <c:v>1171</c:v>
                </c:pt>
                <c:pt idx="3520">
                  <c:v>1173</c:v>
                </c:pt>
                <c:pt idx="3521">
                  <c:v>1174</c:v>
                </c:pt>
                <c:pt idx="3522">
                  <c:v>1174</c:v>
                </c:pt>
                <c:pt idx="3523">
                  <c:v>1174</c:v>
                </c:pt>
                <c:pt idx="3524">
                  <c:v>1174</c:v>
                </c:pt>
                <c:pt idx="3525">
                  <c:v>1175</c:v>
                </c:pt>
                <c:pt idx="3526">
                  <c:v>1176</c:v>
                </c:pt>
                <c:pt idx="3527">
                  <c:v>1177</c:v>
                </c:pt>
                <c:pt idx="3528">
                  <c:v>1177</c:v>
                </c:pt>
                <c:pt idx="3529">
                  <c:v>1178</c:v>
                </c:pt>
                <c:pt idx="3530">
                  <c:v>1180</c:v>
                </c:pt>
                <c:pt idx="3531">
                  <c:v>1181</c:v>
                </c:pt>
                <c:pt idx="3532">
                  <c:v>1182</c:v>
                </c:pt>
                <c:pt idx="3533">
                  <c:v>1183</c:v>
                </c:pt>
                <c:pt idx="3534">
                  <c:v>1183</c:v>
                </c:pt>
                <c:pt idx="3535">
                  <c:v>1184</c:v>
                </c:pt>
                <c:pt idx="3536">
                  <c:v>1184</c:v>
                </c:pt>
                <c:pt idx="3537">
                  <c:v>1184</c:v>
                </c:pt>
                <c:pt idx="3538">
                  <c:v>1185</c:v>
                </c:pt>
                <c:pt idx="3539">
                  <c:v>1185</c:v>
                </c:pt>
                <c:pt idx="3540">
                  <c:v>1186</c:v>
                </c:pt>
                <c:pt idx="3541">
                  <c:v>1187</c:v>
                </c:pt>
                <c:pt idx="3542">
                  <c:v>1188</c:v>
                </c:pt>
                <c:pt idx="3543">
                  <c:v>1191</c:v>
                </c:pt>
                <c:pt idx="3544">
                  <c:v>1192</c:v>
                </c:pt>
                <c:pt idx="3545">
                  <c:v>1192</c:v>
                </c:pt>
                <c:pt idx="3546">
                  <c:v>1193</c:v>
                </c:pt>
                <c:pt idx="3547">
                  <c:v>1194</c:v>
                </c:pt>
                <c:pt idx="3548">
                  <c:v>1195</c:v>
                </c:pt>
                <c:pt idx="3549">
                  <c:v>1197</c:v>
                </c:pt>
                <c:pt idx="3550">
                  <c:v>1197</c:v>
                </c:pt>
                <c:pt idx="3551">
                  <c:v>1197</c:v>
                </c:pt>
                <c:pt idx="3552">
                  <c:v>1198</c:v>
                </c:pt>
                <c:pt idx="3553">
                  <c:v>1200</c:v>
                </c:pt>
                <c:pt idx="3554">
                  <c:v>1200</c:v>
                </c:pt>
                <c:pt idx="3555">
                  <c:v>1200</c:v>
                </c:pt>
                <c:pt idx="3556">
                  <c:v>1201</c:v>
                </c:pt>
                <c:pt idx="3557">
                  <c:v>1201</c:v>
                </c:pt>
                <c:pt idx="3558">
                  <c:v>1202</c:v>
                </c:pt>
                <c:pt idx="3559">
                  <c:v>1202</c:v>
                </c:pt>
                <c:pt idx="3560">
                  <c:v>1203</c:v>
                </c:pt>
                <c:pt idx="3561">
                  <c:v>1204</c:v>
                </c:pt>
                <c:pt idx="3562">
                  <c:v>1205</c:v>
                </c:pt>
                <c:pt idx="3563">
                  <c:v>1206</c:v>
                </c:pt>
                <c:pt idx="3564">
                  <c:v>1206</c:v>
                </c:pt>
                <c:pt idx="3565">
                  <c:v>1209</c:v>
                </c:pt>
                <c:pt idx="3566">
                  <c:v>1209</c:v>
                </c:pt>
                <c:pt idx="3567">
                  <c:v>1209</c:v>
                </c:pt>
                <c:pt idx="3568">
                  <c:v>1209</c:v>
                </c:pt>
                <c:pt idx="3569">
                  <c:v>1209</c:v>
                </c:pt>
                <c:pt idx="3570">
                  <c:v>1210</c:v>
                </c:pt>
                <c:pt idx="3571">
                  <c:v>1212</c:v>
                </c:pt>
                <c:pt idx="3572">
                  <c:v>1213</c:v>
                </c:pt>
                <c:pt idx="3573">
                  <c:v>1213</c:v>
                </c:pt>
                <c:pt idx="3574">
                  <c:v>1213</c:v>
                </c:pt>
                <c:pt idx="3575">
                  <c:v>1215</c:v>
                </c:pt>
                <c:pt idx="3576">
                  <c:v>1215</c:v>
                </c:pt>
                <c:pt idx="3577">
                  <c:v>1215</c:v>
                </c:pt>
                <c:pt idx="3578">
                  <c:v>1216</c:v>
                </c:pt>
                <c:pt idx="3579">
                  <c:v>1216</c:v>
                </c:pt>
                <c:pt idx="3580">
                  <c:v>1217</c:v>
                </c:pt>
                <c:pt idx="3581">
                  <c:v>1218</c:v>
                </c:pt>
                <c:pt idx="3582">
                  <c:v>1218</c:v>
                </c:pt>
                <c:pt idx="3583">
                  <c:v>1219</c:v>
                </c:pt>
                <c:pt idx="3584">
                  <c:v>1220</c:v>
                </c:pt>
                <c:pt idx="3585">
                  <c:v>1221</c:v>
                </c:pt>
                <c:pt idx="3586">
                  <c:v>1221</c:v>
                </c:pt>
                <c:pt idx="3587">
                  <c:v>1222</c:v>
                </c:pt>
                <c:pt idx="3588">
                  <c:v>1223</c:v>
                </c:pt>
                <c:pt idx="3589">
                  <c:v>1223</c:v>
                </c:pt>
                <c:pt idx="3590">
                  <c:v>1223</c:v>
                </c:pt>
                <c:pt idx="3591">
                  <c:v>1224</c:v>
                </c:pt>
                <c:pt idx="3592">
                  <c:v>1224</c:v>
                </c:pt>
                <c:pt idx="3593">
                  <c:v>1226</c:v>
                </c:pt>
                <c:pt idx="3594">
                  <c:v>1227</c:v>
                </c:pt>
                <c:pt idx="3595">
                  <c:v>1229</c:v>
                </c:pt>
                <c:pt idx="3596">
                  <c:v>1229</c:v>
                </c:pt>
                <c:pt idx="3597">
                  <c:v>1230</c:v>
                </c:pt>
                <c:pt idx="3598">
                  <c:v>1231</c:v>
                </c:pt>
                <c:pt idx="3599">
                  <c:v>1232</c:v>
                </c:pt>
                <c:pt idx="3600">
                  <c:v>1234</c:v>
                </c:pt>
                <c:pt idx="3601">
                  <c:v>1234</c:v>
                </c:pt>
                <c:pt idx="3602">
                  <c:v>1235</c:v>
                </c:pt>
                <c:pt idx="3603">
                  <c:v>1235</c:v>
                </c:pt>
                <c:pt idx="3604">
                  <c:v>1235</c:v>
                </c:pt>
                <c:pt idx="3605">
                  <c:v>1238</c:v>
                </c:pt>
                <c:pt idx="3606">
                  <c:v>1238</c:v>
                </c:pt>
                <c:pt idx="3607">
                  <c:v>1239</c:v>
                </c:pt>
                <c:pt idx="3608">
                  <c:v>1239</c:v>
                </c:pt>
                <c:pt idx="3609">
                  <c:v>1240</c:v>
                </c:pt>
                <c:pt idx="3610">
                  <c:v>1241</c:v>
                </c:pt>
                <c:pt idx="3611">
                  <c:v>1241</c:v>
                </c:pt>
                <c:pt idx="3612">
                  <c:v>1242</c:v>
                </c:pt>
                <c:pt idx="3613">
                  <c:v>1243</c:v>
                </c:pt>
                <c:pt idx="3614">
                  <c:v>1243</c:v>
                </c:pt>
                <c:pt idx="3615">
                  <c:v>1246</c:v>
                </c:pt>
                <c:pt idx="3616">
                  <c:v>1246</c:v>
                </c:pt>
                <c:pt idx="3617">
                  <c:v>1246</c:v>
                </c:pt>
                <c:pt idx="3618">
                  <c:v>1247</c:v>
                </c:pt>
                <c:pt idx="3619">
                  <c:v>1247</c:v>
                </c:pt>
                <c:pt idx="3620">
                  <c:v>1248</c:v>
                </c:pt>
                <c:pt idx="3621">
                  <c:v>1249</c:v>
                </c:pt>
                <c:pt idx="3622">
                  <c:v>1249</c:v>
                </c:pt>
                <c:pt idx="3623">
                  <c:v>1250</c:v>
                </c:pt>
                <c:pt idx="3624">
                  <c:v>1250</c:v>
                </c:pt>
                <c:pt idx="3625">
                  <c:v>1251</c:v>
                </c:pt>
                <c:pt idx="3626">
                  <c:v>1251</c:v>
                </c:pt>
                <c:pt idx="3627">
                  <c:v>1252</c:v>
                </c:pt>
                <c:pt idx="3628">
                  <c:v>1253</c:v>
                </c:pt>
                <c:pt idx="3629">
                  <c:v>1253</c:v>
                </c:pt>
                <c:pt idx="3630">
                  <c:v>1254</c:v>
                </c:pt>
                <c:pt idx="3631">
                  <c:v>1256</c:v>
                </c:pt>
                <c:pt idx="3632">
                  <c:v>1256</c:v>
                </c:pt>
                <c:pt idx="3633">
                  <c:v>1256</c:v>
                </c:pt>
                <c:pt idx="3634">
                  <c:v>1258</c:v>
                </c:pt>
                <c:pt idx="3635">
                  <c:v>1258</c:v>
                </c:pt>
                <c:pt idx="3636">
                  <c:v>1258</c:v>
                </c:pt>
                <c:pt idx="3637">
                  <c:v>1260</c:v>
                </c:pt>
                <c:pt idx="3638">
                  <c:v>1260</c:v>
                </c:pt>
                <c:pt idx="3639">
                  <c:v>1263</c:v>
                </c:pt>
                <c:pt idx="3640">
                  <c:v>1263</c:v>
                </c:pt>
                <c:pt idx="3641">
                  <c:v>1266</c:v>
                </c:pt>
                <c:pt idx="3642">
                  <c:v>1266</c:v>
                </c:pt>
                <c:pt idx="3643">
                  <c:v>1267</c:v>
                </c:pt>
                <c:pt idx="3644">
                  <c:v>1268</c:v>
                </c:pt>
                <c:pt idx="3645">
                  <c:v>1268</c:v>
                </c:pt>
                <c:pt idx="3646">
                  <c:v>1269</c:v>
                </c:pt>
                <c:pt idx="3647">
                  <c:v>1270</c:v>
                </c:pt>
                <c:pt idx="3648">
                  <c:v>1272</c:v>
                </c:pt>
                <c:pt idx="3649">
                  <c:v>1273</c:v>
                </c:pt>
                <c:pt idx="3650">
                  <c:v>1273</c:v>
                </c:pt>
                <c:pt idx="3651">
                  <c:v>1274</c:v>
                </c:pt>
                <c:pt idx="3652">
                  <c:v>1274</c:v>
                </c:pt>
                <c:pt idx="3653">
                  <c:v>1275</c:v>
                </c:pt>
                <c:pt idx="3654">
                  <c:v>1275</c:v>
                </c:pt>
                <c:pt idx="3655">
                  <c:v>1276</c:v>
                </c:pt>
                <c:pt idx="3656">
                  <c:v>1277</c:v>
                </c:pt>
                <c:pt idx="3657">
                  <c:v>1278</c:v>
                </c:pt>
                <c:pt idx="3658">
                  <c:v>1278</c:v>
                </c:pt>
                <c:pt idx="3659">
                  <c:v>1280</c:v>
                </c:pt>
                <c:pt idx="3660">
                  <c:v>1280</c:v>
                </c:pt>
                <c:pt idx="3661">
                  <c:v>1280</c:v>
                </c:pt>
                <c:pt idx="3662">
                  <c:v>1280</c:v>
                </c:pt>
                <c:pt idx="3663">
                  <c:v>1281</c:v>
                </c:pt>
                <c:pt idx="3664">
                  <c:v>1283</c:v>
                </c:pt>
                <c:pt idx="3665">
                  <c:v>1283</c:v>
                </c:pt>
                <c:pt idx="3666">
                  <c:v>1284</c:v>
                </c:pt>
                <c:pt idx="3667">
                  <c:v>1284</c:v>
                </c:pt>
                <c:pt idx="3668">
                  <c:v>1285</c:v>
                </c:pt>
                <c:pt idx="3669">
                  <c:v>1285</c:v>
                </c:pt>
                <c:pt idx="3670">
                  <c:v>1288</c:v>
                </c:pt>
                <c:pt idx="3671">
                  <c:v>1290</c:v>
                </c:pt>
                <c:pt idx="3672">
                  <c:v>1290</c:v>
                </c:pt>
                <c:pt idx="3673">
                  <c:v>1290</c:v>
                </c:pt>
                <c:pt idx="3674">
                  <c:v>1290</c:v>
                </c:pt>
                <c:pt idx="3675">
                  <c:v>1291</c:v>
                </c:pt>
                <c:pt idx="3676">
                  <c:v>1292</c:v>
                </c:pt>
                <c:pt idx="3677">
                  <c:v>1292</c:v>
                </c:pt>
                <c:pt idx="3678">
                  <c:v>1293</c:v>
                </c:pt>
                <c:pt idx="3679">
                  <c:v>1294</c:v>
                </c:pt>
                <c:pt idx="3680">
                  <c:v>1294</c:v>
                </c:pt>
                <c:pt idx="3681">
                  <c:v>1295</c:v>
                </c:pt>
                <c:pt idx="3682">
                  <c:v>1295</c:v>
                </c:pt>
                <c:pt idx="3683">
                  <c:v>1296</c:v>
                </c:pt>
                <c:pt idx="3684">
                  <c:v>1298</c:v>
                </c:pt>
                <c:pt idx="3685">
                  <c:v>1306</c:v>
                </c:pt>
                <c:pt idx="3686">
                  <c:v>1307</c:v>
                </c:pt>
                <c:pt idx="3687">
                  <c:v>1311</c:v>
                </c:pt>
                <c:pt idx="3688">
                  <c:v>1311</c:v>
                </c:pt>
                <c:pt idx="3689">
                  <c:v>1312</c:v>
                </c:pt>
                <c:pt idx="3690">
                  <c:v>1313</c:v>
                </c:pt>
                <c:pt idx="3691">
                  <c:v>1313</c:v>
                </c:pt>
                <c:pt idx="3692">
                  <c:v>1314</c:v>
                </c:pt>
                <c:pt idx="3693">
                  <c:v>1315</c:v>
                </c:pt>
                <c:pt idx="3694">
                  <c:v>1315</c:v>
                </c:pt>
                <c:pt idx="3695">
                  <c:v>1317</c:v>
                </c:pt>
                <c:pt idx="3696">
                  <c:v>1317</c:v>
                </c:pt>
                <c:pt idx="3697">
                  <c:v>1319</c:v>
                </c:pt>
                <c:pt idx="3698">
                  <c:v>1320</c:v>
                </c:pt>
                <c:pt idx="3699">
                  <c:v>1322</c:v>
                </c:pt>
                <c:pt idx="3700">
                  <c:v>1323</c:v>
                </c:pt>
                <c:pt idx="3701">
                  <c:v>1323</c:v>
                </c:pt>
                <c:pt idx="3702">
                  <c:v>1324</c:v>
                </c:pt>
                <c:pt idx="3703">
                  <c:v>1325</c:v>
                </c:pt>
                <c:pt idx="3704">
                  <c:v>1325</c:v>
                </c:pt>
                <c:pt idx="3705">
                  <c:v>1329</c:v>
                </c:pt>
                <c:pt idx="3706">
                  <c:v>1330</c:v>
                </c:pt>
                <c:pt idx="3707">
                  <c:v>1330</c:v>
                </c:pt>
                <c:pt idx="3708">
                  <c:v>1332</c:v>
                </c:pt>
                <c:pt idx="3709">
                  <c:v>1332</c:v>
                </c:pt>
                <c:pt idx="3710">
                  <c:v>1333</c:v>
                </c:pt>
                <c:pt idx="3711">
                  <c:v>1334</c:v>
                </c:pt>
                <c:pt idx="3712">
                  <c:v>1336</c:v>
                </c:pt>
                <c:pt idx="3713">
                  <c:v>1342</c:v>
                </c:pt>
                <c:pt idx="3714">
                  <c:v>1343</c:v>
                </c:pt>
                <c:pt idx="3715">
                  <c:v>1344</c:v>
                </c:pt>
                <c:pt idx="3716">
                  <c:v>1344</c:v>
                </c:pt>
                <c:pt idx="3717">
                  <c:v>1346</c:v>
                </c:pt>
                <c:pt idx="3718">
                  <c:v>1346</c:v>
                </c:pt>
                <c:pt idx="3719">
                  <c:v>1349</c:v>
                </c:pt>
                <c:pt idx="3720">
                  <c:v>1351</c:v>
                </c:pt>
                <c:pt idx="3721">
                  <c:v>1353</c:v>
                </c:pt>
                <c:pt idx="3722">
                  <c:v>1354</c:v>
                </c:pt>
                <c:pt idx="3723">
                  <c:v>1355</c:v>
                </c:pt>
                <c:pt idx="3724">
                  <c:v>1356</c:v>
                </c:pt>
                <c:pt idx="3725">
                  <c:v>1358</c:v>
                </c:pt>
                <c:pt idx="3726">
                  <c:v>1359</c:v>
                </c:pt>
                <c:pt idx="3727">
                  <c:v>1360</c:v>
                </c:pt>
                <c:pt idx="3728">
                  <c:v>1360</c:v>
                </c:pt>
                <c:pt idx="3729">
                  <c:v>1362</c:v>
                </c:pt>
                <c:pt idx="3730">
                  <c:v>1362</c:v>
                </c:pt>
                <c:pt idx="3731">
                  <c:v>1362</c:v>
                </c:pt>
                <c:pt idx="3732">
                  <c:v>1362</c:v>
                </c:pt>
                <c:pt idx="3733">
                  <c:v>1363</c:v>
                </c:pt>
                <c:pt idx="3734">
                  <c:v>1365</c:v>
                </c:pt>
                <c:pt idx="3735">
                  <c:v>1371</c:v>
                </c:pt>
                <c:pt idx="3736">
                  <c:v>1372</c:v>
                </c:pt>
                <c:pt idx="3737">
                  <c:v>1373</c:v>
                </c:pt>
                <c:pt idx="3738">
                  <c:v>1373</c:v>
                </c:pt>
                <c:pt idx="3739">
                  <c:v>1374</c:v>
                </c:pt>
                <c:pt idx="3740">
                  <c:v>1374</c:v>
                </c:pt>
                <c:pt idx="3741">
                  <c:v>1374</c:v>
                </c:pt>
                <c:pt idx="3742">
                  <c:v>1375</c:v>
                </c:pt>
                <c:pt idx="3743">
                  <c:v>1381</c:v>
                </c:pt>
                <c:pt idx="3744">
                  <c:v>1381</c:v>
                </c:pt>
                <c:pt idx="3745">
                  <c:v>1382</c:v>
                </c:pt>
                <c:pt idx="3746">
                  <c:v>1382</c:v>
                </c:pt>
                <c:pt idx="3747">
                  <c:v>1386</c:v>
                </c:pt>
                <c:pt idx="3748">
                  <c:v>1386</c:v>
                </c:pt>
                <c:pt idx="3749">
                  <c:v>1388</c:v>
                </c:pt>
                <c:pt idx="3750">
                  <c:v>1389</c:v>
                </c:pt>
                <c:pt idx="3751">
                  <c:v>1390</c:v>
                </c:pt>
                <c:pt idx="3752">
                  <c:v>1391</c:v>
                </c:pt>
                <c:pt idx="3753">
                  <c:v>1391</c:v>
                </c:pt>
                <c:pt idx="3754">
                  <c:v>1393</c:v>
                </c:pt>
                <c:pt idx="3755">
                  <c:v>1394</c:v>
                </c:pt>
                <c:pt idx="3756">
                  <c:v>1394</c:v>
                </c:pt>
                <c:pt idx="3757">
                  <c:v>1396</c:v>
                </c:pt>
                <c:pt idx="3758">
                  <c:v>1399</c:v>
                </c:pt>
                <c:pt idx="3759">
                  <c:v>1400</c:v>
                </c:pt>
                <c:pt idx="3760">
                  <c:v>1400</c:v>
                </c:pt>
                <c:pt idx="3761">
                  <c:v>1401</c:v>
                </c:pt>
                <c:pt idx="3762">
                  <c:v>1401</c:v>
                </c:pt>
                <c:pt idx="3763">
                  <c:v>1401</c:v>
                </c:pt>
                <c:pt idx="3764">
                  <c:v>1401</c:v>
                </c:pt>
                <c:pt idx="3765">
                  <c:v>1401</c:v>
                </c:pt>
                <c:pt idx="3766">
                  <c:v>1402</c:v>
                </c:pt>
                <c:pt idx="3767">
                  <c:v>1404</c:v>
                </c:pt>
                <c:pt idx="3768">
                  <c:v>1404</c:v>
                </c:pt>
                <c:pt idx="3769">
                  <c:v>1406</c:v>
                </c:pt>
                <c:pt idx="3770">
                  <c:v>1407</c:v>
                </c:pt>
                <c:pt idx="3771">
                  <c:v>1407</c:v>
                </c:pt>
                <c:pt idx="3772">
                  <c:v>1408</c:v>
                </c:pt>
                <c:pt idx="3773">
                  <c:v>1409</c:v>
                </c:pt>
                <c:pt idx="3774">
                  <c:v>1413</c:v>
                </c:pt>
                <c:pt idx="3775">
                  <c:v>1414</c:v>
                </c:pt>
                <c:pt idx="3776">
                  <c:v>1415</c:v>
                </c:pt>
                <c:pt idx="3777">
                  <c:v>1416</c:v>
                </c:pt>
                <c:pt idx="3778">
                  <c:v>1421</c:v>
                </c:pt>
                <c:pt idx="3779">
                  <c:v>1421</c:v>
                </c:pt>
                <c:pt idx="3780">
                  <c:v>1422</c:v>
                </c:pt>
                <c:pt idx="3781">
                  <c:v>1425</c:v>
                </c:pt>
                <c:pt idx="3782">
                  <c:v>1427</c:v>
                </c:pt>
                <c:pt idx="3783">
                  <c:v>1427</c:v>
                </c:pt>
                <c:pt idx="3784">
                  <c:v>1433</c:v>
                </c:pt>
                <c:pt idx="3785">
                  <c:v>1434</c:v>
                </c:pt>
                <c:pt idx="3786">
                  <c:v>1434</c:v>
                </c:pt>
                <c:pt idx="3787">
                  <c:v>1435</c:v>
                </c:pt>
                <c:pt idx="3788">
                  <c:v>1436</c:v>
                </c:pt>
                <c:pt idx="3789">
                  <c:v>1437</c:v>
                </c:pt>
                <c:pt idx="3790">
                  <c:v>1438</c:v>
                </c:pt>
                <c:pt idx="3791">
                  <c:v>1440</c:v>
                </c:pt>
                <c:pt idx="3792">
                  <c:v>1440</c:v>
                </c:pt>
                <c:pt idx="3793">
                  <c:v>1441</c:v>
                </c:pt>
                <c:pt idx="3794">
                  <c:v>1442</c:v>
                </c:pt>
                <c:pt idx="3795">
                  <c:v>1442</c:v>
                </c:pt>
                <c:pt idx="3796">
                  <c:v>1444</c:v>
                </c:pt>
                <c:pt idx="3797">
                  <c:v>1445</c:v>
                </c:pt>
                <c:pt idx="3798">
                  <c:v>1446</c:v>
                </c:pt>
                <c:pt idx="3799">
                  <c:v>1447</c:v>
                </c:pt>
                <c:pt idx="3800">
                  <c:v>1447</c:v>
                </c:pt>
                <c:pt idx="3801">
                  <c:v>1448</c:v>
                </c:pt>
                <c:pt idx="3802">
                  <c:v>1450</c:v>
                </c:pt>
                <c:pt idx="3803">
                  <c:v>1452</c:v>
                </c:pt>
                <c:pt idx="3804">
                  <c:v>1455</c:v>
                </c:pt>
                <c:pt idx="3805">
                  <c:v>1456</c:v>
                </c:pt>
                <c:pt idx="3806">
                  <c:v>1456</c:v>
                </c:pt>
                <c:pt idx="3807">
                  <c:v>1456</c:v>
                </c:pt>
                <c:pt idx="3808">
                  <c:v>1457</c:v>
                </c:pt>
                <c:pt idx="3809">
                  <c:v>1458</c:v>
                </c:pt>
                <c:pt idx="3810">
                  <c:v>1460</c:v>
                </c:pt>
                <c:pt idx="3811">
                  <c:v>1461</c:v>
                </c:pt>
                <c:pt idx="3812">
                  <c:v>1462</c:v>
                </c:pt>
                <c:pt idx="3813">
                  <c:v>1462</c:v>
                </c:pt>
                <c:pt idx="3814">
                  <c:v>1466</c:v>
                </c:pt>
                <c:pt idx="3815">
                  <c:v>1467</c:v>
                </c:pt>
                <c:pt idx="3816">
                  <c:v>1469</c:v>
                </c:pt>
                <c:pt idx="3817">
                  <c:v>1470</c:v>
                </c:pt>
                <c:pt idx="3818">
                  <c:v>1471</c:v>
                </c:pt>
                <c:pt idx="3819">
                  <c:v>1473</c:v>
                </c:pt>
                <c:pt idx="3820">
                  <c:v>1475</c:v>
                </c:pt>
                <c:pt idx="3821">
                  <c:v>1477</c:v>
                </c:pt>
                <c:pt idx="3822">
                  <c:v>1478</c:v>
                </c:pt>
                <c:pt idx="3823">
                  <c:v>1478</c:v>
                </c:pt>
                <c:pt idx="3824">
                  <c:v>1479</c:v>
                </c:pt>
                <c:pt idx="3825">
                  <c:v>1482</c:v>
                </c:pt>
                <c:pt idx="3826">
                  <c:v>1483</c:v>
                </c:pt>
                <c:pt idx="3827">
                  <c:v>1483</c:v>
                </c:pt>
                <c:pt idx="3828">
                  <c:v>1485</c:v>
                </c:pt>
                <c:pt idx="3829">
                  <c:v>1488</c:v>
                </c:pt>
                <c:pt idx="3830">
                  <c:v>1489</c:v>
                </c:pt>
                <c:pt idx="3831">
                  <c:v>1490</c:v>
                </c:pt>
                <c:pt idx="3832">
                  <c:v>1491</c:v>
                </c:pt>
                <c:pt idx="3833">
                  <c:v>1491</c:v>
                </c:pt>
                <c:pt idx="3834">
                  <c:v>1493</c:v>
                </c:pt>
                <c:pt idx="3835">
                  <c:v>1495</c:v>
                </c:pt>
                <c:pt idx="3836">
                  <c:v>1496</c:v>
                </c:pt>
                <c:pt idx="3837">
                  <c:v>1497</c:v>
                </c:pt>
                <c:pt idx="3838">
                  <c:v>1497</c:v>
                </c:pt>
                <c:pt idx="3839">
                  <c:v>1498</c:v>
                </c:pt>
                <c:pt idx="3840">
                  <c:v>1499</c:v>
                </c:pt>
                <c:pt idx="3841">
                  <c:v>1501</c:v>
                </c:pt>
                <c:pt idx="3842">
                  <c:v>1502</c:v>
                </c:pt>
                <c:pt idx="3843">
                  <c:v>1502</c:v>
                </c:pt>
                <c:pt idx="3844">
                  <c:v>1503</c:v>
                </c:pt>
                <c:pt idx="3845">
                  <c:v>1505</c:v>
                </c:pt>
                <c:pt idx="3846">
                  <c:v>1511</c:v>
                </c:pt>
                <c:pt idx="3847">
                  <c:v>1513</c:v>
                </c:pt>
                <c:pt idx="3848">
                  <c:v>1514</c:v>
                </c:pt>
                <c:pt idx="3849">
                  <c:v>1517</c:v>
                </c:pt>
                <c:pt idx="3850">
                  <c:v>1521</c:v>
                </c:pt>
                <c:pt idx="3851">
                  <c:v>1525</c:v>
                </c:pt>
                <c:pt idx="3852">
                  <c:v>1526</c:v>
                </c:pt>
                <c:pt idx="3853">
                  <c:v>1529</c:v>
                </c:pt>
                <c:pt idx="3854">
                  <c:v>1531</c:v>
                </c:pt>
                <c:pt idx="3855">
                  <c:v>1531</c:v>
                </c:pt>
                <c:pt idx="3856">
                  <c:v>1533</c:v>
                </c:pt>
                <c:pt idx="3857">
                  <c:v>1534</c:v>
                </c:pt>
                <c:pt idx="3858">
                  <c:v>1535</c:v>
                </c:pt>
                <c:pt idx="3859">
                  <c:v>1536</c:v>
                </c:pt>
                <c:pt idx="3860">
                  <c:v>1542</c:v>
                </c:pt>
                <c:pt idx="3861">
                  <c:v>1543</c:v>
                </c:pt>
                <c:pt idx="3862">
                  <c:v>1543</c:v>
                </c:pt>
                <c:pt idx="3863">
                  <c:v>1544</c:v>
                </c:pt>
                <c:pt idx="3864">
                  <c:v>1550</c:v>
                </c:pt>
                <c:pt idx="3865">
                  <c:v>1550</c:v>
                </c:pt>
                <c:pt idx="3866">
                  <c:v>1551</c:v>
                </c:pt>
                <c:pt idx="3867">
                  <c:v>1551</c:v>
                </c:pt>
                <c:pt idx="3868">
                  <c:v>1551</c:v>
                </c:pt>
                <c:pt idx="3869">
                  <c:v>1552</c:v>
                </c:pt>
                <c:pt idx="3870">
                  <c:v>1554</c:v>
                </c:pt>
                <c:pt idx="3871">
                  <c:v>1556</c:v>
                </c:pt>
                <c:pt idx="3872">
                  <c:v>1556</c:v>
                </c:pt>
                <c:pt idx="3873">
                  <c:v>1557</c:v>
                </c:pt>
                <c:pt idx="3874">
                  <c:v>1557</c:v>
                </c:pt>
                <c:pt idx="3875">
                  <c:v>1559</c:v>
                </c:pt>
                <c:pt idx="3876">
                  <c:v>1562</c:v>
                </c:pt>
                <c:pt idx="3877">
                  <c:v>1563</c:v>
                </c:pt>
                <c:pt idx="3878">
                  <c:v>1563</c:v>
                </c:pt>
                <c:pt idx="3879">
                  <c:v>1569</c:v>
                </c:pt>
                <c:pt idx="3880">
                  <c:v>1571</c:v>
                </c:pt>
                <c:pt idx="3881">
                  <c:v>1571</c:v>
                </c:pt>
                <c:pt idx="3882">
                  <c:v>1573</c:v>
                </c:pt>
                <c:pt idx="3883">
                  <c:v>1573</c:v>
                </c:pt>
                <c:pt idx="3884">
                  <c:v>1575</c:v>
                </c:pt>
                <c:pt idx="3885">
                  <c:v>1578</c:v>
                </c:pt>
                <c:pt idx="3886">
                  <c:v>1578</c:v>
                </c:pt>
                <c:pt idx="3887">
                  <c:v>1579</c:v>
                </c:pt>
                <c:pt idx="3888">
                  <c:v>1580</c:v>
                </c:pt>
                <c:pt idx="3889">
                  <c:v>1581</c:v>
                </c:pt>
                <c:pt idx="3890">
                  <c:v>1583</c:v>
                </c:pt>
                <c:pt idx="3891">
                  <c:v>1588</c:v>
                </c:pt>
                <c:pt idx="3892">
                  <c:v>1589</c:v>
                </c:pt>
                <c:pt idx="3893">
                  <c:v>1590</c:v>
                </c:pt>
                <c:pt idx="3894">
                  <c:v>1590</c:v>
                </c:pt>
                <c:pt idx="3895">
                  <c:v>1592</c:v>
                </c:pt>
                <c:pt idx="3896">
                  <c:v>1593</c:v>
                </c:pt>
                <c:pt idx="3897">
                  <c:v>1593</c:v>
                </c:pt>
                <c:pt idx="3898">
                  <c:v>1595</c:v>
                </c:pt>
                <c:pt idx="3899">
                  <c:v>1597</c:v>
                </c:pt>
                <c:pt idx="3900">
                  <c:v>1599</c:v>
                </c:pt>
                <c:pt idx="3901">
                  <c:v>1600</c:v>
                </c:pt>
                <c:pt idx="3902">
                  <c:v>1602</c:v>
                </c:pt>
                <c:pt idx="3903">
                  <c:v>1602</c:v>
                </c:pt>
                <c:pt idx="3904">
                  <c:v>1603</c:v>
                </c:pt>
                <c:pt idx="3905">
                  <c:v>1603</c:v>
                </c:pt>
                <c:pt idx="3906">
                  <c:v>1611</c:v>
                </c:pt>
                <c:pt idx="3907">
                  <c:v>1612</c:v>
                </c:pt>
                <c:pt idx="3908">
                  <c:v>1615</c:v>
                </c:pt>
                <c:pt idx="3909">
                  <c:v>1616</c:v>
                </c:pt>
                <c:pt idx="3910">
                  <c:v>1618</c:v>
                </c:pt>
                <c:pt idx="3911">
                  <c:v>1620</c:v>
                </c:pt>
                <c:pt idx="3912">
                  <c:v>1624</c:v>
                </c:pt>
                <c:pt idx="3913">
                  <c:v>1626</c:v>
                </c:pt>
                <c:pt idx="3914">
                  <c:v>1629</c:v>
                </c:pt>
                <c:pt idx="3915">
                  <c:v>1629</c:v>
                </c:pt>
                <c:pt idx="3916">
                  <c:v>1630</c:v>
                </c:pt>
                <c:pt idx="3917">
                  <c:v>1632</c:v>
                </c:pt>
                <c:pt idx="3918">
                  <c:v>1634</c:v>
                </c:pt>
                <c:pt idx="3919">
                  <c:v>1635</c:v>
                </c:pt>
                <c:pt idx="3920">
                  <c:v>1636</c:v>
                </c:pt>
                <c:pt idx="3921">
                  <c:v>1639</c:v>
                </c:pt>
                <c:pt idx="3922">
                  <c:v>1639</c:v>
                </c:pt>
                <c:pt idx="3923">
                  <c:v>1640</c:v>
                </c:pt>
                <c:pt idx="3924">
                  <c:v>1641</c:v>
                </c:pt>
                <c:pt idx="3925">
                  <c:v>1641</c:v>
                </c:pt>
                <c:pt idx="3926">
                  <c:v>1641</c:v>
                </c:pt>
                <c:pt idx="3927">
                  <c:v>1644</c:v>
                </c:pt>
                <c:pt idx="3928">
                  <c:v>1644</c:v>
                </c:pt>
                <c:pt idx="3929">
                  <c:v>1646</c:v>
                </c:pt>
                <c:pt idx="3930">
                  <c:v>1647</c:v>
                </c:pt>
                <c:pt idx="3931">
                  <c:v>1648</c:v>
                </c:pt>
                <c:pt idx="3932">
                  <c:v>1648</c:v>
                </c:pt>
                <c:pt idx="3933">
                  <c:v>1651</c:v>
                </c:pt>
                <c:pt idx="3934">
                  <c:v>1656</c:v>
                </c:pt>
                <c:pt idx="3935">
                  <c:v>1657</c:v>
                </c:pt>
                <c:pt idx="3936">
                  <c:v>1659</c:v>
                </c:pt>
                <c:pt idx="3937">
                  <c:v>1662</c:v>
                </c:pt>
                <c:pt idx="3938">
                  <c:v>1663</c:v>
                </c:pt>
                <c:pt idx="3939">
                  <c:v>1664</c:v>
                </c:pt>
                <c:pt idx="3940">
                  <c:v>1664</c:v>
                </c:pt>
                <c:pt idx="3941">
                  <c:v>1665</c:v>
                </c:pt>
                <c:pt idx="3942">
                  <c:v>1668</c:v>
                </c:pt>
                <c:pt idx="3943">
                  <c:v>1669</c:v>
                </c:pt>
                <c:pt idx="3944">
                  <c:v>1671</c:v>
                </c:pt>
                <c:pt idx="3945">
                  <c:v>1672</c:v>
                </c:pt>
                <c:pt idx="3946">
                  <c:v>1674</c:v>
                </c:pt>
                <c:pt idx="3947">
                  <c:v>1677</c:v>
                </c:pt>
                <c:pt idx="3948">
                  <c:v>1678</c:v>
                </c:pt>
                <c:pt idx="3949">
                  <c:v>1680</c:v>
                </c:pt>
                <c:pt idx="3950">
                  <c:v>1683</c:v>
                </c:pt>
                <c:pt idx="3951">
                  <c:v>1690</c:v>
                </c:pt>
                <c:pt idx="3952">
                  <c:v>1696</c:v>
                </c:pt>
                <c:pt idx="3953">
                  <c:v>1700</c:v>
                </c:pt>
                <c:pt idx="3954">
                  <c:v>1702</c:v>
                </c:pt>
                <c:pt idx="3955">
                  <c:v>1702</c:v>
                </c:pt>
                <c:pt idx="3956">
                  <c:v>1703</c:v>
                </c:pt>
                <c:pt idx="3957">
                  <c:v>1704</c:v>
                </c:pt>
                <c:pt idx="3958">
                  <c:v>1706</c:v>
                </c:pt>
                <c:pt idx="3959">
                  <c:v>1707</c:v>
                </c:pt>
                <c:pt idx="3960">
                  <c:v>1709</c:v>
                </c:pt>
                <c:pt idx="3961">
                  <c:v>1711</c:v>
                </c:pt>
                <c:pt idx="3962">
                  <c:v>1711</c:v>
                </c:pt>
                <c:pt idx="3963">
                  <c:v>1712</c:v>
                </c:pt>
                <c:pt idx="3964">
                  <c:v>1713</c:v>
                </c:pt>
                <c:pt idx="3965">
                  <c:v>1714</c:v>
                </c:pt>
                <c:pt idx="3966">
                  <c:v>1714</c:v>
                </c:pt>
                <c:pt idx="3967">
                  <c:v>1717</c:v>
                </c:pt>
                <c:pt idx="3968">
                  <c:v>1719</c:v>
                </c:pt>
                <c:pt idx="3969">
                  <c:v>1721</c:v>
                </c:pt>
                <c:pt idx="3970">
                  <c:v>1726</c:v>
                </c:pt>
                <c:pt idx="3971">
                  <c:v>1726</c:v>
                </c:pt>
                <c:pt idx="3972">
                  <c:v>1727</c:v>
                </c:pt>
                <c:pt idx="3973">
                  <c:v>1729</c:v>
                </c:pt>
                <c:pt idx="3974">
                  <c:v>1730</c:v>
                </c:pt>
                <c:pt idx="3975">
                  <c:v>1730</c:v>
                </c:pt>
                <c:pt idx="3976">
                  <c:v>1732</c:v>
                </c:pt>
                <c:pt idx="3977">
                  <c:v>1732</c:v>
                </c:pt>
                <c:pt idx="3978">
                  <c:v>1737</c:v>
                </c:pt>
                <c:pt idx="3979">
                  <c:v>1737</c:v>
                </c:pt>
                <c:pt idx="3980">
                  <c:v>1738</c:v>
                </c:pt>
                <c:pt idx="3981">
                  <c:v>1740</c:v>
                </c:pt>
                <c:pt idx="3982">
                  <c:v>1741</c:v>
                </c:pt>
                <c:pt idx="3983">
                  <c:v>1744</c:v>
                </c:pt>
                <c:pt idx="3984">
                  <c:v>1745</c:v>
                </c:pt>
                <c:pt idx="3985">
                  <c:v>1747</c:v>
                </c:pt>
                <c:pt idx="3986">
                  <c:v>1749</c:v>
                </c:pt>
                <c:pt idx="3987">
                  <c:v>1751</c:v>
                </c:pt>
                <c:pt idx="3988">
                  <c:v>1752</c:v>
                </c:pt>
                <c:pt idx="3989">
                  <c:v>1753</c:v>
                </c:pt>
                <c:pt idx="3990">
                  <c:v>1753</c:v>
                </c:pt>
                <c:pt idx="3991">
                  <c:v>1754</c:v>
                </c:pt>
                <c:pt idx="3992">
                  <c:v>1759</c:v>
                </c:pt>
                <c:pt idx="3993">
                  <c:v>1776</c:v>
                </c:pt>
                <c:pt idx="3994">
                  <c:v>1779</c:v>
                </c:pt>
                <c:pt idx="3995">
                  <c:v>1780</c:v>
                </c:pt>
                <c:pt idx="3996">
                  <c:v>1783</c:v>
                </c:pt>
                <c:pt idx="3997">
                  <c:v>1785</c:v>
                </c:pt>
                <c:pt idx="3998">
                  <c:v>1789</c:v>
                </c:pt>
                <c:pt idx="3999">
                  <c:v>1791</c:v>
                </c:pt>
                <c:pt idx="4000">
                  <c:v>1796</c:v>
                </c:pt>
                <c:pt idx="4001">
                  <c:v>1798</c:v>
                </c:pt>
                <c:pt idx="4002">
                  <c:v>1801</c:v>
                </c:pt>
                <c:pt idx="4003">
                  <c:v>1805</c:v>
                </c:pt>
                <c:pt idx="4004">
                  <c:v>1807</c:v>
                </c:pt>
                <c:pt idx="4005">
                  <c:v>1812</c:v>
                </c:pt>
                <c:pt idx="4006">
                  <c:v>1814</c:v>
                </c:pt>
                <c:pt idx="4007">
                  <c:v>1815</c:v>
                </c:pt>
                <c:pt idx="4008">
                  <c:v>1819</c:v>
                </c:pt>
                <c:pt idx="4009">
                  <c:v>1820</c:v>
                </c:pt>
                <c:pt idx="4010">
                  <c:v>1832</c:v>
                </c:pt>
                <c:pt idx="4011">
                  <c:v>1833</c:v>
                </c:pt>
                <c:pt idx="4012">
                  <c:v>1834</c:v>
                </c:pt>
                <c:pt idx="4013">
                  <c:v>1834</c:v>
                </c:pt>
                <c:pt idx="4014">
                  <c:v>1837</c:v>
                </c:pt>
                <c:pt idx="4015">
                  <c:v>1837</c:v>
                </c:pt>
                <c:pt idx="4016">
                  <c:v>1838</c:v>
                </c:pt>
                <c:pt idx="4017">
                  <c:v>1839</c:v>
                </c:pt>
                <c:pt idx="4018">
                  <c:v>1839</c:v>
                </c:pt>
                <c:pt idx="4019">
                  <c:v>1846</c:v>
                </c:pt>
                <c:pt idx="4020">
                  <c:v>1848</c:v>
                </c:pt>
                <c:pt idx="4021">
                  <c:v>1851</c:v>
                </c:pt>
                <c:pt idx="4022">
                  <c:v>1856</c:v>
                </c:pt>
                <c:pt idx="4023">
                  <c:v>1857</c:v>
                </c:pt>
                <c:pt idx="4024">
                  <c:v>1861</c:v>
                </c:pt>
                <c:pt idx="4025">
                  <c:v>1863</c:v>
                </c:pt>
                <c:pt idx="4026">
                  <c:v>1863</c:v>
                </c:pt>
                <c:pt idx="4027">
                  <c:v>1865</c:v>
                </c:pt>
                <c:pt idx="4028">
                  <c:v>1872</c:v>
                </c:pt>
                <c:pt idx="4029">
                  <c:v>1875</c:v>
                </c:pt>
                <c:pt idx="4030">
                  <c:v>1877</c:v>
                </c:pt>
                <c:pt idx="4031">
                  <c:v>1878</c:v>
                </c:pt>
                <c:pt idx="4032">
                  <c:v>1881</c:v>
                </c:pt>
                <c:pt idx="4033">
                  <c:v>1881</c:v>
                </c:pt>
                <c:pt idx="4034">
                  <c:v>1882</c:v>
                </c:pt>
                <c:pt idx="4035">
                  <c:v>1885</c:v>
                </c:pt>
                <c:pt idx="4036">
                  <c:v>1886</c:v>
                </c:pt>
                <c:pt idx="4037">
                  <c:v>1890</c:v>
                </c:pt>
                <c:pt idx="4038">
                  <c:v>1890</c:v>
                </c:pt>
                <c:pt idx="4039">
                  <c:v>1891</c:v>
                </c:pt>
                <c:pt idx="4040">
                  <c:v>1891</c:v>
                </c:pt>
                <c:pt idx="4041">
                  <c:v>1898</c:v>
                </c:pt>
                <c:pt idx="4042">
                  <c:v>1900</c:v>
                </c:pt>
                <c:pt idx="4043">
                  <c:v>1900</c:v>
                </c:pt>
                <c:pt idx="4044">
                  <c:v>1902</c:v>
                </c:pt>
                <c:pt idx="4045">
                  <c:v>1905</c:v>
                </c:pt>
                <c:pt idx="4046">
                  <c:v>1909</c:v>
                </c:pt>
                <c:pt idx="4047">
                  <c:v>1912</c:v>
                </c:pt>
                <c:pt idx="4048">
                  <c:v>1918</c:v>
                </c:pt>
                <c:pt idx="4049">
                  <c:v>1920</c:v>
                </c:pt>
                <c:pt idx="4050">
                  <c:v>1922</c:v>
                </c:pt>
                <c:pt idx="4051">
                  <c:v>1929</c:v>
                </c:pt>
                <c:pt idx="4052">
                  <c:v>1932</c:v>
                </c:pt>
                <c:pt idx="4053">
                  <c:v>1933</c:v>
                </c:pt>
                <c:pt idx="4054">
                  <c:v>1934</c:v>
                </c:pt>
                <c:pt idx="4055">
                  <c:v>1934</c:v>
                </c:pt>
                <c:pt idx="4056">
                  <c:v>1934</c:v>
                </c:pt>
                <c:pt idx="4057">
                  <c:v>1935</c:v>
                </c:pt>
                <c:pt idx="4058">
                  <c:v>1935</c:v>
                </c:pt>
                <c:pt idx="4059">
                  <c:v>1937</c:v>
                </c:pt>
                <c:pt idx="4060">
                  <c:v>1939</c:v>
                </c:pt>
                <c:pt idx="4061">
                  <c:v>1940</c:v>
                </c:pt>
                <c:pt idx="4062">
                  <c:v>1940</c:v>
                </c:pt>
                <c:pt idx="4063">
                  <c:v>1942</c:v>
                </c:pt>
                <c:pt idx="4064">
                  <c:v>1944</c:v>
                </c:pt>
                <c:pt idx="4065">
                  <c:v>1945</c:v>
                </c:pt>
                <c:pt idx="4066">
                  <c:v>1946</c:v>
                </c:pt>
                <c:pt idx="4067">
                  <c:v>1950</c:v>
                </c:pt>
                <c:pt idx="4068">
                  <c:v>1951</c:v>
                </c:pt>
                <c:pt idx="4069">
                  <c:v>1958</c:v>
                </c:pt>
                <c:pt idx="4070">
                  <c:v>1958</c:v>
                </c:pt>
                <c:pt idx="4071">
                  <c:v>1959</c:v>
                </c:pt>
                <c:pt idx="4072">
                  <c:v>1965</c:v>
                </c:pt>
                <c:pt idx="4073">
                  <c:v>1969</c:v>
                </c:pt>
                <c:pt idx="4074">
                  <c:v>1970</c:v>
                </c:pt>
                <c:pt idx="4075">
                  <c:v>1976</c:v>
                </c:pt>
                <c:pt idx="4076">
                  <c:v>1979</c:v>
                </c:pt>
                <c:pt idx="4077">
                  <c:v>1979</c:v>
                </c:pt>
                <c:pt idx="4078">
                  <c:v>1979</c:v>
                </c:pt>
                <c:pt idx="4079">
                  <c:v>1985</c:v>
                </c:pt>
                <c:pt idx="4080">
                  <c:v>1985</c:v>
                </c:pt>
                <c:pt idx="4081">
                  <c:v>1986</c:v>
                </c:pt>
                <c:pt idx="4082">
                  <c:v>1991</c:v>
                </c:pt>
                <c:pt idx="4083">
                  <c:v>1991</c:v>
                </c:pt>
                <c:pt idx="4084">
                  <c:v>1995</c:v>
                </c:pt>
                <c:pt idx="4085">
                  <c:v>1995</c:v>
                </c:pt>
                <c:pt idx="4086">
                  <c:v>1996</c:v>
                </c:pt>
                <c:pt idx="4087">
                  <c:v>1997</c:v>
                </c:pt>
                <c:pt idx="4088">
                  <c:v>1999</c:v>
                </c:pt>
                <c:pt idx="4089">
                  <c:v>1999</c:v>
                </c:pt>
                <c:pt idx="4090">
                  <c:v>2000</c:v>
                </c:pt>
                <c:pt idx="4091">
                  <c:v>2000</c:v>
                </c:pt>
                <c:pt idx="4092">
                  <c:v>2001</c:v>
                </c:pt>
                <c:pt idx="4093">
                  <c:v>2002</c:v>
                </c:pt>
                <c:pt idx="4094">
                  <c:v>2008</c:v>
                </c:pt>
                <c:pt idx="4095">
                  <c:v>2013</c:v>
                </c:pt>
                <c:pt idx="4096">
                  <c:v>2014</c:v>
                </c:pt>
                <c:pt idx="4097">
                  <c:v>2019</c:v>
                </c:pt>
                <c:pt idx="4098">
                  <c:v>2019</c:v>
                </c:pt>
                <c:pt idx="4099">
                  <c:v>2020</c:v>
                </c:pt>
                <c:pt idx="4100">
                  <c:v>2020</c:v>
                </c:pt>
                <c:pt idx="4101">
                  <c:v>2022</c:v>
                </c:pt>
                <c:pt idx="4102">
                  <c:v>2023</c:v>
                </c:pt>
                <c:pt idx="4103">
                  <c:v>2025</c:v>
                </c:pt>
                <c:pt idx="4104">
                  <c:v>2026</c:v>
                </c:pt>
                <c:pt idx="4105">
                  <c:v>2028</c:v>
                </c:pt>
                <c:pt idx="4106">
                  <c:v>2032</c:v>
                </c:pt>
                <c:pt idx="4107">
                  <c:v>2034</c:v>
                </c:pt>
                <c:pt idx="4108">
                  <c:v>2035</c:v>
                </c:pt>
                <c:pt idx="4109">
                  <c:v>2040</c:v>
                </c:pt>
                <c:pt idx="4110">
                  <c:v>2041</c:v>
                </c:pt>
                <c:pt idx="4111">
                  <c:v>2043</c:v>
                </c:pt>
                <c:pt idx="4112">
                  <c:v>2044</c:v>
                </c:pt>
                <c:pt idx="4113">
                  <c:v>2044</c:v>
                </c:pt>
                <c:pt idx="4114">
                  <c:v>2046</c:v>
                </c:pt>
                <c:pt idx="4115">
                  <c:v>2047</c:v>
                </c:pt>
                <c:pt idx="4116">
                  <c:v>2055</c:v>
                </c:pt>
                <c:pt idx="4117">
                  <c:v>2055</c:v>
                </c:pt>
                <c:pt idx="4118">
                  <c:v>2059</c:v>
                </c:pt>
                <c:pt idx="4119">
                  <c:v>2060</c:v>
                </c:pt>
                <c:pt idx="4120">
                  <c:v>2064</c:v>
                </c:pt>
                <c:pt idx="4121">
                  <c:v>2065</c:v>
                </c:pt>
                <c:pt idx="4122">
                  <c:v>2066</c:v>
                </c:pt>
                <c:pt idx="4123">
                  <c:v>2068</c:v>
                </c:pt>
                <c:pt idx="4124">
                  <c:v>2069</c:v>
                </c:pt>
                <c:pt idx="4125">
                  <c:v>2070</c:v>
                </c:pt>
                <c:pt idx="4126">
                  <c:v>2074</c:v>
                </c:pt>
                <c:pt idx="4127">
                  <c:v>2081</c:v>
                </c:pt>
                <c:pt idx="4128">
                  <c:v>2082</c:v>
                </c:pt>
                <c:pt idx="4129">
                  <c:v>2088</c:v>
                </c:pt>
                <c:pt idx="4130">
                  <c:v>2094</c:v>
                </c:pt>
                <c:pt idx="4131">
                  <c:v>2094</c:v>
                </c:pt>
                <c:pt idx="4132">
                  <c:v>2096</c:v>
                </c:pt>
                <c:pt idx="4133">
                  <c:v>2099</c:v>
                </c:pt>
                <c:pt idx="4134">
                  <c:v>2100</c:v>
                </c:pt>
                <c:pt idx="4135">
                  <c:v>2101</c:v>
                </c:pt>
                <c:pt idx="4136">
                  <c:v>2103</c:v>
                </c:pt>
                <c:pt idx="4137">
                  <c:v>2103</c:v>
                </c:pt>
                <c:pt idx="4138">
                  <c:v>2104</c:v>
                </c:pt>
                <c:pt idx="4139">
                  <c:v>2115</c:v>
                </c:pt>
                <c:pt idx="4140">
                  <c:v>2115</c:v>
                </c:pt>
                <c:pt idx="4141">
                  <c:v>2123</c:v>
                </c:pt>
                <c:pt idx="4142">
                  <c:v>2128</c:v>
                </c:pt>
                <c:pt idx="4143">
                  <c:v>2131</c:v>
                </c:pt>
                <c:pt idx="4144">
                  <c:v>2134</c:v>
                </c:pt>
                <c:pt idx="4145">
                  <c:v>2140</c:v>
                </c:pt>
                <c:pt idx="4146">
                  <c:v>2140</c:v>
                </c:pt>
                <c:pt idx="4147">
                  <c:v>2140</c:v>
                </c:pt>
                <c:pt idx="4148">
                  <c:v>2142</c:v>
                </c:pt>
                <c:pt idx="4149">
                  <c:v>2143</c:v>
                </c:pt>
                <c:pt idx="4150">
                  <c:v>2145</c:v>
                </c:pt>
                <c:pt idx="4151">
                  <c:v>2145</c:v>
                </c:pt>
                <c:pt idx="4152">
                  <c:v>2146</c:v>
                </c:pt>
                <c:pt idx="4153">
                  <c:v>2149</c:v>
                </c:pt>
                <c:pt idx="4154">
                  <c:v>2153</c:v>
                </c:pt>
                <c:pt idx="4155">
                  <c:v>2154</c:v>
                </c:pt>
                <c:pt idx="4156">
                  <c:v>2155</c:v>
                </c:pt>
                <c:pt idx="4157">
                  <c:v>2161</c:v>
                </c:pt>
                <c:pt idx="4158">
                  <c:v>2162</c:v>
                </c:pt>
                <c:pt idx="4159">
                  <c:v>2163</c:v>
                </c:pt>
                <c:pt idx="4160">
                  <c:v>2163</c:v>
                </c:pt>
                <c:pt idx="4161">
                  <c:v>2164</c:v>
                </c:pt>
                <c:pt idx="4162">
                  <c:v>2166</c:v>
                </c:pt>
                <c:pt idx="4163">
                  <c:v>2166</c:v>
                </c:pt>
                <c:pt idx="4164">
                  <c:v>2167</c:v>
                </c:pt>
                <c:pt idx="4165">
                  <c:v>2173</c:v>
                </c:pt>
                <c:pt idx="4166">
                  <c:v>2175</c:v>
                </c:pt>
                <c:pt idx="4167">
                  <c:v>2176</c:v>
                </c:pt>
                <c:pt idx="4168">
                  <c:v>2179</c:v>
                </c:pt>
                <c:pt idx="4169">
                  <c:v>2182</c:v>
                </c:pt>
                <c:pt idx="4170">
                  <c:v>2190</c:v>
                </c:pt>
                <c:pt idx="4171">
                  <c:v>2191</c:v>
                </c:pt>
                <c:pt idx="4172">
                  <c:v>2194</c:v>
                </c:pt>
                <c:pt idx="4173">
                  <c:v>2198</c:v>
                </c:pt>
                <c:pt idx="4174">
                  <c:v>2200</c:v>
                </c:pt>
                <c:pt idx="4175">
                  <c:v>2207</c:v>
                </c:pt>
                <c:pt idx="4176">
                  <c:v>2213</c:v>
                </c:pt>
                <c:pt idx="4177">
                  <c:v>2214</c:v>
                </c:pt>
                <c:pt idx="4178">
                  <c:v>2224</c:v>
                </c:pt>
                <c:pt idx="4179">
                  <c:v>2225</c:v>
                </c:pt>
                <c:pt idx="4180">
                  <c:v>2227</c:v>
                </c:pt>
                <c:pt idx="4181">
                  <c:v>2234</c:v>
                </c:pt>
                <c:pt idx="4182">
                  <c:v>2235</c:v>
                </c:pt>
                <c:pt idx="4183">
                  <c:v>2236</c:v>
                </c:pt>
                <c:pt idx="4184">
                  <c:v>2237</c:v>
                </c:pt>
                <c:pt idx="4185">
                  <c:v>2238</c:v>
                </c:pt>
                <c:pt idx="4186">
                  <c:v>2241</c:v>
                </c:pt>
                <c:pt idx="4187">
                  <c:v>2242</c:v>
                </c:pt>
                <c:pt idx="4188">
                  <c:v>2246</c:v>
                </c:pt>
                <c:pt idx="4189">
                  <c:v>2246</c:v>
                </c:pt>
                <c:pt idx="4190">
                  <c:v>2248</c:v>
                </c:pt>
                <c:pt idx="4191">
                  <c:v>2251</c:v>
                </c:pt>
                <c:pt idx="4192">
                  <c:v>2252</c:v>
                </c:pt>
                <c:pt idx="4193">
                  <c:v>2256</c:v>
                </c:pt>
                <c:pt idx="4194">
                  <c:v>2261</c:v>
                </c:pt>
                <c:pt idx="4195">
                  <c:v>2262</c:v>
                </c:pt>
                <c:pt idx="4196">
                  <c:v>2267</c:v>
                </c:pt>
                <c:pt idx="4197">
                  <c:v>2267</c:v>
                </c:pt>
                <c:pt idx="4198">
                  <c:v>2268</c:v>
                </c:pt>
                <c:pt idx="4199">
                  <c:v>2268</c:v>
                </c:pt>
                <c:pt idx="4200">
                  <c:v>2268</c:v>
                </c:pt>
                <c:pt idx="4201">
                  <c:v>2270</c:v>
                </c:pt>
                <c:pt idx="4202">
                  <c:v>2274</c:v>
                </c:pt>
                <c:pt idx="4203">
                  <c:v>2276</c:v>
                </c:pt>
                <c:pt idx="4204">
                  <c:v>2278</c:v>
                </c:pt>
                <c:pt idx="4205">
                  <c:v>2281</c:v>
                </c:pt>
                <c:pt idx="4206">
                  <c:v>2283</c:v>
                </c:pt>
                <c:pt idx="4207">
                  <c:v>2287</c:v>
                </c:pt>
                <c:pt idx="4208">
                  <c:v>2288</c:v>
                </c:pt>
                <c:pt idx="4209">
                  <c:v>2288</c:v>
                </c:pt>
                <c:pt idx="4210">
                  <c:v>2288</c:v>
                </c:pt>
                <c:pt idx="4211">
                  <c:v>2289</c:v>
                </c:pt>
                <c:pt idx="4212">
                  <c:v>2290</c:v>
                </c:pt>
                <c:pt idx="4213">
                  <c:v>2297</c:v>
                </c:pt>
                <c:pt idx="4214">
                  <c:v>2300</c:v>
                </c:pt>
                <c:pt idx="4215">
                  <c:v>2307</c:v>
                </c:pt>
                <c:pt idx="4216">
                  <c:v>2309</c:v>
                </c:pt>
                <c:pt idx="4217">
                  <c:v>2310</c:v>
                </c:pt>
                <c:pt idx="4218">
                  <c:v>2310</c:v>
                </c:pt>
                <c:pt idx="4219">
                  <c:v>2314</c:v>
                </c:pt>
                <c:pt idx="4220">
                  <c:v>2317</c:v>
                </c:pt>
                <c:pt idx="4221">
                  <c:v>2318</c:v>
                </c:pt>
                <c:pt idx="4222">
                  <c:v>2322</c:v>
                </c:pt>
                <c:pt idx="4223">
                  <c:v>2328</c:v>
                </c:pt>
                <c:pt idx="4224">
                  <c:v>2328</c:v>
                </c:pt>
                <c:pt idx="4225">
                  <c:v>2329</c:v>
                </c:pt>
                <c:pt idx="4226">
                  <c:v>2330</c:v>
                </c:pt>
                <c:pt idx="4227">
                  <c:v>2331</c:v>
                </c:pt>
                <c:pt idx="4228">
                  <c:v>2333</c:v>
                </c:pt>
                <c:pt idx="4229">
                  <c:v>2334</c:v>
                </c:pt>
                <c:pt idx="4230">
                  <c:v>2337</c:v>
                </c:pt>
                <c:pt idx="4231">
                  <c:v>2337</c:v>
                </c:pt>
                <c:pt idx="4232">
                  <c:v>2337</c:v>
                </c:pt>
                <c:pt idx="4233">
                  <c:v>2338</c:v>
                </c:pt>
                <c:pt idx="4234">
                  <c:v>2338</c:v>
                </c:pt>
                <c:pt idx="4235">
                  <c:v>2339</c:v>
                </c:pt>
                <c:pt idx="4236">
                  <c:v>2346</c:v>
                </c:pt>
                <c:pt idx="4237">
                  <c:v>2348</c:v>
                </c:pt>
                <c:pt idx="4238">
                  <c:v>2349</c:v>
                </c:pt>
                <c:pt idx="4239">
                  <c:v>2355</c:v>
                </c:pt>
                <c:pt idx="4240">
                  <c:v>2355</c:v>
                </c:pt>
                <c:pt idx="4241">
                  <c:v>2357</c:v>
                </c:pt>
                <c:pt idx="4242">
                  <c:v>2359</c:v>
                </c:pt>
                <c:pt idx="4243">
                  <c:v>2367</c:v>
                </c:pt>
                <c:pt idx="4244">
                  <c:v>2370</c:v>
                </c:pt>
                <c:pt idx="4245">
                  <c:v>2372</c:v>
                </c:pt>
                <c:pt idx="4246">
                  <c:v>2375</c:v>
                </c:pt>
                <c:pt idx="4247">
                  <c:v>2377</c:v>
                </c:pt>
                <c:pt idx="4248">
                  <c:v>2378</c:v>
                </c:pt>
                <c:pt idx="4249">
                  <c:v>2379</c:v>
                </c:pt>
                <c:pt idx="4250">
                  <c:v>2383</c:v>
                </c:pt>
                <c:pt idx="4251">
                  <c:v>2387</c:v>
                </c:pt>
                <c:pt idx="4252">
                  <c:v>2392</c:v>
                </c:pt>
                <c:pt idx="4253">
                  <c:v>2401</c:v>
                </c:pt>
                <c:pt idx="4254">
                  <c:v>2401</c:v>
                </c:pt>
                <c:pt idx="4255">
                  <c:v>2402</c:v>
                </c:pt>
                <c:pt idx="4256">
                  <c:v>2403</c:v>
                </c:pt>
                <c:pt idx="4257">
                  <c:v>2404</c:v>
                </c:pt>
                <c:pt idx="4258">
                  <c:v>2404</c:v>
                </c:pt>
                <c:pt idx="4259">
                  <c:v>2404</c:v>
                </c:pt>
                <c:pt idx="4260">
                  <c:v>2405</c:v>
                </c:pt>
                <c:pt idx="4261">
                  <c:v>2410</c:v>
                </c:pt>
                <c:pt idx="4262">
                  <c:v>2429</c:v>
                </c:pt>
                <c:pt idx="4263">
                  <c:v>2430</c:v>
                </c:pt>
                <c:pt idx="4264">
                  <c:v>2431</c:v>
                </c:pt>
                <c:pt idx="4265">
                  <c:v>2435</c:v>
                </c:pt>
                <c:pt idx="4266">
                  <c:v>2436</c:v>
                </c:pt>
                <c:pt idx="4267">
                  <c:v>2439</c:v>
                </c:pt>
                <c:pt idx="4268">
                  <c:v>2440</c:v>
                </c:pt>
                <c:pt idx="4269">
                  <c:v>2441</c:v>
                </c:pt>
                <c:pt idx="4270">
                  <c:v>2450</c:v>
                </c:pt>
                <c:pt idx="4271">
                  <c:v>2451</c:v>
                </c:pt>
                <c:pt idx="4272">
                  <c:v>2454</c:v>
                </c:pt>
                <c:pt idx="4273">
                  <c:v>2456</c:v>
                </c:pt>
                <c:pt idx="4274">
                  <c:v>2460</c:v>
                </c:pt>
                <c:pt idx="4275">
                  <c:v>2460</c:v>
                </c:pt>
                <c:pt idx="4276">
                  <c:v>2474</c:v>
                </c:pt>
                <c:pt idx="4277">
                  <c:v>2474</c:v>
                </c:pt>
                <c:pt idx="4278">
                  <c:v>2475</c:v>
                </c:pt>
                <c:pt idx="4279">
                  <c:v>2476</c:v>
                </c:pt>
                <c:pt idx="4280">
                  <c:v>2479</c:v>
                </c:pt>
                <c:pt idx="4281">
                  <c:v>2479</c:v>
                </c:pt>
                <c:pt idx="4282">
                  <c:v>2481</c:v>
                </c:pt>
                <c:pt idx="4283">
                  <c:v>2487</c:v>
                </c:pt>
                <c:pt idx="4284">
                  <c:v>2493</c:v>
                </c:pt>
                <c:pt idx="4285">
                  <c:v>2495</c:v>
                </c:pt>
                <c:pt idx="4286">
                  <c:v>2497</c:v>
                </c:pt>
                <c:pt idx="4287">
                  <c:v>2505</c:v>
                </c:pt>
                <c:pt idx="4288">
                  <c:v>2505</c:v>
                </c:pt>
                <c:pt idx="4289">
                  <c:v>2508</c:v>
                </c:pt>
                <c:pt idx="4290">
                  <c:v>2514</c:v>
                </c:pt>
                <c:pt idx="4291">
                  <c:v>2515</c:v>
                </c:pt>
                <c:pt idx="4292">
                  <c:v>2519</c:v>
                </c:pt>
                <c:pt idx="4293">
                  <c:v>2525</c:v>
                </c:pt>
                <c:pt idx="4294">
                  <c:v>2534</c:v>
                </c:pt>
                <c:pt idx="4295">
                  <c:v>2556</c:v>
                </c:pt>
                <c:pt idx="4296">
                  <c:v>2558</c:v>
                </c:pt>
                <c:pt idx="4297">
                  <c:v>2574</c:v>
                </c:pt>
                <c:pt idx="4298">
                  <c:v>2577</c:v>
                </c:pt>
                <c:pt idx="4299">
                  <c:v>2579</c:v>
                </c:pt>
                <c:pt idx="4300">
                  <c:v>2602</c:v>
                </c:pt>
                <c:pt idx="4301">
                  <c:v>2615</c:v>
                </c:pt>
                <c:pt idx="4302">
                  <c:v>2649</c:v>
                </c:pt>
                <c:pt idx="4303">
                  <c:v>2650</c:v>
                </c:pt>
                <c:pt idx="4304">
                  <c:v>2656</c:v>
                </c:pt>
                <c:pt idx="4305">
                  <c:v>2661</c:v>
                </c:pt>
                <c:pt idx="4306">
                  <c:v>2664</c:v>
                </c:pt>
                <c:pt idx="4307">
                  <c:v>2692</c:v>
                </c:pt>
                <c:pt idx="4308">
                  <c:v>2701</c:v>
                </c:pt>
                <c:pt idx="4309">
                  <c:v>2732</c:v>
                </c:pt>
                <c:pt idx="4310">
                  <c:v>2741</c:v>
                </c:pt>
                <c:pt idx="4311">
                  <c:v>2779</c:v>
                </c:pt>
                <c:pt idx="4312">
                  <c:v>2788</c:v>
                </c:pt>
                <c:pt idx="4313">
                  <c:v>2797</c:v>
                </c:pt>
                <c:pt idx="4314">
                  <c:v>2807</c:v>
                </c:pt>
                <c:pt idx="4315">
                  <c:v>2809</c:v>
                </c:pt>
                <c:pt idx="4316">
                  <c:v>2811</c:v>
                </c:pt>
                <c:pt idx="4317">
                  <c:v>2825</c:v>
                </c:pt>
                <c:pt idx="4318">
                  <c:v>2873</c:v>
                </c:pt>
                <c:pt idx="4319">
                  <c:v>2891</c:v>
                </c:pt>
                <c:pt idx="4320">
                  <c:v>2906</c:v>
                </c:pt>
                <c:pt idx="4321">
                  <c:v>2915</c:v>
                </c:pt>
                <c:pt idx="4322">
                  <c:v>2916</c:v>
                </c:pt>
                <c:pt idx="4323">
                  <c:v>2962</c:v>
                </c:pt>
                <c:pt idx="4324">
                  <c:v>2984</c:v>
                </c:pt>
                <c:pt idx="4325">
                  <c:v>3069</c:v>
                </c:pt>
                <c:pt idx="4326">
                  <c:v>3088</c:v>
                </c:pt>
                <c:pt idx="4327">
                  <c:v>3113</c:v>
                </c:pt>
                <c:pt idx="4328">
                  <c:v>3119</c:v>
                </c:pt>
                <c:pt idx="4329">
                  <c:v>3123</c:v>
                </c:pt>
                <c:pt idx="4330">
                  <c:v>3130</c:v>
                </c:pt>
                <c:pt idx="4331">
                  <c:v>3172</c:v>
                </c:pt>
                <c:pt idx="4332">
                  <c:v>3221</c:v>
                </c:pt>
                <c:pt idx="4333">
                  <c:v>3227</c:v>
                </c:pt>
                <c:pt idx="4334">
                  <c:v>3238</c:v>
                </c:pt>
                <c:pt idx="4335">
                  <c:v>3245</c:v>
                </c:pt>
                <c:pt idx="4336">
                  <c:v>3251</c:v>
                </c:pt>
                <c:pt idx="4337">
                  <c:v>3309</c:v>
                </c:pt>
                <c:pt idx="4338">
                  <c:v>3365</c:v>
                </c:pt>
                <c:pt idx="4339">
                  <c:v>3380</c:v>
                </c:pt>
                <c:pt idx="4340">
                  <c:v>3384</c:v>
                </c:pt>
                <c:pt idx="4341">
                  <c:v>3404</c:v>
                </c:pt>
                <c:pt idx="4342">
                  <c:v>3418</c:v>
                </c:pt>
                <c:pt idx="4343">
                  <c:v>3556</c:v>
                </c:pt>
              </c:numCache>
            </c:numRef>
          </c:yVal>
          <c:smooth val="0"/>
          <c:extLst>
            <c:ext xmlns:c16="http://schemas.microsoft.com/office/drawing/2014/chart" uri="{C3380CC4-5D6E-409C-BE32-E72D297353CC}">
              <c16:uniqueId val="{00000000-C3A2-4246-B257-DE271F506CF9}"/>
            </c:ext>
          </c:extLst>
        </c:ser>
        <c:dLbls>
          <c:showLegendKey val="0"/>
          <c:showVal val="0"/>
          <c:showCatName val="0"/>
          <c:showSerName val="0"/>
          <c:showPercent val="0"/>
          <c:showBubbleSize val="0"/>
        </c:dLbls>
        <c:axId val="1020654511"/>
        <c:axId val="1020629967"/>
      </c:scatterChart>
      <c:valAx>
        <c:axId val="102065451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Sample Percentile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ar-S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ar-SY"/>
          </a:p>
        </c:txPr>
        <c:crossAx val="1020629967"/>
        <c:crosses val="autoZero"/>
        <c:crossBetween val="midCat"/>
      </c:valAx>
      <c:valAx>
        <c:axId val="102062996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Rented Bike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ar-S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ar-SY"/>
          </a:p>
        </c:txPr>
        <c:crossAx val="1020654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ar-SY"/>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SY"/>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SY"/>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chart'!$A$5:$A$80</c:f>
              <c:multiLvlStrCache>
                <c:ptCount val="72"/>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0</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0</c:v>
                  </c:pt>
                  <c:pt idx="49">
                    <c:v>1</c:v>
                  </c:pt>
                  <c:pt idx="50">
                    <c:v>2</c:v>
                  </c:pt>
                  <c:pt idx="51">
                    <c:v>3</c:v>
                  </c:pt>
                  <c:pt idx="52">
                    <c:v>4</c:v>
                  </c:pt>
                  <c:pt idx="53">
                    <c:v>5</c:v>
                  </c:pt>
                  <c:pt idx="54">
                    <c:v>6</c:v>
                  </c:pt>
                  <c:pt idx="55">
                    <c:v>7</c:v>
                  </c:pt>
                  <c:pt idx="56">
                    <c:v>8</c:v>
                  </c:pt>
                  <c:pt idx="57">
                    <c:v>9</c:v>
                  </c:pt>
                  <c:pt idx="58">
                    <c:v>10</c:v>
                  </c:pt>
                  <c:pt idx="59">
                    <c:v>11</c:v>
                  </c:pt>
                  <c:pt idx="60">
                    <c:v>12</c:v>
                  </c:pt>
                  <c:pt idx="61">
                    <c:v>13</c:v>
                  </c:pt>
                  <c:pt idx="62">
                    <c:v>14</c:v>
                  </c:pt>
                  <c:pt idx="63">
                    <c:v>15</c:v>
                  </c:pt>
                  <c:pt idx="64">
                    <c:v>16</c:v>
                  </c:pt>
                  <c:pt idx="65">
                    <c:v>17</c:v>
                  </c:pt>
                  <c:pt idx="66">
                    <c:v>18</c:v>
                  </c:pt>
                  <c:pt idx="67">
                    <c:v>19</c:v>
                  </c:pt>
                  <c:pt idx="68">
                    <c:v>20</c:v>
                  </c:pt>
                  <c:pt idx="69">
                    <c:v>21</c:v>
                  </c:pt>
                  <c:pt idx="70">
                    <c:v>22</c:v>
                  </c:pt>
                  <c:pt idx="71">
                    <c:v>23</c:v>
                  </c:pt>
                </c:lvl>
                <c:lvl>
                  <c:pt idx="0">
                    <c:v>Spring</c:v>
                  </c:pt>
                  <c:pt idx="24">
                    <c:v>Summer</c:v>
                  </c:pt>
                  <c:pt idx="48">
                    <c:v>Winter</c:v>
                  </c:pt>
                </c:lvl>
              </c:multiLvlStrCache>
            </c:multiLvlStrRef>
          </c:cat>
          <c:val>
            <c:numRef>
              <c:f>'pivot chart'!$B$5:$B$80</c:f>
              <c:numCache>
                <c:formatCode>General</c:formatCode>
                <c:ptCount val="72"/>
                <c:pt idx="0">
                  <c:v>43298</c:v>
                </c:pt>
                <c:pt idx="1">
                  <c:v>32755</c:v>
                </c:pt>
                <c:pt idx="2">
                  <c:v>22767</c:v>
                </c:pt>
                <c:pt idx="3">
                  <c:v>15163</c:v>
                </c:pt>
                <c:pt idx="4">
                  <c:v>9740</c:v>
                </c:pt>
                <c:pt idx="5">
                  <c:v>10456</c:v>
                </c:pt>
                <c:pt idx="6">
                  <c:v>23151</c:v>
                </c:pt>
                <c:pt idx="7">
                  <c:v>55376</c:v>
                </c:pt>
                <c:pt idx="8">
                  <c:v>93274</c:v>
                </c:pt>
                <c:pt idx="9">
                  <c:v>60335</c:v>
                </c:pt>
                <c:pt idx="10">
                  <c:v>51380</c:v>
                </c:pt>
                <c:pt idx="11">
                  <c:v>61332</c:v>
                </c:pt>
                <c:pt idx="12">
                  <c:v>75274</c:v>
                </c:pt>
                <c:pt idx="13">
                  <c:v>79748</c:v>
                </c:pt>
                <c:pt idx="14">
                  <c:v>83310</c:v>
                </c:pt>
                <c:pt idx="15">
                  <c:v>89188</c:v>
                </c:pt>
                <c:pt idx="16">
                  <c:v>99131</c:v>
                </c:pt>
                <c:pt idx="17">
                  <c:v>117718</c:v>
                </c:pt>
                <c:pt idx="18">
                  <c:v>152038</c:v>
                </c:pt>
                <c:pt idx="19">
                  <c:v>112294</c:v>
                </c:pt>
                <c:pt idx="20">
                  <c:v>95446</c:v>
                </c:pt>
                <c:pt idx="21">
                  <c:v>91901</c:v>
                </c:pt>
                <c:pt idx="22">
                  <c:v>80768</c:v>
                </c:pt>
                <c:pt idx="23">
                  <c:v>56066</c:v>
                </c:pt>
                <c:pt idx="24">
                  <c:v>29675</c:v>
                </c:pt>
                <c:pt idx="25">
                  <c:v>22989</c:v>
                </c:pt>
                <c:pt idx="26">
                  <c:v>17012</c:v>
                </c:pt>
                <c:pt idx="27">
                  <c:v>11071</c:v>
                </c:pt>
                <c:pt idx="28">
                  <c:v>7221</c:v>
                </c:pt>
                <c:pt idx="29">
                  <c:v>7734</c:v>
                </c:pt>
                <c:pt idx="30">
                  <c:v>15286</c:v>
                </c:pt>
                <c:pt idx="31">
                  <c:v>30942</c:v>
                </c:pt>
                <c:pt idx="32">
                  <c:v>48207</c:v>
                </c:pt>
                <c:pt idx="33">
                  <c:v>32596</c:v>
                </c:pt>
                <c:pt idx="34">
                  <c:v>27594</c:v>
                </c:pt>
                <c:pt idx="35">
                  <c:v>30556</c:v>
                </c:pt>
                <c:pt idx="36">
                  <c:v>35194</c:v>
                </c:pt>
                <c:pt idx="37">
                  <c:v>36316</c:v>
                </c:pt>
                <c:pt idx="38">
                  <c:v>37798</c:v>
                </c:pt>
                <c:pt idx="39">
                  <c:v>42133</c:v>
                </c:pt>
                <c:pt idx="40">
                  <c:v>48390</c:v>
                </c:pt>
                <c:pt idx="41">
                  <c:v>59831</c:v>
                </c:pt>
                <c:pt idx="42">
                  <c:v>74835</c:v>
                </c:pt>
                <c:pt idx="43">
                  <c:v>66363</c:v>
                </c:pt>
                <c:pt idx="44">
                  <c:v>62661</c:v>
                </c:pt>
                <c:pt idx="45">
                  <c:v>59535</c:v>
                </c:pt>
                <c:pt idx="46">
                  <c:v>53477</c:v>
                </c:pt>
                <c:pt idx="47">
                  <c:v>39471</c:v>
                </c:pt>
                <c:pt idx="48">
                  <c:v>8580</c:v>
                </c:pt>
                <c:pt idx="49">
                  <c:v>8210</c:v>
                </c:pt>
                <c:pt idx="50">
                  <c:v>5951</c:v>
                </c:pt>
                <c:pt idx="51">
                  <c:v>3890</c:v>
                </c:pt>
                <c:pt idx="52">
                  <c:v>2630</c:v>
                </c:pt>
                <c:pt idx="53">
                  <c:v>2756</c:v>
                </c:pt>
                <c:pt idx="54">
                  <c:v>5410</c:v>
                </c:pt>
                <c:pt idx="55">
                  <c:v>12123</c:v>
                </c:pt>
                <c:pt idx="56">
                  <c:v>24264</c:v>
                </c:pt>
                <c:pt idx="57">
                  <c:v>14528</c:v>
                </c:pt>
                <c:pt idx="58">
                  <c:v>10532</c:v>
                </c:pt>
                <c:pt idx="59">
                  <c:v>12890</c:v>
                </c:pt>
                <c:pt idx="60">
                  <c:v>14991</c:v>
                </c:pt>
                <c:pt idx="61">
                  <c:v>15296</c:v>
                </c:pt>
                <c:pt idx="62">
                  <c:v>15807</c:v>
                </c:pt>
                <c:pt idx="63">
                  <c:v>16673</c:v>
                </c:pt>
                <c:pt idx="64">
                  <c:v>16933</c:v>
                </c:pt>
                <c:pt idx="65">
                  <c:v>19309</c:v>
                </c:pt>
                <c:pt idx="66">
                  <c:v>25145</c:v>
                </c:pt>
                <c:pt idx="67">
                  <c:v>17153</c:v>
                </c:pt>
                <c:pt idx="68">
                  <c:v>13710</c:v>
                </c:pt>
                <c:pt idx="69">
                  <c:v>13471</c:v>
                </c:pt>
                <c:pt idx="70">
                  <c:v>12423</c:v>
                </c:pt>
                <c:pt idx="71">
                  <c:v>9164</c:v>
                </c:pt>
              </c:numCache>
            </c:numRef>
          </c:val>
          <c:extLst>
            <c:ext xmlns:c16="http://schemas.microsoft.com/office/drawing/2014/chart" uri="{C3380CC4-5D6E-409C-BE32-E72D297353CC}">
              <c16:uniqueId val="{00000000-9F9A-40A5-A1B8-A8B0C57B1703}"/>
            </c:ext>
          </c:extLst>
        </c:ser>
        <c:dLbls>
          <c:showLegendKey val="0"/>
          <c:showVal val="0"/>
          <c:showCatName val="0"/>
          <c:showSerName val="0"/>
          <c:showPercent val="0"/>
          <c:showBubbleSize val="0"/>
        </c:dLbls>
        <c:gapWidth val="100"/>
        <c:overlap val="-24"/>
        <c:axId val="318557232"/>
        <c:axId val="318564304"/>
      </c:barChart>
      <c:catAx>
        <c:axId val="3185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Y"/>
          </a:p>
        </c:txPr>
        <c:crossAx val="318564304"/>
        <c:crosses val="autoZero"/>
        <c:auto val="1"/>
        <c:lblAlgn val="ctr"/>
        <c:lblOffset val="100"/>
        <c:noMultiLvlLbl val="0"/>
      </c:catAx>
      <c:valAx>
        <c:axId val="318564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Y"/>
          </a:p>
        </c:txPr>
        <c:crossAx val="31855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Y"/>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Y"/>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0</xdr:col>
      <xdr:colOff>238125</xdr:colOff>
      <xdr:row>4348</xdr:row>
      <xdr:rowOff>161925</xdr:rowOff>
    </xdr:from>
    <xdr:ext cx="5848350" cy="3867150"/>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361949</xdr:colOff>
      <xdr:row>4348</xdr:row>
      <xdr:rowOff>161924</xdr:rowOff>
    </xdr:from>
    <xdr:ext cx="5438775" cy="386715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4</xdr:col>
      <xdr:colOff>928687</xdr:colOff>
      <xdr:row>739</xdr:row>
      <xdr:rowOff>76206</xdr:rowOff>
    </xdr:from>
    <xdr:to>
      <xdr:col>8</xdr:col>
      <xdr:colOff>328612</xdr:colOff>
      <xdr:row>754</xdr:row>
      <xdr:rowOff>104781</xdr:rowOff>
    </xdr:to>
    <xdr:graphicFrame macro="">
      <xdr:nvGraphicFramePr>
        <xdr:cNvPr id="6" name="Chart 5">
          <a:extLst>
            <a:ext uri="{FF2B5EF4-FFF2-40B4-BE49-F238E27FC236}">
              <a16:creationId xmlns:a16="http://schemas.microsoft.com/office/drawing/2014/main" id="{80013CD5-9EB5-1BC4-0190-56412C2F7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590550</xdr:colOff>
      <xdr:row>4375</xdr:row>
      <xdr:rowOff>114306</xdr:rowOff>
    </xdr:from>
    <xdr:to>
      <xdr:col>5</xdr:col>
      <xdr:colOff>885825</xdr:colOff>
      <xdr:row>4390</xdr:row>
      <xdr:rowOff>6</xdr:rowOff>
    </xdr:to>
    <xdr:graphicFrame macro="">
      <xdr:nvGraphicFramePr>
        <xdr:cNvPr id="7" name="Chart 6">
          <a:extLst>
            <a:ext uri="{FF2B5EF4-FFF2-40B4-BE49-F238E27FC236}">
              <a16:creationId xmlns:a16="http://schemas.microsoft.com/office/drawing/2014/main" id="{834A64DF-9F6D-BCF0-2E66-3C3CE7D47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104775</xdr:colOff>
      <xdr:row>4375</xdr:row>
      <xdr:rowOff>180975</xdr:rowOff>
    </xdr:from>
    <xdr:to>
      <xdr:col>10</xdr:col>
      <xdr:colOff>457200</xdr:colOff>
      <xdr:row>4390</xdr:row>
      <xdr:rowOff>66675</xdr:rowOff>
    </xdr:to>
    <xdr:graphicFrame macro="">
      <xdr:nvGraphicFramePr>
        <xdr:cNvPr id="10" name="Chart 9">
          <a:extLst>
            <a:ext uri="{FF2B5EF4-FFF2-40B4-BE49-F238E27FC236}">
              <a16:creationId xmlns:a16="http://schemas.microsoft.com/office/drawing/2014/main" id="{7DD377B8-0FF0-4850-A277-5A88AD29C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3</xdr:row>
      <xdr:rowOff>76200</xdr:rowOff>
    </xdr:from>
    <xdr:to>
      <xdr:col>1</xdr:col>
      <xdr:colOff>504825</xdr:colOff>
      <xdr:row>18</xdr:row>
      <xdr:rowOff>161925</xdr:rowOff>
    </xdr:to>
    <xdr:graphicFrame macro="">
      <xdr:nvGraphicFramePr>
        <xdr:cNvPr id="2" name="Chart 1">
          <a:extLst>
            <a:ext uri="{FF2B5EF4-FFF2-40B4-BE49-F238E27FC236}">
              <a16:creationId xmlns:a16="http://schemas.microsoft.com/office/drawing/2014/main" id="{796BB9F8-B45E-4495-A62B-0A222B54D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25</xdr:row>
      <xdr:rowOff>161926</xdr:rowOff>
    </xdr:from>
    <xdr:to>
      <xdr:col>1</xdr:col>
      <xdr:colOff>9526</xdr:colOff>
      <xdr:row>41</xdr:row>
      <xdr:rowOff>85726</xdr:rowOff>
    </xdr:to>
    <xdr:graphicFrame macro="">
      <xdr:nvGraphicFramePr>
        <xdr:cNvPr id="3" name="Chart 2">
          <a:extLst>
            <a:ext uri="{FF2B5EF4-FFF2-40B4-BE49-F238E27FC236}">
              <a16:creationId xmlns:a16="http://schemas.microsoft.com/office/drawing/2014/main" id="{A9B9F9C1-8D3B-4A71-B3D8-B2639A576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247649</xdr:colOff>
      <xdr:row>48</xdr:row>
      <xdr:rowOff>66675</xdr:rowOff>
    </xdr:from>
    <xdr:to>
      <xdr:col>1</xdr:col>
      <xdr:colOff>152400</xdr:colOff>
      <xdr:row>66</xdr:row>
      <xdr:rowOff>123825</xdr:rowOff>
    </xdr:to>
    <xdr:graphicFrame macro="">
      <xdr:nvGraphicFramePr>
        <xdr:cNvPr id="4" name="Chart 3">
          <a:extLst>
            <a:ext uri="{FF2B5EF4-FFF2-40B4-BE49-F238E27FC236}">
              <a16:creationId xmlns:a16="http://schemas.microsoft.com/office/drawing/2014/main" id="{9CF17359-FC01-4422-8036-C1DB6E1F6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257173</xdr:colOff>
      <xdr:row>68</xdr:row>
      <xdr:rowOff>95250</xdr:rowOff>
    </xdr:from>
    <xdr:to>
      <xdr:col>1</xdr:col>
      <xdr:colOff>600074</xdr:colOff>
      <xdr:row>86</xdr:row>
      <xdr:rowOff>76200</xdr:rowOff>
    </xdr:to>
    <xdr:graphicFrame macro="">
      <xdr:nvGraphicFramePr>
        <xdr:cNvPr id="8" name="Chart 7">
          <a:extLst>
            <a:ext uri="{FF2B5EF4-FFF2-40B4-BE49-F238E27FC236}">
              <a16:creationId xmlns:a16="http://schemas.microsoft.com/office/drawing/2014/main" id="{D679FB3F-BD0F-479F-A8AE-8DE45BBB2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0</xdr:row>
      <xdr:rowOff>47625</xdr:rowOff>
    </xdr:from>
    <xdr:to>
      <xdr:col>19</xdr:col>
      <xdr:colOff>285750</xdr:colOff>
      <xdr:row>25</xdr:row>
      <xdr:rowOff>47625</xdr:rowOff>
    </xdr:to>
    <xdr:graphicFrame macro="">
      <xdr:nvGraphicFramePr>
        <xdr:cNvPr id="2" name="Chart 1">
          <a:extLst>
            <a:ext uri="{FF2B5EF4-FFF2-40B4-BE49-F238E27FC236}">
              <a16:creationId xmlns:a16="http://schemas.microsoft.com/office/drawing/2014/main" id="{65E34765-1418-5305-4BAA-DDE7109F9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TART CENTER" refreshedDate="44900.667817824076" createdVersion="8" refreshedVersion="8" minRefreshableVersion="3" recordCount="4344" xr:uid="{FEBE57E4-95DC-4630-BFAA-A32683DC53E0}">
  <cacheSource type="worksheet">
    <worksheetSource ref="A1:N4345" sheet="Data+scatter and line plots"/>
  </cacheSource>
  <cacheFields count="14">
    <cacheField name="Date" numFmtId="0">
      <sharedItems containsDate="1" containsMixedTypes="1" minDate="2018-01-01T00:00:00" maxDate="2018-12-07T00:00:00"/>
    </cacheField>
    <cacheField name="Hour"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Temperature(ｰC)" numFmtId="0">
      <sharedItems containsSemiMixedTypes="0" containsString="0" containsNumber="1" minValue="-17.8" maxValue="32.700000000000003"/>
    </cacheField>
    <cacheField name="Humidity(%)" numFmtId="0">
      <sharedItems containsSemiMixedTypes="0" containsString="0" containsNumber="1" containsInteger="1" minValue="0" maxValue="98"/>
    </cacheField>
    <cacheField name="Wind speed (m/s)" numFmtId="0">
      <sharedItems containsSemiMixedTypes="0" containsString="0" containsNumber="1" minValue="0" maxValue="7.4"/>
    </cacheField>
    <cacheField name="Rented Bike Count" numFmtId="0">
      <sharedItems containsSemiMixedTypes="0" containsString="0" containsNumber="1" containsInteger="1" minValue="0" maxValue="3556"/>
    </cacheField>
    <cacheField name="Visibility (10m)" numFmtId="0">
      <sharedItems containsSemiMixedTypes="0" containsString="0" containsNumber="1" containsInteger="1" minValue="27" maxValue="2000"/>
    </cacheField>
    <cacheField name="Dew point temperature(ｰC)" numFmtId="0">
      <sharedItems containsSemiMixedTypes="0" containsString="0" containsNumber="1" minValue="-30.6" maxValue="24.1"/>
    </cacheField>
    <cacheField name="Solar Radiation (MJ/m2)" numFmtId="0">
      <sharedItems containsSemiMixedTypes="0" containsString="0" containsNumber="1" minValue="0" maxValue="3.52"/>
    </cacheField>
    <cacheField name="Rainfall(mm)" numFmtId="0">
      <sharedItems containsSemiMixedTypes="0" containsString="0" containsNumber="1" minValue="0" maxValue="35" count="43">
        <n v="0"/>
        <n v="0.9"/>
        <n v="0.5"/>
        <n v="0.3"/>
        <n v="0.2"/>
        <n v="3.3"/>
        <n v="1.4"/>
        <n v="1.5"/>
        <n v="0.1"/>
        <n v="0.4"/>
        <n v="3.7"/>
        <n v="4.5"/>
        <n v="9.5"/>
        <n v="9"/>
        <n v="2"/>
        <n v="8"/>
        <n v="17"/>
        <n v="3.5"/>
        <n v="7"/>
        <n v="3"/>
        <n v="1"/>
        <n v="1.9"/>
        <n v="0.8"/>
        <n v="2.5"/>
        <n v="4"/>
        <n v="6"/>
        <n v="5"/>
        <n v="5.5"/>
        <n v="2.4"/>
        <n v="35"/>
        <n v="19"/>
        <n v="13.5"/>
        <n v="10"/>
        <n v="12.5"/>
        <n v="11.5"/>
        <n v="5.4"/>
        <n v="10.5"/>
        <n v="6.5"/>
        <n v="16"/>
        <n v="14.5"/>
        <n v="4.9000000000000004"/>
        <n v="21.5"/>
        <n v="6.4"/>
      </sharedItems>
    </cacheField>
    <cacheField name="Snowfall (cm)" numFmtId="0">
      <sharedItems containsSemiMixedTypes="0" containsString="0" containsNumber="1" minValue="0" maxValue="4.0999999999999996" count="31">
        <n v="0"/>
        <n v="0.5"/>
        <n v="1"/>
        <n v="0.9"/>
        <n v="0.8"/>
        <n v="0.7"/>
        <n v="0.6"/>
        <n v="0.4"/>
        <n v="0.3"/>
        <n v="0.2"/>
        <n v="2"/>
        <n v="3"/>
        <n v="3.3"/>
        <n v="3.5"/>
        <n v="3.4"/>
        <n v="3.2"/>
        <n v="2.8"/>
        <n v="2.5"/>
        <n v="2.2000000000000002"/>
        <n v="1.8"/>
        <n v="1.6"/>
        <n v="1.5"/>
        <n v="1.4"/>
        <n v="1.3"/>
        <n v="0.1"/>
        <n v="4"/>
        <n v="4.0999999999999996"/>
        <n v="3.9"/>
        <n v="3.8"/>
        <n v="3.7"/>
        <n v="1.7"/>
      </sharedItems>
    </cacheField>
    <cacheField name="Seasons" numFmtId="0">
      <sharedItems count="3">
        <s v="Winter"/>
        <s v="Spring"/>
        <s v="Summer"/>
      </sharedItems>
    </cacheField>
    <cacheField name="Holiday" numFmtId="0">
      <sharedItems count="2">
        <s v="Holiday"/>
        <s v="No Holiday"/>
      </sharedItems>
    </cacheField>
    <cacheField name="Functioning Day"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4">
  <r>
    <d v="2018-01-01T00:00:00"/>
    <x v="0"/>
    <n v="-3.2"/>
    <n v="40"/>
    <n v="0.5"/>
    <n v="206"/>
    <n v="1358"/>
    <n v="-14.9"/>
    <n v="0"/>
    <x v="0"/>
    <x v="0"/>
    <x v="0"/>
    <x v="0"/>
    <x v="0"/>
  </r>
  <r>
    <d v="2018-01-01T00:00:00"/>
    <x v="1"/>
    <n v="-3.3"/>
    <n v="41"/>
    <n v="0.7"/>
    <n v="230"/>
    <n v="2000"/>
    <n v="-14.7"/>
    <n v="0"/>
    <x v="0"/>
    <x v="0"/>
    <x v="0"/>
    <x v="0"/>
    <x v="0"/>
  </r>
  <r>
    <d v="2018-01-01T00:00:00"/>
    <x v="2"/>
    <n v="-3.7"/>
    <n v="42"/>
    <n v="0.9"/>
    <n v="178"/>
    <n v="2000"/>
    <n v="-14.7"/>
    <n v="0"/>
    <x v="0"/>
    <x v="0"/>
    <x v="0"/>
    <x v="0"/>
    <x v="0"/>
  </r>
  <r>
    <d v="2018-01-01T00:00:00"/>
    <x v="3"/>
    <n v="-4"/>
    <n v="44"/>
    <n v="1"/>
    <n v="119"/>
    <n v="2000"/>
    <n v="-14.4"/>
    <n v="0"/>
    <x v="0"/>
    <x v="0"/>
    <x v="0"/>
    <x v="0"/>
    <x v="0"/>
  </r>
  <r>
    <d v="2018-01-01T00:00:00"/>
    <x v="4"/>
    <n v="-4.2"/>
    <n v="53"/>
    <n v="1.1000000000000001"/>
    <n v="62"/>
    <n v="1994"/>
    <n v="-12.3"/>
    <n v="0"/>
    <x v="0"/>
    <x v="0"/>
    <x v="0"/>
    <x v="0"/>
    <x v="0"/>
  </r>
  <r>
    <d v="2018-01-01T00:00:00"/>
    <x v="5"/>
    <n v="-4.4000000000000004"/>
    <n v="54"/>
    <n v="0.8"/>
    <n v="61"/>
    <n v="1786"/>
    <n v="-12.3"/>
    <n v="0"/>
    <x v="0"/>
    <x v="0"/>
    <x v="0"/>
    <x v="0"/>
    <x v="0"/>
  </r>
  <r>
    <d v="2018-01-01T00:00:00"/>
    <x v="6"/>
    <n v="-4.5"/>
    <n v="51"/>
    <n v="1.1000000000000001"/>
    <n v="65"/>
    <n v="2000"/>
    <n v="-13.1"/>
    <n v="0"/>
    <x v="0"/>
    <x v="0"/>
    <x v="0"/>
    <x v="0"/>
    <x v="0"/>
  </r>
  <r>
    <d v="2018-01-01T00:00:00"/>
    <x v="7"/>
    <n v="-4.7"/>
    <n v="56"/>
    <n v="1.1000000000000001"/>
    <n v="81"/>
    <n v="2000"/>
    <n v="-12.1"/>
    <n v="0"/>
    <x v="0"/>
    <x v="0"/>
    <x v="0"/>
    <x v="0"/>
    <x v="0"/>
  </r>
  <r>
    <d v="2018-01-01T00:00:00"/>
    <x v="8"/>
    <n v="-5"/>
    <n v="55"/>
    <n v="1"/>
    <n v="89"/>
    <n v="2000"/>
    <n v="-12.6"/>
    <n v="0"/>
    <x v="0"/>
    <x v="0"/>
    <x v="0"/>
    <x v="0"/>
    <x v="0"/>
  </r>
  <r>
    <d v="2018-01-01T00:00:00"/>
    <x v="9"/>
    <n v="-4.3"/>
    <n v="39"/>
    <n v="0.7"/>
    <n v="121"/>
    <n v="1973"/>
    <n v="-16.2"/>
    <n v="0.15"/>
    <x v="0"/>
    <x v="0"/>
    <x v="0"/>
    <x v="0"/>
    <x v="0"/>
  </r>
  <r>
    <d v="2018-01-01T00:00:00"/>
    <x v="10"/>
    <n v="-1.6"/>
    <n v="32"/>
    <n v="0.8"/>
    <n v="139"/>
    <n v="1766"/>
    <n v="-16.100000000000001"/>
    <n v="0.53"/>
    <x v="0"/>
    <x v="0"/>
    <x v="0"/>
    <x v="0"/>
    <x v="0"/>
  </r>
  <r>
    <d v="2018-01-01T00:00:00"/>
    <x v="11"/>
    <n v="0.1"/>
    <n v="27"/>
    <n v="2.2000000000000002"/>
    <n v="169"/>
    <n v="1874"/>
    <n v="-16.7"/>
    <n v="0.84"/>
    <x v="0"/>
    <x v="0"/>
    <x v="0"/>
    <x v="0"/>
    <x v="0"/>
  </r>
  <r>
    <d v="2018-01-01T00:00:00"/>
    <x v="12"/>
    <n v="1.5"/>
    <n v="20"/>
    <n v="2.8"/>
    <n v="225"/>
    <n v="1992"/>
    <n v="-19"/>
    <n v="1.03"/>
    <x v="0"/>
    <x v="0"/>
    <x v="0"/>
    <x v="0"/>
    <x v="0"/>
  </r>
  <r>
    <d v="2018-01-01T00:00:00"/>
    <x v="13"/>
    <n v="2.4"/>
    <n v="22"/>
    <n v="2.2999999999999998"/>
    <n v="248"/>
    <n v="1921"/>
    <n v="-17.2"/>
    <n v="1.1000000000000001"/>
    <x v="0"/>
    <x v="0"/>
    <x v="0"/>
    <x v="0"/>
    <x v="0"/>
  </r>
  <r>
    <d v="2018-01-01T00:00:00"/>
    <x v="14"/>
    <n v="3.7"/>
    <n v="24"/>
    <n v="2.1"/>
    <n v="298"/>
    <n v="1906"/>
    <n v="-15"/>
    <n v="1.01"/>
    <x v="0"/>
    <x v="0"/>
    <x v="0"/>
    <x v="0"/>
    <x v="0"/>
  </r>
  <r>
    <d v="2018-01-01T00:00:00"/>
    <x v="15"/>
    <n v="3"/>
    <n v="27"/>
    <n v="2.9"/>
    <n v="344"/>
    <n v="1715"/>
    <n v="-14.2"/>
    <n v="0.78"/>
    <x v="0"/>
    <x v="0"/>
    <x v="0"/>
    <x v="0"/>
    <x v="0"/>
  </r>
  <r>
    <d v="2018-01-01T00:00:00"/>
    <x v="16"/>
    <n v="3"/>
    <n v="28"/>
    <n v="2.5"/>
    <n v="310"/>
    <n v="1864"/>
    <n v="-13.7"/>
    <n v="0.51"/>
    <x v="0"/>
    <x v="0"/>
    <x v="0"/>
    <x v="0"/>
    <x v="0"/>
  </r>
  <r>
    <d v="2018-01-01T00:00:00"/>
    <x v="17"/>
    <n v="1.8"/>
    <n v="33"/>
    <n v="3.3"/>
    <n v="271"/>
    <n v="1913"/>
    <n v="-12.8"/>
    <n v="0.18"/>
    <x v="0"/>
    <x v="0"/>
    <x v="0"/>
    <x v="0"/>
    <x v="0"/>
  </r>
  <r>
    <d v="2018-01-01T00:00:00"/>
    <x v="18"/>
    <n v="0.8"/>
    <n v="34"/>
    <n v="1.9"/>
    <n v="218"/>
    <n v="1887"/>
    <n v="-13.3"/>
    <n v="0.01"/>
    <x v="0"/>
    <x v="0"/>
    <x v="0"/>
    <x v="0"/>
    <x v="0"/>
  </r>
  <r>
    <d v="2018-01-01T00:00:00"/>
    <x v="19"/>
    <n v="-0.1"/>
    <n v="39"/>
    <n v="1.3"/>
    <n v="125"/>
    <n v="1911"/>
    <n v="-12.4"/>
    <n v="0"/>
    <x v="0"/>
    <x v="0"/>
    <x v="0"/>
    <x v="0"/>
    <x v="0"/>
  </r>
  <r>
    <d v="2018-01-01T00:00:00"/>
    <x v="20"/>
    <n v="-0.3"/>
    <n v="40"/>
    <n v="1.2"/>
    <n v="206"/>
    <n v="1936"/>
    <n v="-12.2"/>
    <n v="0"/>
    <x v="0"/>
    <x v="0"/>
    <x v="0"/>
    <x v="0"/>
    <x v="0"/>
  </r>
  <r>
    <d v="2018-01-01T00:00:00"/>
    <x v="21"/>
    <n v="-0.9"/>
    <n v="44"/>
    <n v="1.2"/>
    <n v="203"/>
    <n v="1871"/>
    <n v="-11.6"/>
    <n v="0"/>
    <x v="0"/>
    <x v="0"/>
    <x v="0"/>
    <x v="0"/>
    <x v="0"/>
  </r>
  <r>
    <d v="2018-01-01T00:00:00"/>
    <x v="22"/>
    <n v="-1.3"/>
    <n v="48"/>
    <n v="0.8"/>
    <n v="168"/>
    <n v="1927"/>
    <n v="-10.9"/>
    <n v="0"/>
    <x v="0"/>
    <x v="0"/>
    <x v="0"/>
    <x v="0"/>
    <x v="0"/>
  </r>
  <r>
    <d v="2018-01-01T00:00:00"/>
    <x v="23"/>
    <n v="-1.6"/>
    <n v="51"/>
    <n v="0.7"/>
    <n v="154"/>
    <n v="1882"/>
    <n v="-10.4"/>
    <n v="0"/>
    <x v="0"/>
    <x v="0"/>
    <x v="0"/>
    <x v="0"/>
    <x v="0"/>
  </r>
  <r>
    <d v="2018-02-01T00:00:00"/>
    <x v="0"/>
    <n v="-1.8"/>
    <n v="54"/>
    <n v="1.1000000000000001"/>
    <n v="148"/>
    <n v="1772"/>
    <n v="-9.8000000000000007"/>
    <n v="0"/>
    <x v="0"/>
    <x v="0"/>
    <x v="0"/>
    <x v="1"/>
    <x v="0"/>
  </r>
  <r>
    <d v="2018-02-01T00:00:00"/>
    <x v="1"/>
    <n v="-2.1"/>
    <n v="56"/>
    <n v="0.8"/>
    <n v="108"/>
    <n v="1732"/>
    <n v="-9.6999999999999993"/>
    <n v="0"/>
    <x v="0"/>
    <x v="0"/>
    <x v="0"/>
    <x v="1"/>
    <x v="0"/>
  </r>
  <r>
    <d v="2018-02-01T00:00:00"/>
    <x v="2"/>
    <n v="-2.2999999999999998"/>
    <n v="62"/>
    <n v="0.9"/>
    <n v="69"/>
    <n v="1560"/>
    <n v="-8.6"/>
    <n v="0"/>
    <x v="0"/>
    <x v="0"/>
    <x v="0"/>
    <x v="1"/>
    <x v="0"/>
  </r>
  <r>
    <d v="2018-02-01T00:00:00"/>
    <x v="3"/>
    <n v="-2.5"/>
    <n v="62"/>
    <n v="0.4"/>
    <n v="41"/>
    <n v="1626"/>
    <n v="-8.6999999999999993"/>
    <n v="0"/>
    <x v="0"/>
    <x v="0"/>
    <x v="0"/>
    <x v="1"/>
    <x v="0"/>
  </r>
  <r>
    <d v="2018-02-01T00:00:00"/>
    <x v="4"/>
    <n v="-2.7"/>
    <n v="67"/>
    <n v="0.5"/>
    <n v="31"/>
    <n v="1302"/>
    <n v="-7.9"/>
    <n v="0"/>
    <x v="0"/>
    <x v="0"/>
    <x v="0"/>
    <x v="1"/>
    <x v="0"/>
  </r>
  <r>
    <d v="2018-02-01T00:00:00"/>
    <x v="5"/>
    <n v="-3.1"/>
    <n v="67"/>
    <n v="0.6"/>
    <n v="58"/>
    <n v="1384"/>
    <n v="-8.3000000000000007"/>
    <n v="0"/>
    <x v="0"/>
    <x v="0"/>
    <x v="0"/>
    <x v="1"/>
    <x v="0"/>
  </r>
  <r>
    <d v="2018-02-01T00:00:00"/>
    <x v="6"/>
    <n v="-3.2"/>
    <n v="67"/>
    <n v="0.4"/>
    <n v="139"/>
    <n v="1409"/>
    <n v="-8.4"/>
    <n v="0"/>
    <x v="0"/>
    <x v="0"/>
    <x v="0"/>
    <x v="1"/>
    <x v="0"/>
  </r>
  <r>
    <d v="2018-02-01T00:00:00"/>
    <x v="7"/>
    <n v="-3.2"/>
    <n v="69"/>
    <n v="0.5"/>
    <n v="344"/>
    <n v="1249"/>
    <n v="-8"/>
    <n v="0"/>
    <x v="0"/>
    <x v="0"/>
    <x v="0"/>
    <x v="1"/>
    <x v="0"/>
  </r>
  <r>
    <d v="2018-02-01T00:00:00"/>
    <x v="8"/>
    <n v="-3.4"/>
    <n v="71"/>
    <n v="0.8"/>
    <n v="655"/>
    <n v="1179"/>
    <n v="-7.9"/>
    <n v="0"/>
    <x v="0"/>
    <x v="0"/>
    <x v="0"/>
    <x v="1"/>
    <x v="0"/>
  </r>
  <r>
    <d v="2018-02-01T00:00:00"/>
    <x v="9"/>
    <n v="-3.1"/>
    <n v="66"/>
    <n v="0.2"/>
    <n v="315"/>
    <n v="1168"/>
    <n v="-8.5"/>
    <n v="0.12"/>
    <x v="0"/>
    <x v="0"/>
    <x v="0"/>
    <x v="1"/>
    <x v="0"/>
  </r>
  <r>
    <d v="2018-02-01T00:00:00"/>
    <x v="10"/>
    <n v="-1.4"/>
    <n v="50"/>
    <n v="1.9"/>
    <n v="208"/>
    <n v="1355"/>
    <n v="-10.5"/>
    <n v="0.38"/>
    <x v="0"/>
    <x v="0"/>
    <x v="0"/>
    <x v="1"/>
    <x v="0"/>
  </r>
  <r>
    <d v="2018-02-01T00:00:00"/>
    <x v="11"/>
    <n v="-0.4"/>
    <n v="40"/>
    <n v="2.2999999999999998"/>
    <n v="269"/>
    <n v="1633"/>
    <n v="-12.3"/>
    <n v="0.66"/>
    <x v="0"/>
    <x v="0"/>
    <x v="0"/>
    <x v="1"/>
    <x v="0"/>
  </r>
  <r>
    <d v="2018-02-01T00:00:00"/>
    <x v="12"/>
    <n v="0.9"/>
    <n v="29"/>
    <n v="1.9"/>
    <n v="293"/>
    <n v="1761"/>
    <n v="-15.1"/>
    <n v="0.88"/>
    <x v="0"/>
    <x v="0"/>
    <x v="0"/>
    <x v="1"/>
    <x v="0"/>
  </r>
  <r>
    <d v="2018-02-01T00:00:00"/>
    <x v="13"/>
    <n v="1.5"/>
    <n v="23"/>
    <n v="3.6"/>
    <n v="273"/>
    <n v="1970"/>
    <n v="-17.399999999999999"/>
    <n v="0.95"/>
    <x v="0"/>
    <x v="0"/>
    <x v="0"/>
    <x v="1"/>
    <x v="0"/>
  </r>
  <r>
    <d v="2018-02-01T00:00:00"/>
    <x v="14"/>
    <n v="1.7"/>
    <n v="20"/>
    <n v="4.4000000000000004"/>
    <n v="302"/>
    <n v="1995"/>
    <n v="-18.899999999999999"/>
    <n v="0.91"/>
    <x v="0"/>
    <x v="0"/>
    <x v="0"/>
    <x v="1"/>
    <x v="0"/>
  </r>
  <r>
    <d v="2018-02-01T00:00:00"/>
    <x v="15"/>
    <n v="1.5"/>
    <n v="22"/>
    <n v="3"/>
    <n v="295"/>
    <n v="1998"/>
    <n v="-17.899999999999999"/>
    <n v="0.76"/>
    <x v="0"/>
    <x v="0"/>
    <x v="0"/>
    <x v="1"/>
    <x v="0"/>
  </r>
  <r>
    <d v="2018-02-01T00:00:00"/>
    <x v="16"/>
    <n v="1.3"/>
    <n v="23"/>
    <n v="2.9"/>
    <n v="320"/>
    <n v="2000"/>
    <n v="-17.600000000000001"/>
    <n v="0.51"/>
    <x v="0"/>
    <x v="0"/>
    <x v="0"/>
    <x v="1"/>
    <x v="0"/>
  </r>
  <r>
    <d v="2018-02-01T00:00:00"/>
    <x v="17"/>
    <n v="0.3"/>
    <n v="27"/>
    <n v="2.6"/>
    <n v="373"/>
    <n v="2000"/>
    <n v="-16.5"/>
    <n v="0.18"/>
    <x v="0"/>
    <x v="0"/>
    <x v="0"/>
    <x v="1"/>
    <x v="0"/>
  </r>
  <r>
    <d v="2018-02-01T00:00:00"/>
    <x v="18"/>
    <n v="-0.8"/>
    <n v="24"/>
    <n v="2.2999999999999998"/>
    <n v="675"/>
    <n v="2000"/>
    <n v="-18.899999999999999"/>
    <n v="0.01"/>
    <x v="0"/>
    <x v="0"/>
    <x v="0"/>
    <x v="1"/>
    <x v="0"/>
  </r>
  <r>
    <d v="2018-02-01T00:00:00"/>
    <x v="19"/>
    <n v="-1.3"/>
    <n v="28"/>
    <n v="2.4"/>
    <n v="403"/>
    <n v="2000"/>
    <n v="-17.5"/>
    <n v="0"/>
    <x v="0"/>
    <x v="0"/>
    <x v="0"/>
    <x v="1"/>
    <x v="0"/>
  </r>
  <r>
    <d v="2018-02-01T00:00:00"/>
    <x v="20"/>
    <n v="-1.9"/>
    <n v="26"/>
    <n v="2.2000000000000002"/>
    <n v="364"/>
    <n v="2000"/>
    <n v="-18.899999999999999"/>
    <n v="0"/>
    <x v="0"/>
    <x v="0"/>
    <x v="0"/>
    <x v="1"/>
    <x v="0"/>
  </r>
  <r>
    <d v="2018-02-01T00:00:00"/>
    <x v="21"/>
    <n v="-2.6"/>
    <n v="28"/>
    <n v="2"/>
    <n v="304"/>
    <n v="2000"/>
    <n v="-18.600000000000001"/>
    <n v="0"/>
    <x v="0"/>
    <x v="0"/>
    <x v="0"/>
    <x v="1"/>
    <x v="0"/>
  </r>
  <r>
    <d v="2018-02-01T00:00:00"/>
    <x v="22"/>
    <n v="-3.4"/>
    <n v="33"/>
    <n v="2.4"/>
    <n v="273"/>
    <n v="2000"/>
    <n v="-17.399999999999999"/>
    <n v="0"/>
    <x v="0"/>
    <x v="0"/>
    <x v="0"/>
    <x v="1"/>
    <x v="0"/>
  </r>
  <r>
    <d v="2018-02-01T00:00:00"/>
    <x v="23"/>
    <n v="-3.8"/>
    <n v="35"/>
    <n v="2.2999999999999998"/>
    <n v="186"/>
    <n v="2000"/>
    <n v="-17"/>
    <n v="0"/>
    <x v="0"/>
    <x v="0"/>
    <x v="0"/>
    <x v="1"/>
    <x v="0"/>
  </r>
  <r>
    <d v="2018-03-01T00:00:00"/>
    <x v="0"/>
    <n v="-4.3"/>
    <n v="38"/>
    <n v="1.4"/>
    <n v="160"/>
    <n v="2000"/>
    <n v="-16.5"/>
    <n v="0"/>
    <x v="0"/>
    <x v="0"/>
    <x v="0"/>
    <x v="1"/>
    <x v="0"/>
  </r>
  <r>
    <d v="2018-03-01T00:00:00"/>
    <x v="1"/>
    <n v="-5"/>
    <n v="42"/>
    <n v="1.2"/>
    <n v="130"/>
    <n v="1993"/>
    <n v="-15.9"/>
    <n v="0"/>
    <x v="0"/>
    <x v="0"/>
    <x v="0"/>
    <x v="1"/>
    <x v="0"/>
  </r>
  <r>
    <d v="2018-03-01T00:00:00"/>
    <x v="2"/>
    <n v="-5.5"/>
    <n v="43"/>
    <n v="2"/>
    <n v="110"/>
    <n v="2000"/>
    <n v="-16.100000000000001"/>
    <n v="0"/>
    <x v="0"/>
    <x v="0"/>
    <x v="0"/>
    <x v="1"/>
    <x v="0"/>
  </r>
  <r>
    <d v="2018-03-01T00:00:00"/>
    <x v="3"/>
    <n v="-6.1"/>
    <n v="45"/>
    <n v="1.3"/>
    <n v="67"/>
    <n v="1999"/>
    <n v="-16.100000000000001"/>
    <n v="0"/>
    <x v="0"/>
    <x v="0"/>
    <x v="0"/>
    <x v="1"/>
    <x v="0"/>
  </r>
  <r>
    <d v="2018-03-01T00:00:00"/>
    <x v="4"/>
    <n v="-6.1"/>
    <n v="45"/>
    <n v="2.2999999999999998"/>
    <n v="43"/>
    <n v="2000"/>
    <n v="-16.100000000000001"/>
    <n v="0"/>
    <x v="0"/>
    <x v="0"/>
    <x v="0"/>
    <x v="1"/>
    <x v="0"/>
  </r>
  <r>
    <d v="2018-03-01T00:00:00"/>
    <x v="5"/>
    <n v="-6.4"/>
    <n v="47"/>
    <n v="2.4"/>
    <n v="67"/>
    <n v="1981"/>
    <n v="-15.8"/>
    <n v="0"/>
    <x v="0"/>
    <x v="0"/>
    <x v="0"/>
    <x v="1"/>
    <x v="0"/>
  </r>
  <r>
    <d v="2018-03-01T00:00:00"/>
    <x v="6"/>
    <n v="-6.7"/>
    <n v="48"/>
    <n v="2.4"/>
    <n v="137"/>
    <n v="1991"/>
    <n v="-15.9"/>
    <n v="0"/>
    <x v="0"/>
    <x v="0"/>
    <x v="0"/>
    <x v="1"/>
    <x v="0"/>
  </r>
  <r>
    <d v="2018-03-01T00:00:00"/>
    <x v="7"/>
    <n v="-6.9"/>
    <n v="48"/>
    <n v="2.4"/>
    <n v="308"/>
    <n v="1974"/>
    <n v="-16"/>
    <n v="0"/>
    <x v="0"/>
    <x v="0"/>
    <x v="0"/>
    <x v="1"/>
    <x v="0"/>
  </r>
  <r>
    <d v="2018-03-01T00:00:00"/>
    <x v="8"/>
    <n v="-7"/>
    <n v="49"/>
    <n v="1.5"/>
    <n v="670"/>
    <n v="1971"/>
    <n v="-15.9"/>
    <n v="0"/>
    <x v="0"/>
    <x v="0"/>
    <x v="0"/>
    <x v="1"/>
    <x v="0"/>
  </r>
  <r>
    <d v="2018-03-01T00:00:00"/>
    <x v="9"/>
    <n v="-6.8"/>
    <n v="44"/>
    <n v="1.7"/>
    <n v="342"/>
    <n v="1858"/>
    <n v="-17"/>
    <n v="0.16"/>
    <x v="0"/>
    <x v="0"/>
    <x v="0"/>
    <x v="1"/>
    <x v="0"/>
  </r>
  <r>
    <d v="2018-03-01T00:00:00"/>
    <x v="10"/>
    <n v="-5.6"/>
    <n v="38"/>
    <n v="2.9"/>
    <n v="213"/>
    <n v="1752"/>
    <n v="-17.600000000000001"/>
    <n v="0.55000000000000004"/>
    <x v="0"/>
    <x v="0"/>
    <x v="0"/>
    <x v="1"/>
    <x v="0"/>
  </r>
  <r>
    <d v="2018-03-01T00:00:00"/>
    <x v="11"/>
    <n v="-4.5"/>
    <n v="36"/>
    <n v="3.2"/>
    <n v="267"/>
    <n v="1736"/>
    <n v="-17.3"/>
    <n v="0.77"/>
    <x v="0"/>
    <x v="0"/>
    <x v="0"/>
    <x v="1"/>
    <x v="0"/>
  </r>
  <r>
    <d v="2018-03-01T00:00:00"/>
    <x v="12"/>
    <n v="-3.4"/>
    <n v="32"/>
    <n v="3.1"/>
    <n v="297"/>
    <n v="1706"/>
    <n v="-17.7"/>
    <n v="1.02"/>
    <x v="0"/>
    <x v="0"/>
    <x v="0"/>
    <x v="1"/>
    <x v="0"/>
  </r>
  <r>
    <d v="2018-03-01T00:00:00"/>
    <x v="13"/>
    <n v="-2.2000000000000002"/>
    <n v="31"/>
    <n v="2.2999999999999998"/>
    <n v="279"/>
    <n v="1910"/>
    <n v="-17"/>
    <n v="1.1299999999999999"/>
    <x v="0"/>
    <x v="0"/>
    <x v="0"/>
    <x v="1"/>
    <x v="0"/>
  </r>
  <r>
    <d v="2018-03-01T00:00:00"/>
    <x v="14"/>
    <n v="-1.5"/>
    <n v="30"/>
    <n v="2.8"/>
    <n v="270"/>
    <n v="1903"/>
    <n v="-16.8"/>
    <n v="1.1000000000000001"/>
    <x v="0"/>
    <x v="0"/>
    <x v="0"/>
    <x v="1"/>
    <x v="0"/>
  </r>
  <r>
    <d v="2018-03-01T00:00:00"/>
    <x v="15"/>
    <n v="-1.1000000000000001"/>
    <n v="29"/>
    <n v="2.8"/>
    <n v="286"/>
    <n v="1976"/>
    <n v="-16.899999999999999"/>
    <n v="0.96"/>
    <x v="0"/>
    <x v="0"/>
    <x v="0"/>
    <x v="1"/>
    <x v="0"/>
  </r>
  <r>
    <d v="2018-03-01T00:00:00"/>
    <x v="16"/>
    <n v="-0.4"/>
    <n v="30"/>
    <n v="2"/>
    <n v="299"/>
    <n v="2000"/>
    <n v="-15.9"/>
    <n v="0.62"/>
    <x v="0"/>
    <x v="0"/>
    <x v="0"/>
    <x v="1"/>
    <x v="0"/>
  </r>
  <r>
    <d v="2018-03-01T00:00:00"/>
    <x v="17"/>
    <n v="-1.9"/>
    <n v="35"/>
    <n v="1.8"/>
    <n v="382"/>
    <n v="2000"/>
    <n v="-15.3"/>
    <n v="0.25"/>
    <x v="0"/>
    <x v="0"/>
    <x v="0"/>
    <x v="1"/>
    <x v="0"/>
  </r>
  <r>
    <d v="2018-03-01T00:00:00"/>
    <x v="18"/>
    <n v="-3.1"/>
    <n v="39"/>
    <n v="2.1"/>
    <n v="637"/>
    <n v="2000"/>
    <n v="-15.1"/>
    <n v="0"/>
    <x v="0"/>
    <x v="0"/>
    <x v="0"/>
    <x v="1"/>
    <x v="0"/>
  </r>
  <r>
    <d v="2018-03-01T00:00:00"/>
    <x v="19"/>
    <n v="-3.7"/>
    <n v="41"/>
    <n v="2"/>
    <n v="431"/>
    <n v="2000"/>
    <n v="-15"/>
    <n v="0"/>
    <x v="0"/>
    <x v="0"/>
    <x v="0"/>
    <x v="1"/>
    <x v="0"/>
  </r>
  <r>
    <d v="2018-03-01T00:00:00"/>
    <x v="20"/>
    <n v="-3.9"/>
    <n v="44"/>
    <n v="2.5"/>
    <n v="294"/>
    <n v="2000"/>
    <n v="-14.3"/>
    <n v="0"/>
    <x v="0"/>
    <x v="0"/>
    <x v="0"/>
    <x v="1"/>
    <x v="0"/>
  </r>
  <r>
    <d v="2018-03-01T00:00:00"/>
    <x v="21"/>
    <n v="-4.3"/>
    <n v="47"/>
    <n v="2.8"/>
    <n v="335"/>
    <n v="1997"/>
    <n v="-13.9"/>
    <n v="0"/>
    <x v="0"/>
    <x v="0"/>
    <x v="0"/>
    <x v="1"/>
    <x v="0"/>
  </r>
  <r>
    <d v="2018-03-01T00:00:00"/>
    <x v="22"/>
    <n v="-5.2"/>
    <n v="53"/>
    <n v="1.3"/>
    <n v="291"/>
    <n v="1969"/>
    <n v="-13.3"/>
    <n v="0"/>
    <x v="0"/>
    <x v="0"/>
    <x v="0"/>
    <x v="1"/>
    <x v="0"/>
  </r>
  <r>
    <d v="2018-03-01T00:00:00"/>
    <x v="23"/>
    <n v="-5.9"/>
    <n v="54"/>
    <n v="0.8"/>
    <n v="197"/>
    <n v="1968"/>
    <n v="-13.7"/>
    <n v="0"/>
    <x v="0"/>
    <x v="0"/>
    <x v="0"/>
    <x v="1"/>
    <x v="0"/>
  </r>
  <r>
    <d v="2018-04-01T00:00:00"/>
    <x v="0"/>
    <n v="-6.3"/>
    <n v="54"/>
    <n v="1.4"/>
    <n v="159"/>
    <n v="1990"/>
    <n v="-14.1"/>
    <n v="0"/>
    <x v="0"/>
    <x v="0"/>
    <x v="0"/>
    <x v="1"/>
    <x v="0"/>
  </r>
  <r>
    <d v="2018-04-01T00:00:00"/>
    <x v="1"/>
    <n v="-6.9"/>
    <n v="56"/>
    <n v="2.2999999999999998"/>
    <n v="150"/>
    <n v="1994"/>
    <n v="-14.2"/>
    <n v="0"/>
    <x v="0"/>
    <x v="0"/>
    <x v="0"/>
    <x v="1"/>
    <x v="0"/>
  </r>
  <r>
    <d v="2018-04-01T00:00:00"/>
    <x v="2"/>
    <n v="-7.3"/>
    <n v="57"/>
    <n v="2"/>
    <n v="123"/>
    <n v="1978"/>
    <n v="-14.3"/>
    <n v="0"/>
    <x v="0"/>
    <x v="0"/>
    <x v="0"/>
    <x v="1"/>
    <x v="0"/>
  </r>
  <r>
    <d v="2018-04-01T00:00:00"/>
    <x v="3"/>
    <n v="-7.4"/>
    <n v="54"/>
    <n v="1.7"/>
    <n v="57"/>
    <n v="1968"/>
    <n v="-15.1"/>
    <n v="0"/>
    <x v="0"/>
    <x v="0"/>
    <x v="0"/>
    <x v="1"/>
    <x v="0"/>
  </r>
  <r>
    <d v="2018-04-01T00:00:00"/>
    <x v="4"/>
    <n v="-7.5"/>
    <n v="55"/>
    <n v="1.3"/>
    <n v="38"/>
    <n v="1984"/>
    <n v="-15"/>
    <n v="0"/>
    <x v="0"/>
    <x v="0"/>
    <x v="0"/>
    <x v="1"/>
    <x v="0"/>
  </r>
  <r>
    <d v="2018-04-01T00:00:00"/>
    <x v="5"/>
    <n v="-7.6"/>
    <n v="49"/>
    <n v="1.3"/>
    <n v="66"/>
    <n v="2000"/>
    <n v="-16.399999999999999"/>
    <n v="0"/>
    <x v="0"/>
    <x v="0"/>
    <x v="0"/>
    <x v="1"/>
    <x v="0"/>
  </r>
  <r>
    <d v="2018-04-01T00:00:00"/>
    <x v="6"/>
    <n v="-7.6"/>
    <n v="47"/>
    <n v="2.2999999999999998"/>
    <n v="120"/>
    <n v="2000"/>
    <n v="-16.899999999999999"/>
    <n v="0"/>
    <x v="0"/>
    <x v="0"/>
    <x v="0"/>
    <x v="1"/>
    <x v="0"/>
  </r>
  <r>
    <d v="2018-04-01T00:00:00"/>
    <x v="7"/>
    <n v="-8.1"/>
    <n v="51"/>
    <n v="0.5"/>
    <n v="302"/>
    <n v="1987"/>
    <n v="-16.399999999999999"/>
    <n v="0"/>
    <x v="0"/>
    <x v="0"/>
    <x v="0"/>
    <x v="1"/>
    <x v="0"/>
  </r>
  <r>
    <d v="2018-04-01T00:00:00"/>
    <x v="8"/>
    <n v="-8.6"/>
    <n v="55"/>
    <n v="0.6"/>
    <n v="646"/>
    <n v="1984"/>
    <n v="-16"/>
    <n v="0"/>
    <x v="0"/>
    <x v="0"/>
    <x v="0"/>
    <x v="1"/>
    <x v="0"/>
  </r>
  <r>
    <d v="2018-04-01T00:00:00"/>
    <x v="9"/>
    <n v="-7.9"/>
    <n v="48"/>
    <n v="1.2"/>
    <n v="340"/>
    <n v="1926"/>
    <n v="-17"/>
    <n v="0.14000000000000001"/>
    <x v="0"/>
    <x v="0"/>
    <x v="0"/>
    <x v="1"/>
    <x v="0"/>
  </r>
  <r>
    <d v="2018-04-01T00:00:00"/>
    <x v="10"/>
    <n v="-6.4"/>
    <n v="43"/>
    <n v="1"/>
    <n v="197"/>
    <n v="1872"/>
    <n v="-16.899999999999999"/>
    <n v="0.43"/>
    <x v="0"/>
    <x v="0"/>
    <x v="0"/>
    <x v="1"/>
    <x v="0"/>
  </r>
  <r>
    <d v="2018-04-01T00:00:00"/>
    <x v="11"/>
    <n v="-4.4000000000000004"/>
    <n v="40"/>
    <n v="0.8"/>
    <n v="264"/>
    <n v="1671"/>
    <n v="-16"/>
    <n v="0.69"/>
    <x v="0"/>
    <x v="0"/>
    <x v="0"/>
    <x v="1"/>
    <x v="0"/>
  </r>
  <r>
    <d v="2018-04-01T00:00:00"/>
    <x v="12"/>
    <n v="-2.9"/>
    <n v="33"/>
    <n v="0.9"/>
    <n v="290"/>
    <n v="1813"/>
    <n v="-16.899999999999999"/>
    <n v="0.92"/>
    <x v="0"/>
    <x v="0"/>
    <x v="0"/>
    <x v="1"/>
    <x v="0"/>
  </r>
  <r>
    <d v="2018-04-01T00:00:00"/>
    <x v="13"/>
    <n v="-2"/>
    <n v="32"/>
    <n v="1"/>
    <n v="284"/>
    <n v="1864"/>
    <n v="-16.5"/>
    <n v="0.91"/>
    <x v="0"/>
    <x v="0"/>
    <x v="0"/>
    <x v="1"/>
    <x v="0"/>
  </r>
  <r>
    <d v="2018-04-01T00:00:00"/>
    <x v="14"/>
    <n v="-0.8"/>
    <n v="32"/>
    <n v="1.4"/>
    <n v="262"/>
    <n v="1846"/>
    <n v="-15.4"/>
    <n v="0.78"/>
    <x v="0"/>
    <x v="0"/>
    <x v="0"/>
    <x v="1"/>
    <x v="0"/>
  </r>
  <r>
    <d v="2018-04-01T00:00:00"/>
    <x v="15"/>
    <n v="-1.2"/>
    <n v="31"/>
    <n v="0.8"/>
    <n v="281"/>
    <n v="1732"/>
    <n v="-16.2"/>
    <n v="0.47"/>
    <x v="0"/>
    <x v="0"/>
    <x v="0"/>
    <x v="1"/>
    <x v="0"/>
  </r>
  <r>
    <d v="2018-04-01T00:00:00"/>
    <x v="16"/>
    <n v="-1.4"/>
    <n v="34"/>
    <n v="1.8"/>
    <n v="309"/>
    <n v="1719"/>
    <n v="-15.2"/>
    <n v="0.3"/>
    <x v="0"/>
    <x v="0"/>
    <x v="0"/>
    <x v="1"/>
    <x v="0"/>
  </r>
  <r>
    <d v="2018-04-01T00:00:00"/>
    <x v="17"/>
    <n v="-2.1"/>
    <n v="37"/>
    <n v="1.4"/>
    <n v="397"/>
    <n v="1591"/>
    <n v="-14.8"/>
    <n v="0.09"/>
    <x v="0"/>
    <x v="0"/>
    <x v="0"/>
    <x v="1"/>
    <x v="0"/>
  </r>
  <r>
    <d v="2018-04-01T00:00:00"/>
    <x v="18"/>
    <n v="-2.6"/>
    <n v="38"/>
    <n v="1.4"/>
    <n v="603"/>
    <n v="1604"/>
    <n v="-14.9"/>
    <n v="0"/>
    <x v="0"/>
    <x v="0"/>
    <x v="0"/>
    <x v="1"/>
    <x v="0"/>
  </r>
  <r>
    <d v="2018-04-01T00:00:00"/>
    <x v="19"/>
    <n v="-2.7"/>
    <n v="39"/>
    <n v="1.4"/>
    <n v="417"/>
    <n v="1616"/>
    <n v="-14.7"/>
    <n v="0"/>
    <x v="0"/>
    <x v="0"/>
    <x v="0"/>
    <x v="1"/>
    <x v="0"/>
  </r>
  <r>
    <d v="2018-04-01T00:00:00"/>
    <x v="20"/>
    <n v="-2.8"/>
    <n v="39"/>
    <n v="1.7"/>
    <n v="311"/>
    <n v="1702"/>
    <n v="-14.8"/>
    <n v="0"/>
    <x v="0"/>
    <x v="0"/>
    <x v="0"/>
    <x v="1"/>
    <x v="0"/>
  </r>
  <r>
    <d v="2018-04-01T00:00:00"/>
    <x v="21"/>
    <n v="-3.1"/>
    <n v="41"/>
    <n v="2"/>
    <n v="310"/>
    <n v="1742"/>
    <n v="-14.5"/>
    <n v="0"/>
    <x v="0"/>
    <x v="0"/>
    <x v="0"/>
    <x v="1"/>
    <x v="0"/>
  </r>
  <r>
    <d v="2018-04-01T00:00:00"/>
    <x v="22"/>
    <n v="-3.6"/>
    <n v="46"/>
    <n v="1.3"/>
    <n v="306"/>
    <n v="1689"/>
    <n v="-13.5"/>
    <n v="0"/>
    <x v="0"/>
    <x v="0"/>
    <x v="0"/>
    <x v="1"/>
    <x v="0"/>
  </r>
  <r>
    <d v="2018-04-01T00:00:00"/>
    <x v="23"/>
    <n v="-4"/>
    <n v="48"/>
    <n v="1.5"/>
    <n v="221"/>
    <n v="1536"/>
    <n v="-13.4"/>
    <n v="0"/>
    <x v="0"/>
    <x v="0"/>
    <x v="0"/>
    <x v="1"/>
    <x v="0"/>
  </r>
  <r>
    <d v="2018-05-01T00:00:00"/>
    <x v="0"/>
    <n v="-4.7"/>
    <n v="52"/>
    <n v="1.8"/>
    <n v="202"/>
    <n v="1611"/>
    <n v="-13"/>
    <n v="0"/>
    <x v="0"/>
    <x v="0"/>
    <x v="0"/>
    <x v="1"/>
    <x v="0"/>
  </r>
  <r>
    <d v="2018-05-01T00:00:00"/>
    <x v="1"/>
    <n v="-5.0999999999999996"/>
    <n v="51"/>
    <n v="1.5"/>
    <n v="170"/>
    <n v="1550"/>
    <n v="-13.6"/>
    <n v="0"/>
    <x v="0"/>
    <x v="0"/>
    <x v="0"/>
    <x v="1"/>
    <x v="0"/>
  </r>
  <r>
    <d v="2018-05-01T00:00:00"/>
    <x v="2"/>
    <n v="-5.3"/>
    <n v="52"/>
    <n v="1.6"/>
    <n v="118"/>
    <n v="1481"/>
    <n v="-13.6"/>
    <n v="0"/>
    <x v="0"/>
    <x v="0"/>
    <x v="0"/>
    <x v="1"/>
    <x v="0"/>
  </r>
  <r>
    <d v="2018-05-01T00:00:00"/>
    <x v="3"/>
    <n v="-5.5"/>
    <n v="56"/>
    <n v="1.1000000000000001"/>
    <n v="67"/>
    <n v="1453"/>
    <n v="-12.9"/>
    <n v="0"/>
    <x v="0"/>
    <x v="0"/>
    <x v="0"/>
    <x v="1"/>
    <x v="0"/>
  </r>
  <r>
    <d v="2018-05-01T00:00:00"/>
    <x v="4"/>
    <n v="-5.0999999999999996"/>
    <n v="55"/>
    <n v="1.7"/>
    <n v="47"/>
    <n v="1266"/>
    <n v="-12.7"/>
    <n v="0"/>
    <x v="0"/>
    <x v="0"/>
    <x v="0"/>
    <x v="1"/>
    <x v="0"/>
  </r>
  <r>
    <d v="2018-05-01T00:00:00"/>
    <x v="5"/>
    <n v="-5.0999999999999996"/>
    <n v="55"/>
    <n v="1.5"/>
    <n v="75"/>
    <n v="1452"/>
    <n v="-12.7"/>
    <n v="0"/>
    <x v="0"/>
    <x v="0"/>
    <x v="0"/>
    <x v="1"/>
    <x v="0"/>
  </r>
  <r>
    <d v="2018-05-01T00:00:00"/>
    <x v="6"/>
    <n v="-5.0999999999999996"/>
    <n v="54"/>
    <n v="1.3"/>
    <n v="123"/>
    <n v="1346"/>
    <n v="-12.9"/>
    <n v="0"/>
    <x v="0"/>
    <x v="0"/>
    <x v="0"/>
    <x v="1"/>
    <x v="0"/>
  </r>
  <r>
    <d v="2018-05-01T00:00:00"/>
    <x v="7"/>
    <n v="-5.3"/>
    <n v="53"/>
    <n v="1.1000000000000001"/>
    <n v="327"/>
    <n v="1300"/>
    <n v="-13.4"/>
    <n v="0"/>
    <x v="0"/>
    <x v="0"/>
    <x v="0"/>
    <x v="1"/>
    <x v="0"/>
  </r>
  <r>
    <d v="2018-05-01T00:00:00"/>
    <x v="8"/>
    <n v="-5.3"/>
    <n v="51"/>
    <n v="1"/>
    <n v="665"/>
    <n v="1319"/>
    <n v="-13.8"/>
    <n v="0"/>
    <x v="0"/>
    <x v="0"/>
    <x v="0"/>
    <x v="1"/>
    <x v="0"/>
  </r>
  <r>
    <d v="2018-05-01T00:00:00"/>
    <x v="9"/>
    <n v="-4.7"/>
    <n v="49"/>
    <n v="1.2"/>
    <n v="354"/>
    <n v="1550"/>
    <n v="-13.8"/>
    <n v="0.12"/>
    <x v="0"/>
    <x v="0"/>
    <x v="0"/>
    <x v="1"/>
    <x v="0"/>
  </r>
  <r>
    <d v="2018-05-01T00:00:00"/>
    <x v="10"/>
    <n v="-3.3"/>
    <n v="50"/>
    <n v="1.3"/>
    <n v="232"/>
    <n v="1407"/>
    <n v="-12.2"/>
    <n v="0.4"/>
    <x v="0"/>
    <x v="0"/>
    <x v="0"/>
    <x v="1"/>
    <x v="0"/>
  </r>
  <r>
    <d v="2018-05-01T00:00:00"/>
    <x v="11"/>
    <n v="-0.7"/>
    <n v="45"/>
    <n v="1.5"/>
    <n v="308"/>
    <n v="1429"/>
    <n v="-11.1"/>
    <n v="0.76"/>
    <x v="0"/>
    <x v="0"/>
    <x v="0"/>
    <x v="1"/>
    <x v="0"/>
  </r>
  <r>
    <d v="2018-05-01T00:00:00"/>
    <x v="12"/>
    <n v="-0.3"/>
    <n v="45"/>
    <n v="2.2000000000000002"/>
    <n v="362"/>
    <n v="1066"/>
    <n v="-10.8"/>
    <n v="1.01"/>
    <x v="0"/>
    <x v="0"/>
    <x v="0"/>
    <x v="1"/>
    <x v="0"/>
  </r>
  <r>
    <d v="2018-05-01T00:00:00"/>
    <x v="13"/>
    <n v="0.9"/>
    <n v="43"/>
    <n v="2"/>
    <n v="312"/>
    <n v="1112"/>
    <n v="-10.199999999999999"/>
    <n v="0.98"/>
    <x v="0"/>
    <x v="0"/>
    <x v="0"/>
    <x v="1"/>
    <x v="0"/>
  </r>
  <r>
    <d v="2018-05-01T00:00:00"/>
    <x v="14"/>
    <n v="1.4"/>
    <n v="41"/>
    <n v="2"/>
    <n v="343"/>
    <n v="1003"/>
    <n v="-10.4"/>
    <n v="0.99"/>
    <x v="0"/>
    <x v="0"/>
    <x v="0"/>
    <x v="1"/>
    <x v="0"/>
  </r>
  <r>
    <d v="2018-05-01T00:00:00"/>
    <x v="15"/>
    <n v="1.5"/>
    <n v="34"/>
    <n v="2.8"/>
    <n v="333"/>
    <n v="1776"/>
    <n v="-12.6"/>
    <n v="0.84"/>
    <x v="0"/>
    <x v="0"/>
    <x v="0"/>
    <x v="1"/>
    <x v="0"/>
  </r>
  <r>
    <d v="2018-05-01T00:00:00"/>
    <x v="16"/>
    <n v="1"/>
    <n v="34"/>
    <n v="2.9"/>
    <n v="329"/>
    <n v="2000"/>
    <n v="-13.1"/>
    <n v="0.61"/>
    <x v="0"/>
    <x v="0"/>
    <x v="0"/>
    <x v="1"/>
    <x v="0"/>
  </r>
  <r>
    <d v="2018-05-01T00:00:00"/>
    <x v="17"/>
    <n v="-0.6"/>
    <n v="45"/>
    <n v="3.3"/>
    <n v="446"/>
    <n v="1827"/>
    <n v="-11"/>
    <n v="0.24"/>
    <x v="0"/>
    <x v="0"/>
    <x v="0"/>
    <x v="1"/>
    <x v="0"/>
  </r>
  <r>
    <d v="2018-05-01T00:00:00"/>
    <x v="18"/>
    <n v="-1.8"/>
    <n v="44"/>
    <n v="2.2000000000000002"/>
    <n v="635"/>
    <n v="1709"/>
    <n v="-12.4"/>
    <n v="0.01"/>
    <x v="0"/>
    <x v="0"/>
    <x v="0"/>
    <x v="1"/>
    <x v="0"/>
  </r>
  <r>
    <d v="2018-05-01T00:00:00"/>
    <x v="19"/>
    <n v="-2.5"/>
    <n v="49"/>
    <n v="0.6"/>
    <n v="443"/>
    <n v="1436"/>
    <n v="-11.7"/>
    <n v="0"/>
    <x v="0"/>
    <x v="0"/>
    <x v="0"/>
    <x v="1"/>
    <x v="0"/>
  </r>
  <r>
    <d v="2018-05-01T00:00:00"/>
    <x v="20"/>
    <n v="-3.4"/>
    <n v="51"/>
    <n v="1.1000000000000001"/>
    <n v="322"/>
    <n v="1391"/>
    <n v="-12.1"/>
    <n v="0"/>
    <x v="0"/>
    <x v="0"/>
    <x v="0"/>
    <x v="1"/>
    <x v="0"/>
  </r>
  <r>
    <d v="2018-05-01T00:00:00"/>
    <x v="21"/>
    <n v="-3.5"/>
    <n v="53"/>
    <n v="0.9"/>
    <n v="284"/>
    <n v="1353"/>
    <n v="-11.7"/>
    <n v="0"/>
    <x v="0"/>
    <x v="0"/>
    <x v="0"/>
    <x v="1"/>
    <x v="0"/>
  </r>
  <r>
    <d v="2018-05-01T00:00:00"/>
    <x v="22"/>
    <n v="-3.8"/>
    <n v="53"/>
    <n v="1.3"/>
    <n v="281"/>
    <n v="1300"/>
    <n v="-12"/>
    <n v="0"/>
    <x v="0"/>
    <x v="0"/>
    <x v="0"/>
    <x v="1"/>
    <x v="0"/>
  </r>
  <r>
    <d v="2018-05-01T00:00:00"/>
    <x v="23"/>
    <n v="-3.6"/>
    <n v="50"/>
    <n v="1.9"/>
    <n v="189"/>
    <n v="1284"/>
    <n v="-12.5"/>
    <n v="0"/>
    <x v="0"/>
    <x v="0"/>
    <x v="0"/>
    <x v="1"/>
    <x v="0"/>
  </r>
  <r>
    <d v="2018-06-01T00:00:00"/>
    <x v="0"/>
    <n v="-4.3"/>
    <n v="52"/>
    <n v="1.6"/>
    <n v="184"/>
    <n v="1247"/>
    <n v="-12.7"/>
    <n v="0"/>
    <x v="0"/>
    <x v="0"/>
    <x v="0"/>
    <x v="1"/>
    <x v="0"/>
  </r>
  <r>
    <d v="2018-06-01T00:00:00"/>
    <x v="1"/>
    <n v="-4.8"/>
    <n v="54"/>
    <n v="1.2"/>
    <n v="222"/>
    <n v="1219"/>
    <n v="-12.7"/>
    <n v="0"/>
    <x v="0"/>
    <x v="0"/>
    <x v="0"/>
    <x v="1"/>
    <x v="0"/>
  </r>
  <r>
    <d v="2018-06-01T00:00:00"/>
    <x v="2"/>
    <n v="-5.5"/>
    <n v="56"/>
    <n v="1.4"/>
    <n v="176"/>
    <n v="1285"/>
    <n v="-12.9"/>
    <n v="0"/>
    <x v="0"/>
    <x v="0"/>
    <x v="0"/>
    <x v="1"/>
    <x v="0"/>
  </r>
  <r>
    <d v="2018-06-01T00:00:00"/>
    <x v="3"/>
    <n v="-5.6"/>
    <n v="56"/>
    <n v="1"/>
    <n v="103"/>
    <n v="1367"/>
    <n v="-13"/>
    <n v="0"/>
    <x v="0"/>
    <x v="0"/>
    <x v="0"/>
    <x v="1"/>
    <x v="0"/>
  </r>
  <r>
    <d v="2018-06-01T00:00:00"/>
    <x v="4"/>
    <n v="-5.9"/>
    <n v="61"/>
    <n v="1.1000000000000001"/>
    <n v="61"/>
    <n v="1260"/>
    <n v="-12.2"/>
    <n v="0"/>
    <x v="0"/>
    <x v="0"/>
    <x v="0"/>
    <x v="1"/>
    <x v="0"/>
  </r>
  <r>
    <d v="2018-06-01T00:00:00"/>
    <x v="5"/>
    <n v="-6.1"/>
    <n v="64"/>
    <n v="1"/>
    <n v="48"/>
    <n v="1231"/>
    <n v="-11.8"/>
    <n v="0"/>
    <x v="0"/>
    <x v="0"/>
    <x v="0"/>
    <x v="1"/>
    <x v="0"/>
  </r>
  <r>
    <d v="2018-06-01T00:00:00"/>
    <x v="6"/>
    <n v="-6.5"/>
    <n v="67"/>
    <n v="0.7"/>
    <n v="69"/>
    <n v="1175"/>
    <n v="-11.6"/>
    <n v="0"/>
    <x v="0"/>
    <x v="0"/>
    <x v="0"/>
    <x v="1"/>
    <x v="0"/>
  </r>
  <r>
    <d v="2018-06-01T00:00:00"/>
    <x v="7"/>
    <n v="-6.6"/>
    <n v="65"/>
    <n v="1"/>
    <n v="105"/>
    <n v="1320"/>
    <n v="-12"/>
    <n v="0"/>
    <x v="0"/>
    <x v="0"/>
    <x v="0"/>
    <x v="1"/>
    <x v="0"/>
  </r>
  <r>
    <d v="2018-06-01T00:00:00"/>
    <x v="8"/>
    <n v="-6.5"/>
    <n v="62"/>
    <n v="1.1000000000000001"/>
    <n v="186"/>
    <n v="1503"/>
    <n v="-12.5"/>
    <n v="0"/>
    <x v="0"/>
    <x v="0"/>
    <x v="0"/>
    <x v="1"/>
    <x v="0"/>
  </r>
  <r>
    <d v="2018-06-01T00:00:00"/>
    <x v="9"/>
    <n v="-5.8"/>
    <n v="49"/>
    <n v="1.4"/>
    <n v="221"/>
    <n v="1728"/>
    <n v="-14.8"/>
    <n v="0.16"/>
    <x v="0"/>
    <x v="0"/>
    <x v="0"/>
    <x v="1"/>
    <x v="0"/>
  </r>
  <r>
    <d v="2018-06-01T00:00:00"/>
    <x v="10"/>
    <n v="-3.5"/>
    <n v="39"/>
    <n v="2"/>
    <n v="204"/>
    <n v="1946"/>
    <n v="-15.4"/>
    <n v="0.54"/>
    <x v="0"/>
    <x v="0"/>
    <x v="0"/>
    <x v="1"/>
    <x v="0"/>
  </r>
  <r>
    <d v="2018-06-01T00:00:00"/>
    <x v="11"/>
    <n v="-1.6"/>
    <n v="35"/>
    <n v="2.1"/>
    <n v="245"/>
    <n v="1812"/>
    <n v="-15.1"/>
    <n v="0.87"/>
    <x v="0"/>
    <x v="0"/>
    <x v="0"/>
    <x v="1"/>
    <x v="0"/>
  </r>
  <r>
    <d v="2018-06-01T00:00:00"/>
    <x v="12"/>
    <n v="0"/>
    <n v="35"/>
    <n v="2.2999999999999998"/>
    <n v="283"/>
    <n v="1672"/>
    <n v="-13.6"/>
    <n v="1.07"/>
    <x v="0"/>
    <x v="0"/>
    <x v="0"/>
    <x v="1"/>
    <x v="0"/>
  </r>
  <r>
    <d v="2018-06-01T00:00:00"/>
    <x v="13"/>
    <n v="0.9"/>
    <n v="28"/>
    <n v="2.4"/>
    <n v="356"/>
    <n v="1895"/>
    <n v="-15.6"/>
    <n v="1.18"/>
    <x v="0"/>
    <x v="0"/>
    <x v="0"/>
    <x v="1"/>
    <x v="0"/>
  </r>
  <r>
    <d v="2018-06-01T00:00:00"/>
    <x v="14"/>
    <n v="1.8"/>
    <n v="29"/>
    <n v="2"/>
    <n v="370"/>
    <n v="1693"/>
    <n v="-14.3"/>
    <n v="1.1399999999999999"/>
    <x v="0"/>
    <x v="0"/>
    <x v="0"/>
    <x v="1"/>
    <x v="0"/>
  </r>
  <r>
    <d v="2018-06-01T00:00:00"/>
    <x v="15"/>
    <n v="2.2999999999999998"/>
    <n v="27"/>
    <n v="2.2000000000000002"/>
    <n v="373"/>
    <n v="1877"/>
    <n v="-14.8"/>
    <n v="0.92"/>
    <x v="0"/>
    <x v="0"/>
    <x v="0"/>
    <x v="1"/>
    <x v="0"/>
  </r>
  <r>
    <d v="2018-06-01T00:00:00"/>
    <x v="16"/>
    <n v="2.7"/>
    <n v="27"/>
    <n v="2.2000000000000002"/>
    <n v="352"/>
    <n v="1811"/>
    <n v="-14.4"/>
    <n v="0.64"/>
    <x v="0"/>
    <x v="0"/>
    <x v="0"/>
    <x v="1"/>
    <x v="0"/>
  </r>
  <r>
    <d v="2018-06-01T00:00:00"/>
    <x v="17"/>
    <n v="1.1000000000000001"/>
    <n v="31"/>
    <n v="1.7"/>
    <n v="354"/>
    <n v="1989"/>
    <n v="-14.1"/>
    <n v="0.26"/>
    <x v="0"/>
    <x v="0"/>
    <x v="0"/>
    <x v="1"/>
    <x v="0"/>
  </r>
  <r>
    <d v="2018-06-01T00:00:00"/>
    <x v="18"/>
    <n v="-0.6"/>
    <n v="37"/>
    <n v="1.6"/>
    <n v="271"/>
    <n v="1797"/>
    <n v="-13.5"/>
    <n v="0.01"/>
    <x v="0"/>
    <x v="0"/>
    <x v="0"/>
    <x v="1"/>
    <x v="0"/>
  </r>
  <r>
    <d v="2018-06-01T00:00:00"/>
    <x v="19"/>
    <n v="-1.2"/>
    <n v="37"/>
    <n v="1.2"/>
    <n v="207"/>
    <n v="1663"/>
    <n v="-14"/>
    <n v="0"/>
    <x v="0"/>
    <x v="0"/>
    <x v="0"/>
    <x v="1"/>
    <x v="0"/>
  </r>
  <r>
    <d v="2018-06-01T00:00:00"/>
    <x v="20"/>
    <n v="-2.1"/>
    <n v="41"/>
    <n v="1.1000000000000001"/>
    <n v="189"/>
    <n v="1578"/>
    <n v="-13.6"/>
    <n v="0"/>
    <x v="0"/>
    <x v="0"/>
    <x v="0"/>
    <x v="1"/>
    <x v="0"/>
  </r>
  <r>
    <d v="2018-06-01T00:00:00"/>
    <x v="21"/>
    <n v="-2.5"/>
    <n v="47"/>
    <n v="0.8"/>
    <n v="214"/>
    <n v="1495"/>
    <n v="-12.2"/>
    <n v="0"/>
    <x v="0"/>
    <x v="0"/>
    <x v="0"/>
    <x v="1"/>
    <x v="0"/>
  </r>
  <r>
    <d v="2018-06-01T00:00:00"/>
    <x v="22"/>
    <n v="-2.6"/>
    <n v="47"/>
    <n v="1.6"/>
    <n v="218"/>
    <n v="1492"/>
    <n v="-12.3"/>
    <n v="0"/>
    <x v="0"/>
    <x v="0"/>
    <x v="0"/>
    <x v="1"/>
    <x v="0"/>
  </r>
  <r>
    <d v="2018-06-01T00:00:00"/>
    <x v="23"/>
    <n v="-3.2"/>
    <n v="50"/>
    <n v="0.8"/>
    <n v="169"/>
    <n v="1429"/>
    <n v="-12.1"/>
    <n v="0"/>
    <x v="0"/>
    <x v="0"/>
    <x v="0"/>
    <x v="1"/>
    <x v="0"/>
  </r>
  <r>
    <d v="2018-07-01T00:00:00"/>
    <x v="0"/>
    <n v="-3.8"/>
    <n v="48"/>
    <n v="0.7"/>
    <n v="192"/>
    <n v="1574"/>
    <n v="-13.2"/>
    <n v="0"/>
    <x v="0"/>
    <x v="0"/>
    <x v="0"/>
    <x v="1"/>
    <x v="0"/>
  </r>
  <r>
    <d v="2018-07-01T00:00:00"/>
    <x v="1"/>
    <n v="-3.9"/>
    <n v="51"/>
    <n v="0.2"/>
    <n v="162"/>
    <n v="1535"/>
    <n v="-12.5"/>
    <n v="0"/>
    <x v="0"/>
    <x v="0"/>
    <x v="0"/>
    <x v="1"/>
    <x v="0"/>
  </r>
  <r>
    <d v="2018-07-01T00:00:00"/>
    <x v="2"/>
    <n v="-4.4000000000000004"/>
    <n v="53"/>
    <n v="0.3"/>
    <n v="128"/>
    <n v="1594"/>
    <n v="-12.5"/>
    <n v="0"/>
    <x v="0"/>
    <x v="0"/>
    <x v="0"/>
    <x v="1"/>
    <x v="0"/>
  </r>
  <r>
    <d v="2018-07-01T00:00:00"/>
    <x v="3"/>
    <n v="-4.8"/>
    <n v="56"/>
    <n v="0.6"/>
    <n v="102"/>
    <n v="1505"/>
    <n v="-12.2"/>
    <n v="0"/>
    <x v="0"/>
    <x v="0"/>
    <x v="0"/>
    <x v="1"/>
    <x v="0"/>
  </r>
  <r>
    <d v="2018-07-01T00:00:00"/>
    <x v="4"/>
    <n v="-5.0999999999999996"/>
    <n v="60"/>
    <n v="0.7"/>
    <n v="62"/>
    <n v="1377"/>
    <n v="-11.6"/>
    <n v="0"/>
    <x v="0"/>
    <x v="0"/>
    <x v="0"/>
    <x v="1"/>
    <x v="0"/>
  </r>
  <r>
    <d v="2018-07-01T00:00:00"/>
    <x v="5"/>
    <n v="-5.6"/>
    <n v="58"/>
    <n v="0.7"/>
    <n v="40"/>
    <n v="1350"/>
    <n v="-12.5"/>
    <n v="0"/>
    <x v="0"/>
    <x v="0"/>
    <x v="0"/>
    <x v="1"/>
    <x v="0"/>
  </r>
  <r>
    <d v="2018-07-01T00:00:00"/>
    <x v="6"/>
    <n v="-5.5"/>
    <n v="52"/>
    <n v="0.7"/>
    <n v="38"/>
    <n v="1503"/>
    <n v="-13.8"/>
    <n v="0"/>
    <x v="0"/>
    <x v="0"/>
    <x v="0"/>
    <x v="1"/>
    <x v="0"/>
  </r>
  <r>
    <d v="2018-07-01T00:00:00"/>
    <x v="7"/>
    <n v="-5.6"/>
    <n v="58"/>
    <n v="0.9"/>
    <n v="60"/>
    <n v="1368"/>
    <n v="-12.5"/>
    <n v="0"/>
    <x v="0"/>
    <x v="0"/>
    <x v="0"/>
    <x v="1"/>
    <x v="0"/>
  </r>
  <r>
    <d v="2018-07-01T00:00:00"/>
    <x v="8"/>
    <n v="-5.3"/>
    <n v="53"/>
    <n v="1.1000000000000001"/>
    <n v="122"/>
    <n v="1411"/>
    <n v="-13.4"/>
    <n v="0"/>
    <x v="0"/>
    <x v="0"/>
    <x v="0"/>
    <x v="1"/>
    <x v="0"/>
  </r>
  <r>
    <d v="2018-07-01T00:00:00"/>
    <x v="9"/>
    <n v="-3.8"/>
    <n v="49"/>
    <n v="1.6"/>
    <n v="143"/>
    <n v="1371"/>
    <n v="-12.9"/>
    <n v="0.18"/>
    <x v="0"/>
    <x v="0"/>
    <x v="0"/>
    <x v="1"/>
    <x v="0"/>
  </r>
  <r>
    <d v="2018-07-01T00:00:00"/>
    <x v="10"/>
    <n v="-1.8"/>
    <n v="40"/>
    <n v="1.8"/>
    <n v="179"/>
    <n v="1555"/>
    <n v="-13.6"/>
    <n v="0.48"/>
    <x v="0"/>
    <x v="0"/>
    <x v="0"/>
    <x v="1"/>
    <x v="0"/>
  </r>
  <r>
    <d v="2018-07-01T00:00:00"/>
    <x v="11"/>
    <n v="0.5"/>
    <n v="35"/>
    <n v="1.4"/>
    <n v="214"/>
    <n v="1558"/>
    <n v="-13.2"/>
    <n v="0.75"/>
    <x v="0"/>
    <x v="0"/>
    <x v="0"/>
    <x v="1"/>
    <x v="0"/>
  </r>
  <r>
    <d v="2018-07-01T00:00:00"/>
    <x v="12"/>
    <n v="1.1000000000000001"/>
    <n v="34"/>
    <n v="0.9"/>
    <n v="278"/>
    <n v="1455"/>
    <n v="-13"/>
    <n v="0.6"/>
    <x v="0"/>
    <x v="0"/>
    <x v="0"/>
    <x v="1"/>
    <x v="0"/>
  </r>
  <r>
    <d v="2018-07-01T00:00:00"/>
    <x v="13"/>
    <n v="1.4"/>
    <n v="34"/>
    <n v="0.8"/>
    <n v="265"/>
    <n v="1394"/>
    <n v="-12.7"/>
    <n v="0.5"/>
    <x v="0"/>
    <x v="0"/>
    <x v="0"/>
    <x v="1"/>
    <x v="0"/>
  </r>
  <r>
    <d v="2018-07-01T00:00:00"/>
    <x v="14"/>
    <n v="1.9"/>
    <n v="32"/>
    <n v="0.7"/>
    <n v="331"/>
    <n v="1368"/>
    <n v="-13"/>
    <n v="0.41"/>
    <x v="0"/>
    <x v="0"/>
    <x v="0"/>
    <x v="1"/>
    <x v="0"/>
  </r>
  <r>
    <d v="2018-07-01T00:00:00"/>
    <x v="15"/>
    <n v="2.7"/>
    <n v="31"/>
    <n v="0.9"/>
    <n v="368"/>
    <n v="1603"/>
    <n v="-12.7"/>
    <n v="0.43"/>
    <x v="0"/>
    <x v="0"/>
    <x v="0"/>
    <x v="1"/>
    <x v="0"/>
  </r>
  <r>
    <d v="2018-07-01T00:00:00"/>
    <x v="16"/>
    <n v="2.6"/>
    <n v="32"/>
    <n v="1"/>
    <n v="333"/>
    <n v="1381"/>
    <n v="-12.4"/>
    <n v="0.27"/>
    <x v="0"/>
    <x v="0"/>
    <x v="0"/>
    <x v="1"/>
    <x v="0"/>
  </r>
  <r>
    <d v="2018-07-01T00:00:00"/>
    <x v="17"/>
    <n v="2.2999999999999998"/>
    <n v="33"/>
    <n v="0.2"/>
    <n v="349"/>
    <n v="1515"/>
    <n v="-12.3"/>
    <n v="0.13"/>
    <x v="0"/>
    <x v="0"/>
    <x v="0"/>
    <x v="1"/>
    <x v="0"/>
  </r>
  <r>
    <d v="2018-07-01T00:00:00"/>
    <x v="18"/>
    <n v="1.8"/>
    <n v="34"/>
    <n v="1.2"/>
    <n v="270"/>
    <n v="1518"/>
    <n v="-12.4"/>
    <n v="0"/>
    <x v="0"/>
    <x v="0"/>
    <x v="0"/>
    <x v="1"/>
    <x v="0"/>
  </r>
  <r>
    <d v="2018-07-01T00:00:00"/>
    <x v="19"/>
    <n v="1.6"/>
    <n v="35"/>
    <n v="1"/>
    <n v="246"/>
    <n v="1419"/>
    <n v="-12.2"/>
    <n v="0"/>
    <x v="0"/>
    <x v="0"/>
    <x v="0"/>
    <x v="1"/>
    <x v="0"/>
  </r>
  <r>
    <d v="2018-07-01T00:00:00"/>
    <x v="20"/>
    <n v="1.3"/>
    <n v="38"/>
    <n v="0.4"/>
    <n v="233"/>
    <n v="1386"/>
    <n v="-11.4"/>
    <n v="0"/>
    <x v="0"/>
    <x v="0"/>
    <x v="0"/>
    <x v="1"/>
    <x v="0"/>
  </r>
  <r>
    <d v="2018-07-01T00:00:00"/>
    <x v="21"/>
    <n v="1.2"/>
    <n v="39"/>
    <n v="0.6"/>
    <n v="236"/>
    <n v="1378"/>
    <n v="-11.2"/>
    <n v="0"/>
    <x v="0"/>
    <x v="0"/>
    <x v="0"/>
    <x v="1"/>
    <x v="0"/>
  </r>
  <r>
    <d v="2018-07-01T00:00:00"/>
    <x v="22"/>
    <n v="1.1000000000000001"/>
    <n v="40"/>
    <n v="0.5"/>
    <n v="214"/>
    <n v="1305"/>
    <n v="-11"/>
    <n v="0"/>
    <x v="0"/>
    <x v="0"/>
    <x v="0"/>
    <x v="1"/>
    <x v="0"/>
  </r>
  <r>
    <d v="2018-07-01T00:00:00"/>
    <x v="23"/>
    <n v="1.1000000000000001"/>
    <n v="39"/>
    <n v="0.6"/>
    <n v="149"/>
    <n v="1422"/>
    <n v="-11.3"/>
    <n v="0"/>
    <x v="0"/>
    <x v="0"/>
    <x v="0"/>
    <x v="1"/>
    <x v="0"/>
  </r>
  <r>
    <d v="2018-08-01T00:00:00"/>
    <x v="0"/>
    <n v="0.9"/>
    <n v="42"/>
    <n v="1.1000000000000001"/>
    <n v="149"/>
    <n v="1271"/>
    <n v="-10.5"/>
    <n v="0"/>
    <x v="0"/>
    <x v="0"/>
    <x v="0"/>
    <x v="1"/>
    <x v="0"/>
  </r>
  <r>
    <d v="2018-08-01T00:00:00"/>
    <x v="1"/>
    <n v="0.9"/>
    <n v="42"/>
    <n v="0.2"/>
    <n v="109"/>
    <n v="1333"/>
    <n v="-10.5"/>
    <n v="0"/>
    <x v="0"/>
    <x v="0"/>
    <x v="0"/>
    <x v="1"/>
    <x v="0"/>
  </r>
  <r>
    <d v="2018-08-01T00:00:00"/>
    <x v="2"/>
    <n v="0.8"/>
    <n v="42"/>
    <n v="0.5"/>
    <n v="77"/>
    <n v="1275"/>
    <n v="-10.6"/>
    <n v="0"/>
    <x v="0"/>
    <x v="0"/>
    <x v="0"/>
    <x v="1"/>
    <x v="0"/>
  </r>
  <r>
    <d v="2018-08-01T00:00:00"/>
    <x v="3"/>
    <n v="0.9"/>
    <n v="43"/>
    <n v="0.4"/>
    <n v="53"/>
    <n v="1261"/>
    <n v="-10.199999999999999"/>
    <n v="0"/>
    <x v="0"/>
    <x v="0"/>
    <x v="0"/>
    <x v="1"/>
    <x v="0"/>
  </r>
  <r>
    <d v="2018-08-01T00:00:00"/>
    <x v="4"/>
    <n v="1"/>
    <n v="43"/>
    <n v="0.8"/>
    <n v="46"/>
    <n v="1253"/>
    <n v="-10.199999999999999"/>
    <n v="0"/>
    <x v="0"/>
    <x v="0"/>
    <x v="0"/>
    <x v="1"/>
    <x v="0"/>
  </r>
  <r>
    <d v="2018-08-01T00:00:00"/>
    <x v="5"/>
    <n v="0.8"/>
    <n v="42"/>
    <n v="1"/>
    <n v="67"/>
    <n v="1394"/>
    <n v="-10.6"/>
    <n v="0"/>
    <x v="0"/>
    <x v="0"/>
    <x v="0"/>
    <x v="1"/>
    <x v="0"/>
  </r>
  <r>
    <d v="2018-08-01T00:00:00"/>
    <x v="6"/>
    <n v="0.8"/>
    <n v="45"/>
    <n v="0.7"/>
    <n v="159"/>
    <n v="1268"/>
    <n v="-9.8000000000000007"/>
    <n v="0"/>
    <x v="0"/>
    <x v="0"/>
    <x v="0"/>
    <x v="1"/>
    <x v="0"/>
  </r>
  <r>
    <d v="2018-08-01T00:00:00"/>
    <x v="7"/>
    <n v="0.7"/>
    <n v="44"/>
    <n v="0.8"/>
    <n v="374"/>
    <n v="1357"/>
    <n v="-10.1"/>
    <n v="0"/>
    <x v="0"/>
    <x v="0"/>
    <x v="0"/>
    <x v="1"/>
    <x v="0"/>
  </r>
  <r>
    <d v="2018-08-01T00:00:00"/>
    <x v="8"/>
    <n v="0.7"/>
    <n v="45"/>
    <n v="0.7"/>
    <n v="701"/>
    <n v="1339"/>
    <n v="-9.9"/>
    <n v="0"/>
    <x v="0"/>
    <x v="0"/>
    <x v="0"/>
    <x v="1"/>
    <x v="0"/>
  </r>
  <r>
    <d v="2018-08-01T00:00:00"/>
    <x v="9"/>
    <n v="0.8"/>
    <n v="47"/>
    <n v="0.9"/>
    <n v="387"/>
    <n v="1070"/>
    <n v="-9.1999999999999993"/>
    <n v="0.05"/>
    <x v="0"/>
    <x v="0"/>
    <x v="0"/>
    <x v="1"/>
    <x v="0"/>
  </r>
  <r>
    <d v="2018-08-01T00:00:00"/>
    <x v="10"/>
    <n v="1.3"/>
    <n v="43"/>
    <n v="0.8"/>
    <n v="253"/>
    <n v="971"/>
    <n v="-9.9"/>
    <n v="0.16"/>
    <x v="0"/>
    <x v="0"/>
    <x v="0"/>
    <x v="1"/>
    <x v="0"/>
  </r>
  <r>
    <d v="2018-08-01T00:00:00"/>
    <x v="11"/>
    <n v="1.7"/>
    <n v="37"/>
    <n v="0.6"/>
    <n v="278"/>
    <n v="1062"/>
    <n v="-11.4"/>
    <n v="0.23"/>
    <x v="0"/>
    <x v="0"/>
    <x v="0"/>
    <x v="1"/>
    <x v="0"/>
  </r>
  <r>
    <d v="2018-08-01T00:00:00"/>
    <x v="12"/>
    <n v="2.7"/>
    <n v="33"/>
    <n v="2.7"/>
    <n v="356"/>
    <n v="1281"/>
    <n v="-12"/>
    <n v="0.6"/>
    <x v="0"/>
    <x v="0"/>
    <x v="0"/>
    <x v="1"/>
    <x v="0"/>
  </r>
  <r>
    <d v="2018-08-01T00:00:00"/>
    <x v="13"/>
    <n v="3"/>
    <n v="32"/>
    <n v="1.6"/>
    <n v="303"/>
    <n v="1518"/>
    <n v="-12.1"/>
    <n v="0.38"/>
    <x v="0"/>
    <x v="0"/>
    <x v="0"/>
    <x v="1"/>
    <x v="0"/>
  </r>
  <r>
    <d v="2018-08-01T00:00:00"/>
    <x v="14"/>
    <n v="3.4"/>
    <n v="31"/>
    <n v="1.4"/>
    <n v="349"/>
    <n v="1267"/>
    <n v="-12.1"/>
    <n v="0.36"/>
    <x v="0"/>
    <x v="0"/>
    <x v="0"/>
    <x v="1"/>
    <x v="0"/>
  </r>
  <r>
    <d v="2018-08-01T00:00:00"/>
    <x v="15"/>
    <n v="3.9"/>
    <n v="33"/>
    <n v="1.8"/>
    <n v="318"/>
    <n v="1293"/>
    <n v="-10.9"/>
    <n v="0.39"/>
    <x v="0"/>
    <x v="0"/>
    <x v="0"/>
    <x v="1"/>
    <x v="0"/>
  </r>
  <r>
    <d v="2018-08-01T00:00:00"/>
    <x v="16"/>
    <n v="3.5"/>
    <n v="36"/>
    <n v="1.7"/>
    <n v="353"/>
    <n v="1702"/>
    <n v="-10.199999999999999"/>
    <n v="0.16"/>
    <x v="0"/>
    <x v="0"/>
    <x v="0"/>
    <x v="1"/>
    <x v="0"/>
  </r>
  <r>
    <d v="2018-08-01T00:00:00"/>
    <x v="17"/>
    <n v="2.7"/>
    <n v="50"/>
    <n v="2.8"/>
    <n v="385"/>
    <n v="1957"/>
    <n v="-6.7"/>
    <n v="0.06"/>
    <x v="0"/>
    <x v="0"/>
    <x v="0"/>
    <x v="1"/>
    <x v="0"/>
  </r>
  <r>
    <d v="2018-08-01T00:00:00"/>
    <x v="18"/>
    <n v="1.5"/>
    <n v="70"/>
    <n v="2.5"/>
    <n v="316"/>
    <n v="638"/>
    <n v="-3.3"/>
    <n v="0"/>
    <x v="0"/>
    <x v="0"/>
    <x v="0"/>
    <x v="1"/>
    <x v="0"/>
  </r>
  <r>
    <d v="2018-08-01T00:00:00"/>
    <x v="19"/>
    <n v="0.9"/>
    <n v="88"/>
    <n v="1.6"/>
    <n v="127"/>
    <n v="290"/>
    <n v="-0.8"/>
    <n v="0"/>
    <x v="0"/>
    <x v="1"/>
    <x v="0"/>
    <x v="1"/>
    <x v="0"/>
  </r>
  <r>
    <d v="2018-08-01T00:00:00"/>
    <x v="20"/>
    <n v="1"/>
    <n v="89"/>
    <n v="1.9"/>
    <n v="144"/>
    <n v="407"/>
    <n v="-0.6"/>
    <n v="0"/>
    <x v="0"/>
    <x v="2"/>
    <x v="0"/>
    <x v="1"/>
    <x v="0"/>
  </r>
  <r>
    <d v="2018-08-01T00:00:00"/>
    <x v="21"/>
    <n v="0.7"/>
    <n v="77"/>
    <n v="6.7"/>
    <n v="146"/>
    <n v="692"/>
    <n v="-2.8"/>
    <n v="0"/>
    <x v="1"/>
    <x v="2"/>
    <x v="0"/>
    <x v="1"/>
    <x v="0"/>
  </r>
  <r>
    <d v="2018-08-01T00:00:00"/>
    <x v="22"/>
    <n v="0.1"/>
    <n v="68"/>
    <n v="4.5999999999999996"/>
    <n v="149"/>
    <n v="740"/>
    <n v="-5.0999999999999996"/>
    <n v="0"/>
    <x v="0"/>
    <x v="2"/>
    <x v="0"/>
    <x v="1"/>
    <x v="0"/>
  </r>
  <r>
    <d v="2018-08-01T00:00:00"/>
    <x v="23"/>
    <n v="-0.6"/>
    <n v="62"/>
    <n v="4.2"/>
    <n v="112"/>
    <n v="936"/>
    <n v="-6.9"/>
    <n v="0"/>
    <x v="0"/>
    <x v="2"/>
    <x v="0"/>
    <x v="1"/>
    <x v="0"/>
  </r>
  <r>
    <d v="2018-09-01T00:00:00"/>
    <x v="0"/>
    <n v="-1.2"/>
    <n v="67"/>
    <n v="4.5999999999999996"/>
    <n v="100"/>
    <n v="983"/>
    <n v="-6.5"/>
    <n v="0"/>
    <x v="0"/>
    <x v="2"/>
    <x v="0"/>
    <x v="1"/>
    <x v="0"/>
  </r>
  <r>
    <d v="2018-09-01T00:00:00"/>
    <x v="1"/>
    <n v="-1.9"/>
    <n v="69"/>
    <n v="5"/>
    <n v="107"/>
    <n v="791"/>
    <n v="-6.8"/>
    <n v="0"/>
    <x v="0"/>
    <x v="2"/>
    <x v="0"/>
    <x v="1"/>
    <x v="0"/>
  </r>
  <r>
    <d v="2018-09-01T00:00:00"/>
    <x v="2"/>
    <n v="-2.9"/>
    <n v="66"/>
    <n v="3.3"/>
    <n v="75"/>
    <n v="1515"/>
    <n v="-8.3000000000000007"/>
    <n v="0"/>
    <x v="0"/>
    <x v="2"/>
    <x v="0"/>
    <x v="1"/>
    <x v="0"/>
  </r>
  <r>
    <d v="2018-09-01T00:00:00"/>
    <x v="3"/>
    <n v="-3.4"/>
    <n v="67"/>
    <n v="3.2"/>
    <n v="52"/>
    <n v="1420"/>
    <n v="-8.6"/>
    <n v="0"/>
    <x v="0"/>
    <x v="3"/>
    <x v="0"/>
    <x v="1"/>
    <x v="0"/>
  </r>
  <r>
    <d v="2018-09-01T00:00:00"/>
    <x v="4"/>
    <n v="-4.3"/>
    <n v="59"/>
    <n v="4.4000000000000004"/>
    <n v="38"/>
    <n v="1451"/>
    <n v="-11.1"/>
    <n v="0"/>
    <x v="0"/>
    <x v="3"/>
    <x v="0"/>
    <x v="1"/>
    <x v="0"/>
  </r>
  <r>
    <d v="2018-09-01T00:00:00"/>
    <x v="5"/>
    <n v="-5.0999999999999996"/>
    <n v="48"/>
    <n v="3.2"/>
    <n v="52"/>
    <n v="1821"/>
    <n v="-14.4"/>
    <n v="0"/>
    <x v="0"/>
    <x v="3"/>
    <x v="0"/>
    <x v="1"/>
    <x v="0"/>
  </r>
  <r>
    <d v="2018-09-01T00:00:00"/>
    <x v="6"/>
    <n v="-5.6"/>
    <n v="52"/>
    <n v="3.7"/>
    <n v="126"/>
    <n v="1785"/>
    <n v="-13.9"/>
    <n v="0"/>
    <x v="0"/>
    <x v="3"/>
    <x v="0"/>
    <x v="1"/>
    <x v="0"/>
  </r>
  <r>
    <d v="2018-09-01T00:00:00"/>
    <x v="7"/>
    <n v="-5.9"/>
    <n v="57"/>
    <n v="3.1"/>
    <n v="245"/>
    <n v="1686"/>
    <n v="-13"/>
    <n v="0"/>
    <x v="0"/>
    <x v="4"/>
    <x v="0"/>
    <x v="1"/>
    <x v="0"/>
  </r>
  <r>
    <d v="2018-09-01T00:00:00"/>
    <x v="8"/>
    <n v="-6"/>
    <n v="64"/>
    <n v="3.2"/>
    <n v="554"/>
    <n v="1384"/>
    <n v="-11.7"/>
    <n v="0"/>
    <x v="0"/>
    <x v="5"/>
    <x v="0"/>
    <x v="1"/>
    <x v="0"/>
  </r>
  <r>
    <d v="2018-09-01T00:00:00"/>
    <x v="9"/>
    <n v="-6"/>
    <n v="61"/>
    <n v="2.5"/>
    <n v="320"/>
    <n v="1547"/>
    <n v="-12.3"/>
    <n v="0.13"/>
    <x v="0"/>
    <x v="6"/>
    <x v="0"/>
    <x v="1"/>
    <x v="0"/>
  </r>
  <r>
    <d v="2018-09-01T00:00:00"/>
    <x v="10"/>
    <n v="-4.8"/>
    <n v="57"/>
    <n v="3"/>
    <n v="190"/>
    <n v="1559"/>
    <n v="-12"/>
    <n v="0.47"/>
    <x v="0"/>
    <x v="1"/>
    <x v="0"/>
    <x v="1"/>
    <x v="0"/>
  </r>
  <r>
    <d v="2018-09-01T00:00:00"/>
    <x v="11"/>
    <n v="-3.9"/>
    <n v="51"/>
    <n v="4.5"/>
    <n v="247"/>
    <n v="1746"/>
    <n v="-12.5"/>
    <n v="0.73"/>
    <x v="0"/>
    <x v="1"/>
    <x v="0"/>
    <x v="1"/>
    <x v="0"/>
  </r>
  <r>
    <d v="2018-09-01T00:00:00"/>
    <x v="12"/>
    <n v="-2.7"/>
    <n v="45"/>
    <n v="2.4"/>
    <n v="262"/>
    <n v="1707"/>
    <n v="-13"/>
    <n v="1.05"/>
    <x v="0"/>
    <x v="7"/>
    <x v="0"/>
    <x v="1"/>
    <x v="0"/>
  </r>
  <r>
    <d v="2018-09-01T00:00:00"/>
    <x v="13"/>
    <n v="-2.6"/>
    <n v="45"/>
    <n v="4"/>
    <n v="265"/>
    <n v="1663"/>
    <n v="-12.9"/>
    <n v="1.1100000000000001"/>
    <x v="0"/>
    <x v="8"/>
    <x v="0"/>
    <x v="1"/>
    <x v="0"/>
  </r>
  <r>
    <d v="2018-09-01T00:00:00"/>
    <x v="14"/>
    <n v="-1.8"/>
    <n v="45"/>
    <n v="3.7"/>
    <n v="265"/>
    <n v="1922"/>
    <n v="-12.1"/>
    <n v="1.06"/>
    <x v="0"/>
    <x v="9"/>
    <x v="0"/>
    <x v="1"/>
    <x v="0"/>
  </r>
  <r>
    <d v="2018-09-01T00:00:00"/>
    <x v="15"/>
    <n v="-2.4"/>
    <n v="51"/>
    <n v="4.5999999999999996"/>
    <n v="257"/>
    <n v="1458"/>
    <n v="-11.1"/>
    <n v="0.46"/>
    <x v="0"/>
    <x v="0"/>
    <x v="0"/>
    <x v="1"/>
    <x v="0"/>
  </r>
  <r>
    <d v="2018-09-01T00:00:00"/>
    <x v="16"/>
    <n v="-2.4"/>
    <n v="56"/>
    <n v="3.3"/>
    <n v="262"/>
    <n v="1541"/>
    <n v="-9.9"/>
    <n v="0.35"/>
    <x v="0"/>
    <x v="0"/>
    <x v="0"/>
    <x v="1"/>
    <x v="0"/>
  </r>
  <r>
    <d v="2018-09-01T00:00:00"/>
    <x v="17"/>
    <n v="-2.9"/>
    <n v="66"/>
    <n v="3.6"/>
    <n v="332"/>
    <n v="743"/>
    <n v="-8.3000000000000007"/>
    <n v="0.23"/>
    <x v="0"/>
    <x v="0"/>
    <x v="0"/>
    <x v="1"/>
    <x v="0"/>
  </r>
  <r>
    <d v="2018-09-01T00:00:00"/>
    <x v="18"/>
    <n v="-3.8"/>
    <n v="58"/>
    <n v="1.7"/>
    <n v="558"/>
    <n v="1996"/>
    <n v="-10.8"/>
    <n v="0.01"/>
    <x v="0"/>
    <x v="0"/>
    <x v="0"/>
    <x v="1"/>
    <x v="0"/>
  </r>
  <r>
    <d v="2018-09-01T00:00:00"/>
    <x v="19"/>
    <n v="-4.5"/>
    <n v="57"/>
    <n v="0.6"/>
    <n v="364"/>
    <n v="2000"/>
    <n v="-11.7"/>
    <n v="0"/>
    <x v="0"/>
    <x v="0"/>
    <x v="0"/>
    <x v="1"/>
    <x v="0"/>
  </r>
  <r>
    <d v="2018-09-01T00:00:00"/>
    <x v="20"/>
    <n v="-4.9000000000000004"/>
    <n v="59"/>
    <n v="0.6"/>
    <n v="302"/>
    <n v="1992"/>
    <n v="-11.6"/>
    <n v="0"/>
    <x v="0"/>
    <x v="0"/>
    <x v="0"/>
    <x v="1"/>
    <x v="0"/>
  </r>
  <r>
    <d v="2018-09-01T00:00:00"/>
    <x v="21"/>
    <n v="-4.8"/>
    <n v="59"/>
    <n v="0.9"/>
    <n v="281"/>
    <n v="2000"/>
    <n v="-11.6"/>
    <n v="0"/>
    <x v="0"/>
    <x v="0"/>
    <x v="0"/>
    <x v="1"/>
    <x v="0"/>
  </r>
  <r>
    <d v="2018-09-01T00:00:00"/>
    <x v="22"/>
    <n v="-4.2"/>
    <n v="67"/>
    <n v="1.6"/>
    <n v="166"/>
    <n v="503"/>
    <n v="-9.4"/>
    <n v="0"/>
    <x v="0"/>
    <x v="0"/>
    <x v="0"/>
    <x v="1"/>
    <x v="0"/>
  </r>
  <r>
    <d v="2018-09-01T00:00:00"/>
    <x v="23"/>
    <n v="-4.9000000000000004"/>
    <n v="80"/>
    <n v="0.7"/>
    <n v="80"/>
    <n v="690"/>
    <n v="-7.8"/>
    <n v="0"/>
    <x v="0"/>
    <x v="9"/>
    <x v="0"/>
    <x v="1"/>
    <x v="0"/>
  </r>
  <r>
    <d v="2018-10-01T00:00:00"/>
    <x v="0"/>
    <n v="-5.2"/>
    <n v="82"/>
    <n v="0.8"/>
    <n v="61"/>
    <n v="152"/>
    <n v="-7.7"/>
    <n v="0"/>
    <x v="2"/>
    <x v="1"/>
    <x v="0"/>
    <x v="1"/>
    <x v="0"/>
  </r>
  <r>
    <d v="2018-10-01T00:00:00"/>
    <x v="1"/>
    <n v="-5.6"/>
    <n v="75"/>
    <n v="1.7"/>
    <n v="78"/>
    <n v="1982"/>
    <n v="-9.3000000000000007"/>
    <n v="0"/>
    <x v="0"/>
    <x v="4"/>
    <x v="0"/>
    <x v="1"/>
    <x v="0"/>
  </r>
  <r>
    <d v="2018-10-01T00:00:00"/>
    <x v="2"/>
    <n v="-5.7"/>
    <n v="72"/>
    <n v="1.2"/>
    <n v="63"/>
    <n v="1925"/>
    <n v="-9.9"/>
    <n v="0"/>
    <x v="0"/>
    <x v="4"/>
    <x v="0"/>
    <x v="1"/>
    <x v="0"/>
  </r>
  <r>
    <d v="2018-10-01T00:00:00"/>
    <x v="3"/>
    <n v="-6.1"/>
    <n v="70"/>
    <n v="1.1000000000000001"/>
    <n v="40"/>
    <n v="2000"/>
    <n v="-10.6"/>
    <n v="0"/>
    <x v="3"/>
    <x v="4"/>
    <x v="0"/>
    <x v="1"/>
    <x v="0"/>
  </r>
  <r>
    <d v="2018-10-01T00:00:00"/>
    <x v="4"/>
    <n v="-6.6"/>
    <n v="72"/>
    <n v="2.2000000000000002"/>
    <n v="31"/>
    <n v="2000"/>
    <n v="-10.8"/>
    <n v="0"/>
    <x v="0"/>
    <x v="4"/>
    <x v="0"/>
    <x v="1"/>
    <x v="0"/>
  </r>
  <r>
    <d v="2018-10-01T00:00:00"/>
    <x v="5"/>
    <n v="-7.3"/>
    <n v="75"/>
    <n v="1.6"/>
    <n v="39"/>
    <n v="2000"/>
    <n v="-10.9"/>
    <n v="0"/>
    <x v="0"/>
    <x v="4"/>
    <x v="0"/>
    <x v="1"/>
    <x v="0"/>
  </r>
  <r>
    <d v="2018-10-01T00:00:00"/>
    <x v="6"/>
    <n v="-7.7"/>
    <n v="74"/>
    <n v="1.1000000000000001"/>
    <n v="84"/>
    <n v="2000"/>
    <n v="-11.5"/>
    <n v="0"/>
    <x v="0"/>
    <x v="4"/>
    <x v="0"/>
    <x v="1"/>
    <x v="0"/>
  </r>
  <r>
    <d v="2018-10-01T00:00:00"/>
    <x v="7"/>
    <n v="-8"/>
    <n v="70"/>
    <n v="1.8"/>
    <n v="158"/>
    <n v="2000"/>
    <n v="-12.5"/>
    <n v="0"/>
    <x v="0"/>
    <x v="5"/>
    <x v="0"/>
    <x v="1"/>
    <x v="0"/>
  </r>
  <r>
    <d v="2018-10-01T00:00:00"/>
    <x v="8"/>
    <n v="-7.9"/>
    <n v="67"/>
    <n v="2.6"/>
    <n v="387"/>
    <n v="1896"/>
    <n v="-12.9"/>
    <n v="0"/>
    <x v="0"/>
    <x v="5"/>
    <x v="0"/>
    <x v="1"/>
    <x v="0"/>
  </r>
  <r>
    <d v="2018-10-01T00:00:00"/>
    <x v="9"/>
    <n v="-7.7"/>
    <n v="62"/>
    <n v="3.6"/>
    <n v="225"/>
    <n v="1637"/>
    <n v="-13.7"/>
    <n v="0.13"/>
    <x v="0"/>
    <x v="5"/>
    <x v="0"/>
    <x v="1"/>
    <x v="0"/>
  </r>
  <r>
    <d v="2018-10-01T00:00:00"/>
    <x v="10"/>
    <n v="-6.9"/>
    <n v="53"/>
    <n v="3.2"/>
    <n v="150"/>
    <n v="1576"/>
    <n v="-14.8"/>
    <n v="0.52"/>
    <x v="0"/>
    <x v="6"/>
    <x v="0"/>
    <x v="1"/>
    <x v="0"/>
  </r>
  <r>
    <d v="2018-10-01T00:00:00"/>
    <x v="11"/>
    <n v="-6.4"/>
    <n v="49"/>
    <n v="4.5"/>
    <n v="168"/>
    <n v="1759"/>
    <n v="-15.3"/>
    <n v="0.86"/>
    <x v="0"/>
    <x v="1"/>
    <x v="0"/>
    <x v="1"/>
    <x v="0"/>
  </r>
  <r>
    <d v="2018-10-01T00:00:00"/>
    <x v="12"/>
    <n v="-5.6"/>
    <n v="44"/>
    <n v="4.5"/>
    <n v="217"/>
    <n v="1830"/>
    <n v="-15.9"/>
    <n v="1.1000000000000001"/>
    <x v="0"/>
    <x v="1"/>
    <x v="0"/>
    <x v="1"/>
    <x v="0"/>
  </r>
  <r>
    <d v="2018-10-01T00:00:00"/>
    <x v="13"/>
    <n v="-5.0999999999999996"/>
    <n v="43"/>
    <n v="4.7"/>
    <n v="207"/>
    <n v="1901"/>
    <n v="-15.7"/>
    <n v="1.18"/>
    <x v="0"/>
    <x v="7"/>
    <x v="0"/>
    <x v="1"/>
    <x v="0"/>
  </r>
  <r>
    <d v="2018-10-01T00:00:00"/>
    <x v="14"/>
    <n v="-5.3"/>
    <n v="37"/>
    <n v="5.3"/>
    <n v="177"/>
    <n v="2000"/>
    <n v="-17.7"/>
    <n v="1.05"/>
    <x v="0"/>
    <x v="8"/>
    <x v="0"/>
    <x v="1"/>
    <x v="0"/>
  </r>
  <r>
    <d v="2018-10-01T00:00:00"/>
    <x v="15"/>
    <n v="-5.3"/>
    <n v="33"/>
    <n v="4.8"/>
    <n v="193"/>
    <n v="2000"/>
    <n v="-19"/>
    <n v="0.99"/>
    <x v="0"/>
    <x v="8"/>
    <x v="0"/>
    <x v="1"/>
    <x v="0"/>
  </r>
  <r>
    <d v="2018-10-01T00:00:00"/>
    <x v="16"/>
    <n v="-5.4"/>
    <n v="30"/>
    <n v="3.9"/>
    <n v="196"/>
    <n v="2000"/>
    <n v="-20.2"/>
    <n v="0.69"/>
    <x v="0"/>
    <x v="9"/>
    <x v="0"/>
    <x v="1"/>
    <x v="0"/>
  </r>
  <r>
    <d v="2018-10-01T00:00:00"/>
    <x v="17"/>
    <n v="-6.5"/>
    <n v="34"/>
    <n v="4"/>
    <n v="266"/>
    <n v="2000"/>
    <n v="-19.8"/>
    <n v="0.31"/>
    <x v="0"/>
    <x v="0"/>
    <x v="0"/>
    <x v="1"/>
    <x v="0"/>
  </r>
  <r>
    <d v="2018-10-01T00:00:00"/>
    <x v="18"/>
    <n v="-7.8"/>
    <n v="32"/>
    <n v="4.5"/>
    <n v="437"/>
    <n v="2000"/>
    <n v="-21.6"/>
    <n v="0.02"/>
    <x v="0"/>
    <x v="0"/>
    <x v="0"/>
    <x v="1"/>
    <x v="0"/>
  </r>
  <r>
    <d v="2018-10-01T00:00:00"/>
    <x v="19"/>
    <n v="-8.5"/>
    <n v="35"/>
    <n v="2.9"/>
    <n v="259"/>
    <n v="2000"/>
    <n v="-21.2"/>
    <n v="0"/>
    <x v="0"/>
    <x v="0"/>
    <x v="0"/>
    <x v="1"/>
    <x v="0"/>
  </r>
  <r>
    <d v="2018-10-01T00:00:00"/>
    <x v="20"/>
    <n v="-8.9"/>
    <n v="41"/>
    <n v="2.2999999999999998"/>
    <n v="207"/>
    <n v="2000"/>
    <n v="-19.7"/>
    <n v="0"/>
    <x v="0"/>
    <x v="0"/>
    <x v="0"/>
    <x v="1"/>
    <x v="0"/>
  </r>
  <r>
    <d v="2018-10-01T00:00:00"/>
    <x v="21"/>
    <n v="-9.4"/>
    <n v="47"/>
    <n v="2"/>
    <n v="214"/>
    <n v="2000"/>
    <n v="-18.600000000000001"/>
    <n v="0"/>
    <x v="0"/>
    <x v="0"/>
    <x v="0"/>
    <x v="1"/>
    <x v="0"/>
  </r>
  <r>
    <d v="2018-10-01T00:00:00"/>
    <x v="22"/>
    <n v="-9.6999999999999993"/>
    <n v="51"/>
    <n v="2.8"/>
    <n v="165"/>
    <n v="2000"/>
    <n v="-17.899999999999999"/>
    <n v="0"/>
    <x v="0"/>
    <x v="0"/>
    <x v="0"/>
    <x v="1"/>
    <x v="0"/>
  </r>
  <r>
    <d v="2018-10-01T00:00:00"/>
    <x v="23"/>
    <n v="-10.199999999999999"/>
    <n v="53"/>
    <n v="3.3"/>
    <n v="139"/>
    <n v="1997"/>
    <n v="-17.899999999999999"/>
    <n v="0"/>
    <x v="0"/>
    <x v="0"/>
    <x v="0"/>
    <x v="1"/>
    <x v="0"/>
  </r>
  <r>
    <d v="2018-11-01T00:00:00"/>
    <x v="0"/>
    <n v="-10.3"/>
    <n v="54"/>
    <n v="2.4"/>
    <n v="98"/>
    <n v="1988"/>
    <n v="-17.8"/>
    <n v="0"/>
    <x v="0"/>
    <x v="0"/>
    <x v="0"/>
    <x v="1"/>
    <x v="0"/>
  </r>
  <r>
    <d v="2018-11-01T00:00:00"/>
    <x v="1"/>
    <n v="-10.6"/>
    <n v="55"/>
    <n v="2.9"/>
    <n v="100"/>
    <n v="1987"/>
    <n v="-17.899999999999999"/>
    <n v="0"/>
    <x v="0"/>
    <x v="0"/>
    <x v="0"/>
    <x v="1"/>
    <x v="0"/>
  </r>
  <r>
    <d v="2018-11-01T00:00:00"/>
    <x v="2"/>
    <n v="-10.9"/>
    <n v="57"/>
    <n v="2.7"/>
    <n v="89"/>
    <n v="1900"/>
    <n v="-17.7"/>
    <n v="0"/>
    <x v="0"/>
    <x v="0"/>
    <x v="0"/>
    <x v="1"/>
    <x v="0"/>
  </r>
  <r>
    <d v="2018-11-01T00:00:00"/>
    <x v="3"/>
    <n v="-11.2"/>
    <n v="59"/>
    <n v="2.9"/>
    <n v="38"/>
    <n v="1872"/>
    <n v="-17.600000000000001"/>
    <n v="0"/>
    <x v="0"/>
    <x v="0"/>
    <x v="0"/>
    <x v="1"/>
    <x v="0"/>
  </r>
  <r>
    <d v="2018-11-01T00:00:00"/>
    <x v="4"/>
    <n v="-11.5"/>
    <n v="57"/>
    <n v="2.2999999999999998"/>
    <n v="33"/>
    <n v="1899"/>
    <n v="-18.3"/>
    <n v="0"/>
    <x v="0"/>
    <x v="0"/>
    <x v="0"/>
    <x v="1"/>
    <x v="0"/>
  </r>
  <r>
    <d v="2018-11-01T00:00:00"/>
    <x v="5"/>
    <n v="-11.9"/>
    <n v="61"/>
    <n v="1.8"/>
    <n v="42"/>
    <n v="1759"/>
    <n v="-17.899999999999999"/>
    <n v="0"/>
    <x v="0"/>
    <x v="0"/>
    <x v="0"/>
    <x v="1"/>
    <x v="0"/>
  </r>
  <r>
    <d v="2018-11-01T00:00:00"/>
    <x v="6"/>
    <n v="-12"/>
    <n v="61"/>
    <n v="2.2999999999999998"/>
    <n v="82"/>
    <n v="1709"/>
    <n v="-18"/>
    <n v="0"/>
    <x v="0"/>
    <x v="0"/>
    <x v="0"/>
    <x v="1"/>
    <x v="0"/>
  </r>
  <r>
    <d v="2018-11-01T00:00:00"/>
    <x v="7"/>
    <n v="-12.3"/>
    <n v="59"/>
    <n v="2.2999999999999998"/>
    <n v="203"/>
    <n v="1738"/>
    <n v="-18.600000000000001"/>
    <n v="0"/>
    <x v="0"/>
    <x v="0"/>
    <x v="0"/>
    <x v="1"/>
    <x v="0"/>
  </r>
  <r>
    <d v="2018-11-01T00:00:00"/>
    <x v="8"/>
    <n v="-12.6"/>
    <n v="61"/>
    <n v="1.6"/>
    <n v="443"/>
    <n v="1610"/>
    <n v="-18.5"/>
    <n v="0"/>
    <x v="0"/>
    <x v="0"/>
    <x v="0"/>
    <x v="1"/>
    <x v="0"/>
  </r>
  <r>
    <d v="2018-11-01T00:00:00"/>
    <x v="9"/>
    <n v="-12"/>
    <n v="53"/>
    <n v="2.6"/>
    <n v="227"/>
    <n v="1781"/>
    <n v="-19.600000000000001"/>
    <n v="0.16"/>
    <x v="0"/>
    <x v="0"/>
    <x v="0"/>
    <x v="1"/>
    <x v="0"/>
  </r>
  <r>
    <d v="2018-11-01T00:00:00"/>
    <x v="10"/>
    <n v="-11.1"/>
    <n v="46"/>
    <n v="3.7"/>
    <n v="152"/>
    <n v="1638"/>
    <n v="-20.399999999999999"/>
    <n v="0.48"/>
    <x v="0"/>
    <x v="0"/>
    <x v="0"/>
    <x v="1"/>
    <x v="0"/>
  </r>
  <r>
    <d v="2018-11-01T00:00:00"/>
    <x v="11"/>
    <n v="-10.199999999999999"/>
    <n v="41"/>
    <n v="3.5"/>
    <n v="146"/>
    <n v="1629"/>
    <n v="-20.9"/>
    <n v="0.84"/>
    <x v="0"/>
    <x v="0"/>
    <x v="0"/>
    <x v="1"/>
    <x v="0"/>
  </r>
  <r>
    <d v="2018-11-01T00:00:00"/>
    <x v="12"/>
    <n v="-8.6"/>
    <n v="40"/>
    <n v="2.6"/>
    <n v="187"/>
    <n v="1700"/>
    <n v="-19.8"/>
    <n v="1.1100000000000001"/>
    <x v="0"/>
    <x v="0"/>
    <x v="0"/>
    <x v="1"/>
    <x v="0"/>
  </r>
  <r>
    <d v="2018-11-01T00:00:00"/>
    <x v="13"/>
    <n v="-8.6"/>
    <n v="41"/>
    <n v="3.4"/>
    <n v="178"/>
    <n v="1593"/>
    <n v="-19.5"/>
    <n v="1.2"/>
    <x v="0"/>
    <x v="0"/>
    <x v="0"/>
    <x v="1"/>
    <x v="0"/>
  </r>
  <r>
    <d v="2018-11-01T00:00:00"/>
    <x v="14"/>
    <n v="-7.4"/>
    <n v="38"/>
    <n v="3.3"/>
    <n v="187"/>
    <n v="1718"/>
    <n v="-19.3"/>
    <n v="1.1499999999999999"/>
    <x v="0"/>
    <x v="0"/>
    <x v="0"/>
    <x v="1"/>
    <x v="0"/>
  </r>
  <r>
    <d v="2018-11-01T00:00:00"/>
    <x v="15"/>
    <n v="-8.3000000000000007"/>
    <n v="42"/>
    <n v="3.8"/>
    <n v="181"/>
    <n v="1745"/>
    <n v="-18.899999999999999"/>
    <n v="0.93"/>
    <x v="0"/>
    <x v="0"/>
    <x v="0"/>
    <x v="1"/>
    <x v="0"/>
  </r>
  <r>
    <d v="2018-11-01T00:00:00"/>
    <x v="16"/>
    <n v="-8.1999999999999993"/>
    <n v="39"/>
    <n v="2.8"/>
    <n v="179"/>
    <n v="1807"/>
    <n v="-19.7"/>
    <n v="0.63"/>
    <x v="0"/>
    <x v="0"/>
    <x v="0"/>
    <x v="1"/>
    <x v="0"/>
  </r>
  <r>
    <d v="2018-11-01T00:00:00"/>
    <x v="17"/>
    <n v="-9.3000000000000007"/>
    <n v="43"/>
    <n v="2.8"/>
    <n v="219"/>
    <n v="1900"/>
    <n v="-19.600000000000001"/>
    <n v="0.28000000000000003"/>
    <x v="0"/>
    <x v="0"/>
    <x v="0"/>
    <x v="1"/>
    <x v="0"/>
  </r>
  <r>
    <d v="2018-11-01T00:00:00"/>
    <x v="18"/>
    <n v="-10.4"/>
    <n v="43"/>
    <n v="2.2999999999999998"/>
    <n v="352"/>
    <n v="1985"/>
    <n v="-20.6"/>
    <n v="0.02"/>
    <x v="0"/>
    <x v="0"/>
    <x v="0"/>
    <x v="1"/>
    <x v="0"/>
  </r>
  <r>
    <d v="2018-11-01T00:00:00"/>
    <x v="19"/>
    <n v="-10.9"/>
    <n v="44"/>
    <n v="3"/>
    <n v="251"/>
    <n v="2000"/>
    <n v="-20.7"/>
    <n v="0"/>
    <x v="0"/>
    <x v="0"/>
    <x v="0"/>
    <x v="1"/>
    <x v="0"/>
  </r>
  <r>
    <d v="2018-11-01T00:00:00"/>
    <x v="20"/>
    <n v="-11.6"/>
    <n v="49"/>
    <n v="1.8"/>
    <n v="177"/>
    <n v="1953"/>
    <n v="-20.100000000000001"/>
    <n v="0"/>
    <x v="0"/>
    <x v="0"/>
    <x v="0"/>
    <x v="1"/>
    <x v="0"/>
  </r>
  <r>
    <d v="2018-11-01T00:00:00"/>
    <x v="21"/>
    <n v="-12.4"/>
    <n v="51"/>
    <n v="2.2000000000000002"/>
    <n v="162"/>
    <n v="1992"/>
    <n v="-20.399999999999999"/>
    <n v="0"/>
    <x v="0"/>
    <x v="0"/>
    <x v="0"/>
    <x v="1"/>
    <x v="0"/>
  </r>
  <r>
    <d v="2018-11-01T00:00:00"/>
    <x v="22"/>
    <n v="-12.9"/>
    <n v="52"/>
    <n v="2.8"/>
    <n v="172"/>
    <n v="2000"/>
    <n v="-20.7"/>
    <n v="0"/>
    <x v="0"/>
    <x v="0"/>
    <x v="0"/>
    <x v="1"/>
    <x v="0"/>
  </r>
  <r>
    <d v="2018-11-01T00:00:00"/>
    <x v="23"/>
    <n v="-13.2"/>
    <n v="51"/>
    <n v="1.5"/>
    <n v="119"/>
    <n v="1972"/>
    <n v="-21.2"/>
    <n v="0"/>
    <x v="0"/>
    <x v="0"/>
    <x v="0"/>
    <x v="1"/>
    <x v="0"/>
  </r>
  <r>
    <d v="2018-12-01T00:00:00"/>
    <x v="0"/>
    <n v="-13.6"/>
    <n v="49"/>
    <n v="1.6"/>
    <n v="105"/>
    <n v="2000"/>
    <n v="-22"/>
    <n v="0"/>
    <x v="0"/>
    <x v="0"/>
    <x v="0"/>
    <x v="1"/>
    <x v="0"/>
  </r>
  <r>
    <d v="2018-12-01T00:00:00"/>
    <x v="1"/>
    <n v="-13.7"/>
    <n v="47"/>
    <n v="3"/>
    <n v="99"/>
    <n v="2000"/>
    <n v="-22.6"/>
    <n v="0"/>
    <x v="0"/>
    <x v="0"/>
    <x v="0"/>
    <x v="1"/>
    <x v="0"/>
  </r>
  <r>
    <d v="2018-12-01T00:00:00"/>
    <x v="2"/>
    <n v="-13.8"/>
    <n v="43"/>
    <n v="2.6"/>
    <n v="83"/>
    <n v="2000"/>
    <n v="-23.7"/>
    <n v="0"/>
    <x v="0"/>
    <x v="0"/>
    <x v="0"/>
    <x v="1"/>
    <x v="0"/>
  </r>
  <r>
    <d v="2018-12-01T00:00:00"/>
    <x v="3"/>
    <n v="-14.1"/>
    <n v="45"/>
    <n v="1.8"/>
    <n v="42"/>
    <n v="2000"/>
    <n v="-23.4"/>
    <n v="0"/>
    <x v="0"/>
    <x v="0"/>
    <x v="0"/>
    <x v="1"/>
    <x v="0"/>
  </r>
  <r>
    <d v="2018-12-01T00:00:00"/>
    <x v="4"/>
    <n v="-14.3"/>
    <n v="45"/>
    <n v="2"/>
    <n v="30"/>
    <n v="2000"/>
    <n v="-23.6"/>
    <n v="0"/>
    <x v="0"/>
    <x v="0"/>
    <x v="0"/>
    <x v="1"/>
    <x v="0"/>
  </r>
  <r>
    <d v="2018-12-01T00:00:00"/>
    <x v="5"/>
    <n v="-14.6"/>
    <n v="45"/>
    <n v="1.1000000000000001"/>
    <n v="35"/>
    <n v="2000"/>
    <n v="-23.9"/>
    <n v="0"/>
    <x v="0"/>
    <x v="0"/>
    <x v="0"/>
    <x v="1"/>
    <x v="0"/>
  </r>
  <r>
    <d v="2018-12-01T00:00:00"/>
    <x v="6"/>
    <n v="-14.9"/>
    <n v="45"/>
    <n v="2.2999999999999998"/>
    <n v="92"/>
    <n v="2000"/>
    <n v="-24.2"/>
    <n v="0"/>
    <x v="0"/>
    <x v="0"/>
    <x v="0"/>
    <x v="1"/>
    <x v="0"/>
  </r>
  <r>
    <d v="2018-12-01T00:00:00"/>
    <x v="7"/>
    <n v="-15.1"/>
    <n v="45"/>
    <n v="0.9"/>
    <n v="189"/>
    <n v="2000"/>
    <n v="-24.4"/>
    <n v="0"/>
    <x v="0"/>
    <x v="0"/>
    <x v="0"/>
    <x v="1"/>
    <x v="0"/>
  </r>
  <r>
    <d v="2018-12-01T00:00:00"/>
    <x v="8"/>
    <n v="-15.1"/>
    <n v="44"/>
    <n v="1.2"/>
    <n v="419"/>
    <n v="2000"/>
    <n v="-24.6"/>
    <n v="0"/>
    <x v="0"/>
    <x v="0"/>
    <x v="0"/>
    <x v="1"/>
    <x v="0"/>
  </r>
  <r>
    <d v="2018-12-01T00:00:00"/>
    <x v="9"/>
    <n v="-14.9"/>
    <n v="40"/>
    <n v="1.2"/>
    <n v="196"/>
    <n v="1999"/>
    <n v="-25.5"/>
    <n v="0.16"/>
    <x v="0"/>
    <x v="0"/>
    <x v="0"/>
    <x v="1"/>
    <x v="0"/>
  </r>
  <r>
    <d v="2018-12-01T00:00:00"/>
    <x v="10"/>
    <n v="-13"/>
    <n v="37"/>
    <n v="2.2000000000000002"/>
    <n v="119"/>
    <n v="1960"/>
    <n v="-24.6"/>
    <n v="0.59"/>
    <x v="0"/>
    <x v="0"/>
    <x v="0"/>
    <x v="1"/>
    <x v="0"/>
  </r>
  <r>
    <d v="2018-12-01T00:00:00"/>
    <x v="11"/>
    <n v="-11.2"/>
    <n v="31"/>
    <n v="2.4"/>
    <n v="140"/>
    <n v="1944"/>
    <n v="-25"/>
    <n v="0.94"/>
    <x v="0"/>
    <x v="0"/>
    <x v="0"/>
    <x v="1"/>
    <x v="0"/>
  </r>
  <r>
    <d v="2018-12-01T00:00:00"/>
    <x v="12"/>
    <n v="-9.6"/>
    <n v="27"/>
    <n v="2"/>
    <n v="178"/>
    <n v="1945"/>
    <n v="-25.1"/>
    <n v="1.17"/>
    <x v="0"/>
    <x v="0"/>
    <x v="0"/>
    <x v="1"/>
    <x v="0"/>
  </r>
  <r>
    <d v="2018-12-01T00:00:00"/>
    <x v="13"/>
    <n v="-8.1999999999999993"/>
    <n v="29"/>
    <n v="2"/>
    <n v="177"/>
    <n v="1920"/>
    <n v="-23.1"/>
    <n v="1.19"/>
    <x v="0"/>
    <x v="0"/>
    <x v="0"/>
    <x v="1"/>
    <x v="0"/>
  </r>
  <r>
    <d v="2018-12-01T00:00:00"/>
    <x v="14"/>
    <n v="-7.2"/>
    <n v="28"/>
    <n v="2.2999999999999998"/>
    <n v="173"/>
    <n v="1990"/>
    <n v="-22.6"/>
    <n v="1.1399999999999999"/>
    <x v="0"/>
    <x v="0"/>
    <x v="0"/>
    <x v="1"/>
    <x v="0"/>
  </r>
  <r>
    <d v="2018-12-01T00:00:00"/>
    <x v="15"/>
    <n v="-6.5"/>
    <n v="26"/>
    <n v="2.4"/>
    <n v="177"/>
    <n v="1987"/>
    <n v="-22.8"/>
    <n v="0.96"/>
    <x v="0"/>
    <x v="0"/>
    <x v="0"/>
    <x v="1"/>
    <x v="0"/>
  </r>
  <r>
    <d v="2018-12-01T00:00:00"/>
    <x v="16"/>
    <n v="-5.8"/>
    <n v="21"/>
    <n v="1.1000000000000001"/>
    <n v="196"/>
    <n v="2000"/>
    <n v="-24.6"/>
    <n v="0.66"/>
    <x v="0"/>
    <x v="0"/>
    <x v="0"/>
    <x v="1"/>
    <x v="0"/>
  </r>
  <r>
    <d v="2018-12-01T00:00:00"/>
    <x v="17"/>
    <n v="-6.5"/>
    <n v="22"/>
    <n v="1.5"/>
    <n v="259"/>
    <n v="2000"/>
    <n v="-24.7"/>
    <n v="0.28000000000000003"/>
    <x v="0"/>
    <x v="0"/>
    <x v="0"/>
    <x v="1"/>
    <x v="0"/>
  </r>
  <r>
    <d v="2018-12-01T00:00:00"/>
    <x v="18"/>
    <n v="-7.5"/>
    <n v="28"/>
    <n v="2"/>
    <n v="405"/>
    <n v="2000"/>
    <n v="-22.9"/>
    <n v="0.02"/>
    <x v="0"/>
    <x v="0"/>
    <x v="0"/>
    <x v="1"/>
    <x v="0"/>
  </r>
  <r>
    <d v="2018-12-01T00:00:00"/>
    <x v="19"/>
    <n v="-8.1999999999999993"/>
    <n v="32"/>
    <n v="1.1000000000000001"/>
    <n v="273"/>
    <n v="2000"/>
    <n v="-22"/>
    <n v="0"/>
    <x v="0"/>
    <x v="0"/>
    <x v="0"/>
    <x v="1"/>
    <x v="0"/>
  </r>
  <r>
    <d v="2018-12-01T00:00:00"/>
    <x v="20"/>
    <n v="-7.9"/>
    <n v="31"/>
    <n v="1.4"/>
    <n v="210"/>
    <n v="2000"/>
    <n v="-22.1"/>
    <n v="0"/>
    <x v="0"/>
    <x v="0"/>
    <x v="0"/>
    <x v="1"/>
    <x v="0"/>
  </r>
  <r>
    <d v="2018-12-01T00:00:00"/>
    <x v="21"/>
    <n v="-7.4"/>
    <n v="33"/>
    <n v="1.4"/>
    <n v="184"/>
    <n v="2000"/>
    <n v="-20.9"/>
    <n v="0"/>
    <x v="0"/>
    <x v="0"/>
    <x v="0"/>
    <x v="1"/>
    <x v="0"/>
  </r>
  <r>
    <d v="2018-12-01T00:00:00"/>
    <x v="22"/>
    <n v="-6.9"/>
    <n v="39"/>
    <n v="1.6"/>
    <n v="186"/>
    <n v="2000"/>
    <n v="-18.5"/>
    <n v="0"/>
    <x v="0"/>
    <x v="0"/>
    <x v="0"/>
    <x v="1"/>
    <x v="0"/>
  </r>
  <r>
    <d v="2018-12-01T00:00:00"/>
    <x v="23"/>
    <n v="-6.7"/>
    <n v="36"/>
    <n v="1.3"/>
    <n v="144"/>
    <n v="1821"/>
    <n v="-19.3"/>
    <n v="0"/>
    <x v="0"/>
    <x v="0"/>
    <x v="0"/>
    <x v="1"/>
    <x v="0"/>
  </r>
  <r>
    <s v="13/01/2018"/>
    <x v="0"/>
    <n v="-6.6"/>
    <n v="39"/>
    <n v="1.6"/>
    <n v="152"/>
    <n v="1930"/>
    <n v="-18.2"/>
    <n v="0"/>
    <x v="0"/>
    <x v="0"/>
    <x v="0"/>
    <x v="1"/>
    <x v="0"/>
  </r>
  <r>
    <s v="13/01/2018"/>
    <x v="1"/>
    <n v="-6.5"/>
    <n v="45"/>
    <n v="0.5"/>
    <n v="168"/>
    <n v="1964"/>
    <n v="-16.399999999999999"/>
    <n v="0"/>
    <x v="0"/>
    <x v="0"/>
    <x v="0"/>
    <x v="1"/>
    <x v="0"/>
  </r>
  <r>
    <s v="13/01/2018"/>
    <x v="2"/>
    <n v="-6.4"/>
    <n v="40"/>
    <n v="0.9"/>
    <n v="145"/>
    <n v="2000"/>
    <n v="-17.8"/>
    <n v="0"/>
    <x v="0"/>
    <x v="0"/>
    <x v="0"/>
    <x v="1"/>
    <x v="0"/>
  </r>
  <r>
    <s v="13/01/2018"/>
    <x v="3"/>
    <n v="-6.5"/>
    <n v="42"/>
    <n v="0.7"/>
    <n v="77"/>
    <n v="1996"/>
    <n v="-17.3"/>
    <n v="0"/>
    <x v="0"/>
    <x v="0"/>
    <x v="0"/>
    <x v="1"/>
    <x v="0"/>
  </r>
  <r>
    <s v="13/01/2018"/>
    <x v="4"/>
    <n v="-6.4"/>
    <n v="46"/>
    <n v="0.8"/>
    <n v="47"/>
    <n v="1993"/>
    <n v="-16.100000000000001"/>
    <n v="0"/>
    <x v="0"/>
    <x v="0"/>
    <x v="0"/>
    <x v="1"/>
    <x v="0"/>
  </r>
  <r>
    <s v="13/01/2018"/>
    <x v="5"/>
    <n v="-6.3"/>
    <n v="51"/>
    <n v="0.8"/>
    <n v="40"/>
    <n v="2000"/>
    <n v="-14.8"/>
    <n v="0"/>
    <x v="0"/>
    <x v="0"/>
    <x v="0"/>
    <x v="1"/>
    <x v="0"/>
  </r>
  <r>
    <s v="13/01/2018"/>
    <x v="6"/>
    <n v="-6.4"/>
    <n v="59"/>
    <n v="0.6"/>
    <n v="42"/>
    <n v="887"/>
    <n v="-13.1"/>
    <n v="0"/>
    <x v="0"/>
    <x v="0"/>
    <x v="0"/>
    <x v="1"/>
    <x v="0"/>
  </r>
  <r>
    <s v="13/01/2018"/>
    <x v="7"/>
    <n v="-6.5"/>
    <n v="68"/>
    <n v="0.6"/>
    <n v="43"/>
    <n v="571"/>
    <n v="-11.4"/>
    <n v="0"/>
    <x v="0"/>
    <x v="0"/>
    <x v="0"/>
    <x v="1"/>
    <x v="0"/>
  </r>
  <r>
    <s v="13/01/2018"/>
    <x v="8"/>
    <n v="-6.5"/>
    <n v="72"/>
    <n v="0.8"/>
    <n v="67"/>
    <n v="670"/>
    <n v="-10.7"/>
    <n v="0"/>
    <x v="0"/>
    <x v="9"/>
    <x v="0"/>
    <x v="1"/>
    <x v="0"/>
  </r>
  <r>
    <s v="13/01/2018"/>
    <x v="9"/>
    <n v="-6.3"/>
    <n v="76"/>
    <n v="0.6"/>
    <n v="102"/>
    <n v="330"/>
    <n v="-9.8000000000000007"/>
    <n v="0.05"/>
    <x v="4"/>
    <x v="7"/>
    <x v="0"/>
    <x v="1"/>
    <x v="0"/>
  </r>
  <r>
    <s v="13/01/2018"/>
    <x v="10"/>
    <n v="-5.5"/>
    <n v="72"/>
    <n v="0.7"/>
    <n v="106"/>
    <n v="1354"/>
    <n v="-9.6999999999999993"/>
    <n v="0.28999999999999998"/>
    <x v="0"/>
    <x v="6"/>
    <x v="0"/>
    <x v="1"/>
    <x v="0"/>
  </r>
  <r>
    <s v="13/01/2018"/>
    <x v="11"/>
    <n v="-4.8"/>
    <n v="70"/>
    <n v="1"/>
    <n v="133"/>
    <n v="1244"/>
    <n v="-9.4"/>
    <n v="0.21"/>
    <x v="0"/>
    <x v="6"/>
    <x v="0"/>
    <x v="1"/>
    <x v="0"/>
  </r>
  <r>
    <s v="13/01/2018"/>
    <x v="12"/>
    <n v="-3.7"/>
    <n v="66"/>
    <n v="1.1000000000000001"/>
    <n v="174"/>
    <n v="1140"/>
    <n v="-9.1"/>
    <n v="0.45"/>
    <x v="4"/>
    <x v="7"/>
    <x v="0"/>
    <x v="1"/>
    <x v="0"/>
  </r>
  <r>
    <s v="13/01/2018"/>
    <x v="13"/>
    <n v="-2.5"/>
    <n v="62"/>
    <n v="1.4"/>
    <n v="212"/>
    <n v="1087"/>
    <n v="-8.6999999999999993"/>
    <n v="0.66"/>
    <x v="0"/>
    <x v="0"/>
    <x v="0"/>
    <x v="1"/>
    <x v="0"/>
  </r>
  <r>
    <s v="13/01/2018"/>
    <x v="14"/>
    <n v="-1.8"/>
    <n v="62"/>
    <n v="0.7"/>
    <n v="215"/>
    <n v="936"/>
    <n v="-8.1"/>
    <n v="0.55000000000000004"/>
    <x v="0"/>
    <x v="0"/>
    <x v="0"/>
    <x v="1"/>
    <x v="0"/>
  </r>
  <r>
    <s v="13/01/2018"/>
    <x v="15"/>
    <n v="-1.5"/>
    <n v="62"/>
    <n v="0.9"/>
    <n v="251"/>
    <n v="957"/>
    <n v="-7.8"/>
    <n v="0.28000000000000003"/>
    <x v="0"/>
    <x v="0"/>
    <x v="0"/>
    <x v="1"/>
    <x v="0"/>
  </r>
  <r>
    <s v="13/01/2018"/>
    <x v="16"/>
    <n v="-1.2"/>
    <n v="63"/>
    <n v="0.9"/>
    <n v="249"/>
    <n v="876"/>
    <n v="-7.3"/>
    <n v="0.19"/>
    <x v="0"/>
    <x v="0"/>
    <x v="0"/>
    <x v="1"/>
    <x v="0"/>
  </r>
  <r>
    <s v="13/01/2018"/>
    <x v="17"/>
    <n v="-1.4"/>
    <n v="68"/>
    <n v="1"/>
    <n v="277"/>
    <n v="761"/>
    <n v="-6.5"/>
    <n v="0.11"/>
    <x v="0"/>
    <x v="0"/>
    <x v="0"/>
    <x v="1"/>
    <x v="0"/>
  </r>
  <r>
    <s v="13/01/2018"/>
    <x v="18"/>
    <n v="-2.6"/>
    <n v="73"/>
    <n v="1"/>
    <n v="223"/>
    <n v="684"/>
    <n v="-6.7"/>
    <n v="0.01"/>
    <x v="0"/>
    <x v="0"/>
    <x v="0"/>
    <x v="1"/>
    <x v="0"/>
  </r>
  <r>
    <s v="13/01/2018"/>
    <x v="19"/>
    <n v="-3.3"/>
    <n v="76"/>
    <n v="0.8"/>
    <n v="167"/>
    <n v="633"/>
    <n v="-6.9"/>
    <n v="0"/>
    <x v="0"/>
    <x v="0"/>
    <x v="0"/>
    <x v="1"/>
    <x v="0"/>
  </r>
  <r>
    <s v="13/01/2018"/>
    <x v="20"/>
    <n v="-3.9"/>
    <n v="78"/>
    <n v="1.1000000000000001"/>
    <n v="158"/>
    <n v="596"/>
    <n v="-7.1"/>
    <n v="0"/>
    <x v="0"/>
    <x v="0"/>
    <x v="0"/>
    <x v="1"/>
    <x v="0"/>
  </r>
  <r>
    <s v="13/01/2018"/>
    <x v="21"/>
    <n v="-4.0999999999999996"/>
    <n v="79"/>
    <n v="0.7"/>
    <n v="156"/>
    <n v="522"/>
    <n v="-7.2"/>
    <n v="0"/>
    <x v="0"/>
    <x v="0"/>
    <x v="0"/>
    <x v="1"/>
    <x v="0"/>
  </r>
  <r>
    <s v="13/01/2018"/>
    <x v="22"/>
    <n v="-4.3"/>
    <n v="81"/>
    <n v="0.4"/>
    <n v="168"/>
    <n v="435"/>
    <n v="-7"/>
    <n v="0"/>
    <x v="0"/>
    <x v="0"/>
    <x v="0"/>
    <x v="1"/>
    <x v="0"/>
  </r>
  <r>
    <s v="13/01/2018"/>
    <x v="23"/>
    <n v="-4.4000000000000004"/>
    <n v="81"/>
    <n v="0.7"/>
    <n v="131"/>
    <n v="420"/>
    <n v="-7.1"/>
    <n v="0"/>
    <x v="0"/>
    <x v="0"/>
    <x v="0"/>
    <x v="1"/>
    <x v="0"/>
  </r>
  <r>
    <s v="14/01/2018"/>
    <x v="0"/>
    <n v="-4.4000000000000004"/>
    <n v="81"/>
    <n v="0.7"/>
    <n v="149"/>
    <n v="414"/>
    <n v="-7.1"/>
    <n v="0"/>
    <x v="0"/>
    <x v="0"/>
    <x v="0"/>
    <x v="1"/>
    <x v="0"/>
  </r>
  <r>
    <s v="14/01/2018"/>
    <x v="1"/>
    <n v="-3.7"/>
    <n v="79"/>
    <n v="0.9"/>
    <n v="150"/>
    <n v="438"/>
    <n v="-6.8"/>
    <n v="0"/>
    <x v="0"/>
    <x v="0"/>
    <x v="0"/>
    <x v="1"/>
    <x v="0"/>
  </r>
  <r>
    <s v="14/01/2018"/>
    <x v="2"/>
    <n v="-3.5"/>
    <n v="78"/>
    <n v="1"/>
    <n v="111"/>
    <n v="444"/>
    <n v="-6.7"/>
    <n v="0"/>
    <x v="0"/>
    <x v="0"/>
    <x v="0"/>
    <x v="1"/>
    <x v="0"/>
  </r>
  <r>
    <s v="14/01/2018"/>
    <x v="3"/>
    <n v="-3.6"/>
    <n v="78"/>
    <n v="1.6"/>
    <n v="79"/>
    <n v="471"/>
    <n v="-6.8"/>
    <n v="0"/>
    <x v="0"/>
    <x v="0"/>
    <x v="0"/>
    <x v="1"/>
    <x v="0"/>
  </r>
  <r>
    <s v="14/01/2018"/>
    <x v="4"/>
    <n v="-4"/>
    <n v="79"/>
    <n v="1.2"/>
    <n v="48"/>
    <n v="453"/>
    <n v="-7.1"/>
    <n v="0"/>
    <x v="0"/>
    <x v="0"/>
    <x v="0"/>
    <x v="1"/>
    <x v="0"/>
  </r>
  <r>
    <s v="14/01/2018"/>
    <x v="5"/>
    <n v="-4.2"/>
    <n v="79"/>
    <n v="1.2"/>
    <n v="29"/>
    <n v="442"/>
    <n v="-7.3"/>
    <n v="0"/>
    <x v="0"/>
    <x v="0"/>
    <x v="0"/>
    <x v="1"/>
    <x v="0"/>
  </r>
  <r>
    <s v="14/01/2018"/>
    <x v="6"/>
    <n v="-4.3"/>
    <n v="79"/>
    <n v="1.1000000000000001"/>
    <n v="49"/>
    <n v="433"/>
    <n v="-7.4"/>
    <n v="0"/>
    <x v="0"/>
    <x v="0"/>
    <x v="0"/>
    <x v="1"/>
    <x v="0"/>
  </r>
  <r>
    <s v="14/01/2018"/>
    <x v="7"/>
    <n v="-4.4000000000000004"/>
    <n v="80"/>
    <n v="1.4"/>
    <n v="59"/>
    <n v="411"/>
    <n v="-7.3"/>
    <n v="0"/>
    <x v="0"/>
    <x v="0"/>
    <x v="0"/>
    <x v="1"/>
    <x v="0"/>
  </r>
  <r>
    <s v="14/01/2018"/>
    <x v="8"/>
    <n v="-3.8"/>
    <n v="79"/>
    <n v="0.8"/>
    <n v="81"/>
    <n v="412"/>
    <n v="-6.9"/>
    <n v="0"/>
    <x v="0"/>
    <x v="0"/>
    <x v="0"/>
    <x v="1"/>
    <x v="0"/>
  </r>
  <r>
    <s v="14/01/2018"/>
    <x v="9"/>
    <n v="-3.4"/>
    <n v="77"/>
    <n v="1.6"/>
    <n v="118"/>
    <n v="432"/>
    <n v="-6.8"/>
    <n v="0.12"/>
    <x v="0"/>
    <x v="0"/>
    <x v="0"/>
    <x v="1"/>
    <x v="0"/>
  </r>
  <r>
    <s v="14/01/2018"/>
    <x v="10"/>
    <n v="-2.1"/>
    <n v="72"/>
    <n v="1.7"/>
    <n v="134"/>
    <n v="489"/>
    <n v="-6.4"/>
    <n v="0.34"/>
    <x v="0"/>
    <x v="0"/>
    <x v="0"/>
    <x v="1"/>
    <x v="0"/>
  </r>
  <r>
    <s v="14/01/2018"/>
    <x v="11"/>
    <n v="-0.5"/>
    <n v="64"/>
    <n v="0.7"/>
    <n v="174"/>
    <n v="537"/>
    <n v="-6.4"/>
    <n v="0.49"/>
    <x v="0"/>
    <x v="0"/>
    <x v="0"/>
    <x v="1"/>
    <x v="0"/>
  </r>
  <r>
    <s v="14/01/2018"/>
    <x v="12"/>
    <n v="1.2"/>
    <n v="58"/>
    <n v="0.8"/>
    <n v="226"/>
    <n v="550"/>
    <n v="-6.1"/>
    <n v="0.74"/>
    <x v="0"/>
    <x v="0"/>
    <x v="0"/>
    <x v="1"/>
    <x v="0"/>
  </r>
  <r>
    <s v="14/01/2018"/>
    <x v="13"/>
    <n v="3"/>
    <n v="52"/>
    <n v="1.4"/>
    <n v="272"/>
    <n v="568"/>
    <n v="-5.9"/>
    <n v="0.9"/>
    <x v="0"/>
    <x v="0"/>
    <x v="0"/>
    <x v="1"/>
    <x v="0"/>
  </r>
  <r>
    <s v="14/01/2018"/>
    <x v="14"/>
    <n v="3.7"/>
    <n v="53"/>
    <n v="0.6"/>
    <n v="304"/>
    <n v="592"/>
    <n v="-5"/>
    <n v="0.74"/>
    <x v="0"/>
    <x v="0"/>
    <x v="0"/>
    <x v="1"/>
    <x v="0"/>
  </r>
  <r>
    <s v="14/01/2018"/>
    <x v="15"/>
    <n v="4.5999999999999996"/>
    <n v="50"/>
    <n v="0.9"/>
    <n v="353"/>
    <n v="824"/>
    <n v="-4.9000000000000004"/>
    <n v="0.62"/>
    <x v="0"/>
    <x v="0"/>
    <x v="0"/>
    <x v="1"/>
    <x v="0"/>
  </r>
  <r>
    <s v="14/01/2018"/>
    <x v="16"/>
    <n v="5.3"/>
    <n v="49"/>
    <n v="1.8"/>
    <n v="366"/>
    <n v="982"/>
    <n v="-4.5"/>
    <n v="0.43"/>
    <x v="0"/>
    <x v="0"/>
    <x v="0"/>
    <x v="1"/>
    <x v="0"/>
  </r>
  <r>
    <s v="14/01/2018"/>
    <x v="17"/>
    <n v="4.5"/>
    <n v="51"/>
    <n v="1.1000000000000001"/>
    <n v="302"/>
    <n v="1244"/>
    <n v="-4.7"/>
    <n v="0.17"/>
    <x v="0"/>
    <x v="0"/>
    <x v="0"/>
    <x v="1"/>
    <x v="0"/>
  </r>
  <r>
    <s v="14/01/2018"/>
    <x v="18"/>
    <n v="4.0999999999999996"/>
    <n v="53"/>
    <n v="1.3"/>
    <n v="250"/>
    <n v="1132"/>
    <n v="-4.5999999999999996"/>
    <n v="0"/>
    <x v="0"/>
    <x v="0"/>
    <x v="0"/>
    <x v="1"/>
    <x v="0"/>
  </r>
  <r>
    <s v="14/01/2018"/>
    <x v="19"/>
    <n v="3.9"/>
    <n v="54"/>
    <n v="1.1000000000000001"/>
    <n v="208"/>
    <n v="1102"/>
    <n v="-4.5"/>
    <n v="0"/>
    <x v="0"/>
    <x v="0"/>
    <x v="0"/>
    <x v="1"/>
    <x v="0"/>
  </r>
  <r>
    <s v="14/01/2018"/>
    <x v="20"/>
    <n v="3.5"/>
    <n v="55"/>
    <n v="1"/>
    <n v="210"/>
    <n v="1100"/>
    <n v="-4.7"/>
    <n v="0"/>
    <x v="0"/>
    <x v="0"/>
    <x v="0"/>
    <x v="1"/>
    <x v="0"/>
  </r>
  <r>
    <s v="14/01/2018"/>
    <x v="21"/>
    <n v="3.1"/>
    <n v="58"/>
    <n v="0.4"/>
    <n v="213"/>
    <n v="936"/>
    <n v="-4.3"/>
    <n v="0"/>
    <x v="0"/>
    <x v="0"/>
    <x v="0"/>
    <x v="1"/>
    <x v="0"/>
  </r>
  <r>
    <s v="14/01/2018"/>
    <x v="22"/>
    <n v="2.8"/>
    <n v="60"/>
    <n v="0.6"/>
    <n v="196"/>
    <n v="829"/>
    <n v="-4.2"/>
    <n v="0"/>
    <x v="0"/>
    <x v="0"/>
    <x v="0"/>
    <x v="1"/>
    <x v="0"/>
  </r>
  <r>
    <s v="14/01/2018"/>
    <x v="23"/>
    <n v="2.7"/>
    <n v="60"/>
    <n v="0.6"/>
    <n v="144"/>
    <n v="794"/>
    <n v="-4.3"/>
    <n v="0"/>
    <x v="0"/>
    <x v="0"/>
    <x v="0"/>
    <x v="1"/>
    <x v="0"/>
  </r>
  <r>
    <s v="15/01/2018"/>
    <x v="0"/>
    <n v="3"/>
    <n v="60"/>
    <n v="0.5"/>
    <n v="171"/>
    <n v="842"/>
    <n v="-4"/>
    <n v="0"/>
    <x v="0"/>
    <x v="0"/>
    <x v="0"/>
    <x v="1"/>
    <x v="0"/>
  </r>
  <r>
    <s v="15/01/2018"/>
    <x v="1"/>
    <n v="3"/>
    <n v="62"/>
    <n v="0.9"/>
    <n v="122"/>
    <n v="835"/>
    <n v="-3.5"/>
    <n v="0"/>
    <x v="0"/>
    <x v="0"/>
    <x v="0"/>
    <x v="1"/>
    <x v="0"/>
  </r>
  <r>
    <s v="15/01/2018"/>
    <x v="2"/>
    <n v="3.6"/>
    <n v="65"/>
    <n v="0.9"/>
    <n v="74"/>
    <n v="959"/>
    <n v="-2.2999999999999998"/>
    <n v="0"/>
    <x v="0"/>
    <x v="0"/>
    <x v="0"/>
    <x v="1"/>
    <x v="0"/>
  </r>
  <r>
    <s v="15/01/2018"/>
    <x v="3"/>
    <n v="4.4000000000000004"/>
    <n v="70"/>
    <n v="1.7"/>
    <n v="58"/>
    <n v="928"/>
    <n v="-0.6"/>
    <n v="0"/>
    <x v="0"/>
    <x v="0"/>
    <x v="0"/>
    <x v="1"/>
    <x v="0"/>
  </r>
  <r>
    <s v="15/01/2018"/>
    <x v="4"/>
    <n v="4.9000000000000004"/>
    <n v="73"/>
    <n v="1.8"/>
    <n v="38"/>
    <n v="881"/>
    <n v="0.4"/>
    <n v="0"/>
    <x v="0"/>
    <x v="0"/>
    <x v="0"/>
    <x v="1"/>
    <x v="0"/>
  </r>
  <r>
    <s v="15/01/2018"/>
    <x v="5"/>
    <n v="5"/>
    <n v="76"/>
    <n v="1.9"/>
    <n v="55"/>
    <n v="808"/>
    <n v="1.1000000000000001"/>
    <n v="0"/>
    <x v="0"/>
    <x v="0"/>
    <x v="0"/>
    <x v="1"/>
    <x v="0"/>
  </r>
  <r>
    <s v="15/01/2018"/>
    <x v="6"/>
    <n v="4.9000000000000004"/>
    <n v="83"/>
    <n v="3"/>
    <n v="82"/>
    <n v="582"/>
    <n v="2.2000000000000002"/>
    <n v="0"/>
    <x v="0"/>
    <x v="0"/>
    <x v="0"/>
    <x v="1"/>
    <x v="0"/>
  </r>
  <r>
    <s v="15/01/2018"/>
    <x v="7"/>
    <n v="4.4000000000000004"/>
    <n v="87"/>
    <n v="1"/>
    <n v="209"/>
    <n v="357"/>
    <n v="2.4"/>
    <n v="0"/>
    <x v="0"/>
    <x v="0"/>
    <x v="0"/>
    <x v="1"/>
    <x v="0"/>
  </r>
  <r>
    <s v="15/01/2018"/>
    <x v="8"/>
    <n v="4.0999999999999996"/>
    <n v="85"/>
    <n v="1.1000000000000001"/>
    <n v="444"/>
    <n v="470"/>
    <n v="1.7"/>
    <n v="0"/>
    <x v="0"/>
    <x v="0"/>
    <x v="0"/>
    <x v="1"/>
    <x v="0"/>
  </r>
  <r>
    <s v="15/01/2018"/>
    <x v="9"/>
    <n v="3.9"/>
    <n v="86"/>
    <n v="1.7"/>
    <n v="303"/>
    <n v="399"/>
    <n v="1.7"/>
    <n v="0.11"/>
    <x v="4"/>
    <x v="0"/>
    <x v="0"/>
    <x v="1"/>
    <x v="0"/>
  </r>
  <r>
    <s v="15/01/2018"/>
    <x v="10"/>
    <n v="4.2"/>
    <n v="82"/>
    <n v="2.2000000000000002"/>
    <n v="212"/>
    <n v="560"/>
    <n v="1.3"/>
    <n v="0.22"/>
    <x v="0"/>
    <x v="0"/>
    <x v="0"/>
    <x v="1"/>
    <x v="0"/>
  </r>
  <r>
    <s v="15/01/2018"/>
    <x v="11"/>
    <n v="4.7"/>
    <n v="75"/>
    <n v="2.2999999999999998"/>
    <n v="254"/>
    <n v="533"/>
    <n v="0.6"/>
    <n v="0.54"/>
    <x v="0"/>
    <x v="0"/>
    <x v="0"/>
    <x v="1"/>
    <x v="0"/>
  </r>
  <r>
    <s v="15/01/2018"/>
    <x v="12"/>
    <n v="6.2"/>
    <n v="64"/>
    <n v="1.9"/>
    <n v="311"/>
    <n v="549"/>
    <n v="-0.1"/>
    <n v="0.79"/>
    <x v="0"/>
    <x v="0"/>
    <x v="0"/>
    <x v="1"/>
    <x v="0"/>
  </r>
  <r>
    <s v="15/01/2018"/>
    <x v="13"/>
    <n v="6.1"/>
    <n v="61"/>
    <n v="2.2999999999999998"/>
    <n v="309"/>
    <n v="534"/>
    <n v="-0.8"/>
    <n v="0.91"/>
    <x v="0"/>
    <x v="0"/>
    <x v="0"/>
    <x v="1"/>
    <x v="0"/>
  </r>
  <r>
    <s v="15/01/2018"/>
    <x v="14"/>
    <n v="7.1"/>
    <n v="52"/>
    <n v="2.1"/>
    <n v="306"/>
    <n v="646"/>
    <n v="-2.1"/>
    <n v="0.76"/>
    <x v="0"/>
    <x v="0"/>
    <x v="0"/>
    <x v="1"/>
    <x v="0"/>
  </r>
  <r>
    <s v="15/01/2018"/>
    <x v="15"/>
    <n v="7.4"/>
    <n v="38"/>
    <n v="1.7"/>
    <n v="349"/>
    <n v="817"/>
    <n v="-6"/>
    <n v="0.63"/>
    <x v="0"/>
    <x v="0"/>
    <x v="0"/>
    <x v="1"/>
    <x v="0"/>
  </r>
  <r>
    <s v="15/01/2018"/>
    <x v="16"/>
    <n v="7.5"/>
    <n v="37"/>
    <n v="0.9"/>
    <n v="365"/>
    <n v="813"/>
    <n v="-6.2"/>
    <n v="0.48"/>
    <x v="0"/>
    <x v="0"/>
    <x v="0"/>
    <x v="1"/>
    <x v="0"/>
  </r>
  <r>
    <s v="15/01/2018"/>
    <x v="17"/>
    <n v="6.5"/>
    <n v="40"/>
    <n v="0.8"/>
    <n v="455"/>
    <n v="804"/>
    <n v="-6.1"/>
    <n v="0.23"/>
    <x v="0"/>
    <x v="0"/>
    <x v="0"/>
    <x v="1"/>
    <x v="0"/>
  </r>
  <r>
    <s v="15/01/2018"/>
    <x v="18"/>
    <n v="5.2"/>
    <n v="44"/>
    <n v="1.3"/>
    <n v="555"/>
    <n v="647"/>
    <n v="-6"/>
    <n v="0"/>
    <x v="0"/>
    <x v="0"/>
    <x v="0"/>
    <x v="1"/>
    <x v="0"/>
  </r>
  <r>
    <s v="15/01/2018"/>
    <x v="19"/>
    <n v="4.4000000000000004"/>
    <n v="53"/>
    <n v="1.2"/>
    <n v="444"/>
    <n v="538"/>
    <n v="-4.3"/>
    <n v="0"/>
    <x v="0"/>
    <x v="0"/>
    <x v="0"/>
    <x v="1"/>
    <x v="0"/>
  </r>
  <r>
    <s v="15/01/2018"/>
    <x v="20"/>
    <n v="3.7"/>
    <n v="58"/>
    <n v="1.3"/>
    <n v="321"/>
    <n v="474"/>
    <n v="-3.8"/>
    <n v="0"/>
    <x v="0"/>
    <x v="0"/>
    <x v="0"/>
    <x v="1"/>
    <x v="0"/>
  </r>
  <r>
    <s v="15/01/2018"/>
    <x v="21"/>
    <n v="3.4"/>
    <n v="59"/>
    <n v="0.8"/>
    <n v="334"/>
    <n v="471"/>
    <n v="-3.8"/>
    <n v="0"/>
    <x v="0"/>
    <x v="0"/>
    <x v="0"/>
    <x v="1"/>
    <x v="0"/>
  </r>
  <r>
    <s v="15/01/2018"/>
    <x v="22"/>
    <n v="3"/>
    <n v="61"/>
    <n v="1.6"/>
    <n v="333"/>
    <n v="460"/>
    <n v="-3.8"/>
    <n v="0"/>
    <x v="0"/>
    <x v="0"/>
    <x v="0"/>
    <x v="1"/>
    <x v="0"/>
  </r>
  <r>
    <s v="15/01/2018"/>
    <x v="23"/>
    <n v="2.4"/>
    <n v="63"/>
    <n v="0.6"/>
    <n v="230"/>
    <n v="443"/>
    <n v="-3.9"/>
    <n v="0"/>
    <x v="0"/>
    <x v="0"/>
    <x v="0"/>
    <x v="1"/>
    <x v="0"/>
  </r>
  <r>
    <s v="16/01/2018"/>
    <x v="0"/>
    <n v="1.8"/>
    <n v="67"/>
    <n v="1.2"/>
    <n v="212"/>
    <n v="387"/>
    <n v="-3.6"/>
    <n v="0"/>
    <x v="0"/>
    <x v="0"/>
    <x v="0"/>
    <x v="1"/>
    <x v="0"/>
  </r>
  <r>
    <s v="16/01/2018"/>
    <x v="1"/>
    <n v="1.2"/>
    <n v="64"/>
    <n v="0.7"/>
    <n v="207"/>
    <n v="455"/>
    <n v="-4.8"/>
    <n v="0"/>
    <x v="0"/>
    <x v="0"/>
    <x v="0"/>
    <x v="1"/>
    <x v="0"/>
  </r>
  <r>
    <s v="16/01/2018"/>
    <x v="2"/>
    <n v="0.5"/>
    <n v="72"/>
    <n v="0.7"/>
    <n v="141"/>
    <n v="385"/>
    <n v="-3.9"/>
    <n v="0"/>
    <x v="0"/>
    <x v="0"/>
    <x v="0"/>
    <x v="1"/>
    <x v="0"/>
  </r>
  <r>
    <s v="16/01/2018"/>
    <x v="3"/>
    <n v="0.3"/>
    <n v="70"/>
    <n v="0.6"/>
    <n v="81"/>
    <n v="438"/>
    <n v="-4.5"/>
    <n v="0"/>
    <x v="0"/>
    <x v="0"/>
    <x v="0"/>
    <x v="1"/>
    <x v="0"/>
  </r>
  <r>
    <s v="16/01/2018"/>
    <x v="4"/>
    <n v="0.8"/>
    <n v="65"/>
    <n v="0.7"/>
    <n v="51"/>
    <n v="502"/>
    <n v="-5"/>
    <n v="0"/>
    <x v="0"/>
    <x v="0"/>
    <x v="0"/>
    <x v="1"/>
    <x v="0"/>
  </r>
  <r>
    <s v="16/01/2018"/>
    <x v="5"/>
    <n v="1.1000000000000001"/>
    <n v="64"/>
    <n v="0.5"/>
    <n v="58"/>
    <n v="505"/>
    <n v="-4.9000000000000004"/>
    <n v="0"/>
    <x v="0"/>
    <x v="0"/>
    <x v="0"/>
    <x v="1"/>
    <x v="0"/>
  </r>
  <r>
    <s v="16/01/2018"/>
    <x v="6"/>
    <n v="1.2"/>
    <n v="69"/>
    <n v="0.6"/>
    <n v="140"/>
    <n v="436"/>
    <n v="-3.8"/>
    <n v="0"/>
    <x v="0"/>
    <x v="0"/>
    <x v="0"/>
    <x v="1"/>
    <x v="0"/>
  </r>
  <r>
    <s v="16/01/2018"/>
    <x v="7"/>
    <n v="1.1000000000000001"/>
    <n v="69"/>
    <n v="0.6"/>
    <n v="318"/>
    <n v="418"/>
    <n v="-3.9"/>
    <n v="0"/>
    <x v="0"/>
    <x v="0"/>
    <x v="0"/>
    <x v="1"/>
    <x v="0"/>
  </r>
  <r>
    <s v="16/01/2018"/>
    <x v="8"/>
    <n v="1.2"/>
    <n v="68"/>
    <n v="0.6"/>
    <n v="650"/>
    <n v="411"/>
    <n v="-4"/>
    <n v="0"/>
    <x v="0"/>
    <x v="0"/>
    <x v="0"/>
    <x v="1"/>
    <x v="0"/>
  </r>
  <r>
    <s v="16/01/2018"/>
    <x v="9"/>
    <n v="1.9"/>
    <n v="65"/>
    <n v="0.8"/>
    <n v="376"/>
    <n v="402"/>
    <n v="-3.9"/>
    <n v="0.06"/>
    <x v="0"/>
    <x v="0"/>
    <x v="0"/>
    <x v="1"/>
    <x v="0"/>
  </r>
  <r>
    <s v="16/01/2018"/>
    <x v="10"/>
    <n v="2.7"/>
    <n v="60"/>
    <n v="0.5"/>
    <n v="221"/>
    <n v="392"/>
    <n v="-4.3"/>
    <n v="0.18"/>
    <x v="0"/>
    <x v="0"/>
    <x v="0"/>
    <x v="1"/>
    <x v="0"/>
  </r>
  <r>
    <s v="16/01/2018"/>
    <x v="11"/>
    <n v="3.9"/>
    <n v="57"/>
    <n v="0.8"/>
    <n v="256"/>
    <n v="363"/>
    <n v="-3.8"/>
    <n v="0.28000000000000003"/>
    <x v="0"/>
    <x v="0"/>
    <x v="0"/>
    <x v="1"/>
    <x v="0"/>
  </r>
  <r>
    <s v="16/01/2018"/>
    <x v="12"/>
    <n v="5.2"/>
    <n v="52"/>
    <n v="1.2"/>
    <n v="276"/>
    <n v="349"/>
    <n v="-3.8"/>
    <n v="0.45"/>
    <x v="0"/>
    <x v="0"/>
    <x v="0"/>
    <x v="1"/>
    <x v="0"/>
  </r>
  <r>
    <s v="16/01/2018"/>
    <x v="13"/>
    <n v="5.8"/>
    <n v="47"/>
    <n v="0.8"/>
    <n v="296"/>
    <n v="382"/>
    <n v="-4.5999999999999996"/>
    <n v="0.53"/>
    <x v="0"/>
    <x v="0"/>
    <x v="0"/>
    <x v="1"/>
    <x v="0"/>
  </r>
  <r>
    <s v="16/01/2018"/>
    <x v="14"/>
    <n v="6.5"/>
    <n v="43"/>
    <n v="0.8"/>
    <n v="276"/>
    <n v="468"/>
    <n v="-5.2"/>
    <n v="0.52"/>
    <x v="0"/>
    <x v="0"/>
    <x v="0"/>
    <x v="1"/>
    <x v="0"/>
  </r>
  <r>
    <s v="16/01/2018"/>
    <x v="15"/>
    <n v="6.3"/>
    <n v="40"/>
    <n v="0.3"/>
    <n v="250"/>
    <n v="498"/>
    <n v="-6.3"/>
    <n v="0.19"/>
    <x v="0"/>
    <x v="0"/>
    <x v="0"/>
    <x v="1"/>
    <x v="0"/>
  </r>
  <r>
    <s v="16/01/2018"/>
    <x v="16"/>
    <n v="5.8"/>
    <n v="50"/>
    <n v="0.9"/>
    <n v="277"/>
    <n v="547"/>
    <n v="-3.8"/>
    <n v="0.11"/>
    <x v="0"/>
    <x v="0"/>
    <x v="0"/>
    <x v="1"/>
    <x v="0"/>
  </r>
  <r>
    <s v="16/01/2018"/>
    <x v="17"/>
    <n v="5.2"/>
    <n v="58"/>
    <n v="0.8"/>
    <n v="381"/>
    <n v="462"/>
    <n v="-2.4"/>
    <n v="0.08"/>
    <x v="0"/>
    <x v="0"/>
    <x v="0"/>
    <x v="1"/>
    <x v="0"/>
  </r>
  <r>
    <s v="16/01/2018"/>
    <x v="18"/>
    <n v="4.9000000000000004"/>
    <n v="59"/>
    <n v="1.4"/>
    <n v="592"/>
    <n v="427"/>
    <n v="-2.4"/>
    <n v="0"/>
    <x v="0"/>
    <x v="0"/>
    <x v="0"/>
    <x v="1"/>
    <x v="0"/>
  </r>
  <r>
    <s v="16/01/2018"/>
    <x v="19"/>
    <n v="4.5999999999999996"/>
    <n v="57"/>
    <n v="1"/>
    <n v="409"/>
    <n v="432"/>
    <n v="-3.2"/>
    <n v="0"/>
    <x v="0"/>
    <x v="0"/>
    <x v="0"/>
    <x v="1"/>
    <x v="0"/>
  </r>
  <r>
    <s v="16/01/2018"/>
    <x v="20"/>
    <n v="4.5"/>
    <n v="58"/>
    <n v="0.8"/>
    <n v="332"/>
    <n v="383"/>
    <n v="-3"/>
    <n v="0"/>
    <x v="0"/>
    <x v="0"/>
    <x v="0"/>
    <x v="1"/>
    <x v="0"/>
  </r>
  <r>
    <s v="16/01/2018"/>
    <x v="21"/>
    <n v="4.3"/>
    <n v="56"/>
    <n v="0.7"/>
    <n v="342"/>
    <n v="434"/>
    <n v="-3.7"/>
    <n v="0"/>
    <x v="0"/>
    <x v="0"/>
    <x v="0"/>
    <x v="1"/>
    <x v="0"/>
  </r>
  <r>
    <s v="16/01/2018"/>
    <x v="22"/>
    <n v="4"/>
    <n v="57"/>
    <n v="0.3"/>
    <n v="321"/>
    <n v="430"/>
    <n v="-3.7"/>
    <n v="0"/>
    <x v="0"/>
    <x v="0"/>
    <x v="0"/>
    <x v="1"/>
    <x v="0"/>
  </r>
  <r>
    <s v="16/01/2018"/>
    <x v="23"/>
    <n v="3.9"/>
    <n v="60"/>
    <n v="0.9"/>
    <n v="242"/>
    <n v="379"/>
    <n v="-3.1"/>
    <n v="0"/>
    <x v="0"/>
    <x v="0"/>
    <x v="0"/>
    <x v="1"/>
    <x v="0"/>
  </r>
  <r>
    <s v="17/01/2018"/>
    <x v="0"/>
    <n v="3.5"/>
    <n v="62"/>
    <n v="0.4"/>
    <n v="204"/>
    <n v="382"/>
    <n v="-3.1"/>
    <n v="0"/>
    <x v="0"/>
    <x v="0"/>
    <x v="0"/>
    <x v="1"/>
    <x v="0"/>
  </r>
  <r>
    <s v="17/01/2018"/>
    <x v="1"/>
    <n v="3.3"/>
    <n v="64"/>
    <n v="0.4"/>
    <n v="183"/>
    <n v="339"/>
    <n v="-2.8"/>
    <n v="0"/>
    <x v="0"/>
    <x v="0"/>
    <x v="0"/>
    <x v="1"/>
    <x v="0"/>
  </r>
  <r>
    <s v="17/01/2018"/>
    <x v="2"/>
    <n v="3.1"/>
    <n v="65"/>
    <n v="0.8"/>
    <n v="140"/>
    <n v="310"/>
    <n v="-2.8"/>
    <n v="0"/>
    <x v="0"/>
    <x v="0"/>
    <x v="0"/>
    <x v="1"/>
    <x v="0"/>
  </r>
  <r>
    <s v="17/01/2018"/>
    <x v="3"/>
    <n v="3"/>
    <n v="67"/>
    <n v="0.8"/>
    <n v="75"/>
    <n v="297"/>
    <n v="-2.5"/>
    <n v="0"/>
    <x v="0"/>
    <x v="0"/>
    <x v="0"/>
    <x v="1"/>
    <x v="0"/>
  </r>
  <r>
    <s v="17/01/2018"/>
    <x v="4"/>
    <n v="3"/>
    <n v="68"/>
    <n v="0.5"/>
    <n v="55"/>
    <n v="322"/>
    <n v="-2.2999999999999998"/>
    <n v="0"/>
    <x v="0"/>
    <x v="0"/>
    <x v="0"/>
    <x v="1"/>
    <x v="0"/>
  </r>
  <r>
    <s v="17/01/2018"/>
    <x v="5"/>
    <n v="2.9"/>
    <n v="66"/>
    <n v="0.8"/>
    <n v="72"/>
    <n v="325"/>
    <n v="-2.8"/>
    <n v="0"/>
    <x v="0"/>
    <x v="0"/>
    <x v="0"/>
    <x v="1"/>
    <x v="0"/>
  </r>
  <r>
    <s v="17/01/2018"/>
    <x v="6"/>
    <n v="2.7"/>
    <n v="71"/>
    <n v="1.1000000000000001"/>
    <n v="115"/>
    <n v="270"/>
    <n v="-2"/>
    <n v="0"/>
    <x v="0"/>
    <x v="0"/>
    <x v="0"/>
    <x v="1"/>
    <x v="0"/>
  </r>
  <r>
    <s v="17/01/2018"/>
    <x v="7"/>
    <n v="2.5"/>
    <n v="71"/>
    <n v="0.9"/>
    <n v="272"/>
    <n v="289"/>
    <n v="-2.2000000000000002"/>
    <n v="0"/>
    <x v="0"/>
    <x v="0"/>
    <x v="0"/>
    <x v="1"/>
    <x v="0"/>
  </r>
  <r>
    <s v="17/01/2018"/>
    <x v="8"/>
    <n v="2.6"/>
    <n v="70"/>
    <n v="0.6"/>
    <n v="537"/>
    <n v="296"/>
    <n v="-2.2999999999999998"/>
    <n v="0"/>
    <x v="0"/>
    <x v="0"/>
    <x v="0"/>
    <x v="1"/>
    <x v="0"/>
  </r>
  <r>
    <s v="17/01/2018"/>
    <x v="9"/>
    <n v="3"/>
    <n v="66"/>
    <n v="0.7"/>
    <n v="337"/>
    <n v="306"/>
    <n v="-2.7"/>
    <n v="0.12"/>
    <x v="0"/>
    <x v="0"/>
    <x v="0"/>
    <x v="1"/>
    <x v="0"/>
  </r>
  <r>
    <s v="17/01/2018"/>
    <x v="10"/>
    <n v="4.3"/>
    <n v="58"/>
    <n v="0.5"/>
    <n v="212"/>
    <n v="401"/>
    <n v="-3.2"/>
    <n v="0.23"/>
    <x v="0"/>
    <x v="0"/>
    <x v="0"/>
    <x v="1"/>
    <x v="0"/>
  </r>
  <r>
    <s v="17/01/2018"/>
    <x v="11"/>
    <n v="6"/>
    <n v="51"/>
    <n v="1"/>
    <n v="270"/>
    <n v="436"/>
    <n v="-3.3"/>
    <n v="0.55000000000000004"/>
    <x v="0"/>
    <x v="0"/>
    <x v="0"/>
    <x v="1"/>
    <x v="0"/>
  </r>
  <r>
    <s v="17/01/2018"/>
    <x v="12"/>
    <n v="8.1"/>
    <n v="51"/>
    <n v="1.4"/>
    <n v="310"/>
    <n v="367"/>
    <n v="-1.4"/>
    <n v="0.75"/>
    <x v="0"/>
    <x v="0"/>
    <x v="0"/>
    <x v="1"/>
    <x v="0"/>
  </r>
  <r>
    <s v="17/01/2018"/>
    <x v="13"/>
    <n v="8"/>
    <n v="54"/>
    <n v="1.8"/>
    <n v="273"/>
    <n v="435"/>
    <n v="-0.7"/>
    <n v="0.56999999999999995"/>
    <x v="0"/>
    <x v="0"/>
    <x v="0"/>
    <x v="1"/>
    <x v="0"/>
  </r>
  <r>
    <s v="17/01/2018"/>
    <x v="14"/>
    <n v="7.7"/>
    <n v="54"/>
    <n v="2.6"/>
    <n v="258"/>
    <n v="313"/>
    <n v="-1"/>
    <n v="0.57999999999999996"/>
    <x v="0"/>
    <x v="0"/>
    <x v="0"/>
    <x v="1"/>
    <x v="0"/>
  </r>
  <r>
    <s v="17/01/2018"/>
    <x v="15"/>
    <n v="8.5"/>
    <n v="49"/>
    <n v="1.3"/>
    <n v="278"/>
    <n v="400"/>
    <n v="-1.6"/>
    <n v="0.73"/>
    <x v="0"/>
    <x v="0"/>
    <x v="0"/>
    <x v="1"/>
    <x v="0"/>
  </r>
  <r>
    <s v="17/01/2018"/>
    <x v="16"/>
    <n v="8.3000000000000007"/>
    <n v="54"/>
    <n v="1.2"/>
    <n v="314"/>
    <n v="330"/>
    <n v="-0.4"/>
    <n v="0.44"/>
    <x v="0"/>
    <x v="0"/>
    <x v="0"/>
    <x v="1"/>
    <x v="0"/>
  </r>
  <r>
    <s v="17/01/2018"/>
    <x v="17"/>
    <n v="7.2"/>
    <n v="57"/>
    <n v="3.3"/>
    <n v="380"/>
    <n v="342"/>
    <n v="-0.7"/>
    <n v="0.19"/>
    <x v="0"/>
    <x v="0"/>
    <x v="0"/>
    <x v="1"/>
    <x v="0"/>
  </r>
  <r>
    <s v="17/01/2018"/>
    <x v="18"/>
    <n v="5.2"/>
    <n v="62"/>
    <n v="2.9"/>
    <n v="501"/>
    <n v="503"/>
    <n v="-1.5"/>
    <n v="0.01"/>
    <x v="0"/>
    <x v="0"/>
    <x v="0"/>
    <x v="1"/>
    <x v="0"/>
  </r>
  <r>
    <s v="17/01/2018"/>
    <x v="19"/>
    <n v="4.2"/>
    <n v="68"/>
    <n v="2.4"/>
    <n v="360"/>
    <n v="446"/>
    <n v="-1.1000000000000001"/>
    <n v="0"/>
    <x v="0"/>
    <x v="0"/>
    <x v="0"/>
    <x v="1"/>
    <x v="0"/>
  </r>
  <r>
    <s v="17/01/2018"/>
    <x v="20"/>
    <n v="3.5"/>
    <n v="72"/>
    <n v="1.7"/>
    <n v="286"/>
    <n v="361"/>
    <n v="-1"/>
    <n v="0"/>
    <x v="0"/>
    <x v="0"/>
    <x v="0"/>
    <x v="1"/>
    <x v="0"/>
  </r>
  <r>
    <s v="17/01/2018"/>
    <x v="21"/>
    <n v="3.1"/>
    <n v="74"/>
    <n v="1.1000000000000001"/>
    <n v="320"/>
    <n v="333"/>
    <n v="-1"/>
    <n v="0"/>
    <x v="0"/>
    <x v="0"/>
    <x v="0"/>
    <x v="1"/>
    <x v="0"/>
  </r>
  <r>
    <s v="17/01/2018"/>
    <x v="22"/>
    <n v="2.8"/>
    <n v="74"/>
    <n v="0.5"/>
    <n v="313"/>
    <n v="309"/>
    <n v="-1.3"/>
    <n v="0"/>
    <x v="0"/>
    <x v="0"/>
    <x v="0"/>
    <x v="1"/>
    <x v="0"/>
  </r>
  <r>
    <s v="17/01/2018"/>
    <x v="23"/>
    <n v="2.7"/>
    <n v="74"/>
    <n v="0.8"/>
    <n v="227"/>
    <n v="291"/>
    <n v="-1.4"/>
    <n v="0"/>
    <x v="0"/>
    <x v="0"/>
    <x v="0"/>
    <x v="1"/>
    <x v="0"/>
  </r>
  <r>
    <s v="18/01/2018"/>
    <x v="0"/>
    <n v="2.7"/>
    <n v="73"/>
    <n v="1"/>
    <n v="215"/>
    <n v="290"/>
    <n v="-1.6"/>
    <n v="0"/>
    <x v="0"/>
    <x v="0"/>
    <x v="0"/>
    <x v="1"/>
    <x v="0"/>
  </r>
  <r>
    <s v="18/01/2018"/>
    <x v="1"/>
    <n v="3.2"/>
    <n v="72"/>
    <n v="1.9"/>
    <n v="190"/>
    <n v="306"/>
    <n v="-1.3"/>
    <n v="0"/>
    <x v="0"/>
    <x v="0"/>
    <x v="0"/>
    <x v="1"/>
    <x v="0"/>
  </r>
  <r>
    <s v="18/01/2018"/>
    <x v="2"/>
    <n v="3.3"/>
    <n v="73"/>
    <n v="1.2"/>
    <n v="137"/>
    <n v="288"/>
    <n v="-1"/>
    <n v="0"/>
    <x v="0"/>
    <x v="0"/>
    <x v="0"/>
    <x v="1"/>
    <x v="0"/>
  </r>
  <r>
    <s v="18/01/2018"/>
    <x v="3"/>
    <n v="3.6"/>
    <n v="74"/>
    <n v="1.7"/>
    <n v="95"/>
    <n v="273"/>
    <n v="-0.6"/>
    <n v="0"/>
    <x v="0"/>
    <x v="0"/>
    <x v="0"/>
    <x v="1"/>
    <x v="0"/>
  </r>
  <r>
    <s v="18/01/2018"/>
    <x v="4"/>
    <n v="3.3"/>
    <n v="80"/>
    <n v="2.1"/>
    <n v="50"/>
    <n v="232"/>
    <n v="0.1"/>
    <n v="0"/>
    <x v="0"/>
    <x v="0"/>
    <x v="0"/>
    <x v="1"/>
    <x v="0"/>
  </r>
  <r>
    <s v="18/01/2018"/>
    <x v="5"/>
    <n v="2.6"/>
    <n v="82"/>
    <n v="2"/>
    <n v="68"/>
    <n v="229"/>
    <n v="-0.1"/>
    <n v="0"/>
    <x v="0"/>
    <x v="0"/>
    <x v="0"/>
    <x v="1"/>
    <x v="0"/>
  </r>
  <r>
    <s v="18/01/2018"/>
    <x v="6"/>
    <n v="2.2000000000000002"/>
    <n v="82"/>
    <n v="2"/>
    <n v="107"/>
    <n v="211"/>
    <n v="-0.5"/>
    <n v="0"/>
    <x v="0"/>
    <x v="0"/>
    <x v="0"/>
    <x v="1"/>
    <x v="0"/>
  </r>
  <r>
    <s v="18/01/2018"/>
    <x v="7"/>
    <n v="1.5"/>
    <n v="86"/>
    <n v="1.1000000000000001"/>
    <n v="279"/>
    <n v="189"/>
    <n v="-0.5"/>
    <n v="0"/>
    <x v="0"/>
    <x v="0"/>
    <x v="0"/>
    <x v="1"/>
    <x v="0"/>
  </r>
  <r>
    <s v="18/01/2018"/>
    <x v="8"/>
    <n v="1.1000000000000001"/>
    <n v="86"/>
    <n v="1.2"/>
    <n v="537"/>
    <n v="197"/>
    <n v="-0.9"/>
    <n v="0"/>
    <x v="0"/>
    <x v="0"/>
    <x v="0"/>
    <x v="1"/>
    <x v="0"/>
  </r>
  <r>
    <s v="18/01/2018"/>
    <x v="9"/>
    <n v="1.2"/>
    <n v="84"/>
    <n v="2.1"/>
    <n v="305"/>
    <n v="210"/>
    <n v="-1.2"/>
    <n v="7.0000000000000007E-2"/>
    <x v="0"/>
    <x v="0"/>
    <x v="0"/>
    <x v="1"/>
    <x v="0"/>
  </r>
  <r>
    <s v="18/01/2018"/>
    <x v="10"/>
    <n v="1.4"/>
    <n v="81"/>
    <n v="2.1"/>
    <n v="188"/>
    <n v="255"/>
    <n v="-1.5"/>
    <n v="0.21"/>
    <x v="0"/>
    <x v="0"/>
    <x v="0"/>
    <x v="1"/>
    <x v="0"/>
  </r>
  <r>
    <s v="18/01/2018"/>
    <x v="11"/>
    <n v="1.8"/>
    <n v="75"/>
    <n v="1.8"/>
    <n v="261"/>
    <n v="301"/>
    <n v="-2.1"/>
    <n v="0.35"/>
    <x v="0"/>
    <x v="0"/>
    <x v="0"/>
    <x v="1"/>
    <x v="0"/>
  </r>
  <r>
    <s v="18/01/2018"/>
    <x v="12"/>
    <n v="2.5"/>
    <n v="72"/>
    <n v="2.4"/>
    <n v="267"/>
    <n v="256"/>
    <n v="-2"/>
    <n v="0"/>
    <x v="0"/>
    <x v="0"/>
    <x v="0"/>
    <x v="1"/>
    <x v="0"/>
  </r>
  <r>
    <s v="18/01/2018"/>
    <x v="13"/>
    <n v="3.5"/>
    <n v="54"/>
    <n v="3.2"/>
    <n v="307"/>
    <n v="463"/>
    <n v="-4.9000000000000004"/>
    <n v="0.68"/>
    <x v="0"/>
    <x v="0"/>
    <x v="0"/>
    <x v="1"/>
    <x v="0"/>
  </r>
  <r>
    <s v="18/01/2018"/>
    <x v="14"/>
    <n v="4.4000000000000004"/>
    <n v="42"/>
    <n v="2.2999999999999998"/>
    <n v="301"/>
    <n v="719"/>
    <n v="-7.4"/>
    <n v="0.72"/>
    <x v="0"/>
    <x v="0"/>
    <x v="0"/>
    <x v="1"/>
    <x v="0"/>
  </r>
  <r>
    <s v="18/01/2018"/>
    <x v="15"/>
    <n v="4.2"/>
    <n v="36"/>
    <n v="2.2999999999999998"/>
    <n v="269"/>
    <n v="957"/>
    <n v="-9.5"/>
    <n v="0.56999999999999995"/>
    <x v="0"/>
    <x v="0"/>
    <x v="0"/>
    <x v="1"/>
    <x v="0"/>
  </r>
  <r>
    <s v="18/01/2018"/>
    <x v="16"/>
    <n v="3.6"/>
    <n v="42"/>
    <n v="2.4"/>
    <n v="328"/>
    <n v="883"/>
    <n v="-8.1"/>
    <n v="0.28999999999999998"/>
    <x v="0"/>
    <x v="0"/>
    <x v="0"/>
    <x v="1"/>
    <x v="0"/>
  </r>
  <r>
    <s v="18/01/2018"/>
    <x v="17"/>
    <n v="2.8"/>
    <n v="46"/>
    <n v="2.1"/>
    <n v="416"/>
    <n v="858"/>
    <n v="-7.6"/>
    <n v="0.14000000000000001"/>
    <x v="0"/>
    <x v="0"/>
    <x v="0"/>
    <x v="1"/>
    <x v="0"/>
  </r>
  <r>
    <s v="18/01/2018"/>
    <x v="18"/>
    <n v="2"/>
    <n v="39"/>
    <n v="2.1"/>
    <n v="506"/>
    <n v="1259"/>
    <n v="-10.5"/>
    <n v="0.01"/>
    <x v="0"/>
    <x v="0"/>
    <x v="0"/>
    <x v="1"/>
    <x v="0"/>
  </r>
  <r>
    <s v="18/01/2018"/>
    <x v="19"/>
    <n v="1.5"/>
    <n v="41"/>
    <n v="1"/>
    <n v="365"/>
    <n v="1210"/>
    <n v="-10.3"/>
    <n v="0"/>
    <x v="0"/>
    <x v="0"/>
    <x v="0"/>
    <x v="1"/>
    <x v="0"/>
  </r>
  <r>
    <s v="18/01/2018"/>
    <x v="20"/>
    <n v="1.1000000000000001"/>
    <n v="44"/>
    <n v="1.2"/>
    <n v="303"/>
    <n v="1171"/>
    <n v="-9.8000000000000007"/>
    <n v="0"/>
    <x v="0"/>
    <x v="0"/>
    <x v="0"/>
    <x v="1"/>
    <x v="0"/>
  </r>
  <r>
    <s v="18/01/2018"/>
    <x v="21"/>
    <n v="0.8"/>
    <n v="45"/>
    <n v="1.5"/>
    <n v="339"/>
    <n v="1184"/>
    <n v="-9.8000000000000007"/>
    <n v="0"/>
    <x v="0"/>
    <x v="0"/>
    <x v="0"/>
    <x v="1"/>
    <x v="0"/>
  </r>
  <r>
    <s v="18/01/2018"/>
    <x v="22"/>
    <n v="0.7"/>
    <n v="45"/>
    <n v="2"/>
    <n v="318"/>
    <n v="1084"/>
    <n v="-9.9"/>
    <n v="0"/>
    <x v="0"/>
    <x v="0"/>
    <x v="0"/>
    <x v="1"/>
    <x v="0"/>
  </r>
  <r>
    <s v="18/01/2018"/>
    <x v="23"/>
    <n v="0.6"/>
    <n v="47"/>
    <n v="2.2999999999999998"/>
    <n v="232"/>
    <n v="1046"/>
    <n v="-9.4"/>
    <n v="0"/>
    <x v="0"/>
    <x v="0"/>
    <x v="0"/>
    <x v="1"/>
    <x v="0"/>
  </r>
  <r>
    <s v="19/01/2018"/>
    <x v="0"/>
    <n v="0.3"/>
    <n v="45"/>
    <n v="1.8"/>
    <n v="211"/>
    <n v="1154"/>
    <n v="-10.199999999999999"/>
    <n v="0"/>
    <x v="0"/>
    <x v="0"/>
    <x v="0"/>
    <x v="1"/>
    <x v="0"/>
  </r>
  <r>
    <s v="19/01/2018"/>
    <x v="1"/>
    <n v="0"/>
    <n v="43"/>
    <n v="1.7"/>
    <n v="207"/>
    <n v="1250"/>
    <n v="-11.1"/>
    <n v="0"/>
    <x v="0"/>
    <x v="0"/>
    <x v="0"/>
    <x v="1"/>
    <x v="0"/>
  </r>
  <r>
    <s v="19/01/2018"/>
    <x v="2"/>
    <n v="-0.3"/>
    <n v="44"/>
    <n v="1.7"/>
    <n v="140"/>
    <n v="1295"/>
    <n v="-11.1"/>
    <n v="0"/>
    <x v="0"/>
    <x v="0"/>
    <x v="0"/>
    <x v="1"/>
    <x v="0"/>
  </r>
  <r>
    <s v="19/01/2018"/>
    <x v="3"/>
    <n v="-0.6"/>
    <n v="43"/>
    <n v="1.7"/>
    <n v="93"/>
    <n v="1316"/>
    <n v="-11.6"/>
    <n v="0"/>
    <x v="0"/>
    <x v="0"/>
    <x v="0"/>
    <x v="1"/>
    <x v="0"/>
  </r>
  <r>
    <s v="19/01/2018"/>
    <x v="4"/>
    <n v="-0.7"/>
    <n v="45"/>
    <n v="1.4"/>
    <n v="58"/>
    <n v="1241"/>
    <n v="-11.1"/>
    <n v="0"/>
    <x v="0"/>
    <x v="0"/>
    <x v="0"/>
    <x v="1"/>
    <x v="0"/>
  </r>
  <r>
    <s v="19/01/2018"/>
    <x v="5"/>
    <n v="-1.4"/>
    <n v="47"/>
    <n v="1.4"/>
    <n v="61"/>
    <n v="1301"/>
    <n v="-11.2"/>
    <n v="0"/>
    <x v="0"/>
    <x v="0"/>
    <x v="0"/>
    <x v="1"/>
    <x v="0"/>
  </r>
  <r>
    <s v="19/01/2018"/>
    <x v="6"/>
    <n v="-1.8"/>
    <n v="49"/>
    <n v="1.4"/>
    <n v="151"/>
    <n v="1359"/>
    <n v="-11.1"/>
    <n v="0"/>
    <x v="0"/>
    <x v="0"/>
    <x v="0"/>
    <x v="1"/>
    <x v="0"/>
  </r>
  <r>
    <s v="19/01/2018"/>
    <x v="7"/>
    <n v="-2"/>
    <n v="49"/>
    <n v="1.9"/>
    <n v="334"/>
    <n v="1281"/>
    <n v="-11.3"/>
    <n v="0"/>
    <x v="0"/>
    <x v="0"/>
    <x v="0"/>
    <x v="1"/>
    <x v="0"/>
  </r>
  <r>
    <s v="19/01/2018"/>
    <x v="8"/>
    <n v="-2.5"/>
    <n v="50"/>
    <n v="1"/>
    <n v="648"/>
    <n v="1281"/>
    <n v="-11.5"/>
    <n v="0"/>
    <x v="0"/>
    <x v="0"/>
    <x v="0"/>
    <x v="1"/>
    <x v="0"/>
  </r>
  <r>
    <s v="19/01/2018"/>
    <x v="9"/>
    <n v="-2.1"/>
    <n v="42"/>
    <n v="1.3"/>
    <n v="387"/>
    <n v="1519"/>
    <n v="-13.3"/>
    <n v="0.17"/>
    <x v="0"/>
    <x v="0"/>
    <x v="0"/>
    <x v="1"/>
    <x v="0"/>
  </r>
  <r>
    <s v="19/01/2018"/>
    <x v="10"/>
    <n v="0"/>
    <n v="29"/>
    <n v="1.3"/>
    <n v="255"/>
    <n v="1592"/>
    <n v="-15.9"/>
    <n v="0.52"/>
    <x v="0"/>
    <x v="0"/>
    <x v="0"/>
    <x v="1"/>
    <x v="0"/>
  </r>
  <r>
    <s v="19/01/2018"/>
    <x v="11"/>
    <n v="2.2000000000000002"/>
    <n v="20"/>
    <n v="0.6"/>
    <n v="283"/>
    <n v="1794"/>
    <n v="-18.5"/>
    <n v="0.83"/>
    <x v="0"/>
    <x v="0"/>
    <x v="0"/>
    <x v="1"/>
    <x v="0"/>
  </r>
  <r>
    <s v="19/01/2018"/>
    <x v="12"/>
    <n v="4.3"/>
    <n v="28"/>
    <n v="1.5"/>
    <n v="341"/>
    <n v="1858"/>
    <n v="-12.6"/>
    <n v="0.98"/>
    <x v="0"/>
    <x v="0"/>
    <x v="0"/>
    <x v="1"/>
    <x v="0"/>
  </r>
  <r>
    <s v="19/01/2018"/>
    <x v="13"/>
    <n v="4.7"/>
    <n v="26"/>
    <n v="2.6"/>
    <n v="341"/>
    <n v="1370"/>
    <n v="-13.2"/>
    <n v="1.1100000000000001"/>
    <x v="0"/>
    <x v="0"/>
    <x v="0"/>
    <x v="1"/>
    <x v="0"/>
  </r>
  <r>
    <s v="19/01/2018"/>
    <x v="14"/>
    <n v="4.7"/>
    <n v="24"/>
    <n v="3.6"/>
    <n v="349"/>
    <n v="1552"/>
    <n v="-14.2"/>
    <n v="1.08"/>
    <x v="0"/>
    <x v="0"/>
    <x v="0"/>
    <x v="1"/>
    <x v="0"/>
  </r>
  <r>
    <s v="19/01/2018"/>
    <x v="15"/>
    <n v="5.4"/>
    <n v="25"/>
    <n v="2.4"/>
    <n v="381"/>
    <n v="1686"/>
    <n v="-13.1"/>
    <n v="0.9"/>
    <x v="0"/>
    <x v="0"/>
    <x v="0"/>
    <x v="1"/>
    <x v="0"/>
  </r>
  <r>
    <s v="19/01/2018"/>
    <x v="16"/>
    <n v="4.9000000000000004"/>
    <n v="27"/>
    <n v="2.8"/>
    <n v="390"/>
    <n v="1648"/>
    <n v="-12.5"/>
    <n v="0.65"/>
    <x v="0"/>
    <x v="0"/>
    <x v="0"/>
    <x v="1"/>
    <x v="0"/>
  </r>
  <r>
    <s v="19/01/2018"/>
    <x v="17"/>
    <n v="4.0999999999999996"/>
    <n v="34"/>
    <n v="3.1"/>
    <n v="468"/>
    <n v="1810"/>
    <n v="-10.3"/>
    <n v="0.28000000000000003"/>
    <x v="0"/>
    <x v="0"/>
    <x v="0"/>
    <x v="1"/>
    <x v="0"/>
  </r>
  <r>
    <s v="19/01/2018"/>
    <x v="18"/>
    <n v="2.9"/>
    <n v="45"/>
    <n v="1.6"/>
    <n v="702"/>
    <n v="1629"/>
    <n v="-7.8"/>
    <n v="0.04"/>
    <x v="0"/>
    <x v="0"/>
    <x v="0"/>
    <x v="1"/>
    <x v="0"/>
  </r>
  <r>
    <s v="19/01/2018"/>
    <x v="19"/>
    <n v="2"/>
    <n v="48"/>
    <n v="1.8"/>
    <n v="471"/>
    <n v="1519"/>
    <n v="-7.8"/>
    <n v="0"/>
    <x v="0"/>
    <x v="0"/>
    <x v="0"/>
    <x v="1"/>
    <x v="0"/>
  </r>
  <r>
    <s v="19/01/2018"/>
    <x v="20"/>
    <n v="1.2"/>
    <n v="51"/>
    <n v="0.6"/>
    <n v="342"/>
    <n v="1544"/>
    <n v="-7.8"/>
    <n v="0"/>
    <x v="0"/>
    <x v="0"/>
    <x v="0"/>
    <x v="1"/>
    <x v="0"/>
  </r>
  <r>
    <s v="19/01/2018"/>
    <x v="21"/>
    <n v="0.5"/>
    <n v="52"/>
    <n v="0.8"/>
    <n v="331"/>
    <n v="1595"/>
    <n v="-8.1999999999999993"/>
    <n v="0"/>
    <x v="0"/>
    <x v="0"/>
    <x v="0"/>
    <x v="1"/>
    <x v="0"/>
  </r>
  <r>
    <s v="19/01/2018"/>
    <x v="22"/>
    <n v="0"/>
    <n v="56"/>
    <n v="0.8"/>
    <n v="292"/>
    <n v="1544"/>
    <n v="-7.7"/>
    <n v="0"/>
    <x v="0"/>
    <x v="0"/>
    <x v="0"/>
    <x v="1"/>
    <x v="0"/>
  </r>
  <r>
    <s v="19/01/2018"/>
    <x v="23"/>
    <n v="-0.5"/>
    <n v="59"/>
    <n v="0.9"/>
    <n v="236"/>
    <n v="1487"/>
    <n v="-7.5"/>
    <n v="0"/>
    <x v="0"/>
    <x v="0"/>
    <x v="0"/>
    <x v="1"/>
    <x v="0"/>
  </r>
  <r>
    <s v="20/01/2018"/>
    <x v="0"/>
    <n v="-0.6"/>
    <n v="60"/>
    <n v="0.6"/>
    <n v="228"/>
    <n v="1433"/>
    <n v="-7.4"/>
    <n v="0"/>
    <x v="0"/>
    <x v="0"/>
    <x v="0"/>
    <x v="1"/>
    <x v="0"/>
  </r>
  <r>
    <s v="20/01/2018"/>
    <x v="1"/>
    <n v="-0.9"/>
    <n v="64"/>
    <n v="0.4"/>
    <n v="258"/>
    <n v="1273"/>
    <n v="-6.8"/>
    <n v="0"/>
    <x v="0"/>
    <x v="0"/>
    <x v="0"/>
    <x v="1"/>
    <x v="0"/>
  </r>
  <r>
    <s v="20/01/2018"/>
    <x v="2"/>
    <n v="-0.9"/>
    <n v="65"/>
    <n v="0.6"/>
    <n v="216"/>
    <n v="1369"/>
    <n v="-6.6"/>
    <n v="0"/>
    <x v="0"/>
    <x v="0"/>
    <x v="0"/>
    <x v="1"/>
    <x v="0"/>
  </r>
  <r>
    <s v="20/01/2018"/>
    <x v="3"/>
    <n v="-0.9"/>
    <n v="65"/>
    <n v="0.2"/>
    <n v="118"/>
    <n v="1359"/>
    <n v="-6.6"/>
    <n v="0"/>
    <x v="0"/>
    <x v="0"/>
    <x v="0"/>
    <x v="1"/>
    <x v="0"/>
  </r>
  <r>
    <s v="20/01/2018"/>
    <x v="4"/>
    <n v="-0.7"/>
    <n v="65"/>
    <n v="0.6"/>
    <n v="89"/>
    <n v="1226"/>
    <n v="-6.4"/>
    <n v="0"/>
    <x v="0"/>
    <x v="0"/>
    <x v="0"/>
    <x v="1"/>
    <x v="0"/>
  </r>
  <r>
    <s v="20/01/2018"/>
    <x v="5"/>
    <n v="-0.3"/>
    <n v="62"/>
    <n v="0.6"/>
    <n v="56"/>
    <n v="862"/>
    <n v="-6.7"/>
    <n v="0"/>
    <x v="0"/>
    <x v="0"/>
    <x v="0"/>
    <x v="1"/>
    <x v="0"/>
  </r>
  <r>
    <s v="20/01/2018"/>
    <x v="6"/>
    <n v="-0.1"/>
    <n v="60"/>
    <n v="0.4"/>
    <n v="50"/>
    <n v="1080"/>
    <n v="-6.9"/>
    <n v="0"/>
    <x v="0"/>
    <x v="0"/>
    <x v="0"/>
    <x v="1"/>
    <x v="0"/>
  </r>
  <r>
    <s v="20/01/2018"/>
    <x v="7"/>
    <n v="0.2"/>
    <n v="60"/>
    <n v="0.3"/>
    <n v="101"/>
    <n v="1145"/>
    <n v="-6.6"/>
    <n v="0"/>
    <x v="0"/>
    <x v="0"/>
    <x v="0"/>
    <x v="1"/>
    <x v="0"/>
  </r>
  <r>
    <s v="20/01/2018"/>
    <x v="8"/>
    <n v="0.3"/>
    <n v="63"/>
    <n v="0.4"/>
    <n v="191"/>
    <n v="1140"/>
    <n v="-5.9"/>
    <n v="0"/>
    <x v="0"/>
    <x v="0"/>
    <x v="0"/>
    <x v="1"/>
    <x v="0"/>
  </r>
  <r>
    <s v="20/01/2018"/>
    <x v="9"/>
    <n v="0.9"/>
    <n v="63"/>
    <n v="0.9"/>
    <n v="234"/>
    <n v="1090"/>
    <n v="-5.3"/>
    <n v="7.0000000000000007E-2"/>
    <x v="0"/>
    <x v="0"/>
    <x v="0"/>
    <x v="1"/>
    <x v="0"/>
  </r>
  <r>
    <s v="20/01/2018"/>
    <x v="10"/>
    <n v="2.1"/>
    <n v="60"/>
    <n v="1.2"/>
    <n v="259"/>
    <n v="1005"/>
    <n v="-4.8"/>
    <n v="0.3"/>
    <x v="0"/>
    <x v="0"/>
    <x v="0"/>
    <x v="1"/>
    <x v="0"/>
  </r>
  <r>
    <s v="20/01/2018"/>
    <x v="11"/>
    <n v="3.7"/>
    <n v="59"/>
    <n v="1.8"/>
    <n v="285"/>
    <n v="978"/>
    <n v="-3.5"/>
    <n v="0.51"/>
    <x v="0"/>
    <x v="0"/>
    <x v="0"/>
    <x v="1"/>
    <x v="0"/>
  </r>
  <r>
    <s v="20/01/2018"/>
    <x v="12"/>
    <n v="5.3"/>
    <n v="55"/>
    <n v="2.6"/>
    <n v="325"/>
    <n v="904"/>
    <n v="-3"/>
    <n v="0.85"/>
    <x v="0"/>
    <x v="0"/>
    <x v="0"/>
    <x v="1"/>
    <x v="0"/>
  </r>
  <r>
    <s v="20/01/2018"/>
    <x v="13"/>
    <n v="6.3"/>
    <n v="55"/>
    <n v="3"/>
    <n v="356"/>
    <n v="792"/>
    <n v="-2"/>
    <n v="0.85"/>
    <x v="0"/>
    <x v="0"/>
    <x v="0"/>
    <x v="1"/>
    <x v="0"/>
  </r>
  <r>
    <s v="20/01/2018"/>
    <x v="14"/>
    <n v="5.9"/>
    <n v="61"/>
    <n v="3.2"/>
    <n v="334"/>
    <n v="623"/>
    <n v="-1"/>
    <n v="0.52"/>
    <x v="0"/>
    <x v="0"/>
    <x v="0"/>
    <x v="1"/>
    <x v="0"/>
  </r>
  <r>
    <s v="20/01/2018"/>
    <x v="15"/>
    <n v="6.3"/>
    <n v="55"/>
    <n v="3"/>
    <n v="406"/>
    <n v="355"/>
    <n v="-2"/>
    <n v="0.68"/>
    <x v="0"/>
    <x v="0"/>
    <x v="0"/>
    <x v="1"/>
    <x v="0"/>
  </r>
  <r>
    <s v="20/01/2018"/>
    <x v="16"/>
    <n v="6.6"/>
    <n v="42"/>
    <n v="3"/>
    <n v="352"/>
    <n v="355"/>
    <n v="-5.4"/>
    <n v="0.48"/>
    <x v="0"/>
    <x v="0"/>
    <x v="0"/>
    <x v="1"/>
    <x v="0"/>
  </r>
  <r>
    <s v="20/01/2018"/>
    <x v="17"/>
    <n v="5.7"/>
    <n v="53"/>
    <n v="1.8"/>
    <n v="377"/>
    <n v="276"/>
    <n v="-3.1"/>
    <n v="0.22"/>
    <x v="0"/>
    <x v="0"/>
    <x v="0"/>
    <x v="1"/>
    <x v="0"/>
  </r>
  <r>
    <s v="20/01/2018"/>
    <x v="18"/>
    <n v="4.5999999999999996"/>
    <n v="55"/>
    <n v="3.2"/>
    <n v="283"/>
    <n v="232"/>
    <n v="-3.6"/>
    <n v="0.03"/>
    <x v="0"/>
    <x v="0"/>
    <x v="0"/>
    <x v="1"/>
    <x v="0"/>
  </r>
  <r>
    <s v="20/01/2018"/>
    <x v="19"/>
    <n v="3.5"/>
    <n v="66"/>
    <n v="1.7"/>
    <n v="223"/>
    <n v="187"/>
    <n v="-2.2000000000000002"/>
    <n v="0"/>
    <x v="0"/>
    <x v="0"/>
    <x v="0"/>
    <x v="1"/>
    <x v="0"/>
  </r>
  <r>
    <s v="20/01/2018"/>
    <x v="20"/>
    <n v="2.9"/>
    <n v="66"/>
    <n v="1.2"/>
    <n v="219"/>
    <n v="173"/>
    <n v="-2.8"/>
    <n v="0"/>
    <x v="0"/>
    <x v="0"/>
    <x v="0"/>
    <x v="1"/>
    <x v="0"/>
  </r>
  <r>
    <s v="20/01/2018"/>
    <x v="21"/>
    <n v="2.1"/>
    <n v="48"/>
    <n v="2.8"/>
    <n v="220"/>
    <n v="346"/>
    <n v="-7.7"/>
    <n v="0"/>
    <x v="0"/>
    <x v="0"/>
    <x v="0"/>
    <x v="1"/>
    <x v="0"/>
  </r>
  <r>
    <s v="20/01/2018"/>
    <x v="22"/>
    <n v="1.5"/>
    <n v="48"/>
    <n v="2.4"/>
    <n v="232"/>
    <n v="422"/>
    <n v="-8.3000000000000007"/>
    <n v="0"/>
    <x v="0"/>
    <x v="0"/>
    <x v="0"/>
    <x v="1"/>
    <x v="0"/>
  </r>
  <r>
    <s v="20/01/2018"/>
    <x v="23"/>
    <n v="0.8"/>
    <n v="53"/>
    <n v="1.7"/>
    <n v="164"/>
    <n v="382"/>
    <n v="-7.7"/>
    <n v="0"/>
    <x v="0"/>
    <x v="0"/>
    <x v="0"/>
    <x v="1"/>
    <x v="0"/>
  </r>
  <r>
    <s v="21/01/2018"/>
    <x v="0"/>
    <n v="-0.3"/>
    <n v="60"/>
    <n v="1.9"/>
    <n v="196"/>
    <n v="340"/>
    <n v="-7.1"/>
    <n v="0"/>
    <x v="0"/>
    <x v="0"/>
    <x v="0"/>
    <x v="1"/>
    <x v="0"/>
  </r>
  <r>
    <s v="21/01/2018"/>
    <x v="1"/>
    <n v="-0.8"/>
    <n v="58"/>
    <n v="0.4"/>
    <n v="177"/>
    <n v="400"/>
    <n v="-8"/>
    <n v="0"/>
    <x v="0"/>
    <x v="0"/>
    <x v="0"/>
    <x v="1"/>
    <x v="0"/>
  </r>
  <r>
    <s v="21/01/2018"/>
    <x v="2"/>
    <n v="-1.5"/>
    <n v="63"/>
    <n v="1"/>
    <n v="107"/>
    <n v="380"/>
    <n v="-7.6"/>
    <n v="0"/>
    <x v="0"/>
    <x v="0"/>
    <x v="0"/>
    <x v="1"/>
    <x v="0"/>
  </r>
  <r>
    <s v="21/01/2018"/>
    <x v="3"/>
    <n v="-2"/>
    <n v="60"/>
    <n v="0.5"/>
    <n v="107"/>
    <n v="474"/>
    <n v="-8.6999999999999993"/>
    <n v="0"/>
    <x v="0"/>
    <x v="0"/>
    <x v="0"/>
    <x v="1"/>
    <x v="0"/>
  </r>
  <r>
    <s v="21/01/2018"/>
    <x v="4"/>
    <n v="-2.2999999999999998"/>
    <n v="47"/>
    <n v="0.7"/>
    <n v="73"/>
    <n v="984"/>
    <n v="-12.1"/>
    <n v="0"/>
    <x v="0"/>
    <x v="0"/>
    <x v="0"/>
    <x v="1"/>
    <x v="0"/>
  </r>
  <r>
    <s v="21/01/2018"/>
    <x v="5"/>
    <n v="-2.6"/>
    <n v="49"/>
    <n v="1.1000000000000001"/>
    <n v="32"/>
    <n v="1065"/>
    <n v="-11.8"/>
    <n v="0"/>
    <x v="0"/>
    <x v="0"/>
    <x v="0"/>
    <x v="1"/>
    <x v="0"/>
  </r>
  <r>
    <s v="21/01/2018"/>
    <x v="6"/>
    <n v="-3.1"/>
    <n v="54"/>
    <n v="1.4"/>
    <n v="36"/>
    <n v="1037"/>
    <n v="-11.1"/>
    <n v="0"/>
    <x v="0"/>
    <x v="0"/>
    <x v="0"/>
    <x v="1"/>
    <x v="0"/>
  </r>
  <r>
    <s v="21/01/2018"/>
    <x v="7"/>
    <n v="-3.2"/>
    <n v="54"/>
    <n v="1.2"/>
    <n v="61"/>
    <n v="1113"/>
    <n v="-11.2"/>
    <n v="0"/>
    <x v="0"/>
    <x v="0"/>
    <x v="0"/>
    <x v="1"/>
    <x v="0"/>
  </r>
  <r>
    <s v="21/01/2018"/>
    <x v="8"/>
    <n v="-3.6"/>
    <n v="53"/>
    <n v="0.5"/>
    <n v="115"/>
    <n v="1227"/>
    <n v="-11.8"/>
    <n v="0"/>
    <x v="0"/>
    <x v="0"/>
    <x v="0"/>
    <x v="1"/>
    <x v="0"/>
  </r>
  <r>
    <s v="21/01/2018"/>
    <x v="9"/>
    <n v="-3.2"/>
    <n v="46"/>
    <n v="0.8"/>
    <n v="152"/>
    <n v="1091"/>
    <n v="-13.2"/>
    <n v="0.15"/>
    <x v="0"/>
    <x v="0"/>
    <x v="0"/>
    <x v="1"/>
    <x v="0"/>
  </r>
  <r>
    <s v="21/01/2018"/>
    <x v="10"/>
    <n v="-1.3"/>
    <n v="37"/>
    <n v="0.8"/>
    <n v="189"/>
    <n v="1070"/>
    <n v="-14.1"/>
    <n v="0.47"/>
    <x v="0"/>
    <x v="0"/>
    <x v="0"/>
    <x v="1"/>
    <x v="0"/>
  </r>
  <r>
    <s v="21/01/2018"/>
    <x v="11"/>
    <n v="1.9"/>
    <n v="25"/>
    <n v="1"/>
    <n v="216"/>
    <n v="1493"/>
    <n v="-16.100000000000001"/>
    <n v="0.78"/>
    <x v="0"/>
    <x v="0"/>
    <x v="0"/>
    <x v="1"/>
    <x v="0"/>
  </r>
  <r>
    <s v="21/01/2018"/>
    <x v="12"/>
    <n v="3.9"/>
    <n v="30"/>
    <n v="1.6"/>
    <n v="271"/>
    <n v="1085"/>
    <n v="-12.1"/>
    <n v="0.91"/>
    <x v="0"/>
    <x v="0"/>
    <x v="0"/>
    <x v="1"/>
    <x v="0"/>
  </r>
  <r>
    <s v="21/01/2018"/>
    <x v="13"/>
    <n v="4.9000000000000004"/>
    <n v="22"/>
    <n v="2"/>
    <n v="343"/>
    <n v="1446"/>
    <n v="-15"/>
    <n v="1"/>
    <x v="0"/>
    <x v="0"/>
    <x v="0"/>
    <x v="1"/>
    <x v="0"/>
  </r>
  <r>
    <s v="21/01/2018"/>
    <x v="14"/>
    <n v="5.4"/>
    <n v="18"/>
    <n v="1.2"/>
    <n v="340"/>
    <n v="1923"/>
    <n v="-17"/>
    <n v="0.96"/>
    <x v="0"/>
    <x v="0"/>
    <x v="0"/>
    <x v="1"/>
    <x v="0"/>
  </r>
  <r>
    <s v="21/01/2018"/>
    <x v="15"/>
    <n v="5.4"/>
    <n v="20"/>
    <n v="2.2000000000000002"/>
    <n v="389"/>
    <n v="1890"/>
    <n v="-15.8"/>
    <n v="0.8"/>
    <x v="0"/>
    <x v="0"/>
    <x v="0"/>
    <x v="1"/>
    <x v="0"/>
  </r>
  <r>
    <s v="21/01/2018"/>
    <x v="16"/>
    <n v="4.7"/>
    <n v="17"/>
    <n v="2.1"/>
    <n v="396"/>
    <n v="2000"/>
    <n v="-18.3"/>
    <n v="0.55000000000000004"/>
    <x v="0"/>
    <x v="0"/>
    <x v="0"/>
    <x v="1"/>
    <x v="0"/>
  </r>
  <r>
    <s v="21/01/2018"/>
    <x v="17"/>
    <n v="3.8"/>
    <n v="20"/>
    <n v="1.3"/>
    <n v="383"/>
    <n v="2000"/>
    <n v="-17.100000000000001"/>
    <n v="0.24"/>
    <x v="0"/>
    <x v="0"/>
    <x v="0"/>
    <x v="1"/>
    <x v="0"/>
  </r>
  <r>
    <s v="21/01/2018"/>
    <x v="18"/>
    <n v="2.5"/>
    <n v="24"/>
    <n v="2"/>
    <n v="295"/>
    <n v="2000"/>
    <n v="-16"/>
    <n v="0.02"/>
    <x v="0"/>
    <x v="0"/>
    <x v="0"/>
    <x v="1"/>
    <x v="0"/>
  </r>
  <r>
    <s v="21/01/2018"/>
    <x v="19"/>
    <n v="1.3"/>
    <n v="25"/>
    <n v="1.3"/>
    <n v="223"/>
    <n v="2000"/>
    <n v="-16.600000000000001"/>
    <n v="0"/>
    <x v="0"/>
    <x v="0"/>
    <x v="0"/>
    <x v="1"/>
    <x v="0"/>
  </r>
  <r>
    <s v="21/01/2018"/>
    <x v="20"/>
    <n v="0.3"/>
    <n v="27"/>
    <n v="0.4"/>
    <n v="258"/>
    <n v="2000"/>
    <n v="-16.5"/>
    <n v="0"/>
    <x v="0"/>
    <x v="0"/>
    <x v="0"/>
    <x v="1"/>
    <x v="0"/>
  </r>
  <r>
    <s v="21/01/2018"/>
    <x v="21"/>
    <n v="-0.1"/>
    <n v="29"/>
    <n v="0.5"/>
    <n v="237"/>
    <n v="2000"/>
    <n v="-16"/>
    <n v="0"/>
    <x v="0"/>
    <x v="0"/>
    <x v="0"/>
    <x v="1"/>
    <x v="0"/>
  </r>
  <r>
    <s v="21/01/2018"/>
    <x v="22"/>
    <n v="-0.3"/>
    <n v="32"/>
    <n v="0.7"/>
    <n v="207"/>
    <n v="2000"/>
    <n v="-15"/>
    <n v="0"/>
    <x v="0"/>
    <x v="0"/>
    <x v="0"/>
    <x v="1"/>
    <x v="0"/>
  </r>
  <r>
    <s v="21/01/2018"/>
    <x v="23"/>
    <n v="-0.4"/>
    <n v="32"/>
    <n v="0.6"/>
    <n v="170"/>
    <n v="2000"/>
    <n v="-15.1"/>
    <n v="0"/>
    <x v="0"/>
    <x v="0"/>
    <x v="0"/>
    <x v="1"/>
    <x v="0"/>
  </r>
  <r>
    <s v="22/01/2018"/>
    <x v="0"/>
    <n v="-0.2"/>
    <n v="30"/>
    <n v="0.4"/>
    <n v="171"/>
    <n v="2000"/>
    <n v="-15.7"/>
    <n v="0"/>
    <x v="0"/>
    <x v="0"/>
    <x v="0"/>
    <x v="1"/>
    <x v="0"/>
  </r>
  <r>
    <s v="22/01/2018"/>
    <x v="1"/>
    <n v="-0.2"/>
    <n v="32"/>
    <n v="0.7"/>
    <n v="97"/>
    <n v="2000"/>
    <n v="-14.9"/>
    <n v="0"/>
    <x v="0"/>
    <x v="0"/>
    <x v="0"/>
    <x v="1"/>
    <x v="0"/>
  </r>
  <r>
    <s v="22/01/2018"/>
    <x v="2"/>
    <n v="-0.2"/>
    <n v="33"/>
    <n v="1.4"/>
    <n v="73"/>
    <n v="2000"/>
    <n v="-14.5"/>
    <n v="0"/>
    <x v="0"/>
    <x v="0"/>
    <x v="0"/>
    <x v="1"/>
    <x v="0"/>
  </r>
  <r>
    <s v="22/01/2018"/>
    <x v="3"/>
    <n v="-0.3"/>
    <n v="31"/>
    <n v="0.3"/>
    <n v="53"/>
    <n v="2000"/>
    <n v="-15.4"/>
    <n v="0"/>
    <x v="0"/>
    <x v="0"/>
    <x v="0"/>
    <x v="1"/>
    <x v="0"/>
  </r>
  <r>
    <s v="22/01/2018"/>
    <x v="4"/>
    <n v="0"/>
    <n v="32"/>
    <n v="0.4"/>
    <n v="31"/>
    <n v="2000"/>
    <n v="-14.7"/>
    <n v="0"/>
    <x v="0"/>
    <x v="0"/>
    <x v="0"/>
    <x v="1"/>
    <x v="0"/>
  </r>
  <r>
    <s v="22/01/2018"/>
    <x v="5"/>
    <n v="0"/>
    <n v="32"/>
    <n v="0.7"/>
    <n v="60"/>
    <n v="2000"/>
    <n v="-14.7"/>
    <n v="0"/>
    <x v="0"/>
    <x v="0"/>
    <x v="0"/>
    <x v="1"/>
    <x v="0"/>
  </r>
  <r>
    <s v="22/01/2018"/>
    <x v="6"/>
    <n v="0"/>
    <n v="33"/>
    <n v="0.4"/>
    <n v="165"/>
    <n v="2000"/>
    <n v="-14.3"/>
    <n v="0"/>
    <x v="0"/>
    <x v="0"/>
    <x v="0"/>
    <x v="1"/>
    <x v="0"/>
  </r>
  <r>
    <s v="22/01/2018"/>
    <x v="7"/>
    <n v="-0.4"/>
    <n v="34"/>
    <n v="1"/>
    <n v="316"/>
    <n v="1989"/>
    <n v="-14.3"/>
    <n v="0"/>
    <x v="0"/>
    <x v="0"/>
    <x v="0"/>
    <x v="1"/>
    <x v="0"/>
  </r>
  <r>
    <s v="22/01/2018"/>
    <x v="8"/>
    <n v="-0.7"/>
    <n v="32"/>
    <n v="0.5"/>
    <n v="683"/>
    <n v="1991"/>
    <n v="-15.3"/>
    <n v="0"/>
    <x v="0"/>
    <x v="0"/>
    <x v="0"/>
    <x v="1"/>
    <x v="0"/>
  </r>
  <r>
    <s v="22/01/2018"/>
    <x v="9"/>
    <n v="0.1"/>
    <n v="33"/>
    <n v="0.8"/>
    <n v="365"/>
    <n v="1901"/>
    <n v="-14.3"/>
    <n v="0.06"/>
    <x v="0"/>
    <x v="0"/>
    <x v="0"/>
    <x v="1"/>
    <x v="0"/>
  </r>
  <r>
    <s v="22/01/2018"/>
    <x v="10"/>
    <n v="1.1000000000000001"/>
    <n v="31"/>
    <n v="0.7"/>
    <n v="221"/>
    <n v="1898"/>
    <n v="-14.1"/>
    <n v="0.25"/>
    <x v="0"/>
    <x v="0"/>
    <x v="0"/>
    <x v="1"/>
    <x v="0"/>
  </r>
  <r>
    <s v="22/01/2018"/>
    <x v="11"/>
    <n v="2.4"/>
    <n v="27"/>
    <n v="0.9"/>
    <n v="277"/>
    <n v="1796"/>
    <n v="-14.7"/>
    <n v="0.47"/>
    <x v="0"/>
    <x v="0"/>
    <x v="0"/>
    <x v="1"/>
    <x v="0"/>
  </r>
  <r>
    <s v="22/01/2018"/>
    <x v="12"/>
    <n v="3.9"/>
    <n v="28"/>
    <n v="0.9"/>
    <n v="323"/>
    <n v="1383"/>
    <n v="-12.9"/>
    <n v="0.6"/>
    <x v="0"/>
    <x v="0"/>
    <x v="0"/>
    <x v="1"/>
    <x v="0"/>
  </r>
  <r>
    <s v="22/01/2018"/>
    <x v="13"/>
    <n v="3.9"/>
    <n v="33"/>
    <n v="0.6"/>
    <n v="281"/>
    <n v="1249"/>
    <n v="-10.9"/>
    <n v="0.19"/>
    <x v="0"/>
    <x v="0"/>
    <x v="0"/>
    <x v="1"/>
    <x v="0"/>
  </r>
  <r>
    <s v="22/01/2018"/>
    <x v="14"/>
    <n v="3.3"/>
    <n v="73"/>
    <n v="0.4"/>
    <n v="249"/>
    <n v="744"/>
    <n v="-1"/>
    <n v="0.11"/>
    <x v="0"/>
    <x v="0"/>
    <x v="0"/>
    <x v="1"/>
    <x v="0"/>
  </r>
  <r>
    <s v="22/01/2018"/>
    <x v="15"/>
    <n v="3.6"/>
    <n v="69"/>
    <n v="1.8"/>
    <n v="63"/>
    <n v="655"/>
    <n v="-1.5"/>
    <n v="0.17"/>
    <x v="0"/>
    <x v="0"/>
    <x v="0"/>
    <x v="1"/>
    <x v="0"/>
  </r>
  <r>
    <s v="22/01/2018"/>
    <x v="16"/>
    <n v="2"/>
    <n v="87"/>
    <n v="1.9"/>
    <n v="18"/>
    <n v="140"/>
    <n v="0"/>
    <n v="0.03"/>
    <x v="0"/>
    <x v="0"/>
    <x v="0"/>
    <x v="1"/>
    <x v="0"/>
  </r>
  <r>
    <s v="22/01/2018"/>
    <x v="17"/>
    <n v="1.3"/>
    <n v="93"/>
    <n v="1.2"/>
    <n v="43"/>
    <n v="81"/>
    <n v="0.2"/>
    <n v="0.03"/>
    <x v="0"/>
    <x v="9"/>
    <x v="0"/>
    <x v="1"/>
    <x v="0"/>
  </r>
  <r>
    <s v="22/01/2018"/>
    <x v="18"/>
    <n v="1.1000000000000001"/>
    <n v="96"/>
    <n v="3"/>
    <n v="170"/>
    <n v="187"/>
    <n v="0.5"/>
    <n v="0"/>
    <x v="5"/>
    <x v="2"/>
    <x v="0"/>
    <x v="1"/>
    <x v="0"/>
  </r>
  <r>
    <s v="22/01/2018"/>
    <x v="19"/>
    <n v="-0.1"/>
    <n v="88"/>
    <n v="3.2"/>
    <n v="167"/>
    <n v="582"/>
    <n v="-1.8"/>
    <n v="0"/>
    <x v="0"/>
    <x v="2"/>
    <x v="0"/>
    <x v="1"/>
    <x v="0"/>
  </r>
  <r>
    <s v="22/01/2018"/>
    <x v="20"/>
    <n v="-0.8"/>
    <n v="85"/>
    <n v="2.9"/>
    <n v="181"/>
    <n v="836"/>
    <n v="-3"/>
    <n v="0"/>
    <x v="0"/>
    <x v="2"/>
    <x v="0"/>
    <x v="1"/>
    <x v="0"/>
  </r>
  <r>
    <s v="22/01/2018"/>
    <x v="21"/>
    <n v="-1.8"/>
    <n v="85"/>
    <n v="2.9"/>
    <n v="187"/>
    <n v="590"/>
    <n v="-3.9"/>
    <n v="0"/>
    <x v="0"/>
    <x v="2"/>
    <x v="0"/>
    <x v="1"/>
    <x v="0"/>
  </r>
  <r>
    <s v="22/01/2018"/>
    <x v="22"/>
    <n v="-3.2"/>
    <n v="81"/>
    <n v="3.9"/>
    <n v="170"/>
    <n v="492"/>
    <n v="-6"/>
    <n v="0"/>
    <x v="0"/>
    <x v="2"/>
    <x v="0"/>
    <x v="1"/>
    <x v="0"/>
  </r>
  <r>
    <s v="22/01/2018"/>
    <x v="23"/>
    <n v="-4.2"/>
    <n v="79"/>
    <n v="2.9"/>
    <n v="139"/>
    <n v="554"/>
    <n v="-7.3"/>
    <n v="0"/>
    <x v="0"/>
    <x v="2"/>
    <x v="0"/>
    <x v="1"/>
    <x v="0"/>
  </r>
  <r>
    <s v="23/01/2018"/>
    <x v="0"/>
    <n v="-5.3"/>
    <n v="77"/>
    <n v="3.8"/>
    <n v="96"/>
    <n v="894"/>
    <n v="-8.6999999999999993"/>
    <n v="0"/>
    <x v="0"/>
    <x v="2"/>
    <x v="0"/>
    <x v="1"/>
    <x v="0"/>
  </r>
  <r>
    <s v="23/01/2018"/>
    <x v="1"/>
    <n v="-6"/>
    <n v="76"/>
    <n v="3.1"/>
    <n v="120"/>
    <n v="1178"/>
    <n v="-9.5"/>
    <n v="0"/>
    <x v="0"/>
    <x v="2"/>
    <x v="0"/>
    <x v="1"/>
    <x v="0"/>
  </r>
  <r>
    <s v="23/01/2018"/>
    <x v="2"/>
    <n v="-7.5"/>
    <n v="65"/>
    <n v="3.9"/>
    <n v="75"/>
    <n v="2000"/>
    <n v="-12.9"/>
    <n v="0"/>
    <x v="0"/>
    <x v="2"/>
    <x v="0"/>
    <x v="1"/>
    <x v="0"/>
  </r>
  <r>
    <s v="23/01/2018"/>
    <x v="3"/>
    <n v="-8.6"/>
    <n v="68"/>
    <n v="3.3"/>
    <n v="55"/>
    <n v="2000"/>
    <n v="-13.4"/>
    <n v="0"/>
    <x v="0"/>
    <x v="2"/>
    <x v="0"/>
    <x v="1"/>
    <x v="0"/>
  </r>
  <r>
    <s v="23/01/2018"/>
    <x v="4"/>
    <n v="-9.5"/>
    <n v="49"/>
    <n v="4.3"/>
    <n v="45"/>
    <n v="2000"/>
    <n v="-18.2"/>
    <n v="0"/>
    <x v="0"/>
    <x v="2"/>
    <x v="0"/>
    <x v="1"/>
    <x v="0"/>
  </r>
  <r>
    <s v="23/01/2018"/>
    <x v="5"/>
    <n v="-10.5"/>
    <n v="46"/>
    <n v="3"/>
    <n v="44"/>
    <n v="2000"/>
    <n v="-19.899999999999999"/>
    <n v="0"/>
    <x v="0"/>
    <x v="2"/>
    <x v="0"/>
    <x v="1"/>
    <x v="0"/>
  </r>
  <r>
    <s v="23/01/2018"/>
    <x v="6"/>
    <n v="-11.5"/>
    <n v="47"/>
    <n v="3.2"/>
    <n v="84"/>
    <n v="2000"/>
    <n v="-20.5"/>
    <n v="0"/>
    <x v="0"/>
    <x v="2"/>
    <x v="0"/>
    <x v="1"/>
    <x v="0"/>
  </r>
  <r>
    <s v="23/01/2018"/>
    <x v="7"/>
    <n v="-12.5"/>
    <n v="41"/>
    <n v="4.5"/>
    <n v="211"/>
    <n v="2000"/>
    <n v="-23"/>
    <n v="0"/>
    <x v="0"/>
    <x v="2"/>
    <x v="0"/>
    <x v="1"/>
    <x v="0"/>
  </r>
  <r>
    <s v="23/01/2018"/>
    <x v="8"/>
    <n v="-13"/>
    <n v="41"/>
    <n v="4"/>
    <n v="423"/>
    <n v="2000"/>
    <n v="-23.5"/>
    <n v="0"/>
    <x v="0"/>
    <x v="2"/>
    <x v="0"/>
    <x v="1"/>
    <x v="0"/>
  </r>
  <r>
    <s v="23/01/2018"/>
    <x v="9"/>
    <n v="-13.3"/>
    <n v="36"/>
    <n v="3.5"/>
    <n v="228"/>
    <n v="2000"/>
    <n v="-25.2"/>
    <n v="0.19"/>
    <x v="0"/>
    <x v="2"/>
    <x v="0"/>
    <x v="1"/>
    <x v="0"/>
  </r>
  <r>
    <s v="23/01/2018"/>
    <x v="10"/>
    <n v="-12.1"/>
    <n v="34"/>
    <n v="3.5"/>
    <n v="132"/>
    <n v="1968"/>
    <n v="-24.8"/>
    <n v="0.62"/>
    <x v="0"/>
    <x v="2"/>
    <x v="0"/>
    <x v="1"/>
    <x v="0"/>
  </r>
  <r>
    <s v="23/01/2018"/>
    <x v="11"/>
    <n v="-11.7"/>
    <n v="27"/>
    <n v="4"/>
    <n v="184"/>
    <n v="1935"/>
    <n v="-26.9"/>
    <n v="0.94"/>
    <x v="0"/>
    <x v="2"/>
    <x v="0"/>
    <x v="1"/>
    <x v="0"/>
  </r>
  <r>
    <s v="23/01/2018"/>
    <x v="12"/>
    <n v="-11.3"/>
    <n v="27"/>
    <n v="3.7"/>
    <n v="180"/>
    <n v="1955"/>
    <n v="-26.6"/>
    <n v="1.18"/>
    <x v="0"/>
    <x v="2"/>
    <x v="0"/>
    <x v="1"/>
    <x v="0"/>
  </r>
  <r>
    <s v="23/01/2018"/>
    <x v="13"/>
    <n v="-11"/>
    <n v="27"/>
    <n v="4"/>
    <n v="189"/>
    <n v="1959"/>
    <n v="-26.3"/>
    <n v="1.26"/>
    <x v="0"/>
    <x v="2"/>
    <x v="0"/>
    <x v="1"/>
    <x v="0"/>
  </r>
  <r>
    <s v="23/01/2018"/>
    <x v="14"/>
    <n v="-10.4"/>
    <n v="30"/>
    <n v="4.3"/>
    <n v="169"/>
    <n v="2000"/>
    <n v="-24.6"/>
    <n v="1.22"/>
    <x v="0"/>
    <x v="2"/>
    <x v="0"/>
    <x v="1"/>
    <x v="0"/>
  </r>
  <r>
    <s v="23/01/2018"/>
    <x v="15"/>
    <n v="-9.6999999999999993"/>
    <n v="32"/>
    <n v="3.6"/>
    <n v="181"/>
    <n v="2000"/>
    <n v="-23.3"/>
    <n v="1.04"/>
    <x v="0"/>
    <x v="2"/>
    <x v="0"/>
    <x v="1"/>
    <x v="0"/>
  </r>
  <r>
    <s v="23/01/2018"/>
    <x v="16"/>
    <n v="-10.1"/>
    <n v="34"/>
    <n v="4.3"/>
    <n v="181"/>
    <n v="2000"/>
    <n v="-23"/>
    <n v="0.74"/>
    <x v="0"/>
    <x v="2"/>
    <x v="0"/>
    <x v="1"/>
    <x v="0"/>
  </r>
  <r>
    <s v="23/01/2018"/>
    <x v="17"/>
    <n v="-10.6"/>
    <n v="38"/>
    <n v="3.5"/>
    <n v="239"/>
    <n v="2000"/>
    <n v="-22.2"/>
    <n v="0.38"/>
    <x v="0"/>
    <x v="3"/>
    <x v="0"/>
    <x v="1"/>
    <x v="0"/>
  </r>
  <r>
    <s v="23/01/2018"/>
    <x v="18"/>
    <n v="-11.5"/>
    <n v="43"/>
    <n v="2.4"/>
    <n v="351"/>
    <n v="2000"/>
    <n v="-21.6"/>
    <n v="0.05"/>
    <x v="0"/>
    <x v="3"/>
    <x v="0"/>
    <x v="1"/>
    <x v="0"/>
  </r>
  <r>
    <s v="23/01/2018"/>
    <x v="19"/>
    <n v="-12"/>
    <n v="47"/>
    <n v="3.2"/>
    <n v="248"/>
    <n v="2000"/>
    <n v="-21"/>
    <n v="0"/>
    <x v="0"/>
    <x v="3"/>
    <x v="0"/>
    <x v="1"/>
    <x v="0"/>
  </r>
  <r>
    <s v="23/01/2018"/>
    <x v="20"/>
    <n v="-12.5"/>
    <n v="52"/>
    <n v="3"/>
    <n v="178"/>
    <n v="2000"/>
    <n v="-20.3"/>
    <n v="0"/>
    <x v="0"/>
    <x v="3"/>
    <x v="0"/>
    <x v="1"/>
    <x v="0"/>
  </r>
  <r>
    <s v="23/01/2018"/>
    <x v="21"/>
    <n v="-13.2"/>
    <n v="49"/>
    <n v="4.0999999999999996"/>
    <n v="145"/>
    <n v="2000"/>
    <n v="-21.6"/>
    <n v="0"/>
    <x v="0"/>
    <x v="3"/>
    <x v="0"/>
    <x v="1"/>
    <x v="0"/>
  </r>
  <r>
    <s v="23/01/2018"/>
    <x v="22"/>
    <n v="-13.9"/>
    <n v="45"/>
    <n v="4"/>
    <n v="117"/>
    <n v="2000"/>
    <n v="-23.2"/>
    <n v="0"/>
    <x v="0"/>
    <x v="3"/>
    <x v="0"/>
    <x v="1"/>
    <x v="0"/>
  </r>
  <r>
    <s v="23/01/2018"/>
    <x v="23"/>
    <n v="-14.3"/>
    <n v="38"/>
    <n v="4"/>
    <n v="106"/>
    <n v="2000"/>
    <n v="-25.5"/>
    <n v="0"/>
    <x v="0"/>
    <x v="3"/>
    <x v="0"/>
    <x v="1"/>
    <x v="0"/>
  </r>
  <r>
    <s v="24/01/2018"/>
    <x v="0"/>
    <n v="-14.6"/>
    <n v="34"/>
    <n v="3.9"/>
    <n v="90"/>
    <n v="2000"/>
    <n v="-27"/>
    <n v="0"/>
    <x v="0"/>
    <x v="3"/>
    <x v="0"/>
    <x v="1"/>
    <x v="0"/>
  </r>
  <r>
    <s v="24/01/2018"/>
    <x v="1"/>
    <n v="-15"/>
    <n v="31"/>
    <n v="2.5"/>
    <n v="89"/>
    <n v="2000"/>
    <n v="-28.3"/>
    <n v="0"/>
    <x v="0"/>
    <x v="3"/>
    <x v="0"/>
    <x v="1"/>
    <x v="0"/>
  </r>
  <r>
    <s v="24/01/2018"/>
    <x v="2"/>
    <n v="-15.2"/>
    <n v="32"/>
    <n v="3.1"/>
    <n v="50"/>
    <n v="2000"/>
    <n v="-28.2"/>
    <n v="0"/>
    <x v="0"/>
    <x v="3"/>
    <x v="0"/>
    <x v="1"/>
    <x v="0"/>
  </r>
  <r>
    <s v="24/01/2018"/>
    <x v="3"/>
    <n v="-15.2"/>
    <n v="30"/>
    <n v="3.4"/>
    <n v="32"/>
    <n v="2000"/>
    <n v="-28.9"/>
    <n v="0"/>
    <x v="0"/>
    <x v="3"/>
    <x v="0"/>
    <x v="1"/>
    <x v="0"/>
  </r>
  <r>
    <s v="24/01/2018"/>
    <x v="4"/>
    <n v="-15.4"/>
    <n v="30"/>
    <n v="2.5"/>
    <n v="24"/>
    <n v="2000"/>
    <n v="-29.1"/>
    <n v="0"/>
    <x v="0"/>
    <x v="3"/>
    <x v="0"/>
    <x v="1"/>
    <x v="0"/>
  </r>
  <r>
    <s v="24/01/2018"/>
    <x v="5"/>
    <n v="-15.6"/>
    <n v="29"/>
    <n v="3.7"/>
    <n v="34"/>
    <n v="2000"/>
    <n v="-29.6"/>
    <n v="0"/>
    <x v="0"/>
    <x v="3"/>
    <x v="0"/>
    <x v="1"/>
    <x v="0"/>
  </r>
  <r>
    <s v="24/01/2018"/>
    <x v="6"/>
    <n v="-15.7"/>
    <n v="29"/>
    <n v="2.5"/>
    <n v="71"/>
    <n v="2000"/>
    <n v="-29.7"/>
    <n v="0"/>
    <x v="0"/>
    <x v="3"/>
    <x v="0"/>
    <x v="1"/>
    <x v="0"/>
  </r>
  <r>
    <s v="24/01/2018"/>
    <x v="7"/>
    <n v="-15.9"/>
    <n v="30"/>
    <n v="3"/>
    <n v="164"/>
    <n v="2000"/>
    <n v="-29.5"/>
    <n v="0"/>
    <x v="0"/>
    <x v="3"/>
    <x v="0"/>
    <x v="1"/>
    <x v="0"/>
  </r>
  <r>
    <s v="24/01/2018"/>
    <x v="8"/>
    <n v="-16.2"/>
    <n v="30"/>
    <n v="1.6"/>
    <n v="364"/>
    <n v="2000"/>
    <n v="-29.8"/>
    <n v="0"/>
    <x v="0"/>
    <x v="3"/>
    <x v="0"/>
    <x v="1"/>
    <x v="0"/>
  </r>
  <r>
    <s v="24/01/2018"/>
    <x v="9"/>
    <n v="-15.8"/>
    <n v="27"/>
    <n v="3.4"/>
    <n v="192"/>
    <n v="2000"/>
    <n v="-30.5"/>
    <n v="0.2"/>
    <x v="0"/>
    <x v="3"/>
    <x v="0"/>
    <x v="1"/>
    <x v="0"/>
  </r>
  <r>
    <s v="24/01/2018"/>
    <x v="10"/>
    <n v="-14.5"/>
    <n v="24"/>
    <n v="4.5999999999999996"/>
    <n v="90"/>
    <n v="1902"/>
    <n v="-30.6"/>
    <n v="0.61"/>
    <x v="0"/>
    <x v="3"/>
    <x v="0"/>
    <x v="1"/>
    <x v="0"/>
  </r>
  <r>
    <s v="24/01/2018"/>
    <x v="11"/>
    <n v="-13.1"/>
    <n v="25"/>
    <n v="3.8"/>
    <n v="124"/>
    <n v="1964"/>
    <n v="-29"/>
    <n v="0.96"/>
    <x v="0"/>
    <x v="3"/>
    <x v="0"/>
    <x v="1"/>
    <x v="0"/>
  </r>
  <r>
    <s v="24/01/2018"/>
    <x v="12"/>
    <n v="-12.2"/>
    <n v="26"/>
    <n v="4"/>
    <n v="121"/>
    <n v="2000"/>
    <n v="-27.8"/>
    <n v="1.17"/>
    <x v="0"/>
    <x v="3"/>
    <x v="0"/>
    <x v="1"/>
    <x v="0"/>
  </r>
  <r>
    <s v="24/01/2018"/>
    <x v="13"/>
    <n v="-12"/>
    <n v="25"/>
    <n v="6"/>
    <n v="140"/>
    <n v="1887"/>
    <n v="-28"/>
    <n v="1.27"/>
    <x v="0"/>
    <x v="3"/>
    <x v="0"/>
    <x v="1"/>
    <x v="0"/>
  </r>
  <r>
    <s v="24/01/2018"/>
    <x v="14"/>
    <n v="-11.1"/>
    <n v="26"/>
    <n v="3.8"/>
    <n v="125"/>
    <n v="1980"/>
    <n v="-26.8"/>
    <n v="1.25"/>
    <x v="0"/>
    <x v="4"/>
    <x v="0"/>
    <x v="1"/>
    <x v="0"/>
  </r>
  <r>
    <s v="24/01/2018"/>
    <x v="15"/>
    <n v="-10.8"/>
    <n v="29"/>
    <n v="3.8"/>
    <n v="149"/>
    <n v="2000"/>
    <n v="-25.4"/>
    <n v="1.06"/>
    <x v="0"/>
    <x v="5"/>
    <x v="0"/>
    <x v="1"/>
    <x v="0"/>
  </r>
  <r>
    <s v="24/01/2018"/>
    <x v="16"/>
    <n v="-11.2"/>
    <n v="30"/>
    <n v="4.7"/>
    <n v="124"/>
    <n v="2000"/>
    <n v="-25.3"/>
    <n v="0.77"/>
    <x v="0"/>
    <x v="5"/>
    <x v="0"/>
    <x v="1"/>
    <x v="0"/>
  </r>
  <r>
    <s v="24/01/2018"/>
    <x v="17"/>
    <n v="-11.8"/>
    <n v="26"/>
    <n v="3.5"/>
    <n v="203"/>
    <n v="2000"/>
    <n v="-27.4"/>
    <n v="0.39"/>
    <x v="0"/>
    <x v="5"/>
    <x v="0"/>
    <x v="1"/>
    <x v="0"/>
  </r>
  <r>
    <s v="24/01/2018"/>
    <x v="18"/>
    <n v="-13"/>
    <n v="29"/>
    <n v="3.4"/>
    <n v="297"/>
    <n v="2000"/>
    <n v="-27.3"/>
    <n v="0.05"/>
    <x v="0"/>
    <x v="5"/>
    <x v="0"/>
    <x v="1"/>
    <x v="0"/>
  </r>
  <r>
    <s v="24/01/2018"/>
    <x v="19"/>
    <n v="-13.8"/>
    <n v="32"/>
    <n v="2.2000000000000002"/>
    <n v="211"/>
    <n v="2000"/>
    <n v="-26.9"/>
    <n v="0"/>
    <x v="0"/>
    <x v="5"/>
    <x v="0"/>
    <x v="1"/>
    <x v="0"/>
  </r>
  <r>
    <s v="24/01/2018"/>
    <x v="20"/>
    <n v="-14.3"/>
    <n v="37"/>
    <n v="1.3"/>
    <n v="125"/>
    <n v="2000"/>
    <n v="-25.8"/>
    <n v="0"/>
    <x v="0"/>
    <x v="5"/>
    <x v="0"/>
    <x v="1"/>
    <x v="0"/>
  </r>
  <r>
    <s v="24/01/2018"/>
    <x v="21"/>
    <n v="-14.7"/>
    <n v="40"/>
    <n v="3.2"/>
    <n v="132"/>
    <n v="1933"/>
    <n v="-25.3"/>
    <n v="0"/>
    <x v="0"/>
    <x v="5"/>
    <x v="0"/>
    <x v="1"/>
    <x v="0"/>
  </r>
  <r>
    <s v="24/01/2018"/>
    <x v="22"/>
    <n v="-15.2"/>
    <n v="45"/>
    <n v="4"/>
    <n v="121"/>
    <n v="2000"/>
    <n v="-24.4"/>
    <n v="0"/>
    <x v="0"/>
    <x v="5"/>
    <x v="0"/>
    <x v="1"/>
    <x v="0"/>
  </r>
  <r>
    <s v="24/01/2018"/>
    <x v="23"/>
    <n v="-15.7"/>
    <n v="43"/>
    <n v="3.6"/>
    <n v="82"/>
    <n v="2000"/>
    <n v="-25.4"/>
    <n v="0"/>
    <x v="0"/>
    <x v="5"/>
    <x v="0"/>
    <x v="1"/>
    <x v="0"/>
  </r>
  <r>
    <s v="25/01/2018"/>
    <x v="0"/>
    <n v="-15.9"/>
    <n v="43"/>
    <n v="3.8"/>
    <n v="78"/>
    <n v="2000"/>
    <n v="-25.6"/>
    <n v="0"/>
    <x v="0"/>
    <x v="5"/>
    <x v="0"/>
    <x v="1"/>
    <x v="0"/>
  </r>
  <r>
    <s v="25/01/2018"/>
    <x v="1"/>
    <n v="-16.100000000000001"/>
    <n v="42"/>
    <n v="2.2000000000000002"/>
    <n v="68"/>
    <n v="2000"/>
    <n v="-26"/>
    <n v="0"/>
    <x v="0"/>
    <x v="5"/>
    <x v="0"/>
    <x v="1"/>
    <x v="0"/>
  </r>
  <r>
    <s v="25/01/2018"/>
    <x v="2"/>
    <n v="-16"/>
    <n v="42"/>
    <n v="1.3"/>
    <n v="60"/>
    <n v="2000"/>
    <n v="-25.9"/>
    <n v="0"/>
    <x v="0"/>
    <x v="5"/>
    <x v="0"/>
    <x v="1"/>
    <x v="0"/>
  </r>
  <r>
    <s v="25/01/2018"/>
    <x v="3"/>
    <n v="-16"/>
    <n v="40"/>
    <n v="1.9"/>
    <n v="32"/>
    <n v="2000"/>
    <n v="-26.5"/>
    <n v="0"/>
    <x v="0"/>
    <x v="5"/>
    <x v="0"/>
    <x v="1"/>
    <x v="0"/>
  </r>
  <r>
    <s v="25/01/2018"/>
    <x v="4"/>
    <n v="-15.9"/>
    <n v="37"/>
    <n v="2.4"/>
    <n v="22"/>
    <n v="1985"/>
    <n v="-27.2"/>
    <n v="0"/>
    <x v="0"/>
    <x v="5"/>
    <x v="0"/>
    <x v="1"/>
    <x v="0"/>
  </r>
  <r>
    <s v="25/01/2018"/>
    <x v="5"/>
    <n v="-15.8"/>
    <n v="37"/>
    <n v="2.7"/>
    <n v="34"/>
    <n v="2000"/>
    <n v="-27.1"/>
    <n v="0"/>
    <x v="0"/>
    <x v="5"/>
    <x v="0"/>
    <x v="1"/>
    <x v="0"/>
  </r>
  <r>
    <s v="25/01/2018"/>
    <x v="6"/>
    <n v="-16.100000000000001"/>
    <n v="33"/>
    <n v="3"/>
    <n v="71"/>
    <n v="2000"/>
    <n v="-28.7"/>
    <n v="0"/>
    <x v="0"/>
    <x v="5"/>
    <x v="0"/>
    <x v="1"/>
    <x v="0"/>
  </r>
  <r>
    <s v="25/01/2018"/>
    <x v="7"/>
    <n v="-16.2"/>
    <n v="33"/>
    <n v="2.2000000000000002"/>
    <n v="165"/>
    <n v="2000"/>
    <n v="-28.7"/>
    <n v="0"/>
    <x v="0"/>
    <x v="5"/>
    <x v="0"/>
    <x v="1"/>
    <x v="0"/>
  </r>
  <r>
    <s v="25/01/2018"/>
    <x v="8"/>
    <n v="-16.399999999999999"/>
    <n v="32"/>
    <n v="3.3"/>
    <n v="349"/>
    <n v="2000"/>
    <n v="-29.2"/>
    <n v="0.01"/>
    <x v="0"/>
    <x v="6"/>
    <x v="0"/>
    <x v="1"/>
    <x v="0"/>
  </r>
  <r>
    <s v="25/01/2018"/>
    <x v="9"/>
    <n v="-16.2"/>
    <n v="33"/>
    <n v="2.9"/>
    <n v="187"/>
    <n v="2000"/>
    <n v="-28.7"/>
    <n v="0.19"/>
    <x v="0"/>
    <x v="6"/>
    <x v="0"/>
    <x v="1"/>
    <x v="0"/>
  </r>
  <r>
    <s v="25/01/2018"/>
    <x v="10"/>
    <n v="-15.3"/>
    <n v="33"/>
    <n v="2.4"/>
    <n v="105"/>
    <n v="2000"/>
    <n v="-27.9"/>
    <n v="0.56000000000000005"/>
    <x v="0"/>
    <x v="6"/>
    <x v="0"/>
    <x v="1"/>
    <x v="0"/>
  </r>
  <r>
    <s v="25/01/2018"/>
    <x v="11"/>
    <n v="-13.8"/>
    <n v="25"/>
    <n v="3.5"/>
    <n v="122"/>
    <n v="1996"/>
    <n v="-29.6"/>
    <n v="0.91"/>
    <x v="0"/>
    <x v="6"/>
    <x v="0"/>
    <x v="1"/>
    <x v="0"/>
  </r>
  <r>
    <s v="25/01/2018"/>
    <x v="12"/>
    <n v="-12.8"/>
    <n v="25"/>
    <n v="3.2"/>
    <n v="142"/>
    <n v="1981"/>
    <n v="-28.7"/>
    <n v="1.1599999999999999"/>
    <x v="0"/>
    <x v="6"/>
    <x v="0"/>
    <x v="1"/>
    <x v="0"/>
  </r>
  <r>
    <s v="25/01/2018"/>
    <x v="13"/>
    <n v="-11.4"/>
    <n v="27"/>
    <n v="3.9"/>
    <n v="130"/>
    <n v="2000"/>
    <n v="-26.7"/>
    <n v="1.26"/>
    <x v="0"/>
    <x v="6"/>
    <x v="0"/>
    <x v="1"/>
    <x v="0"/>
  </r>
  <r>
    <s v="25/01/2018"/>
    <x v="14"/>
    <n v="-10.4"/>
    <n v="25"/>
    <n v="2.2999999999999998"/>
    <n v="160"/>
    <n v="1981"/>
    <n v="-26.7"/>
    <n v="1.21"/>
    <x v="0"/>
    <x v="1"/>
    <x v="0"/>
    <x v="1"/>
    <x v="0"/>
  </r>
  <r>
    <s v="25/01/2018"/>
    <x v="15"/>
    <n v="-9.6999999999999993"/>
    <n v="28"/>
    <n v="3.7"/>
    <n v="130"/>
    <n v="2000"/>
    <n v="-24.8"/>
    <n v="1"/>
    <x v="0"/>
    <x v="1"/>
    <x v="0"/>
    <x v="1"/>
    <x v="0"/>
  </r>
  <r>
    <s v="25/01/2018"/>
    <x v="16"/>
    <n v="-9.6"/>
    <n v="31"/>
    <n v="2.6"/>
    <n v="152"/>
    <n v="1973"/>
    <n v="-23.6"/>
    <n v="0.66"/>
    <x v="0"/>
    <x v="1"/>
    <x v="0"/>
    <x v="1"/>
    <x v="0"/>
  </r>
  <r>
    <s v="25/01/2018"/>
    <x v="17"/>
    <n v="-10.9"/>
    <n v="32"/>
    <n v="4"/>
    <n v="170"/>
    <n v="2000"/>
    <n v="-24.4"/>
    <n v="0.28000000000000003"/>
    <x v="0"/>
    <x v="1"/>
    <x v="0"/>
    <x v="1"/>
    <x v="0"/>
  </r>
  <r>
    <s v="25/01/2018"/>
    <x v="18"/>
    <n v="-11.8"/>
    <n v="33"/>
    <n v="4"/>
    <n v="288"/>
    <n v="2000"/>
    <n v="-24.8"/>
    <n v="0.04"/>
    <x v="0"/>
    <x v="1"/>
    <x v="0"/>
    <x v="1"/>
    <x v="0"/>
  </r>
  <r>
    <s v="25/01/2018"/>
    <x v="19"/>
    <n v="-12.7"/>
    <n v="33"/>
    <n v="3.7"/>
    <n v="178"/>
    <n v="2000"/>
    <n v="-25.6"/>
    <n v="0"/>
    <x v="0"/>
    <x v="1"/>
    <x v="0"/>
    <x v="1"/>
    <x v="0"/>
  </r>
  <r>
    <s v="25/01/2018"/>
    <x v="20"/>
    <n v="-13.5"/>
    <n v="33"/>
    <n v="2.4"/>
    <n v="141"/>
    <n v="2000"/>
    <n v="-26.3"/>
    <n v="0"/>
    <x v="0"/>
    <x v="1"/>
    <x v="0"/>
    <x v="1"/>
    <x v="0"/>
  </r>
  <r>
    <s v="25/01/2018"/>
    <x v="21"/>
    <n v="-14.1"/>
    <n v="35"/>
    <n v="2.2000000000000002"/>
    <n v="137"/>
    <n v="2000"/>
    <n v="-26.2"/>
    <n v="0"/>
    <x v="0"/>
    <x v="1"/>
    <x v="0"/>
    <x v="1"/>
    <x v="0"/>
  </r>
  <r>
    <s v="25/01/2018"/>
    <x v="22"/>
    <n v="-14.6"/>
    <n v="35"/>
    <n v="2.5"/>
    <n v="113"/>
    <n v="2000"/>
    <n v="-26.7"/>
    <n v="0"/>
    <x v="0"/>
    <x v="1"/>
    <x v="0"/>
    <x v="1"/>
    <x v="0"/>
  </r>
  <r>
    <s v="25/01/2018"/>
    <x v="23"/>
    <n v="-14.9"/>
    <n v="35"/>
    <n v="2.8"/>
    <n v="79"/>
    <n v="2000"/>
    <n v="-26.9"/>
    <n v="0"/>
    <x v="0"/>
    <x v="1"/>
    <x v="0"/>
    <x v="1"/>
    <x v="0"/>
  </r>
  <r>
    <s v="26/01/2018"/>
    <x v="0"/>
    <n v="-15.1"/>
    <n v="34"/>
    <n v="1.7"/>
    <n v="68"/>
    <n v="2000"/>
    <n v="-27.4"/>
    <n v="0"/>
    <x v="0"/>
    <x v="1"/>
    <x v="0"/>
    <x v="1"/>
    <x v="0"/>
  </r>
  <r>
    <s v="26/01/2018"/>
    <x v="1"/>
    <n v="-15.3"/>
    <n v="34"/>
    <n v="1.7"/>
    <n v="93"/>
    <n v="2000"/>
    <n v="-27.6"/>
    <n v="0"/>
    <x v="0"/>
    <x v="1"/>
    <x v="0"/>
    <x v="1"/>
    <x v="0"/>
  </r>
  <r>
    <s v="26/01/2018"/>
    <x v="2"/>
    <n v="-15.6"/>
    <n v="33"/>
    <n v="2.2000000000000002"/>
    <n v="54"/>
    <n v="2000"/>
    <n v="-28.2"/>
    <n v="0"/>
    <x v="0"/>
    <x v="1"/>
    <x v="0"/>
    <x v="1"/>
    <x v="0"/>
  </r>
  <r>
    <s v="26/01/2018"/>
    <x v="3"/>
    <n v="-15.9"/>
    <n v="34"/>
    <n v="2.9"/>
    <n v="41"/>
    <n v="2000"/>
    <n v="-28.2"/>
    <n v="0"/>
    <x v="0"/>
    <x v="1"/>
    <x v="0"/>
    <x v="1"/>
    <x v="0"/>
  </r>
  <r>
    <s v="26/01/2018"/>
    <x v="4"/>
    <n v="-16.399999999999999"/>
    <n v="36"/>
    <n v="1.5"/>
    <n v="24"/>
    <n v="2000"/>
    <n v="-28"/>
    <n v="0"/>
    <x v="0"/>
    <x v="1"/>
    <x v="0"/>
    <x v="1"/>
    <x v="0"/>
  </r>
  <r>
    <s v="26/01/2018"/>
    <x v="5"/>
    <n v="-16.899999999999999"/>
    <n v="38"/>
    <n v="2.2999999999999998"/>
    <n v="36"/>
    <n v="2000"/>
    <n v="-27.9"/>
    <n v="0"/>
    <x v="0"/>
    <x v="1"/>
    <x v="0"/>
    <x v="1"/>
    <x v="0"/>
  </r>
  <r>
    <s v="26/01/2018"/>
    <x v="6"/>
    <n v="-17.399999999999999"/>
    <n v="40"/>
    <n v="1.6"/>
    <n v="64"/>
    <n v="2000"/>
    <n v="-27.7"/>
    <n v="0"/>
    <x v="0"/>
    <x v="1"/>
    <x v="0"/>
    <x v="1"/>
    <x v="0"/>
  </r>
  <r>
    <s v="26/01/2018"/>
    <x v="7"/>
    <n v="-17.5"/>
    <n v="38"/>
    <n v="3.4"/>
    <n v="142"/>
    <n v="2000"/>
    <n v="-28.4"/>
    <n v="0"/>
    <x v="0"/>
    <x v="1"/>
    <x v="0"/>
    <x v="1"/>
    <x v="0"/>
  </r>
  <r>
    <s v="26/01/2018"/>
    <x v="8"/>
    <n v="-17.8"/>
    <n v="40"/>
    <n v="2.5"/>
    <n v="322"/>
    <n v="2000"/>
    <n v="-28.1"/>
    <n v="0"/>
    <x v="0"/>
    <x v="1"/>
    <x v="0"/>
    <x v="1"/>
    <x v="0"/>
  </r>
  <r>
    <s v="26/01/2018"/>
    <x v="9"/>
    <n v="-17.5"/>
    <n v="37"/>
    <n v="3.8"/>
    <n v="149"/>
    <n v="1941"/>
    <n v="-28.7"/>
    <n v="0.21"/>
    <x v="0"/>
    <x v="1"/>
    <x v="0"/>
    <x v="1"/>
    <x v="0"/>
  </r>
  <r>
    <s v="26/01/2018"/>
    <x v="10"/>
    <n v="-16.5"/>
    <n v="33"/>
    <n v="3.4"/>
    <n v="96"/>
    <n v="1703"/>
    <n v="-29"/>
    <n v="0.62"/>
    <x v="0"/>
    <x v="1"/>
    <x v="0"/>
    <x v="1"/>
    <x v="0"/>
  </r>
  <r>
    <s v="26/01/2018"/>
    <x v="11"/>
    <n v="-15.6"/>
    <n v="31"/>
    <n v="3.3"/>
    <n v="93"/>
    <n v="1808"/>
    <n v="-28.9"/>
    <n v="0.93"/>
    <x v="0"/>
    <x v="1"/>
    <x v="0"/>
    <x v="1"/>
    <x v="0"/>
  </r>
  <r>
    <s v="26/01/2018"/>
    <x v="12"/>
    <n v="-14.4"/>
    <n v="30"/>
    <n v="2.7"/>
    <n v="111"/>
    <n v="1906"/>
    <n v="-28.2"/>
    <n v="1.17"/>
    <x v="0"/>
    <x v="1"/>
    <x v="0"/>
    <x v="1"/>
    <x v="0"/>
  </r>
  <r>
    <s v="26/01/2018"/>
    <x v="13"/>
    <n v="-13.3"/>
    <n v="28"/>
    <n v="2.7"/>
    <n v="115"/>
    <n v="1889"/>
    <n v="-27.9"/>
    <n v="1.26"/>
    <x v="0"/>
    <x v="1"/>
    <x v="0"/>
    <x v="1"/>
    <x v="0"/>
  </r>
  <r>
    <s v="26/01/2018"/>
    <x v="14"/>
    <n v="-12.1"/>
    <n v="27"/>
    <n v="2.5"/>
    <n v="116"/>
    <n v="1879"/>
    <n v="-27.3"/>
    <n v="1.25"/>
    <x v="0"/>
    <x v="7"/>
    <x v="0"/>
    <x v="1"/>
    <x v="0"/>
  </r>
  <r>
    <s v="26/01/2018"/>
    <x v="15"/>
    <n v="-11.4"/>
    <n v="27"/>
    <n v="3.3"/>
    <n v="140"/>
    <n v="1805"/>
    <n v="-26.7"/>
    <n v="0"/>
    <x v="0"/>
    <x v="7"/>
    <x v="0"/>
    <x v="1"/>
    <x v="0"/>
  </r>
  <r>
    <s v="26/01/2018"/>
    <x v="16"/>
    <n v="-10.8"/>
    <n v="28"/>
    <n v="2.7"/>
    <n v="147"/>
    <n v="1778"/>
    <n v="-25.8"/>
    <n v="0.77"/>
    <x v="0"/>
    <x v="7"/>
    <x v="0"/>
    <x v="1"/>
    <x v="0"/>
  </r>
  <r>
    <s v="26/01/2018"/>
    <x v="17"/>
    <n v="-11.5"/>
    <n v="31"/>
    <n v="3.3"/>
    <n v="196"/>
    <n v="1745"/>
    <n v="-25.2"/>
    <n v="0.41"/>
    <x v="0"/>
    <x v="8"/>
    <x v="0"/>
    <x v="1"/>
    <x v="0"/>
  </r>
  <r>
    <s v="26/01/2018"/>
    <x v="18"/>
    <n v="-12.7"/>
    <n v="33"/>
    <n v="2.5"/>
    <n v="305"/>
    <n v="1835"/>
    <n v="-25.6"/>
    <n v="0.05"/>
    <x v="0"/>
    <x v="8"/>
    <x v="0"/>
    <x v="1"/>
    <x v="0"/>
  </r>
  <r>
    <s v="26/01/2018"/>
    <x v="19"/>
    <n v="-13.2"/>
    <n v="33"/>
    <n v="2.4"/>
    <n v="171"/>
    <n v="1863"/>
    <n v="-26.1"/>
    <n v="0"/>
    <x v="0"/>
    <x v="8"/>
    <x v="0"/>
    <x v="1"/>
    <x v="0"/>
  </r>
  <r>
    <s v="26/01/2018"/>
    <x v="20"/>
    <n v="-13.7"/>
    <n v="35"/>
    <n v="1.7"/>
    <n v="121"/>
    <n v="1878"/>
    <n v="-25.9"/>
    <n v="0"/>
    <x v="0"/>
    <x v="8"/>
    <x v="0"/>
    <x v="1"/>
    <x v="0"/>
  </r>
  <r>
    <s v="26/01/2018"/>
    <x v="21"/>
    <n v="-14.1"/>
    <n v="36"/>
    <n v="1.8"/>
    <n v="130"/>
    <n v="1869"/>
    <n v="-25.9"/>
    <n v="0"/>
    <x v="0"/>
    <x v="8"/>
    <x v="0"/>
    <x v="1"/>
    <x v="0"/>
  </r>
  <r>
    <s v="26/01/2018"/>
    <x v="22"/>
    <n v="-14.6"/>
    <n v="40"/>
    <n v="1.8"/>
    <n v="108"/>
    <n v="1746"/>
    <n v="-25.2"/>
    <n v="0"/>
    <x v="0"/>
    <x v="8"/>
    <x v="0"/>
    <x v="1"/>
    <x v="0"/>
  </r>
  <r>
    <s v="26/01/2018"/>
    <x v="23"/>
    <n v="-14.4"/>
    <n v="38"/>
    <n v="2.7"/>
    <n v="89"/>
    <n v="1738"/>
    <n v="-25.6"/>
    <n v="0"/>
    <x v="0"/>
    <x v="8"/>
    <x v="0"/>
    <x v="1"/>
    <x v="0"/>
  </r>
  <r>
    <s v="27/01/2018"/>
    <x v="0"/>
    <n v="-15"/>
    <n v="42"/>
    <n v="1.2"/>
    <n v="80"/>
    <n v="1766"/>
    <n v="-25"/>
    <n v="0"/>
    <x v="0"/>
    <x v="8"/>
    <x v="0"/>
    <x v="1"/>
    <x v="0"/>
  </r>
  <r>
    <s v="27/01/2018"/>
    <x v="1"/>
    <n v="-15.1"/>
    <n v="43"/>
    <n v="0.8"/>
    <n v="94"/>
    <n v="1905"/>
    <n v="-24.9"/>
    <n v="0"/>
    <x v="0"/>
    <x v="8"/>
    <x v="0"/>
    <x v="1"/>
    <x v="0"/>
  </r>
  <r>
    <s v="27/01/2018"/>
    <x v="2"/>
    <n v="-15.3"/>
    <n v="43"/>
    <n v="0.6"/>
    <n v="75"/>
    <n v="1867"/>
    <n v="-25"/>
    <n v="0"/>
    <x v="0"/>
    <x v="8"/>
    <x v="0"/>
    <x v="1"/>
    <x v="0"/>
  </r>
  <r>
    <s v="27/01/2018"/>
    <x v="3"/>
    <n v="-15.3"/>
    <n v="43"/>
    <n v="0.8"/>
    <n v="41"/>
    <n v="1963"/>
    <n v="-25"/>
    <n v="0"/>
    <x v="0"/>
    <x v="8"/>
    <x v="0"/>
    <x v="1"/>
    <x v="0"/>
  </r>
  <r>
    <s v="27/01/2018"/>
    <x v="4"/>
    <n v="-15.3"/>
    <n v="47"/>
    <n v="0.8"/>
    <n v="36"/>
    <n v="1868"/>
    <n v="-24"/>
    <n v="0"/>
    <x v="0"/>
    <x v="8"/>
    <x v="0"/>
    <x v="1"/>
    <x v="0"/>
  </r>
  <r>
    <s v="27/01/2018"/>
    <x v="5"/>
    <n v="-15.4"/>
    <n v="45"/>
    <n v="0.8"/>
    <n v="25"/>
    <n v="2000"/>
    <n v="-24.6"/>
    <n v="0"/>
    <x v="0"/>
    <x v="8"/>
    <x v="0"/>
    <x v="1"/>
    <x v="0"/>
  </r>
  <r>
    <s v="27/01/2018"/>
    <x v="6"/>
    <n v="-15.3"/>
    <n v="47"/>
    <n v="0.7"/>
    <n v="33"/>
    <n v="1921"/>
    <n v="-24"/>
    <n v="0"/>
    <x v="0"/>
    <x v="8"/>
    <x v="0"/>
    <x v="1"/>
    <x v="0"/>
  </r>
  <r>
    <s v="27/01/2018"/>
    <x v="7"/>
    <n v="-15.7"/>
    <n v="53"/>
    <n v="1.3"/>
    <n v="57"/>
    <n v="1629"/>
    <n v="-23.1"/>
    <n v="0"/>
    <x v="0"/>
    <x v="8"/>
    <x v="0"/>
    <x v="1"/>
    <x v="0"/>
  </r>
  <r>
    <s v="27/01/2018"/>
    <x v="8"/>
    <n v="-15.9"/>
    <n v="58"/>
    <n v="0.9"/>
    <n v="84"/>
    <n v="1369"/>
    <n v="-22.2"/>
    <n v="0"/>
    <x v="0"/>
    <x v="8"/>
    <x v="0"/>
    <x v="1"/>
    <x v="0"/>
  </r>
  <r>
    <s v="27/01/2018"/>
    <x v="9"/>
    <n v="-15.1"/>
    <n v="49"/>
    <n v="1.1000000000000001"/>
    <n v="105"/>
    <n v="1401"/>
    <n v="-23.4"/>
    <n v="0.2"/>
    <x v="0"/>
    <x v="8"/>
    <x v="0"/>
    <x v="1"/>
    <x v="0"/>
  </r>
  <r>
    <s v="27/01/2018"/>
    <x v="10"/>
    <n v="-12.3"/>
    <n v="35"/>
    <n v="0.6"/>
    <n v="96"/>
    <n v="1497"/>
    <n v="-24.6"/>
    <n v="0.6"/>
    <x v="0"/>
    <x v="8"/>
    <x v="0"/>
    <x v="1"/>
    <x v="0"/>
  </r>
  <r>
    <s v="27/01/2018"/>
    <x v="11"/>
    <n v="-9.6"/>
    <n v="33"/>
    <n v="1.1000000000000001"/>
    <n v="125"/>
    <n v="1748"/>
    <n v="-22.9"/>
    <n v="0.9"/>
    <x v="0"/>
    <x v="8"/>
    <x v="0"/>
    <x v="1"/>
    <x v="0"/>
  </r>
  <r>
    <s v="27/01/2018"/>
    <x v="12"/>
    <n v="-7.7"/>
    <n v="32"/>
    <n v="2.5"/>
    <n v="145"/>
    <n v="1763"/>
    <n v="-21.5"/>
    <n v="1.1299999999999999"/>
    <x v="0"/>
    <x v="8"/>
    <x v="0"/>
    <x v="1"/>
    <x v="0"/>
  </r>
  <r>
    <s v="27/01/2018"/>
    <x v="13"/>
    <n v="-6.6"/>
    <n v="27"/>
    <n v="2.1"/>
    <n v="189"/>
    <n v="1889"/>
    <n v="-22.5"/>
    <n v="1.24"/>
    <x v="0"/>
    <x v="8"/>
    <x v="0"/>
    <x v="1"/>
    <x v="0"/>
  </r>
  <r>
    <s v="27/01/2018"/>
    <x v="14"/>
    <n v="-4.0999999999999996"/>
    <n v="25"/>
    <n v="2"/>
    <n v="193"/>
    <n v="1730"/>
    <n v="-21.2"/>
    <n v="1.2"/>
    <x v="0"/>
    <x v="9"/>
    <x v="0"/>
    <x v="1"/>
    <x v="0"/>
  </r>
  <r>
    <s v="27/01/2018"/>
    <x v="15"/>
    <n v="-3.7"/>
    <n v="26"/>
    <n v="2.2000000000000002"/>
    <n v="192"/>
    <n v="1739"/>
    <n v="-20.399999999999999"/>
    <n v="1.04"/>
    <x v="0"/>
    <x v="0"/>
    <x v="0"/>
    <x v="1"/>
    <x v="0"/>
  </r>
  <r>
    <s v="27/01/2018"/>
    <x v="16"/>
    <n v="-3.7"/>
    <n v="25"/>
    <n v="2.6"/>
    <n v="195"/>
    <n v="1839"/>
    <n v="-20.9"/>
    <n v="0.74"/>
    <x v="0"/>
    <x v="0"/>
    <x v="0"/>
    <x v="1"/>
    <x v="0"/>
  </r>
  <r>
    <s v="27/01/2018"/>
    <x v="17"/>
    <n v="-4.5999999999999996"/>
    <n v="26"/>
    <n v="1.9"/>
    <n v="207"/>
    <n v="2000"/>
    <n v="-21.2"/>
    <n v="0.39"/>
    <x v="0"/>
    <x v="0"/>
    <x v="0"/>
    <x v="1"/>
    <x v="0"/>
  </r>
  <r>
    <s v="27/01/2018"/>
    <x v="18"/>
    <n v="-6.6"/>
    <n v="31"/>
    <n v="3"/>
    <n v="162"/>
    <n v="1988"/>
    <n v="-20.9"/>
    <n v="0.06"/>
    <x v="0"/>
    <x v="0"/>
    <x v="0"/>
    <x v="1"/>
    <x v="0"/>
  </r>
  <r>
    <s v="27/01/2018"/>
    <x v="19"/>
    <n v="-7.1"/>
    <n v="33"/>
    <n v="2"/>
    <n v="122"/>
    <n v="1887"/>
    <n v="-20.6"/>
    <n v="0"/>
    <x v="0"/>
    <x v="0"/>
    <x v="0"/>
    <x v="1"/>
    <x v="0"/>
  </r>
  <r>
    <s v="27/01/2018"/>
    <x v="20"/>
    <n v="-7.6"/>
    <n v="36"/>
    <n v="1.7"/>
    <n v="117"/>
    <n v="1858"/>
    <n v="-20.100000000000001"/>
    <n v="0"/>
    <x v="0"/>
    <x v="0"/>
    <x v="0"/>
    <x v="1"/>
    <x v="0"/>
  </r>
  <r>
    <s v="27/01/2018"/>
    <x v="21"/>
    <n v="-7.9"/>
    <n v="35"/>
    <n v="2.6"/>
    <n v="103"/>
    <n v="1878"/>
    <n v="-20.7"/>
    <n v="0"/>
    <x v="0"/>
    <x v="0"/>
    <x v="0"/>
    <x v="1"/>
    <x v="0"/>
  </r>
  <r>
    <s v="27/01/2018"/>
    <x v="22"/>
    <n v="-7.8"/>
    <n v="43"/>
    <n v="2.2999999999999998"/>
    <n v="114"/>
    <n v="1804"/>
    <n v="-18.2"/>
    <n v="0"/>
    <x v="0"/>
    <x v="0"/>
    <x v="0"/>
    <x v="1"/>
    <x v="0"/>
  </r>
  <r>
    <s v="27/01/2018"/>
    <x v="23"/>
    <n v="-7.6"/>
    <n v="42"/>
    <n v="1.2"/>
    <n v="103"/>
    <n v="1760"/>
    <n v="-18.3"/>
    <n v="0"/>
    <x v="0"/>
    <x v="0"/>
    <x v="0"/>
    <x v="1"/>
    <x v="0"/>
  </r>
  <r>
    <s v="28/01/2018"/>
    <x v="0"/>
    <n v="-7.5"/>
    <n v="36"/>
    <n v="2.2999999999999998"/>
    <n v="125"/>
    <n v="1972"/>
    <n v="-20"/>
    <n v="0"/>
    <x v="0"/>
    <x v="0"/>
    <x v="0"/>
    <x v="1"/>
    <x v="0"/>
  </r>
  <r>
    <s v="28/01/2018"/>
    <x v="1"/>
    <n v="-7.5"/>
    <n v="45"/>
    <n v="2.4"/>
    <n v="103"/>
    <n v="1853"/>
    <n v="-17.399999999999999"/>
    <n v="0"/>
    <x v="0"/>
    <x v="0"/>
    <x v="0"/>
    <x v="1"/>
    <x v="0"/>
  </r>
  <r>
    <s v="28/01/2018"/>
    <x v="2"/>
    <n v="-7.8"/>
    <n v="51"/>
    <n v="1.9"/>
    <n v="72"/>
    <n v="1627"/>
    <n v="-16.100000000000001"/>
    <n v="0"/>
    <x v="0"/>
    <x v="0"/>
    <x v="0"/>
    <x v="1"/>
    <x v="0"/>
  </r>
  <r>
    <s v="28/01/2018"/>
    <x v="3"/>
    <n v="-7.7"/>
    <n v="49"/>
    <n v="1.8"/>
    <n v="67"/>
    <n v="1573"/>
    <n v="-16.5"/>
    <n v="0"/>
    <x v="0"/>
    <x v="0"/>
    <x v="0"/>
    <x v="1"/>
    <x v="0"/>
  </r>
  <r>
    <s v="28/01/2018"/>
    <x v="4"/>
    <n v="-7.6"/>
    <n v="37"/>
    <n v="1.6"/>
    <n v="38"/>
    <n v="1966"/>
    <n v="-19.8"/>
    <n v="0"/>
    <x v="0"/>
    <x v="0"/>
    <x v="0"/>
    <x v="1"/>
    <x v="0"/>
  </r>
  <r>
    <s v="28/01/2018"/>
    <x v="5"/>
    <n v="-7.5"/>
    <n v="33"/>
    <n v="1.5"/>
    <n v="21"/>
    <n v="2000"/>
    <n v="-21"/>
    <n v="0"/>
    <x v="0"/>
    <x v="0"/>
    <x v="0"/>
    <x v="1"/>
    <x v="0"/>
  </r>
  <r>
    <s v="28/01/2018"/>
    <x v="6"/>
    <n v="-7.8"/>
    <n v="35"/>
    <n v="1.9"/>
    <n v="30"/>
    <n v="2000"/>
    <n v="-20.6"/>
    <n v="0"/>
    <x v="0"/>
    <x v="0"/>
    <x v="0"/>
    <x v="1"/>
    <x v="0"/>
  </r>
  <r>
    <s v="28/01/2018"/>
    <x v="7"/>
    <n v="-8"/>
    <n v="39"/>
    <n v="1.9"/>
    <n v="42"/>
    <n v="2000"/>
    <n v="-19.5"/>
    <n v="0"/>
    <x v="0"/>
    <x v="0"/>
    <x v="0"/>
    <x v="1"/>
    <x v="0"/>
  </r>
  <r>
    <s v="28/01/2018"/>
    <x v="8"/>
    <n v="-8.1"/>
    <n v="43"/>
    <n v="1.7"/>
    <n v="72"/>
    <n v="1943"/>
    <n v="-18.5"/>
    <n v="0"/>
    <x v="0"/>
    <x v="0"/>
    <x v="0"/>
    <x v="1"/>
    <x v="0"/>
  </r>
  <r>
    <s v="28/01/2018"/>
    <x v="9"/>
    <n v="-7.8"/>
    <n v="41"/>
    <n v="1.8"/>
    <n v="104"/>
    <n v="1923"/>
    <n v="-18.7"/>
    <n v="0.17"/>
    <x v="0"/>
    <x v="0"/>
    <x v="0"/>
    <x v="1"/>
    <x v="0"/>
  </r>
  <r>
    <s v="28/01/2018"/>
    <x v="10"/>
    <n v="-5.9"/>
    <n v="35"/>
    <n v="1.9"/>
    <n v="111"/>
    <n v="1940"/>
    <n v="-18.899999999999999"/>
    <n v="0.53"/>
    <x v="0"/>
    <x v="0"/>
    <x v="0"/>
    <x v="1"/>
    <x v="0"/>
  </r>
  <r>
    <s v="28/01/2018"/>
    <x v="11"/>
    <n v="-4.5999999999999996"/>
    <n v="27"/>
    <n v="2.6"/>
    <n v="145"/>
    <n v="1887"/>
    <n v="-20.8"/>
    <n v="0.85"/>
    <x v="0"/>
    <x v="0"/>
    <x v="0"/>
    <x v="1"/>
    <x v="0"/>
  </r>
  <r>
    <s v="28/01/2018"/>
    <x v="12"/>
    <n v="-3.5"/>
    <n v="26"/>
    <n v="2.5"/>
    <n v="189"/>
    <n v="1756"/>
    <n v="-20.2"/>
    <n v="1.07"/>
    <x v="0"/>
    <x v="0"/>
    <x v="0"/>
    <x v="1"/>
    <x v="0"/>
  </r>
  <r>
    <s v="28/01/2018"/>
    <x v="13"/>
    <n v="-2.4"/>
    <n v="22"/>
    <n v="2.5"/>
    <n v="206"/>
    <n v="1866"/>
    <n v="-21.2"/>
    <n v="1.1599999999999999"/>
    <x v="0"/>
    <x v="0"/>
    <x v="0"/>
    <x v="1"/>
    <x v="0"/>
  </r>
  <r>
    <s v="28/01/2018"/>
    <x v="14"/>
    <n v="-1.5"/>
    <n v="20"/>
    <n v="3"/>
    <n v="225"/>
    <n v="1992"/>
    <n v="-21.6"/>
    <n v="1.0900000000000001"/>
    <x v="0"/>
    <x v="0"/>
    <x v="0"/>
    <x v="1"/>
    <x v="0"/>
  </r>
  <r>
    <s v="28/01/2018"/>
    <x v="15"/>
    <n v="-1.9"/>
    <n v="23"/>
    <n v="4.3"/>
    <n v="217"/>
    <n v="2000"/>
    <n v="-20.3"/>
    <n v="0.7"/>
    <x v="0"/>
    <x v="0"/>
    <x v="0"/>
    <x v="1"/>
    <x v="0"/>
  </r>
  <r>
    <s v="28/01/2018"/>
    <x v="16"/>
    <n v="-2.1"/>
    <n v="27"/>
    <n v="4"/>
    <n v="187"/>
    <n v="2000"/>
    <n v="-18.600000000000001"/>
    <n v="0.52"/>
    <x v="0"/>
    <x v="0"/>
    <x v="0"/>
    <x v="1"/>
    <x v="0"/>
  </r>
  <r>
    <s v="28/01/2018"/>
    <x v="17"/>
    <n v="-3.8"/>
    <n v="32"/>
    <n v="5.2"/>
    <n v="178"/>
    <n v="2000"/>
    <n v="-18.100000000000001"/>
    <n v="0.25"/>
    <x v="0"/>
    <x v="0"/>
    <x v="0"/>
    <x v="1"/>
    <x v="0"/>
  </r>
  <r>
    <s v="28/01/2018"/>
    <x v="18"/>
    <n v="-4.9000000000000004"/>
    <n v="35"/>
    <n v="3.7"/>
    <n v="157"/>
    <n v="2000"/>
    <n v="-18"/>
    <n v="0.04"/>
    <x v="0"/>
    <x v="0"/>
    <x v="0"/>
    <x v="1"/>
    <x v="0"/>
  </r>
  <r>
    <s v="28/01/2018"/>
    <x v="19"/>
    <n v="-6"/>
    <n v="31"/>
    <n v="3.6"/>
    <n v="134"/>
    <n v="2000"/>
    <n v="-20.399999999999999"/>
    <n v="0"/>
    <x v="0"/>
    <x v="0"/>
    <x v="0"/>
    <x v="1"/>
    <x v="0"/>
  </r>
  <r>
    <s v="28/01/2018"/>
    <x v="20"/>
    <n v="-7"/>
    <n v="30"/>
    <n v="2.8"/>
    <n v="113"/>
    <n v="2000"/>
    <n v="-21.6"/>
    <n v="0"/>
    <x v="0"/>
    <x v="0"/>
    <x v="0"/>
    <x v="1"/>
    <x v="0"/>
  </r>
  <r>
    <s v="28/01/2018"/>
    <x v="21"/>
    <n v="-7.3"/>
    <n v="34"/>
    <n v="3.5"/>
    <n v="106"/>
    <n v="2000"/>
    <n v="-20.5"/>
    <n v="0"/>
    <x v="0"/>
    <x v="0"/>
    <x v="0"/>
    <x v="1"/>
    <x v="0"/>
  </r>
  <r>
    <s v="28/01/2018"/>
    <x v="22"/>
    <n v="-7.9"/>
    <n v="40"/>
    <n v="2.5"/>
    <n v="105"/>
    <n v="1997"/>
    <n v="-19.100000000000001"/>
    <n v="0"/>
    <x v="0"/>
    <x v="0"/>
    <x v="0"/>
    <x v="1"/>
    <x v="0"/>
  </r>
  <r>
    <s v="28/01/2018"/>
    <x v="23"/>
    <n v="-8.6999999999999993"/>
    <n v="42"/>
    <n v="2.1"/>
    <n v="81"/>
    <n v="1981"/>
    <n v="-19.3"/>
    <n v="0"/>
    <x v="0"/>
    <x v="0"/>
    <x v="0"/>
    <x v="1"/>
    <x v="0"/>
  </r>
  <r>
    <s v="29/01/2018"/>
    <x v="0"/>
    <n v="-9.3000000000000007"/>
    <n v="45"/>
    <n v="0.7"/>
    <n v="80"/>
    <n v="1976"/>
    <n v="-19"/>
    <n v="0"/>
    <x v="0"/>
    <x v="0"/>
    <x v="0"/>
    <x v="1"/>
    <x v="0"/>
  </r>
  <r>
    <s v="29/01/2018"/>
    <x v="1"/>
    <n v="-9.8000000000000007"/>
    <n v="47"/>
    <n v="1.3"/>
    <n v="62"/>
    <n v="1934"/>
    <n v="-19"/>
    <n v="0"/>
    <x v="0"/>
    <x v="0"/>
    <x v="0"/>
    <x v="1"/>
    <x v="0"/>
  </r>
  <r>
    <s v="29/01/2018"/>
    <x v="2"/>
    <n v="-10.199999999999999"/>
    <n v="47"/>
    <n v="0.9"/>
    <n v="49"/>
    <n v="1808"/>
    <n v="-19.3"/>
    <n v="0"/>
    <x v="0"/>
    <x v="0"/>
    <x v="0"/>
    <x v="1"/>
    <x v="0"/>
  </r>
  <r>
    <s v="29/01/2018"/>
    <x v="3"/>
    <n v="-9.8000000000000007"/>
    <n v="43"/>
    <n v="2.8"/>
    <n v="27"/>
    <n v="1963"/>
    <n v="-20"/>
    <n v="0"/>
    <x v="0"/>
    <x v="0"/>
    <x v="0"/>
    <x v="1"/>
    <x v="0"/>
  </r>
  <r>
    <s v="29/01/2018"/>
    <x v="4"/>
    <n v="-9.9"/>
    <n v="45"/>
    <n v="2.5"/>
    <n v="26"/>
    <n v="1967"/>
    <n v="-19.600000000000001"/>
    <n v="0"/>
    <x v="0"/>
    <x v="0"/>
    <x v="0"/>
    <x v="1"/>
    <x v="0"/>
  </r>
  <r>
    <s v="29/01/2018"/>
    <x v="5"/>
    <n v="-10.4"/>
    <n v="47"/>
    <n v="1"/>
    <n v="50"/>
    <n v="1921"/>
    <n v="-19.5"/>
    <n v="0"/>
    <x v="0"/>
    <x v="0"/>
    <x v="0"/>
    <x v="1"/>
    <x v="0"/>
  </r>
  <r>
    <s v="29/01/2018"/>
    <x v="6"/>
    <n v="-10.9"/>
    <n v="43"/>
    <n v="1"/>
    <n v="94"/>
    <n v="1967"/>
    <n v="-21"/>
    <n v="0"/>
    <x v="0"/>
    <x v="0"/>
    <x v="0"/>
    <x v="1"/>
    <x v="0"/>
  </r>
  <r>
    <s v="29/01/2018"/>
    <x v="7"/>
    <n v="-11.1"/>
    <n v="37"/>
    <n v="1.6"/>
    <n v="231"/>
    <n v="2000"/>
    <n v="-22.9"/>
    <n v="0"/>
    <x v="0"/>
    <x v="0"/>
    <x v="0"/>
    <x v="1"/>
    <x v="0"/>
  </r>
  <r>
    <s v="29/01/2018"/>
    <x v="8"/>
    <n v="-11.5"/>
    <n v="38"/>
    <n v="1"/>
    <n v="450"/>
    <n v="1998"/>
    <n v="-23"/>
    <n v="0.01"/>
    <x v="0"/>
    <x v="0"/>
    <x v="0"/>
    <x v="1"/>
    <x v="0"/>
  </r>
  <r>
    <s v="29/01/2018"/>
    <x v="9"/>
    <n v="-10.8"/>
    <n v="34"/>
    <n v="2.9"/>
    <n v="217"/>
    <n v="1975"/>
    <n v="-23.6"/>
    <n v="0.17"/>
    <x v="0"/>
    <x v="0"/>
    <x v="0"/>
    <x v="1"/>
    <x v="0"/>
  </r>
  <r>
    <s v="29/01/2018"/>
    <x v="10"/>
    <n v="-9.5"/>
    <n v="28"/>
    <n v="3.7"/>
    <n v="135"/>
    <n v="1893"/>
    <n v="-24.6"/>
    <n v="0.59"/>
    <x v="0"/>
    <x v="0"/>
    <x v="0"/>
    <x v="1"/>
    <x v="0"/>
  </r>
  <r>
    <s v="29/01/2018"/>
    <x v="11"/>
    <n v="-8.1"/>
    <n v="24"/>
    <n v="3.6"/>
    <n v="166"/>
    <n v="1761"/>
    <n v="-25.1"/>
    <n v="0.91"/>
    <x v="0"/>
    <x v="0"/>
    <x v="0"/>
    <x v="1"/>
    <x v="0"/>
  </r>
  <r>
    <s v="29/01/2018"/>
    <x v="12"/>
    <n v="-7.3"/>
    <n v="23"/>
    <n v="3.8"/>
    <n v="186"/>
    <n v="1903"/>
    <n v="-24.9"/>
    <n v="1.17"/>
    <x v="0"/>
    <x v="0"/>
    <x v="0"/>
    <x v="1"/>
    <x v="0"/>
  </r>
  <r>
    <s v="29/01/2018"/>
    <x v="13"/>
    <n v="-6.9"/>
    <n v="23"/>
    <n v="4.5999999999999996"/>
    <n v="166"/>
    <n v="1963"/>
    <n v="-24.6"/>
    <n v="1.28"/>
    <x v="0"/>
    <x v="0"/>
    <x v="0"/>
    <x v="1"/>
    <x v="0"/>
  </r>
  <r>
    <s v="29/01/2018"/>
    <x v="14"/>
    <n v="-5.7"/>
    <n v="23"/>
    <n v="4.5"/>
    <n v="168"/>
    <n v="1956"/>
    <n v="-23.5"/>
    <n v="1.25"/>
    <x v="0"/>
    <x v="0"/>
    <x v="0"/>
    <x v="1"/>
    <x v="0"/>
  </r>
  <r>
    <s v="29/01/2018"/>
    <x v="15"/>
    <n v="-5.2"/>
    <n v="27"/>
    <n v="4.5"/>
    <n v="177"/>
    <n v="1927"/>
    <n v="-21.3"/>
    <n v="1.06"/>
    <x v="0"/>
    <x v="0"/>
    <x v="0"/>
    <x v="1"/>
    <x v="0"/>
  </r>
  <r>
    <s v="29/01/2018"/>
    <x v="16"/>
    <n v="-5.5"/>
    <n v="28"/>
    <n v="4.3"/>
    <n v="195"/>
    <n v="1926"/>
    <n v="-21.1"/>
    <n v="0.78"/>
    <x v="0"/>
    <x v="0"/>
    <x v="0"/>
    <x v="1"/>
    <x v="0"/>
  </r>
  <r>
    <s v="29/01/2018"/>
    <x v="17"/>
    <n v="-5.7"/>
    <n v="30"/>
    <n v="3.6"/>
    <n v="239"/>
    <n v="1978"/>
    <n v="-20.5"/>
    <n v="0.4"/>
    <x v="0"/>
    <x v="0"/>
    <x v="0"/>
    <x v="1"/>
    <x v="0"/>
  </r>
  <r>
    <s v="29/01/2018"/>
    <x v="18"/>
    <n v="-6.6"/>
    <n v="34"/>
    <n v="2.5"/>
    <n v="438"/>
    <n v="2000"/>
    <n v="-19.8"/>
    <n v="0.06"/>
    <x v="0"/>
    <x v="0"/>
    <x v="0"/>
    <x v="1"/>
    <x v="0"/>
  </r>
  <r>
    <s v="29/01/2018"/>
    <x v="19"/>
    <n v="-7.1"/>
    <n v="40"/>
    <n v="3.2"/>
    <n v="282"/>
    <n v="2000"/>
    <n v="-18.399999999999999"/>
    <n v="0"/>
    <x v="0"/>
    <x v="0"/>
    <x v="0"/>
    <x v="1"/>
    <x v="0"/>
  </r>
  <r>
    <s v="29/01/2018"/>
    <x v="20"/>
    <n v="-7.4"/>
    <n v="41"/>
    <n v="3.8"/>
    <n v="197"/>
    <n v="2000"/>
    <n v="-18.399999999999999"/>
    <n v="0"/>
    <x v="0"/>
    <x v="0"/>
    <x v="0"/>
    <x v="1"/>
    <x v="0"/>
  </r>
  <r>
    <s v="29/01/2018"/>
    <x v="21"/>
    <n v="-7.7"/>
    <n v="42"/>
    <n v="2.9"/>
    <n v="182"/>
    <n v="1905"/>
    <n v="-18.399999999999999"/>
    <n v="0"/>
    <x v="0"/>
    <x v="0"/>
    <x v="0"/>
    <x v="1"/>
    <x v="0"/>
  </r>
  <r>
    <s v="29/01/2018"/>
    <x v="22"/>
    <n v="-8.8000000000000007"/>
    <n v="40"/>
    <n v="3"/>
    <n v="172"/>
    <n v="1985"/>
    <n v="-19.899999999999999"/>
    <n v="0"/>
    <x v="0"/>
    <x v="0"/>
    <x v="0"/>
    <x v="1"/>
    <x v="0"/>
  </r>
  <r>
    <s v="29/01/2018"/>
    <x v="23"/>
    <n v="-9.4"/>
    <n v="41"/>
    <n v="1.6"/>
    <n v="99"/>
    <n v="2000"/>
    <n v="-20.2"/>
    <n v="0"/>
    <x v="0"/>
    <x v="0"/>
    <x v="0"/>
    <x v="1"/>
    <x v="0"/>
  </r>
  <r>
    <s v="30/01/2018"/>
    <x v="0"/>
    <n v="-10"/>
    <n v="34"/>
    <n v="1.1000000000000001"/>
    <n v="108"/>
    <n v="2000"/>
    <n v="-22.9"/>
    <n v="0"/>
    <x v="0"/>
    <x v="0"/>
    <x v="0"/>
    <x v="1"/>
    <x v="0"/>
  </r>
  <r>
    <s v="30/01/2018"/>
    <x v="1"/>
    <n v="-10.4"/>
    <n v="37"/>
    <n v="0.3"/>
    <n v="129"/>
    <n v="2000"/>
    <n v="-22.3"/>
    <n v="0"/>
    <x v="0"/>
    <x v="0"/>
    <x v="0"/>
    <x v="1"/>
    <x v="0"/>
  </r>
  <r>
    <s v="30/01/2018"/>
    <x v="2"/>
    <n v="-10.6"/>
    <n v="40"/>
    <n v="1"/>
    <n v="84"/>
    <n v="2000"/>
    <n v="-21.6"/>
    <n v="0"/>
    <x v="0"/>
    <x v="0"/>
    <x v="0"/>
    <x v="1"/>
    <x v="0"/>
  </r>
  <r>
    <s v="30/01/2018"/>
    <x v="3"/>
    <n v="-10.7"/>
    <n v="42"/>
    <n v="1.4"/>
    <n v="54"/>
    <n v="2000"/>
    <n v="-21.1"/>
    <n v="0"/>
    <x v="0"/>
    <x v="0"/>
    <x v="0"/>
    <x v="1"/>
    <x v="0"/>
  </r>
  <r>
    <s v="30/01/2018"/>
    <x v="4"/>
    <n v="-11.1"/>
    <n v="50"/>
    <n v="1.2"/>
    <n v="33"/>
    <n v="1986"/>
    <n v="-19.399999999999999"/>
    <n v="0"/>
    <x v="0"/>
    <x v="0"/>
    <x v="0"/>
    <x v="1"/>
    <x v="0"/>
  </r>
  <r>
    <s v="30/01/2018"/>
    <x v="5"/>
    <n v="-11.3"/>
    <n v="53"/>
    <n v="1.6"/>
    <n v="47"/>
    <n v="1979"/>
    <n v="-19"/>
    <n v="0"/>
    <x v="0"/>
    <x v="0"/>
    <x v="0"/>
    <x v="1"/>
    <x v="0"/>
  </r>
  <r>
    <s v="30/01/2018"/>
    <x v="6"/>
    <n v="-11.2"/>
    <n v="53"/>
    <n v="0.9"/>
    <n v="94"/>
    <n v="2000"/>
    <n v="-18.899999999999999"/>
    <n v="0"/>
    <x v="0"/>
    <x v="0"/>
    <x v="0"/>
    <x v="1"/>
    <x v="0"/>
  </r>
  <r>
    <s v="30/01/2018"/>
    <x v="7"/>
    <n v="-11.3"/>
    <n v="57"/>
    <n v="0.9"/>
    <n v="214"/>
    <n v="1984"/>
    <n v="-18.100000000000001"/>
    <n v="0"/>
    <x v="0"/>
    <x v="0"/>
    <x v="0"/>
    <x v="1"/>
    <x v="0"/>
  </r>
  <r>
    <s v="30/01/2018"/>
    <x v="8"/>
    <n v="-11.1"/>
    <n v="61"/>
    <n v="0.7"/>
    <n v="491"/>
    <n v="1963"/>
    <n v="-17.100000000000001"/>
    <n v="0.01"/>
    <x v="0"/>
    <x v="0"/>
    <x v="0"/>
    <x v="1"/>
    <x v="0"/>
  </r>
  <r>
    <s v="30/01/2018"/>
    <x v="9"/>
    <n v="-9.9"/>
    <n v="49"/>
    <n v="0.8"/>
    <n v="254"/>
    <n v="1624"/>
    <n v="-18.600000000000001"/>
    <n v="0.2"/>
    <x v="0"/>
    <x v="0"/>
    <x v="0"/>
    <x v="1"/>
    <x v="0"/>
  </r>
  <r>
    <s v="30/01/2018"/>
    <x v="10"/>
    <n v="-7.5"/>
    <n v="42"/>
    <n v="0.9"/>
    <n v="170"/>
    <n v="1705"/>
    <n v="-18.2"/>
    <n v="0.55000000000000004"/>
    <x v="0"/>
    <x v="0"/>
    <x v="0"/>
    <x v="1"/>
    <x v="0"/>
  </r>
  <r>
    <s v="30/01/2018"/>
    <x v="11"/>
    <n v="-4.5"/>
    <n v="29"/>
    <n v="1.3"/>
    <n v="220"/>
    <n v="1912"/>
    <n v="-19.8"/>
    <n v="0.79"/>
    <x v="0"/>
    <x v="0"/>
    <x v="0"/>
    <x v="1"/>
    <x v="0"/>
  </r>
  <r>
    <s v="30/01/2018"/>
    <x v="12"/>
    <n v="-3.2"/>
    <n v="32"/>
    <n v="2.7"/>
    <n v="253"/>
    <n v="1900"/>
    <n v="-17.5"/>
    <n v="1.01"/>
    <x v="0"/>
    <x v="0"/>
    <x v="0"/>
    <x v="1"/>
    <x v="0"/>
  </r>
  <r>
    <s v="30/01/2018"/>
    <x v="13"/>
    <n v="-1.3"/>
    <n v="35"/>
    <n v="2"/>
    <n v="225"/>
    <n v="1893"/>
    <n v="-14.8"/>
    <n v="1.18"/>
    <x v="0"/>
    <x v="0"/>
    <x v="0"/>
    <x v="1"/>
    <x v="0"/>
  </r>
  <r>
    <s v="30/01/2018"/>
    <x v="14"/>
    <n v="-1.1000000000000001"/>
    <n v="46"/>
    <n v="2.1"/>
    <n v="238"/>
    <n v="1437"/>
    <n v="-11.2"/>
    <n v="0.72"/>
    <x v="0"/>
    <x v="0"/>
    <x v="0"/>
    <x v="1"/>
    <x v="0"/>
  </r>
  <r>
    <s v="30/01/2018"/>
    <x v="15"/>
    <n v="-1.6"/>
    <n v="55"/>
    <n v="2.5"/>
    <n v="173"/>
    <n v="1891"/>
    <n v="-9.4"/>
    <n v="0.64"/>
    <x v="0"/>
    <x v="0"/>
    <x v="0"/>
    <x v="1"/>
    <x v="0"/>
  </r>
  <r>
    <s v="30/01/2018"/>
    <x v="16"/>
    <n v="-2.2000000000000002"/>
    <n v="76"/>
    <n v="1.7"/>
    <n v="94"/>
    <n v="233"/>
    <n v="-5.8"/>
    <n v="0.25"/>
    <x v="0"/>
    <x v="0"/>
    <x v="0"/>
    <x v="1"/>
    <x v="0"/>
  </r>
  <r>
    <s v="30/01/2018"/>
    <x v="17"/>
    <n v="-2.4"/>
    <n v="85"/>
    <n v="0.3"/>
    <n v="53"/>
    <n v="174"/>
    <n v="-4.5"/>
    <n v="0.06"/>
    <x v="0"/>
    <x v="6"/>
    <x v="0"/>
    <x v="1"/>
    <x v="0"/>
  </r>
  <r>
    <s v="30/01/2018"/>
    <x v="18"/>
    <n v="-2.2999999999999998"/>
    <n v="91"/>
    <n v="0.4"/>
    <n v="100"/>
    <n v="202"/>
    <n v="-3.5"/>
    <n v="0"/>
    <x v="6"/>
    <x v="10"/>
    <x v="0"/>
    <x v="1"/>
    <x v="0"/>
  </r>
  <r>
    <s v="30/01/2018"/>
    <x v="19"/>
    <n v="-1.7"/>
    <n v="91"/>
    <n v="1.1000000000000001"/>
    <n v="59"/>
    <n v="167"/>
    <n v="-2.9"/>
    <n v="0"/>
    <x v="0"/>
    <x v="11"/>
    <x v="0"/>
    <x v="1"/>
    <x v="0"/>
  </r>
  <r>
    <s v="30/01/2018"/>
    <x v="20"/>
    <n v="-1.5"/>
    <n v="91"/>
    <n v="1.7"/>
    <n v="72"/>
    <n v="270"/>
    <n v="-2.7"/>
    <n v="0"/>
    <x v="0"/>
    <x v="12"/>
    <x v="0"/>
    <x v="1"/>
    <x v="0"/>
  </r>
  <r>
    <s v="30/01/2018"/>
    <x v="21"/>
    <n v="-1.6"/>
    <n v="91"/>
    <n v="1.3"/>
    <n v="60"/>
    <n v="508"/>
    <n v="-2.8"/>
    <n v="0"/>
    <x v="7"/>
    <x v="13"/>
    <x v="0"/>
    <x v="1"/>
    <x v="0"/>
  </r>
  <r>
    <s v="30/01/2018"/>
    <x v="22"/>
    <n v="-1.7"/>
    <n v="85"/>
    <n v="1.2"/>
    <n v="73"/>
    <n v="1006"/>
    <n v="-3.8"/>
    <n v="0"/>
    <x v="0"/>
    <x v="13"/>
    <x v="0"/>
    <x v="1"/>
    <x v="0"/>
  </r>
  <r>
    <s v="30/01/2018"/>
    <x v="23"/>
    <n v="-1.7"/>
    <n v="83"/>
    <n v="1"/>
    <n v="62"/>
    <n v="1093"/>
    <n v="-4.2"/>
    <n v="0"/>
    <x v="0"/>
    <x v="13"/>
    <x v="0"/>
    <x v="1"/>
    <x v="0"/>
  </r>
  <r>
    <s v="31/01/2018"/>
    <x v="0"/>
    <n v="-1.7"/>
    <n v="83"/>
    <n v="0.8"/>
    <n v="69"/>
    <n v="1113"/>
    <n v="-4.2"/>
    <n v="0"/>
    <x v="0"/>
    <x v="13"/>
    <x v="0"/>
    <x v="1"/>
    <x v="0"/>
  </r>
  <r>
    <s v="31/01/2018"/>
    <x v="1"/>
    <n v="-1.6"/>
    <n v="81"/>
    <n v="1.1000000000000001"/>
    <n v="96"/>
    <n v="1141"/>
    <n v="-4.4000000000000004"/>
    <n v="0"/>
    <x v="0"/>
    <x v="13"/>
    <x v="0"/>
    <x v="1"/>
    <x v="0"/>
  </r>
  <r>
    <s v="31/01/2018"/>
    <x v="2"/>
    <n v="-1.6"/>
    <n v="80"/>
    <n v="1.4"/>
    <n v="60"/>
    <n v="1097"/>
    <n v="-4.5999999999999996"/>
    <n v="0"/>
    <x v="0"/>
    <x v="13"/>
    <x v="0"/>
    <x v="1"/>
    <x v="0"/>
  </r>
  <r>
    <s v="31/01/2018"/>
    <x v="3"/>
    <n v="-2.2000000000000002"/>
    <n v="83"/>
    <n v="1"/>
    <n v="47"/>
    <n v="977"/>
    <n v="-4.7"/>
    <n v="0"/>
    <x v="0"/>
    <x v="13"/>
    <x v="0"/>
    <x v="1"/>
    <x v="0"/>
  </r>
  <r>
    <s v="31/01/2018"/>
    <x v="4"/>
    <n v="-2.4"/>
    <n v="82"/>
    <n v="1.5"/>
    <n v="34"/>
    <n v="877"/>
    <n v="-5"/>
    <n v="0"/>
    <x v="0"/>
    <x v="13"/>
    <x v="0"/>
    <x v="1"/>
    <x v="0"/>
  </r>
  <r>
    <s v="31/01/2018"/>
    <x v="5"/>
    <n v="-2.8"/>
    <n v="83"/>
    <n v="0.6"/>
    <n v="34"/>
    <n v="946"/>
    <n v="-5.2"/>
    <n v="0"/>
    <x v="0"/>
    <x v="13"/>
    <x v="0"/>
    <x v="1"/>
    <x v="0"/>
  </r>
  <r>
    <s v="31/01/2018"/>
    <x v="6"/>
    <n v="-3.1"/>
    <n v="80"/>
    <n v="0.7"/>
    <n v="63"/>
    <n v="1215"/>
    <n v="-6"/>
    <n v="0"/>
    <x v="0"/>
    <x v="13"/>
    <x v="0"/>
    <x v="1"/>
    <x v="0"/>
  </r>
  <r>
    <s v="31/01/2018"/>
    <x v="7"/>
    <n v="-3.5"/>
    <n v="83"/>
    <n v="1.6"/>
    <n v="124"/>
    <n v="953"/>
    <n v="-5.9"/>
    <n v="0"/>
    <x v="0"/>
    <x v="13"/>
    <x v="0"/>
    <x v="1"/>
    <x v="0"/>
  </r>
  <r>
    <s v="31/01/2018"/>
    <x v="8"/>
    <n v="-3.6"/>
    <n v="83"/>
    <n v="1.7"/>
    <n v="273"/>
    <n v="915"/>
    <n v="-6"/>
    <n v="0"/>
    <x v="0"/>
    <x v="13"/>
    <x v="0"/>
    <x v="1"/>
    <x v="0"/>
  </r>
  <r>
    <s v="31/01/2018"/>
    <x v="9"/>
    <n v="-3.3"/>
    <n v="77"/>
    <n v="1.2"/>
    <n v="137"/>
    <n v="916"/>
    <n v="-6.7"/>
    <n v="0.1"/>
    <x v="0"/>
    <x v="14"/>
    <x v="0"/>
    <x v="1"/>
    <x v="0"/>
  </r>
  <r>
    <s v="31/01/2018"/>
    <x v="10"/>
    <n v="-2.2999999999999998"/>
    <n v="63"/>
    <n v="1.7"/>
    <n v="102"/>
    <n v="1286"/>
    <n v="-8.4"/>
    <n v="0.22"/>
    <x v="0"/>
    <x v="15"/>
    <x v="0"/>
    <x v="1"/>
    <x v="0"/>
  </r>
  <r>
    <s v="31/01/2018"/>
    <x v="11"/>
    <n v="-1.5"/>
    <n v="46"/>
    <n v="2.5"/>
    <n v="144"/>
    <n v="1906"/>
    <n v="-11.6"/>
    <n v="0.56000000000000005"/>
    <x v="0"/>
    <x v="11"/>
    <x v="0"/>
    <x v="1"/>
    <x v="0"/>
  </r>
  <r>
    <s v="31/01/2018"/>
    <x v="12"/>
    <n v="-1"/>
    <n v="35"/>
    <n v="2.7"/>
    <n v="160"/>
    <n v="1921"/>
    <n v="-14.5"/>
    <n v="0.64"/>
    <x v="0"/>
    <x v="11"/>
    <x v="0"/>
    <x v="1"/>
    <x v="0"/>
  </r>
  <r>
    <s v="31/01/2018"/>
    <x v="13"/>
    <n v="-0.8"/>
    <n v="39"/>
    <n v="2.6"/>
    <n v="171"/>
    <n v="1853"/>
    <n v="-13"/>
    <n v="0.54"/>
    <x v="0"/>
    <x v="16"/>
    <x v="0"/>
    <x v="1"/>
    <x v="0"/>
  </r>
  <r>
    <s v="31/01/2018"/>
    <x v="14"/>
    <n v="-0.7"/>
    <n v="33"/>
    <n v="2.7"/>
    <n v="156"/>
    <n v="1984"/>
    <n v="-15"/>
    <n v="0.56000000000000005"/>
    <x v="0"/>
    <x v="17"/>
    <x v="0"/>
    <x v="1"/>
    <x v="0"/>
  </r>
  <r>
    <s v="31/01/2018"/>
    <x v="15"/>
    <n v="-0.5"/>
    <n v="30"/>
    <n v="2.2999999999999998"/>
    <n v="214"/>
    <n v="1997"/>
    <n v="-15.9"/>
    <n v="0.45"/>
    <x v="0"/>
    <x v="18"/>
    <x v="0"/>
    <x v="1"/>
    <x v="0"/>
  </r>
  <r>
    <s v="31/01/2018"/>
    <x v="16"/>
    <n v="-0.1"/>
    <n v="29"/>
    <n v="1.6"/>
    <n v="216"/>
    <n v="2000"/>
    <n v="-16"/>
    <n v="0.5"/>
    <x v="0"/>
    <x v="19"/>
    <x v="0"/>
    <x v="1"/>
    <x v="0"/>
  </r>
  <r>
    <s v="31/01/2018"/>
    <x v="17"/>
    <n v="-0.9"/>
    <n v="34"/>
    <n v="2.8"/>
    <n v="279"/>
    <n v="2000"/>
    <n v="-14.8"/>
    <n v="0.28000000000000003"/>
    <x v="0"/>
    <x v="19"/>
    <x v="0"/>
    <x v="1"/>
    <x v="0"/>
  </r>
  <r>
    <s v="31/01/2018"/>
    <x v="18"/>
    <n v="-1.8"/>
    <n v="35"/>
    <n v="2.1"/>
    <n v="403"/>
    <n v="2000"/>
    <n v="-15.2"/>
    <n v="0.05"/>
    <x v="0"/>
    <x v="20"/>
    <x v="0"/>
    <x v="1"/>
    <x v="0"/>
  </r>
  <r>
    <s v="31/01/2018"/>
    <x v="19"/>
    <n v="-2.2000000000000002"/>
    <n v="36"/>
    <n v="2.2000000000000002"/>
    <n v="270"/>
    <n v="2000"/>
    <n v="-15.2"/>
    <n v="0"/>
    <x v="0"/>
    <x v="20"/>
    <x v="0"/>
    <x v="1"/>
    <x v="0"/>
  </r>
  <r>
    <s v="31/01/2018"/>
    <x v="20"/>
    <n v="-2.6"/>
    <n v="36"/>
    <n v="3.1"/>
    <n v="229"/>
    <n v="2000"/>
    <n v="-15.6"/>
    <n v="0"/>
    <x v="0"/>
    <x v="20"/>
    <x v="0"/>
    <x v="1"/>
    <x v="0"/>
  </r>
  <r>
    <s v="31/01/2018"/>
    <x v="21"/>
    <n v="-3.4"/>
    <n v="40"/>
    <n v="0.9"/>
    <n v="229"/>
    <n v="2000"/>
    <n v="-15"/>
    <n v="0"/>
    <x v="0"/>
    <x v="20"/>
    <x v="0"/>
    <x v="1"/>
    <x v="0"/>
  </r>
  <r>
    <s v="31/01/2018"/>
    <x v="22"/>
    <n v="-4.2"/>
    <n v="48"/>
    <n v="1"/>
    <n v="188"/>
    <n v="2000"/>
    <n v="-13.5"/>
    <n v="0"/>
    <x v="0"/>
    <x v="20"/>
    <x v="0"/>
    <x v="1"/>
    <x v="0"/>
  </r>
  <r>
    <s v="31/01/2018"/>
    <x v="23"/>
    <n v="-4.7"/>
    <n v="53"/>
    <n v="1.3"/>
    <n v="132"/>
    <n v="2000"/>
    <n v="-12.8"/>
    <n v="0"/>
    <x v="0"/>
    <x v="20"/>
    <x v="0"/>
    <x v="1"/>
    <x v="0"/>
  </r>
  <r>
    <d v="2018-01-02T00:00:00"/>
    <x v="0"/>
    <n v="-5.2"/>
    <n v="56"/>
    <n v="1.4"/>
    <n v="122"/>
    <n v="1996"/>
    <n v="-12.6"/>
    <n v="0"/>
    <x v="0"/>
    <x v="20"/>
    <x v="0"/>
    <x v="1"/>
    <x v="0"/>
  </r>
  <r>
    <d v="2018-01-02T00:00:00"/>
    <x v="1"/>
    <n v="-5.4"/>
    <n v="54"/>
    <n v="1.7"/>
    <n v="149"/>
    <n v="1996"/>
    <n v="-13.2"/>
    <n v="0"/>
    <x v="0"/>
    <x v="20"/>
    <x v="0"/>
    <x v="1"/>
    <x v="0"/>
  </r>
  <r>
    <d v="2018-01-02T00:00:00"/>
    <x v="2"/>
    <n v="-5.5"/>
    <n v="53"/>
    <n v="2.1"/>
    <n v="103"/>
    <n v="1980"/>
    <n v="-13.5"/>
    <n v="0"/>
    <x v="0"/>
    <x v="20"/>
    <x v="0"/>
    <x v="1"/>
    <x v="0"/>
  </r>
  <r>
    <d v="2018-01-02T00:00:00"/>
    <x v="3"/>
    <n v="-6.2"/>
    <n v="57"/>
    <n v="1.6"/>
    <n v="81"/>
    <n v="1874"/>
    <n v="-13.3"/>
    <n v="0"/>
    <x v="0"/>
    <x v="20"/>
    <x v="0"/>
    <x v="1"/>
    <x v="0"/>
  </r>
  <r>
    <d v="2018-01-02T00:00:00"/>
    <x v="4"/>
    <n v="-7.1"/>
    <n v="56"/>
    <n v="1.8"/>
    <n v="37"/>
    <n v="1841"/>
    <n v="-14.4"/>
    <n v="0"/>
    <x v="0"/>
    <x v="20"/>
    <x v="0"/>
    <x v="1"/>
    <x v="0"/>
  </r>
  <r>
    <d v="2018-01-02T00:00:00"/>
    <x v="5"/>
    <n v="-7.8"/>
    <n v="65"/>
    <n v="2.2999999999999998"/>
    <n v="51"/>
    <n v="1737"/>
    <n v="-13.2"/>
    <n v="0"/>
    <x v="0"/>
    <x v="20"/>
    <x v="0"/>
    <x v="1"/>
    <x v="0"/>
  </r>
  <r>
    <d v="2018-01-02T00:00:00"/>
    <x v="6"/>
    <n v="-8.1"/>
    <n v="59"/>
    <n v="0.7"/>
    <n v="95"/>
    <n v="1915"/>
    <n v="-14.7"/>
    <n v="0"/>
    <x v="0"/>
    <x v="20"/>
    <x v="0"/>
    <x v="1"/>
    <x v="0"/>
  </r>
  <r>
    <d v="2018-01-02T00:00:00"/>
    <x v="7"/>
    <n v="-8.6999999999999993"/>
    <n v="64"/>
    <n v="0.5"/>
    <n v="244"/>
    <n v="1972"/>
    <n v="-14.2"/>
    <n v="0"/>
    <x v="0"/>
    <x v="20"/>
    <x v="0"/>
    <x v="1"/>
    <x v="0"/>
  </r>
  <r>
    <d v="2018-01-02T00:00:00"/>
    <x v="8"/>
    <n v="-8.6"/>
    <n v="59"/>
    <n v="1"/>
    <n v="459"/>
    <n v="1948"/>
    <n v="-15.1"/>
    <n v="0.01"/>
    <x v="0"/>
    <x v="20"/>
    <x v="0"/>
    <x v="1"/>
    <x v="0"/>
  </r>
  <r>
    <d v="2018-01-02T00:00:00"/>
    <x v="9"/>
    <n v="-7.9"/>
    <n v="50"/>
    <n v="0.6"/>
    <n v="259"/>
    <n v="1805"/>
    <n v="-16.5"/>
    <n v="0.23"/>
    <x v="0"/>
    <x v="20"/>
    <x v="0"/>
    <x v="1"/>
    <x v="0"/>
  </r>
  <r>
    <d v="2018-01-02T00:00:00"/>
    <x v="10"/>
    <n v="-5"/>
    <n v="41"/>
    <n v="0.5"/>
    <n v="168"/>
    <n v="1799"/>
    <n v="-16.2"/>
    <n v="0.64"/>
    <x v="0"/>
    <x v="21"/>
    <x v="0"/>
    <x v="1"/>
    <x v="0"/>
  </r>
  <r>
    <d v="2018-01-02T00:00:00"/>
    <x v="11"/>
    <n v="-2.6"/>
    <n v="33"/>
    <n v="1.5"/>
    <n v="194"/>
    <n v="1830"/>
    <n v="-16.600000000000001"/>
    <n v="0.95"/>
    <x v="0"/>
    <x v="22"/>
    <x v="0"/>
    <x v="1"/>
    <x v="0"/>
  </r>
  <r>
    <d v="2018-01-02T00:00:00"/>
    <x v="12"/>
    <n v="-1.1000000000000001"/>
    <n v="31"/>
    <n v="1.3"/>
    <n v="240"/>
    <n v="1869"/>
    <n v="-16.100000000000001"/>
    <n v="1.2"/>
    <x v="0"/>
    <x v="23"/>
    <x v="0"/>
    <x v="1"/>
    <x v="0"/>
  </r>
  <r>
    <d v="2018-01-02T00:00:00"/>
    <x v="13"/>
    <n v="0.3"/>
    <n v="28"/>
    <n v="3.1"/>
    <n v="233"/>
    <n v="1988"/>
    <n v="-16.100000000000001"/>
    <n v="1.3"/>
    <x v="0"/>
    <x v="2"/>
    <x v="0"/>
    <x v="1"/>
    <x v="0"/>
  </r>
  <r>
    <d v="2018-01-02T00:00:00"/>
    <x v="14"/>
    <n v="0.8"/>
    <n v="23"/>
    <n v="3.2"/>
    <n v="256"/>
    <n v="2000"/>
    <n v="-18"/>
    <n v="1.29"/>
    <x v="0"/>
    <x v="1"/>
    <x v="0"/>
    <x v="1"/>
    <x v="0"/>
  </r>
  <r>
    <d v="2018-01-02T00:00:00"/>
    <x v="15"/>
    <n v="0.7"/>
    <n v="25"/>
    <n v="3"/>
    <n v="293"/>
    <n v="1987"/>
    <n v="-17.100000000000001"/>
    <n v="1.1200000000000001"/>
    <x v="0"/>
    <x v="0"/>
    <x v="0"/>
    <x v="1"/>
    <x v="0"/>
  </r>
  <r>
    <d v="2018-01-02T00:00:00"/>
    <x v="16"/>
    <n v="1.1000000000000001"/>
    <n v="26"/>
    <n v="2.1"/>
    <n v="268"/>
    <n v="1957"/>
    <n v="-16.3"/>
    <n v="0.82"/>
    <x v="0"/>
    <x v="0"/>
    <x v="0"/>
    <x v="1"/>
    <x v="0"/>
  </r>
  <r>
    <d v="2018-01-02T00:00:00"/>
    <x v="17"/>
    <n v="0.3"/>
    <n v="26"/>
    <n v="2.4"/>
    <n v="341"/>
    <n v="1977"/>
    <n v="-17"/>
    <n v="0.45"/>
    <x v="0"/>
    <x v="0"/>
    <x v="0"/>
    <x v="1"/>
    <x v="0"/>
  </r>
  <r>
    <d v="2018-01-02T00:00:00"/>
    <x v="18"/>
    <n v="-1"/>
    <n v="28"/>
    <n v="1.9"/>
    <n v="542"/>
    <n v="2000"/>
    <n v="-17.2"/>
    <n v="0.08"/>
    <x v="0"/>
    <x v="0"/>
    <x v="0"/>
    <x v="1"/>
    <x v="0"/>
  </r>
  <r>
    <d v="2018-01-02T00:00:00"/>
    <x v="19"/>
    <n v="-1.8"/>
    <n v="32"/>
    <n v="1.5"/>
    <n v="344"/>
    <n v="2000"/>
    <n v="-16.3"/>
    <n v="0"/>
    <x v="0"/>
    <x v="0"/>
    <x v="0"/>
    <x v="1"/>
    <x v="0"/>
  </r>
  <r>
    <d v="2018-01-02T00:00:00"/>
    <x v="20"/>
    <n v="-2.4"/>
    <n v="36"/>
    <n v="1"/>
    <n v="263"/>
    <n v="2000"/>
    <n v="-15.4"/>
    <n v="0"/>
    <x v="0"/>
    <x v="0"/>
    <x v="0"/>
    <x v="1"/>
    <x v="0"/>
  </r>
  <r>
    <d v="2018-01-02T00:00:00"/>
    <x v="21"/>
    <n v="-3.2"/>
    <n v="47"/>
    <n v="1.8"/>
    <n v="257"/>
    <n v="1917"/>
    <n v="-12.9"/>
    <n v="0"/>
    <x v="0"/>
    <x v="0"/>
    <x v="0"/>
    <x v="1"/>
    <x v="0"/>
  </r>
  <r>
    <d v="2018-01-02T00:00:00"/>
    <x v="22"/>
    <n v="-3.9"/>
    <n v="52"/>
    <n v="1.2"/>
    <n v="235"/>
    <n v="1871"/>
    <n v="-12.3"/>
    <n v="0"/>
    <x v="0"/>
    <x v="0"/>
    <x v="0"/>
    <x v="1"/>
    <x v="0"/>
  </r>
  <r>
    <d v="2018-01-02T00:00:00"/>
    <x v="23"/>
    <n v="-4.5"/>
    <n v="55"/>
    <n v="0.4"/>
    <n v="143"/>
    <n v="1908"/>
    <n v="-12.1"/>
    <n v="0"/>
    <x v="0"/>
    <x v="0"/>
    <x v="0"/>
    <x v="1"/>
    <x v="0"/>
  </r>
  <r>
    <d v="2018-02-02T00:00:00"/>
    <x v="0"/>
    <n v="-4.9000000000000004"/>
    <n v="56"/>
    <n v="1.1000000000000001"/>
    <n v="138"/>
    <n v="1982"/>
    <n v="-12.3"/>
    <n v="0"/>
    <x v="0"/>
    <x v="0"/>
    <x v="0"/>
    <x v="1"/>
    <x v="0"/>
  </r>
  <r>
    <d v="2018-02-02T00:00:00"/>
    <x v="1"/>
    <n v="-5.2"/>
    <n v="56"/>
    <n v="0.9"/>
    <n v="159"/>
    <n v="1973"/>
    <n v="-12.6"/>
    <n v="0"/>
    <x v="0"/>
    <x v="0"/>
    <x v="0"/>
    <x v="1"/>
    <x v="0"/>
  </r>
  <r>
    <d v="2018-02-02T00:00:00"/>
    <x v="2"/>
    <n v="-5.7"/>
    <n v="59"/>
    <n v="0.3"/>
    <n v="102"/>
    <n v="1951"/>
    <n v="-12.4"/>
    <n v="0"/>
    <x v="0"/>
    <x v="0"/>
    <x v="0"/>
    <x v="1"/>
    <x v="0"/>
  </r>
  <r>
    <d v="2018-02-02T00:00:00"/>
    <x v="3"/>
    <n v="-6.3"/>
    <n v="63"/>
    <n v="0.9"/>
    <n v="65"/>
    <n v="1425"/>
    <n v="-12.2"/>
    <n v="0"/>
    <x v="0"/>
    <x v="0"/>
    <x v="0"/>
    <x v="1"/>
    <x v="0"/>
  </r>
  <r>
    <d v="2018-02-02T00:00:00"/>
    <x v="4"/>
    <n v="-6.7"/>
    <n v="65"/>
    <n v="1.1000000000000001"/>
    <n v="47"/>
    <n v="1705"/>
    <n v="-12.1"/>
    <n v="0"/>
    <x v="0"/>
    <x v="0"/>
    <x v="0"/>
    <x v="1"/>
    <x v="0"/>
  </r>
  <r>
    <d v="2018-02-02T00:00:00"/>
    <x v="5"/>
    <n v="-6.8"/>
    <n v="61"/>
    <n v="0.2"/>
    <n v="48"/>
    <n v="1724"/>
    <n v="-13"/>
    <n v="0"/>
    <x v="0"/>
    <x v="0"/>
    <x v="0"/>
    <x v="1"/>
    <x v="0"/>
  </r>
  <r>
    <d v="2018-02-02T00:00:00"/>
    <x v="6"/>
    <n v="-7"/>
    <n v="62"/>
    <n v="1.3"/>
    <n v="115"/>
    <n v="1830"/>
    <n v="-13"/>
    <n v="0"/>
    <x v="0"/>
    <x v="0"/>
    <x v="0"/>
    <x v="1"/>
    <x v="0"/>
  </r>
  <r>
    <d v="2018-02-02T00:00:00"/>
    <x v="7"/>
    <n v="-7.4"/>
    <n v="62"/>
    <n v="1.5"/>
    <n v="267"/>
    <n v="1909"/>
    <n v="-13.4"/>
    <n v="0"/>
    <x v="0"/>
    <x v="0"/>
    <x v="0"/>
    <x v="1"/>
    <x v="0"/>
  </r>
  <r>
    <d v="2018-02-02T00:00:00"/>
    <x v="8"/>
    <n v="-7.4"/>
    <n v="58"/>
    <n v="2.2000000000000002"/>
    <n v="558"/>
    <n v="1882"/>
    <n v="-14.2"/>
    <n v="0.01"/>
    <x v="0"/>
    <x v="0"/>
    <x v="0"/>
    <x v="1"/>
    <x v="0"/>
  </r>
  <r>
    <d v="2018-02-02T00:00:00"/>
    <x v="9"/>
    <n v="-6.5"/>
    <n v="54"/>
    <n v="1.2"/>
    <n v="280"/>
    <n v="1541"/>
    <n v="-14.2"/>
    <n v="0.22"/>
    <x v="0"/>
    <x v="0"/>
    <x v="0"/>
    <x v="1"/>
    <x v="0"/>
  </r>
  <r>
    <d v="2018-02-02T00:00:00"/>
    <x v="10"/>
    <n v="-4.0999999999999996"/>
    <n v="43"/>
    <n v="1.2"/>
    <n v="187"/>
    <n v="1187"/>
    <n v="-14.8"/>
    <n v="0.59"/>
    <x v="0"/>
    <x v="0"/>
    <x v="0"/>
    <x v="1"/>
    <x v="0"/>
  </r>
  <r>
    <d v="2018-02-02T00:00:00"/>
    <x v="11"/>
    <n v="-1.4"/>
    <n v="37"/>
    <n v="1"/>
    <n v="234"/>
    <n v="1317"/>
    <n v="-14.2"/>
    <n v="0.91"/>
    <x v="0"/>
    <x v="0"/>
    <x v="0"/>
    <x v="1"/>
    <x v="0"/>
  </r>
  <r>
    <d v="2018-02-02T00:00:00"/>
    <x v="12"/>
    <n v="0.9"/>
    <n v="37"/>
    <n v="1.5"/>
    <n v="303"/>
    <n v="1283"/>
    <n v="-12.1"/>
    <n v="1.1200000000000001"/>
    <x v="0"/>
    <x v="0"/>
    <x v="0"/>
    <x v="1"/>
    <x v="0"/>
  </r>
  <r>
    <d v="2018-02-02T00:00:00"/>
    <x v="13"/>
    <n v="1.6"/>
    <n v="29"/>
    <n v="2.2000000000000002"/>
    <n v="294"/>
    <n v="1662"/>
    <n v="-14.5"/>
    <n v="1.2"/>
    <x v="0"/>
    <x v="0"/>
    <x v="0"/>
    <x v="1"/>
    <x v="0"/>
  </r>
  <r>
    <d v="2018-02-02T00:00:00"/>
    <x v="14"/>
    <n v="3.2"/>
    <n v="26"/>
    <n v="2.2000000000000002"/>
    <n v="293"/>
    <n v="1499"/>
    <n v="-14.5"/>
    <n v="1.1599999999999999"/>
    <x v="0"/>
    <x v="0"/>
    <x v="0"/>
    <x v="1"/>
    <x v="0"/>
  </r>
  <r>
    <d v="2018-02-02T00:00:00"/>
    <x v="15"/>
    <n v="3.6"/>
    <n v="26"/>
    <n v="2.4"/>
    <n v="310"/>
    <n v="1687"/>
    <n v="-14.1"/>
    <n v="0.99"/>
    <x v="0"/>
    <x v="0"/>
    <x v="0"/>
    <x v="1"/>
    <x v="0"/>
  </r>
  <r>
    <d v="2018-02-02T00:00:00"/>
    <x v="16"/>
    <n v="2.9"/>
    <n v="26"/>
    <n v="3"/>
    <n v="330"/>
    <n v="1968"/>
    <n v="-14.7"/>
    <n v="0.69"/>
    <x v="0"/>
    <x v="0"/>
    <x v="0"/>
    <x v="1"/>
    <x v="0"/>
  </r>
  <r>
    <d v="2018-02-02T00:00:00"/>
    <x v="17"/>
    <n v="2"/>
    <n v="25"/>
    <n v="2.2999999999999998"/>
    <n v="382"/>
    <n v="1998"/>
    <n v="-16"/>
    <n v="0.34"/>
    <x v="0"/>
    <x v="0"/>
    <x v="0"/>
    <x v="1"/>
    <x v="0"/>
  </r>
  <r>
    <d v="2018-02-02T00:00:00"/>
    <x v="18"/>
    <n v="0.5"/>
    <n v="37"/>
    <n v="3"/>
    <n v="592"/>
    <n v="1733"/>
    <n v="-12.5"/>
    <n v="0.06"/>
    <x v="0"/>
    <x v="0"/>
    <x v="0"/>
    <x v="1"/>
    <x v="0"/>
  </r>
  <r>
    <d v="2018-02-02T00:00:00"/>
    <x v="19"/>
    <n v="-0.5"/>
    <n v="43"/>
    <n v="2.5"/>
    <n v="379"/>
    <n v="1666"/>
    <n v="-11.5"/>
    <n v="0"/>
    <x v="0"/>
    <x v="0"/>
    <x v="0"/>
    <x v="1"/>
    <x v="0"/>
  </r>
  <r>
    <d v="2018-02-02T00:00:00"/>
    <x v="20"/>
    <n v="-1.3"/>
    <n v="51"/>
    <n v="2.4"/>
    <n v="241"/>
    <n v="1481"/>
    <n v="-10.1"/>
    <n v="0"/>
    <x v="0"/>
    <x v="0"/>
    <x v="0"/>
    <x v="1"/>
    <x v="0"/>
  </r>
  <r>
    <d v="2018-02-02T00:00:00"/>
    <x v="21"/>
    <n v="-2"/>
    <n v="61"/>
    <n v="1.7"/>
    <n v="225"/>
    <n v="1655"/>
    <n v="-8.5"/>
    <n v="0"/>
    <x v="0"/>
    <x v="0"/>
    <x v="0"/>
    <x v="1"/>
    <x v="0"/>
  </r>
  <r>
    <d v="2018-02-02T00:00:00"/>
    <x v="22"/>
    <n v="-2.4"/>
    <n v="63"/>
    <n v="1.3"/>
    <n v="227"/>
    <n v="1523"/>
    <n v="-8.4"/>
    <n v="0"/>
    <x v="0"/>
    <x v="0"/>
    <x v="0"/>
    <x v="1"/>
    <x v="0"/>
  </r>
  <r>
    <d v="2018-02-02T00:00:00"/>
    <x v="23"/>
    <n v="-2.6"/>
    <n v="69"/>
    <n v="2"/>
    <n v="178"/>
    <n v="1434"/>
    <n v="-7.5"/>
    <n v="0"/>
    <x v="0"/>
    <x v="0"/>
    <x v="0"/>
    <x v="1"/>
    <x v="0"/>
  </r>
  <r>
    <d v="2018-03-02T00:00:00"/>
    <x v="0"/>
    <n v="-2.5"/>
    <n v="69"/>
    <n v="2.2000000000000002"/>
    <n v="182"/>
    <n v="1366"/>
    <n v="-7.4"/>
    <n v="0"/>
    <x v="0"/>
    <x v="0"/>
    <x v="0"/>
    <x v="1"/>
    <x v="0"/>
  </r>
  <r>
    <d v="2018-03-02T00:00:00"/>
    <x v="1"/>
    <n v="-2.2999999999999998"/>
    <n v="71"/>
    <n v="3.2"/>
    <n v="184"/>
    <n v="1078"/>
    <n v="-6.8"/>
    <n v="0"/>
    <x v="0"/>
    <x v="0"/>
    <x v="0"/>
    <x v="1"/>
    <x v="0"/>
  </r>
  <r>
    <d v="2018-03-02T00:00:00"/>
    <x v="2"/>
    <n v="-3.4"/>
    <n v="82"/>
    <n v="4.2"/>
    <n v="123"/>
    <n v="184"/>
    <n v="-6"/>
    <n v="0"/>
    <x v="0"/>
    <x v="0"/>
    <x v="0"/>
    <x v="1"/>
    <x v="0"/>
  </r>
  <r>
    <d v="2018-03-02T00:00:00"/>
    <x v="3"/>
    <n v="-4.4000000000000004"/>
    <n v="80"/>
    <n v="4.3"/>
    <n v="60"/>
    <n v="346"/>
    <n v="-7.3"/>
    <n v="0"/>
    <x v="8"/>
    <x v="24"/>
    <x v="0"/>
    <x v="1"/>
    <x v="0"/>
  </r>
  <r>
    <d v="2018-03-02T00:00:00"/>
    <x v="4"/>
    <n v="-5.6"/>
    <n v="74"/>
    <n v="4"/>
    <n v="35"/>
    <n v="387"/>
    <n v="-9.5"/>
    <n v="0"/>
    <x v="0"/>
    <x v="9"/>
    <x v="0"/>
    <x v="1"/>
    <x v="0"/>
  </r>
  <r>
    <d v="2018-03-02T00:00:00"/>
    <x v="5"/>
    <n v="-6.3"/>
    <n v="65"/>
    <n v="3.9"/>
    <n v="31"/>
    <n v="1521"/>
    <n v="-11.8"/>
    <n v="0"/>
    <x v="0"/>
    <x v="8"/>
    <x v="0"/>
    <x v="1"/>
    <x v="0"/>
  </r>
  <r>
    <d v="2018-03-02T00:00:00"/>
    <x v="6"/>
    <n v="-7.8"/>
    <n v="57"/>
    <n v="4.8"/>
    <n v="33"/>
    <n v="1867"/>
    <n v="-14.8"/>
    <n v="0"/>
    <x v="9"/>
    <x v="8"/>
    <x v="0"/>
    <x v="1"/>
    <x v="0"/>
  </r>
  <r>
    <d v="2018-03-02T00:00:00"/>
    <x v="7"/>
    <n v="-8.8000000000000007"/>
    <n v="58"/>
    <n v="4"/>
    <n v="67"/>
    <n v="1942"/>
    <n v="-15.5"/>
    <n v="0"/>
    <x v="0"/>
    <x v="8"/>
    <x v="0"/>
    <x v="1"/>
    <x v="0"/>
  </r>
  <r>
    <d v="2018-03-02T00:00:00"/>
    <x v="8"/>
    <n v="-9.5"/>
    <n v="56"/>
    <n v="3.5"/>
    <n v="116"/>
    <n v="1979"/>
    <n v="-16.600000000000001"/>
    <n v="0.01"/>
    <x v="0"/>
    <x v="8"/>
    <x v="0"/>
    <x v="1"/>
    <x v="0"/>
  </r>
  <r>
    <d v="2018-03-02T00:00:00"/>
    <x v="9"/>
    <n v="-9.4"/>
    <n v="47"/>
    <n v="3.3"/>
    <n v="168"/>
    <n v="1995"/>
    <n v="-18.600000000000001"/>
    <n v="0.42"/>
    <x v="0"/>
    <x v="8"/>
    <x v="0"/>
    <x v="1"/>
    <x v="0"/>
  </r>
  <r>
    <d v="2018-03-02T00:00:00"/>
    <x v="10"/>
    <n v="-8.5"/>
    <n v="43"/>
    <n v="4"/>
    <n v="144"/>
    <n v="1797"/>
    <n v="-18.8"/>
    <n v="1.0900000000000001"/>
    <x v="0"/>
    <x v="9"/>
    <x v="0"/>
    <x v="1"/>
    <x v="0"/>
  </r>
  <r>
    <d v="2018-03-02T00:00:00"/>
    <x v="11"/>
    <n v="-7.7"/>
    <n v="41"/>
    <n v="4.5999999999999996"/>
    <n v="195"/>
    <n v="1984"/>
    <n v="-18.7"/>
    <n v="1.65"/>
    <x v="0"/>
    <x v="9"/>
    <x v="0"/>
    <x v="1"/>
    <x v="0"/>
  </r>
  <r>
    <d v="2018-03-02T00:00:00"/>
    <x v="12"/>
    <n v="-6"/>
    <n v="38"/>
    <n v="3.4"/>
    <n v="192"/>
    <n v="1930"/>
    <n v="-18"/>
    <n v="2.04"/>
    <x v="0"/>
    <x v="0"/>
    <x v="0"/>
    <x v="1"/>
    <x v="0"/>
  </r>
  <r>
    <d v="2018-03-02T00:00:00"/>
    <x v="13"/>
    <n v="-5.8"/>
    <n v="38"/>
    <n v="3.7"/>
    <n v="229"/>
    <n v="1961"/>
    <n v="-17.8"/>
    <n v="2.25"/>
    <x v="0"/>
    <x v="0"/>
    <x v="0"/>
    <x v="1"/>
    <x v="0"/>
  </r>
  <r>
    <d v="2018-03-02T00:00:00"/>
    <x v="14"/>
    <n v="-5"/>
    <n v="31"/>
    <n v="4"/>
    <n v="196"/>
    <n v="2000"/>
    <n v="-19.5"/>
    <n v="2.1800000000000002"/>
    <x v="0"/>
    <x v="0"/>
    <x v="0"/>
    <x v="1"/>
    <x v="0"/>
  </r>
  <r>
    <d v="2018-03-02T00:00:00"/>
    <x v="15"/>
    <n v="-4.5"/>
    <n v="31"/>
    <n v="4.3"/>
    <n v="210"/>
    <n v="1979"/>
    <n v="-19.100000000000001"/>
    <n v="1.91"/>
    <x v="0"/>
    <x v="0"/>
    <x v="0"/>
    <x v="1"/>
    <x v="0"/>
  </r>
  <r>
    <d v="2018-03-02T00:00:00"/>
    <x v="16"/>
    <n v="-4.2"/>
    <n v="31"/>
    <n v="3.5"/>
    <n v="205"/>
    <n v="1974"/>
    <n v="-18.8"/>
    <n v="1.42"/>
    <x v="0"/>
    <x v="0"/>
    <x v="0"/>
    <x v="1"/>
    <x v="0"/>
  </r>
  <r>
    <d v="2018-03-02T00:00:00"/>
    <x v="17"/>
    <n v="-5.6"/>
    <n v="32"/>
    <n v="4.5999999999999996"/>
    <n v="211"/>
    <n v="2000"/>
    <n v="-19.7"/>
    <n v="0.53"/>
    <x v="0"/>
    <x v="0"/>
    <x v="0"/>
    <x v="1"/>
    <x v="0"/>
  </r>
  <r>
    <d v="2018-03-02T00:00:00"/>
    <x v="18"/>
    <n v="-6.6"/>
    <n v="36"/>
    <n v="4.4000000000000004"/>
    <n v="175"/>
    <n v="2000"/>
    <n v="-19.2"/>
    <n v="0.15"/>
    <x v="0"/>
    <x v="0"/>
    <x v="0"/>
    <x v="1"/>
    <x v="0"/>
  </r>
  <r>
    <d v="2018-03-02T00:00:00"/>
    <x v="19"/>
    <n v="-7.6"/>
    <n v="32"/>
    <n v="4.8"/>
    <n v="135"/>
    <n v="2000"/>
    <n v="-21.4"/>
    <n v="0"/>
    <x v="0"/>
    <x v="0"/>
    <x v="0"/>
    <x v="1"/>
    <x v="0"/>
  </r>
  <r>
    <d v="2018-03-02T00:00:00"/>
    <x v="20"/>
    <n v="-8.5"/>
    <n v="31"/>
    <n v="4.0999999999999996"/>
    <n v="109"/>
    <n v="2000"/>
    <n v="-22.6"/>
    <n v="0"/>
    <x v="0"/>
    <x v="0"/>
    <x v="0"/>
    <x v="1"/>
    <x v="0"/>
  </r>
  <r>
    <d v="2018-03-02T00:00:00"/>
    <x v="21"/>
    <n v="-9.1"/>
    <n v="38"/>
    <n v="2.7"/>
    <n v="107"/>
    <n v="2000"/>
    <n v="-20.8"/>
    <n v="0"/>
    <x v="0"/>
    <x v="0"/>
    <x v="0"/>
    <x v="1"/>
    <x v="0"/>
  </r>
  <r>
    <d v="2018-03-02T00:00:00"/>
    <x v="22"/>
    <n v="-9.6999999999999993"/>
    <n v="45"/>
    <n v="3"/>
    <n v="92"/>
    <n v="2000"/>
    <n v="-19.399999999999999"/>
    <n v="0"/>
    <x v="0"/>
    <x v="0"/>
    <x v="0"/>
    <x v="1"/>
    <x v="0"/>
  </r>
  <r>
    <d v="2018-03-02T00:00:00"/>
    <x v="23"/>
    <n v="-10"/>
    <n v="48"/>
    <n v="2.6"/>
    <n v="91"/>
    <n v="2000"/>
    <n v="-18.899999999999999"/>
    <n v="0"/>
    <x v="0"/>
    <x v="0"/>
    <x v="0"/>
    <x v="1"/>
    <x v="0"/>
  </r>
  <r>
    <d v="2018-04-02T00:00:00"/>
    <x v="0"/>
    <n v="-10.4"/>
    <n v="49"/>
    <n v="2.4"/>
    <n v="98"/>
    <n v="2000"/>
    <n v="-19"/>
    <n v="0"/>
    <x v="0"/>
    <x v="0"/>
    <x v="0"/>
    <x v="1"/>
    <x v="0"/>
  </r>
  <r>
    <d v="2018-04-02T00:00:00"/>
    <x v="1"/>
    <n v="-10.5"/>
    <n v="48"/>
    <n v="3.1"/>
    <n v="90"/>
    <n v="2000"/>
    <n v="-19.399999999999999"/>
    <n v="0"/>
    <x v="0"/>
    <x v="0"/>
    <x v="0"/>
    <x v="1"/>
    <x v="0"/>
  </r>
  <r>
    <d v="2018-04-02T00:00:00"/>
    <x v="2"/>
    <n v="-10.5"/>
    <n v="49"/>
    <n v="2"/>
    <n v="60"/>
    <n v="2000"/>
    <n v="-19.100000000000001"/>
    <n v="0"/>
    <x v="0"/>
    <x v="0"/>
    <x v="0"/>
    <x v="1"/>
    <x v="0"/>
  </r>
  <r>
    <d v="2018-04-02T00:00:00"/>
    <x v="3"/>
    <n v="-10.6"/>
    <n v="47"/>
    <n v="3.7"/>
    <n v="54"/>
    <n v="2000"/>
    <n v="-19.7"/>
    <n v="0"/>
    <x v="0"/>
    <x v="0"/>
    <x v="0"/>
    <x v="1"/>
    <x v="0"/>
  </r>
  <r>
    <d v="2018-04-02T00:00:00"/>
    <x v="4"/>
    <n v="-11.2"/>
    <n v="47"/>
    <n v="2.2999999999999998"/>
    <n v="35"/>
    <n v="2000"/>
    <n v="-20.3"/>
    <n v="0"/>
    <x v="0"/>
    <x v="0"/>
    <x v="0"/>
    <x v="1"/>
    <x v="0"/>
  </r>
  <r>
    <d v="2018-04-02T00:00:00"/>
    <x v="5"/>
    <n v="-11.5"/>
    <n v="51"/>
    <n v="3.3"/>
    <n v="21"/>
    <n v="1996"/>
    <n v="-19.600000000000001"/>
    <n v="0"/>
    <x v="0"/>
    <x v="0"/>
    <x v="0"/>
    <x v="1"/>
    <x v="0"/>
  </r>
  <r>
    <d v="2018-04-02T00:00:00"/>
    <x v="6"/>
    <n v="-11.8"/>
    <n v="54"/>
    <n v="2.4"/>
    <n v="23"/>
    <n v="1917"/>
    <n v="-19.2"/>
    <n v="0"/>
    <x v="0"/>
    <x v="0"/>
    <x v="0"/>
    <x v="1"/>
    <x v="0"/>
  </r>
  <r>
    <d v="2018-04-02T00:00:00"/>
    <x v="7"/>
    <n v="-12.4"/>
    <n v="54"/>
    <n v="2.5"/>
    <n v="34"/>
    <n v="1790"/>
    <n v="-19.8"/>
    <n v="0"/>
    <x v="0"/>
    <x v="0"/>
    <x v="0"/>
    <x v="1"/>
    <x v="0"/>
  </r>
  <r>
    <d v="2018-04-02T00:00:00"/>
    <x v="8"/>
    <n v="-12.8"/>
    <n v="56"/>
    <n v="2.4"/>
    <n v="70"/>
    <n v="1507"/>
    <n v="-19.7"/>
    <n v="0.02"/>
    <x v="0"/>
    <x v="0"/>
    <x v="0"/>
    <x v="1"/>
    <x v="0"/>
  </r>
  <r>
    <d v="2018-04-02T00:00:00"/>
    <x v="9"/>
    <n v="-12.4"/>
    <n v="51"/>
    <n v="3.8"/>
    <n v="97"/>
    <n v="1415"/>
    <n v="-20.399999999999999"/>
    <n v="0.38"/>
    <x v="0"/>
    <x v="0"/>
    <x v="0"/>
    <x v="1"/>
    <x v="0"/>
  </r>
  <r>
    <d v="2018-04-02T00:00:00"/>
    <x v="10"/>
    <n v="-11.2"/>
    <n v="43"/>
    <n v="3.5"/>
    <n v="103"/>
    <n v="1359"/>
    <n v="-21.3"/>
    <n v="1.04"/>
    <x v="0"/>
    <x v="0"/>
    <x v="0"/>
    <x v="1"/>
    <x v="0"/>
  </r>
  <r>
    <d v="2018-04-02T00:00:00"/>
    <x v="11"/>
    <n v="-9.6999999999999993"/>
    <n v="37"/>
    <n v="2.8"/>
    <n v="115"/>
    <n v="1436"/>
    <n v="-21.6"/>
    <n v="1.57"/>
    <x v="0"/>
    <x v="0"/>
    <x v="0"/>
    <x v="1"/>
    <x v="0"/>
  </r>
  <r>
    <d v="2018-04-02T00:00:00"/>
    <x v="12"/>
    <n v="-8.3000000000000007"/>
    <n v="32"/>
    <n v="1.8"/>
    <n v="165"/>
    <n v="1295"/>
    <n v="-22.1"/>
    <n v="1.99"/>
    <x v="0"/>
    <x v="0"/>
    <x v="0"/>
    <x v="1"/>
    <x v="0"/>
  </r>
  <r>
    <d v="2018-04-02T00:00:00"/>
    <x v="13"/>
    <n v="-8.3000000000000007"/>
    <n v="34"/>
    <n v="4"/>
    <n v="152"/>
    <n v="1561"/>
    <n v="-21.4"/>
    <n v="2.2200000000000002"/>
    <x v="0"/>
    <x v="0"/>
    <x v="0"/>
    <x v="1"/>
    <x v="0"/>
  </r>
  <r>
    <d v="2018-04-02T00:00:00"/>
    <x v="14"/>
    <n v="-7.4"/>
    <n v="33"/>
    <n v="4"/>
    <n v="177"/>
    <n v="1713"/>
    <n v="-20.9"/>
    <n v="2.17"/>
    <x v="0"/>
    <x v="0"/>
    <x v="0"/>
    <x v="1"/>
    <x v="0"/>
  </r>
  <r>
    <d v="2018-04-02T00:00:00"/>
    <x v="15"/>
    <n v="-6.4"/>
    <n v="30"/>
    <n v="4.9000000000000004"/>
    <n v="190"/>
    <n v="1939"/>
    <n v="-21.1"/>
    <n v="1.89"/>
    <x v="0"/>
    <x v="0"/>
    <x v="0"/>
    <x v="1"/>
    <x v="0"/>
  </r>
  <r>
    <d v="2018-04-02T00:00:00"/>
    <x v="16"/>
    <n v="-5.4"/>
    <n v="29"/>
    <n v="3.6"/>
    <n v="181"/>
    <n v="1979"/>
    <n v="-20.6"/>
    <n v="1.4"/>
    <x v="0"/>
    <x v="0"/>
    <x v="0"/>
    <x v="1"/>
    <x v="0"/>
  </r>
  <r>
    <d v="2018-04-02T00:00:00"/>
    <x v="17"/>
    <n v="-5.9"/>
    <n v="27"/>
    <n v="3.6"/>
    <n v="184"/>
    <n v="1974"/>
    <n v="-21.9"/>
    <n v="0.81"/>
    <x v="0"/>
    <x v="0"/>
    <x v="0"/>
    <x v="1"/>
    <x v="0"/>
  </r>
  <r>
    <d v="2018-04-02T00:00:00"/>
    <x v="18"/>
    <n v="-7"/>
    <n v="26"/>
    <n v="4.0999999999999996"/>
    <n v="154"/>
    <n v="2000"/>
    <n v="-23.3"/>
    <n v="0.16"/>
    <x v="0"/>
    <x v="0"/>
    <x v="0"/>
    <x v="1"/>
    <x v="0"/>
  </r>
  <r>
    <d v="2018-04-02T00:00:00"/>
    <x v="19"/>
    <n v="-7.7"/>
    <n v="31"/>
    <n v="3.3"/>
    <n v="124"/>
    <n v="2000"/>
    <n v="-21.9"/>
    <n v="0"/>
    <x v="0"/>
    <x v="0"/>
    <x v="0"/>
    <x v="1"/>
    <x v="0"/>
  </r>
  <r>
    <d v="2018-04-02T00:00:00"/>
    <x v="20"/>
    <n v="-8.1999999999999993"/>
    <n v="28"/>
    <n v="3.5"/>
    <n v="98"/>
    <n v="2000"/>
    <n v="-23.5"/>
    <n v="0"/>
    <x v="0"/>
    <x v="0"/>
    <x v="0"/>
    <x v="1"/>
    <x v="0"/>
  </r>
  <r>
    <d v="2018-04-02T00:00:00"/>
    <x v="21"/>
    <n v="-8.9"/>
    <n v="35"/>
    <n v="3.2"/>
    <n v="107"/>
    <n v="2000"/>
    <n v="-21.6"/>
    <n v="0"/>
    <x v="0"/>
    <x v="0"/>
    <x v="0"/>
    <x v="1"/>
    <x v="0"/>
  </r>
  <r>
    <d v="2018-04-02T00:00:00"/>
    <x v="22"/>
    <n v="-9.6999999999999993"/>
    <n v="45"/>
    <n v="1.3"/>
    <n v="78"/>
    <n v="2000"/>
    <n v="-19.399999999999999"/>
    <n v="0"/>
    <x v="0"/>
    <x v="0"/>
    <x v="0"/>
    <x v="1"/>
    <x v="0"/>
  </r>
  <r>
    <d v="2018-04-02T00:00:00"/>
    <x v="23"/>
    <n v="-10.3"/>
    <n v="48"/>
    <n v="2"/>
    <n v="77"/>
    <n v="2000"/>
    <n v="-19.2"/>
    <n v="0"/>
    <x v="0"/>
    <x v="0"/>
    <x v="0"/>
    <x v="1"/>
    <x v="0"/>
  </r>
  <r>
    <d v="2018-05-02T00:00:00"/>
    <x v="0"/>
    <n v="-10.5"/>
    <n v="52"/>
    <n v="2.4"/>
    <n v="82"/>
    <n v="2000"/>
    <n v="-18.399999999999999"/>
    <n v="0"/>
    <x v="0"/>
    <x v="0"/>
    <x v="0"/>
    <x v="1"/>
    <x v="0"/>
  </r>
  <r>
    <d v="2018-05-02T00:00:00"/>
    <x v="1"/>
    <n v="-11.2"/>
    <n v="54"/>
    <n v="1"/>
    <n v="52"/>
    <n v="2000"/>
    <n v="-18.600000000000001"/>
    <n v="0"/>
    <x v="0"/>
    <x v="0"/>
    <x v="0"/>
    <x v="1"/>
    <x v="0"/>
  </r>
  <r>
    <d v="2018-05-02T00:00:00"/>
    <x v="2"/>
    <n v="-11.2"/>
    <n v="55"/>
    <n v="1.5"/>
    <n v="39"/>
    <n v="2000"/>
    <n v="-18.399999999999999"/>
    <n v="0"/>
    <x v="0"/>
    <x v="0"/>
    <x v="0"/>
    <x v="1"/>
    <x v="0"/>
  </r>
  <r>
    <d v="2018-05-02T00:00:00"/>
    <x v="3"/>
    <n v="-11.3"/>
    <n v="54"/>
    <n v="0.6"/>
    <n v="33"/>
    <n v="2000"/>
    <n v="-18.7"/>
    <n v="0"/>
    <x v="0"/>
    <x v="0"/>
    <x v="0"/>
    <x v="1"/>
    <x v="0"/>
  </r>
  <r>
    <d v="2018-05-02T00:00:00"/>
    <x v="4"/>
    <n v="-11.7"/>
    <n v="51"/>
    <n v="1.2"/>
    <n v="20"/>
    <n v="2000"/>
    <n v="-19.8"/>
    <n v="0"/>
    <x v="0"/>
    <x v="0"/>
    <x v="0"/>
    <x v="1"/>
    <x v="0"/>
  </r>
  <r>
    <d v="2018-05-02T00:00:00"/>
    <x v="5"/>
    <n v="-11.6"/>
    <n v="45"/>
    <n v="2.4"/>
    <n v="37"/>
    <n v="2000"/>
    <n v="-21.1"/>
    <n v="0"/>
    <x v="0"/>
    <x v="0"/>
    <x v="0"/>
    <x v="1"/>
    <x v="0"/>
  </r>
  <r>
    <d v="2018-05-02T00:00:00"/>
    <x v="6"/>
    <n v="-11.5"/>
    <n v="40"/>
    <n v="2.2999999999999998"/>
    <n v="110"/>
    <n v="2000"/>
    <n v="-22.4"/>
    <n v="0"/>
    <x v="0"/>
    <x v="0"/>
    <x v="0"/>
    <x v="1"/>
    <x v="0"/>
  </r>
  <r>
    <d v="2018-05-02T00:00:00"/>
    <x v="7"/>
    <n v="-11.6"/>
    <n v="44"/>
    <n v="1.6"/>
    <n v="227"/>
    <n v="2000"/>
    <n v="-21.4"/>
    <n v="0"/>
    <x v="0"/>
    <x v="0"/>
    <x v="0"/>
    <x v="1"/>
    <x v="0"/>
  </r>
  <r>
    <d v="2018-05-02T00:00:00"/>
    <x v="8"/>
    <n v="-11.5"/>
    <n v="40"/>
    <n v="2.8"/>
    <n v="433"/>
    <n v="2000"/>
    <n v="-22.4"/>
    <n v="0.02"/>
    <x v="0"/>
    <x v="0"/>
    <x v="0"/>
    <x v="1"/>
    <x v="0"/>
  </r>
  <r>
    <d v="2018-05-02T00:00:00"/>
    <x v="9"/>
    <n v="-11.1"/>
    <n v="38"/>
    <n v="2.4"/>
    <n v="216"/>
    <n v="1945"/>
    <n v="-22.6"/>
    <n v="0.43"/>
    <x v="0"/>
    <x v="0"/>
    <x v="0"/>
    <x v="1"/>
    <x v="0"/>
  </r>
  <r>
    <d v="2018-05-02T00:00:00"/>
    <x v="10"/>
    <n v="-9.6"/>
    <n v="32"/>
    <n v="3.7"/>
    <n v="123"/>
    <n v="2000"/>
    <n v="-23.2"/>
    <n v="1.1399999999999999"/>
    <x v="0"/>
    <x v="0"/>
    <x v="0"/>
    <x v="1"/>
    <x v="0"/>
  </r>
  <r>
    <d v="2018-05-02T00:00:00"/>
    <x v="11"/>
    <n v="-8.5"/>
    <n v="27"/>
    <n v="4.7"/>
    <n v="156"/>
    <n v="1894"/>
    <n v="-24.2"/>
    <n v="1.73"/>
    <x v="0"/>
    <x v="0"/>
    <x v="0"/>
    <x v="1"/>
    <x v="0"/>
  </r>
  <r>
    <d v="2018-05-02T00:00:00"/>
    <x v="12"/>
    <n v="-7.8"/>
    <n v="28"/>
    <n v="4.0999999999999996"/>
    <n v="157"/>
    <n v="2000"/>
    <n v="-23.1"/>
    <n v="2.12"/>
    <x v="0"/>
    <x v="0"/>
    <x v="0"/>
    <x v="1"/>
    <x v="0"/>
  </r>
  <r>
    <d v="2018-05-02T00:00:00"/>
    <x v="13"/>
    <n v="-7"/>
    <n v="25"/>
    <n v="4.2"/>
    <n v="169"/>
    <n v="1999"/>
    <n v="-23.7"/>
    <n v="2.29"/>
    <x v="0"/>
    <x v="0"/>
    <x v="0"/>
    <x v="1"/>
    <x v="0"/>
  </r>
  <r>
    <d v="2018-05-02T00:00:00"/>
    <x v="14"/>
    <n v="-6.4"/>
    <n v="24"/>
    <n v="4.5999999999999996"/>
    <n v="170"/>
    <n v="1970"/>
    <n v="-23.7"/>
    <n v="2.23"/>
    <x v="0"/>
    <x v="0"/>
    <x v="0"/>
    <x v="1"/>
    <x v="0"/>
  </r>
  <r>
    <d v="2018-05-02T00:00:00"/>
    <x v="15"/>
    <n v="-5.7"/>
    <n v="25"/>
    <n v="4.4000000000000004"/>
    <n v="169"/>
    <n v="1995"/>
    <n v="-22.6"/>
    <n v="1.94"/>
    <x v="0"/>
    <x v="0"/>
    <x v="0"/>
    <x v="1"/>
    <x v="0"/>
  </r>
  <r>
    <d v="2018-05-02T00:00:00"/>
    <x v="16"/>
    <n v="-5.4"/>
    <n v="25"/>
    <n v="3.4"/>
    <n v="199"/>
    <n v="1985"/>
    <n v="-22.3"/>
    <n v="1.44"/>
    <x v="0"/>
    <x v="0"/>
    <x v="0"/>
    <x v="1"/>
    <x v="0"/>
  </r>
  <r>
    <d v="2018-05-02T00:00:00"/>
    <x v="17"/>
    <n v="-6.4"/>
    <n v="28"/>
    <n v="4.5"/>
    <n v="225"/>
    <n v="2000"/>
    <n v="-21.9"/>
    <n v="0.81"/>
    <x v="0"/>
    <x v="0"/>
    <x v="0"/>
    <x v="1"/>
    <x v="0"/>
  </r>
  <r>
    <d v="2018-05-02T00:00:00"/>
    <x v="18"/>
    <n v="-7.6"/>
    <n v="29"/>
    <n v="3.5"/>
    <n v="388"/>
    <n v="2000"/>
    <n v="-22.6"/>
    <n v="0.16"/>
    <x v="0"/>
    <x v="0"/>
    <x v="0"/>
    <x v="1"/>
    <x v="0"/>
  </r>
  <r>
    <d v="2018-05-02T00:00:00"/>
    <x v="19"/>
    <n v="-8.3000000000000007"/>
    <n v="29"/>
    <n v="4.0999999999999996"/>
    <n v="246"/>
    <n v="2000"/>
    <n v="-23.2"/>
    <n v="0"/>
    <x v="0"/>
    <x v="0"/>
    <x v="0"/>
    <x v="1"/>
    <x v="0"/>
  </r>
  <r>
    <d v="2018-05-02T00:00:00"/>
    <x v="20"/>
    <n v="-9.1"/>
    <n v="35"/>
    <n v="3.8"/>
    <n v="206"/>
    <n v="2000"/>
    <n v="-21.7"/>
    <n v="0"/>
    <x v="0"/>
    <x v="0"/>
    <x v="0"/>
    <x v="1"/>
    <x v="0"/>
  </r>
  <r>
    <d v="2018-05-02T00:00:00"/>
    <x v="21"/>
    <n v="-9.8000000000000007"/>
    <n v="41"/>
    <n v="3.9"/>
    <n v="177"/>
    <n v="1949"/>
    <n v="-20.6"/>
    <n v="0"/>
    <x v="0"/>
    <x v="0"/>
    <x v="0"/>
    <x v="1"/>
    <x v="0"/>
  </r>
  <r>
    <d v="2018-05-02T00:00:00"/>
    <x v="22"/>
    <n v="-10.3"/>
    <n v="43"/>
    <n v="3.7"/>
    <n v="183"/>
    <n v="1876"/>
    <n v="-20.5"/>
    <n v="0"/>
    <x v="0"/>
    <x v="0"/>
    <x v="0"/>
    <x v="1"/>
    <x v="0"/>
  </r>
  <r>
    <d v="2018-05-02T00:00:00"/>
    <x v="23"/>
    <n v="-10.5"/>
    <n v="47"/>
    <n v="2.8"/>
    <n v="115"/>
    <n v="1794"/>
    <n v="-19.600000000000001"/>
    <n v="0"/>
    <x v="0"/>
    <x v="0"/>
    <x v="0"/>
    <x v="1"/>
    <x v="0"/>
  </r>
  <r>
    <d v="2018-06-02T00:00:00"/>
    <x v="0"/>
    <n v="-10.6"/>
    <n v="47"/>
    <n v="3.5"/>
    <n v="126"/>
    <n v="1803"/>
    <n v="-19.7"/>
    <n v="0"/>
    <x v="0"/>
    <x v="0"/>
    <x v="0"/>
    <x v="1"/>
    <x v="0"/>
  </r>
  <r>
    <d v="2018-06-02T00:00:00"/>
    <x v="1"/>
    <n v="-10.9"/>
    <n v="36"/>
    <n v="3.3"/>
    <n v="87"/>
    <n v="2000"/>
    <n v="-23"/>
    <n v="0"/>
    <x v="0"/>
    <x v="0"/>
    <x v="0"/>
    <x v="1"/>
    <x v="0"/>
  </r>
  <r>
    <d v="2018-06-02T00:00:00"/>
    <x v="2"/>
    <n v="-11.2"/>
    <n v="36"/>
    <n v="2.9"/>
    <n v="59"/>
    <n v="1981"/>
    <n v="-23.3"/>
    <n v="0"/>
    <x v="0"/>
    <x v="0"/>
    <x v="0"/>
    <x v="1"/>
    <x v="0"/>
  </r>
  <r>
    <d v="2018-06-02T00:00:00"/>
    <x v="3"/>
    <n v="-11.6"/>
    <n v="35"/>
    <n v="3.2"/>
    <n v="36"/>
    <n v="1992"/>
    <n v="-24"/>
    <n v="0"/>
    <x v="0"/>
    <x v="0"/>
    <x v="0"/>
    <x v="1"/>
    <x v="0"/>
  </r>
  <r>
    <d v="2018-06-02T00:00:00"/>
    <x v="4"/>
    <n v="-12"/>
    <n v="36"/>
    <n v="2.7"/>
    <n v="32"/>
    <n v="1998"/>
    <n v="-24"/>
    <n v="0"/>
    <x v="0"/>
    <x v="0"/>
    <x v="0"/>
    <x v="1"/>
    <x v="0"/>
  </r>
  <r>
    <d v="2018-06-02T00:00:00"/>
    <x v="5"/>
    <n v="-12.3"/>
    <n v="37"/>
    <n v="2.9"/>
    <n v="40"/>
    <n v="2000"/>
    <n v="-24"/>
    <n v="0"/>
    <x v="0"/>
    <x v="0"/>
    <x v="0"/>
    <x v="1"/>
    <x v="0"/>
  </r>
  <r>
    <d v="2018-06-02T00:00:00"/>
    <x v="6"/>
    <n v="-12.5"/>
    <n v="40"/>
    <n v="3.4"/>
    <n v="94"/>
    <n v="1991"/>
    <n v="-23.3"/>
    <n v="0"/>
    <x v="0"/>
    <x v="0"/>
    <x v="0"/>
    <x v="1"/>
    <x v="0"/>
  </r>
  <r>
    <d v="2018-06-02T00:00:00"/>
    <x v="7"/>
    <n v="-12.7"/>
    <n v="41"/>
    <n v="3.7"/>
    <n v="213"/>
    <n v="1982"/>
    <n v="-23.2"/>
    <n v="0"/>
    <x v="0"/>
    <x v="0"/>
    <x v="0"/>
    <x v="1"/>
    <x v="0"/>
  </r>
  <r>
    <d v="2018-06-02T00:00:00"/>
    <x v="8"/>
    <n v="-12.7"/>
    <n v="41"/>
    <n v="3.1"/>
    <n v="438"/>
    <n v="2000"/>
    <n v="-23.2"/>
    <n v="0.02"/>
    <x v="0"/>
    <x v="0"/>
    <x v="0"/>
    <x v="1"/>
    <x v="0"/>
  </r>
  <r>
    <d v="2018-06-02T00:00:00"/>
    <x v="9"/>
    <n v="-12.3"/>
    <n v="39"/>
    <n v="3.7"/>
    <n v="217"/>
    <n v="1984"/>
    <n v="-23.4"/>
    <n v="0.45"/>
    <x v="0"/>
    <x v="0"/>
    <x v="0"/>
    <x v="1"/>
    <x v="0"/>
  </r>
  <r>
    <d v="2018-06-02T00:00:00"/>
    <x v="10"/>
    <n v="-11.3"/>
    <n v="35"/>
    <n v="4.2"/>
    <n v="128"/>
    <n v="1848"/>
    <n v="-23.7"/>
    <n v="1.1499999999999999"/>
    <x v="0"/>
    <x v="0"/>
    <x v="0"/>
    <x v="1"/>
    <x v="0"/>
  </r>
  <r>
    <d v="2018-06-02T00:00:00"/>
    <x v="11"/>
    <n v="-9.9"/>
    <n v="32"/>
    <n v="3.3"/>
    <n v="175"/>
    <n v="1863"/>
    <n v="-23.5"/>
    <n v="1.72"/>
    <x v="0"/>
    <x v="0"/>
    <x v="0"/>
    <x v="1"/>
    <x v="0"/>
  </r>
  <r>
    <d v="2018-06-02T00:00:00"/>
    <x v="12"/>
    <n v="-8.1999999999999993"/>
    <n v="31"/>
    <n v="2.7"/>
    <n v="172"/>
    <n v="1858"/>
    <n v="-22.3"/>
    <n v="2.09"/>
    <x v="0"/>
    <x v="0"/>
    <x v="0"/>
    <x v="1"/>
    <x v="0"/>
  </r>
  <r>
    <d v="2018-06-02T00:00:00"/>
    <x v="13"/>
    <n v="-7.5"/>
    <n v="28"/>
    <n v="4.3"/>
    <n v="165"/>
    <n v="1904"/>
    <n v="-22.9"/>
    <n v="2.2999999999999998"/>
    <x v="0"/>
    <x v="0"/>
    <x v="0"/>
    <x v="1"/>
    <x v="0"/>
  </r>
  <r>
    <d v="2018-06-02T00:00:00"/>
    <x v="14"/>
    <n v="-7"/>
    <n v="26"/>
    <n v="4.4000000000000004"/>
    <n v="147"/>
    <n v="1986"/>
    <n v="-23.3"/>
    <n v="2.2400000000000002"/>
    <x v="0"/>
    <x v="0"/>
    <x v="0"/>
    <x v="1"/>
    <x v="0"/>
  </r>
  <r>
    <d v="2018-06-02T00:00:00"/>
    <x v="15"/>
    <n v="-5.9"/>
    <n v="25"/>
    <n v="3.1"/>
    <n v="171"/>
    <n v="1936"/>
    <n v="-22.8"/>
    <n v="1.93"/>
    <x v="0"/>
    <x v="0"/>
    <x v="0"/>
    <x v="1"/>
    <x v="0"/>
  </r>
  <r>
    <d v="2018-06-02T00:00:00"/>
    <x v="16"/>
    <n v="-5.9"/>
    <n v="24"/>
    <n v="3.5"/>
    <n v="175"/>
    <n v="2000"/>
    <n v="-23.2"/>
    <n v="1.44"/>
    <x v="0"/>
    <x v="0"/>
    <x v="0"/>
    <x v="1"/>
    <x v="0"/>
  </r>
  <r>
    <d v="2018-06-02T00:00:00"/>
    <x v="17"/>
    <n v="-6.6"/>
    <n v="29"/>
    <n v="2.5"/>
    <n v="227"/>
    <n v="2000"/>
    <n v="-21.7"/>
    <n v="0.68"/>
    <x v="0"/>
    <x v="0"/>
    <x v="0"/>
    <x v="1"/>
    <x v="0"/>
  </r>
  <r>
    <d v="2018-06-02T00:00:00"/>
    <x v="18"/>
    <n v="-7.6"/>
    <n v="36"/>
    <n v="3.3"/>
    <n v="392"/>
    <n v="2000"/>
    <n v="-20.100000000000001"/>
    <n v="0.11"/>
    <x v="0"/>
    <x v="0"/>
    <x v="0"/>
    <x v="1"/>
    <x v="0"/>
  </r>
  <r>
    <d v="2018-06-02T00:00:00"/>
    <x v="19"/>
    <n v="-8.4"/>
    <n v="37"/>
    <n v="4"/>
    <n v="251"/>
    <n v="2000"/>
    <n v="-20.5"/>
    <n v="0"/>
    <x v="0"/>
    <x v="0"/>
    <x v="0"/>
    <x v="1"/>
    <x v="0"/>
  </r>
  <r>
    <d v="2018-06-02T00:00:00"/>
    <x v="20"/>
    <n v="-9.6"/>
    <n v="34"/>
    <n v="2.6"/>
    <n v="193"/>
    <n v="2000"/>
    <n v="-22.5"/>
    <n v="0"/>
    <x v="0"/>
    <x v="0"/>
    <x v="0"/>
    <x v="1"/>
    <x v="0"/>
  </r>
  <r>
    <d v="2018-06-02T00:00:00"/>
    <x v="21"/>
    <n v="-10.6"/>
    <n v="39"/>
    <n v="3.1"/>
    <n v="175"/>
    <n v="2000"/>
    <n v="-21.9"/>
    <n v="0"/>
    <x v="0"/>
    <x v="0"/>
    <x v="0"/>
    <x v="1"/>
    <x v="0"/>
  </r>
  <r>
    <d v="2018-06-02T00:00:00"/>
    <x v="22"/>
    <n v="-11.1"/>
    <n v="43"/>
    <n v="1.8"/>
    <n v="169"/>
    <n v="1960"/>
    <n v="-21.2"/>
    <n v="0"/>
    <x v="0"/>
    <x v="0"/>
    <x v="0"/>
    <x v="1"/>
    <x v="0"/>
  </r>
  <r>
    <d v="2018-06-02T00:00:00"/>
    <x v="23"/>
    <n v="-11.8"/>
    <n v="46"/>
    <n v="1.1000000000000001"/>
    <n v="106"/>
    <n v="1860"/>
    <n v="-21.1"/>
    <n v="0"/>
    <x v="0"/>
    <x v="0"/>
    <x v="0"/>
    <x v="1"/>
    <x v="0"/>
  </r>
  <r>
    <d v="2018-07-02T00:00:00"/>
    <x v="0"/>
    <n v="-12.3"/>
    <n v="47"/>
    <n v="0.4"/>
    <n v="116"/>
    <n v="1848"/>
    <n v="-21.3"/>
    <n v="0"/>
    <x v="0"/>
    <x v="0"/>
    <x v="0"/>
    <x v="1"/>
    <x v="0"/>
  </r>
  <r>
    <d v="2018-07-02T00:00:00"/>
    <x v="1"/>
    <n v="-12.3"/>
    <n v="47"/>
    <n v="1.9"/>
    <n v="96"/>
    <n v="1837"/>
    <n v="-21.3"/>
    <n v="0"/>
    <x v="0"/>
    <x v="0"/>
    <x v="0"/>
    <x v="1"/>
    <x v="0"/>
  </r>
  <r>
    <d v="2018-07-02T00:00:00"/>
    <x v="2"/>
    <n v="-12.5"/>
    <n v="50"/>
    <n v="1"/>
    <n v="83"/>
    <n v="1722"/>
    <n v="-20.8"/>
    <n v="0"/>
    <x v="0"/>
    <x v="0"/>
    <x v="0"/>
    <x v="1"/>
    <x v="0"/>
  </r>
  <r>
    <d v="2018-07-02T00:00:00"/>
    <x v="3"/>
    <n v="-12.5"/>
    <n v="49"/>
    <n v="1.5"/>
    <n v="51"/>
    <n v="1885"/>
    <n v="-21"/>
    <n v="0"/>
    <x v="0"/>
    <x v="0"/>
    <x v="0"/>
    <x v="1"/>
    <x v="0"/>
  </r>
  <r>
    <d v="2018-07-02T00:00:00"/>
    <x v="4"/>
    <n v="-13.1"/>
    <n v="54"/>
    <n v="0.7"/>
    <n v="34"/>
    <n v="1369"/>
    <n v="-20.399999999999999"/>
    <n v="0"/>
    <x v="0"/>
    <x v="0"/>
    <x v="0"/>
    <x v="1"/>
    <x v="0"/>
  </r>
  <r>
    <d v="2018-07-02T00:00:00"/>
    <x v="5"/>
    <n v="-13"/>
    <n v="53"/>
    <n v="0.7"/>
    <n v="45"/>
    <n v="1810"/>
    <n v="-20.5"/>
    <n v="0"/>
    <x v="0"/>
    <x v="0"/>
    <x v="0"/>
    <x v="1"/>
    <x v="0"/>
  </r>
  <r>
    <d v="2018-07-02T00:00:00"/>
    <x v="6"/>
    <n v="-13.2"/>
    <n v="50"/>
    <n v="0.5"/>
    <n v="92"/>
    <n v="1873"/>
    <n v="-21.4"/>
    <n v="0"/>
    <x v="0"/>
    <x v="0"/>
    <x v="0"/>
    <x v="1"/>
    <x v="0"/>
  </r>
  <r>
    <d v="2018-07-02T00:00:00"/>
    <x v="7"/>
    <n v="-13.2"/>
    <n v="56"/>
    <n v="0.9"/>
    <n v="214"/>
    <n v="1665"/>
    <n v="-20.100000000000001"/>
    <n v="0"/>
    <x v="0"/>
    <x v="0"/>
    <x v="0"/>
    <x v="1"/>
    <x v="0"/>
  </r>
  <r>
    <d v="2018-07-02T00:00:00"/>
    <x v="8"/>
    <n v="-13.3"/>
    <n v="60"/>
    <n v="0.6"/>
    <n v="469"/>
    <n v="1598"/>
    <n v="-19.399999999999999"/>
    <n v="0.02"/>
    <x v="0"/>
    <x v="0"/>
    <x v="0"/>
    <x v="1"/>
    <x v="0"/>
  </r>
  <r>
    <d v="2018-07-02T00:00:00"/>
    <x v="9"/>
    <n v="-12"/>
    <n v="50"/>
    <n v="1.3"/>
    <n v="237"/>
    <n v="1523"/>
    <n v="-20.3"/>
    <n v="0.43"/>
    <x v="0"/>
    <x v="0"/>
    <x v="0"/>
    <x v="1"/>
    <x v="0"/>
  </r>
  <r>
    <d v="2018-07-02T00:00:00"/>
    <x v="10"/>
    <n v="-9.6"/>
    <n v="39"/>
    <n v="0.7"/>
    <n v="155"/>
    <n v="1580"/>
    <n v="-21"/>
    <n v="1.06"/>
    <x v="0"/>
    <x v="0"/>
    <x v="0"/>
    <x v="1"/>
    <x v="0"/>
  </r>
  <r>
    <d v="2018-07-02T00:00:00"/>
    <x v="11"/>
    <n v="-7"/>
    <n v="28"/>
    <n v="3.3"/>
    <n v="176"/>
    <n v="1829"/>
    <n v="-22.4"/>
    <n v="1.56"/>
    <x v="0"/>
    <x v="0"/>
    <x v="0"/>
    <x v="1"/>
    <x v="0"/>
  </r>
  <r>
    <d v="2018-07-02T00:00:00"/>
    <x v="12"/>
    <n v="-6"/>
    <n v="24"/>
    <n v="2.6"/>
    <n v="188"/>
    <n v="1964"/>
    <n v="-23.3"/>
    <n v="1.97"/>
    <x v="0"/>
    <x v="0"/>
    <x v="0"/>
    <x v="1"/>
    <x v="0"/>
  </r>
  <r>
    <d v="2018-07-02T00:00:00"/>
    <x v="13"/>
    <n v="-4.5"/>
    <n v="23"/>
    <n v="2.6"/>
    <n v="228"/>
    <n v="1937"/>
    <n v="-22.5"/>
    <n v="2.12"/>
    <x v="0"/>
    <x v="0"/>
    <x v="0"/>
    <x v="1"/>
    <x v="0"/>
  </r>
  <r>
    <d v="2018-07-02T00:00:00"/>
    <x v="14"/>
    <n v="-3.5"/>
    <n v="20"/>
    <n v="1.5"/>
    <n v="199"/>
    <n v="1976"/>
    <n v="-23.2"/>
    <n v="2.02"/>
    <x v="0"/>
    <x v="0"/>
    <x v="0"/>
    <x v="1"/>
    <x v="0"/>
  </r>
  <r>
    <d v="2018-07-02T00:00:00"/>
    <x v="15"/>
    <n v="-2.1"/>
    <n v="20"/>
    <n v="2.2999999999999998"/>
    <n v="221"/>
    <n v="1961"/>
    <n v="-22.1"/>
    <n v="1.87"/>
    <x v="0"/>
    <x v="0"/>
    <x v="0"/>
    <x v="1"/>
    <x v="0"/>
  </r>
  <r>
    <d v="2018-07-02T00:00:00"/>
    <x v="16"/>
    <n v="-1.7"/>
    <n v="18"/>
    <n v="2"/>
    <n v="240"/>
    <n v="1919"/>
    <n v="-22.9"/>
    <n v="1.41"/>
    <x v="0"/>
    <x v="0"/>
    <x v="0"/>
    <x v="1"/>
    <x v="0"/>
  </r>
  <r>
    <d v="2018-07-02T00:00:00"/>
    <x v="17"/>
    <n v="-2.2999999999999998"/>
    <n v="20"/>
    <n v="2.2000000000000002"/>
    <n v="320"/>
    <n v="1994"/>
    <n v="-22.2"/>
    <n v="0.77"/>
    <x v="0"/>
    <x v="0"/>
    <x v="0"/>
    <x v="1"/>
    <x v="0"/>
  </r>
  <r>
    <d v="2018-07-02T00:00:00"/>
    <x v="18"/>
    <n v="-4"/>
    <n v="27"/>
    <n v="2.5"/>
    <n v="448"/>
    <n v="2000"/>
    <n v="-20.2"/>
    <n v="0.16"/>
    <x v="0"/>
    <x v="0"/>
    <x v="0"/>
    <x v="1"/>
    <x v="0"/>
  </r>
  <r>
    <d v="2018-07-02T00:00:00"/>
    <x v="19"/>
    <n v="-5.2"/>
    <n v="33"/>
    <n v="2.6"/>
    <n v="280"/>
    <n v="2000"/>
    <n v="-19"/>
    <n v="0"/>
    <x v="0"/>
    <x v="0"/>
    <x v="0"/>
    <x v="1"/>
    <x v="0"/>
  </r>
  <r>
    <d v="2018-07-02T00:00:00"/>
    <x v="20"/>
    <n v="-5.8"/>
    <n v="44"/>
    <n v="2.1"/>
    <n v="218"/>
    <n v="1994"/>
    <n v="-16.100000000000001"/>
    <n v="0"/>
    <x v="0"/>
    <x v="0"/>
    <x v="0"/>
    <x v="1"/>
    <x v="0"/>
  </r>
  <r>
    <d v="2018-07-02T00:00:00"/>
    <x v="21"/>
    <n v="-6.3"/>
    <n v="48"/>
    <n v="2.2000000000000002"/>
    <n v="223"/>
    <n v="1965"/>
    <n v="-15.5"/>
    <n v="0"/>
    <x v="0"/>
    <x v="0"/>
    <x v="0"/>
    <x v="1"/>
    <x v="0"/>
  </r>
  <r>
    <d v="2018-07-02T00:00:00"/>
    <x v="22"/>
    <n v="-6.8"/>
    <n v="50"/>
    <n v="1.7"/>
    <n v="200"/>
    <n v="1856"/>
    <n v="-15.5"/>
    <n v="0"/>
    <x v="0"/>
    <x v="0"/>
    <x v="0"/>
    <x v="1"/>
    <x v="0"/>
  </r>
  <r>
    <d v="2018-07-02T00:00:00"/>
    <x v="23"/>
    <n v="-7.6"/>
    <n v="50"/>
    <n v="1"/>
    <n v="164"/>
    <n v="1839"/>
    <n v="-16.2"/>
    <n v="0"/>
    <x v="0"/>
    <x v="0"/>
    <x v="0"/>
    <x v="1"/>
    <x v="0"/>
  </r>
  <r>
    <d v="2018-08-02T00:00:00"/>
    <x v="0"/>
    <n v="-8.1999999999999993"/>
    <n v="50"/>
    <n v="1.1000000000000001"/>
    <n v="136"/>
    <n v="1850"/>
    <n v="-16.8"/>
    <n v="0"/>
    <x v="0"/>
    <x v="0"/>
    <x v="0"/>
    <x v="1"/>
    <x v="0"/>
  </r>
  <r>
    <d v="2018-08-02T00:00:00"/>
    <x v="1"/>
    <n v="-8.5"/>
    <n v="60"/>
    <n v="1.2"/>
    <n v="126"/>
    <n v="1908"/>
    <n v="-14.8"/>
    <n v="0"/>
    <x v="0"/>
    <x v="0"/>
    <x v="0"/>
    <x v="1"/>
    <x v="0"/>
  </r>
  <r>
    <d v="2018-08-02T00:00:00"/>
    <x v="2"/>
    <n v="-8.3000000000000007"/>
    <n v="65"/>
    <n v="0.4"/>
    <n v="103"/>
    <n v="1750"/>
    <n v="-13.7"/>
    <n v="0"/>
    <x v="0"/>
    <x v="0"/>
    <x v="0"/>
    <x v="1"/>
    <x v="0"/>
  </r>
  <r>
    <d v="2018-08-02T00:00:00"/>
    <x v="3"/>
    <n v="-8.6"/>
    <n v="64"/>
    <n v="0.9"/>
    <n v="57"/>
    <n v="1754"/>
    <n v="-14.1"/>
    <n v="0"/>
    <x v="0"/>
    <x v="0"/>
    <x v="0"/>
    <x v="1"/>
    <x v="0"/>
  </r>
  <r>
    <d v="2018-08-02T00:00:00"/>
    <x v="4"/>
    <n v="-9"/>
    <n v="54"/>
    <n v="0.6"/>
    <n v="46"/>
    <n v="1833"/>
    <n v="-16.600000000000001"/>
    <n v="0"/>
    <x v="0"/>
    <x v="0"/>
    <x v="0"/>
    <x v="1"/>
    <x v="0"/>
  </r>
  <r>
    <d v="2018-08-02T00:00:00"/>
    <x v="5"/>
    <n v="-9"/>
    <n v="56"/>
    <n v="0.4"/>
    <n v="39"/>
    <n v="1678"/>
    <n v="-16.100000000000001"/>
    <n v="0"/>
    <x v="0"/>
    <x v="0"/>
    <x v="0"/>
    <x v="1"/>
    <x v="0"/>
  </r>
  <r>
    <d v="2018-08-02T00:00:00"/>
    <x v="6"/>
    <n v="-9.3000000000000007"/>
    <n v="61"/>
    <n v="0.7"/>
    <n v="99"/>
    <n v="1684"/>
    <n v="-15.4"/>
    <n v="0"/>
    <x v="0"/>
    <x v="0"/>
    <x v="0"/>
    <x v="1"/>
    <x v="0"/>
  </r>
  <r>
    <d v="2018-08-02T00:00:00"/>
    <x v="7"/>
    <n v="-9.6"/>
    <n v="67"/>
    <n v="1"/>
    <n v="255"/>
    <n v="1503"/>
    <n v="-14.5"/>
    <n v="0"/>
    <x v="0"/>
    <x v="0"/>
    <x v="0"/>
    <x v="1"/>
    <x v="0"/>
  </r>
  <r>
    <d v="2018-08-02T00:00:00"/>
    <x v="8"/>
    <n v="-9.6999999999999993"/>
    <n v="65"/>
    <n v="0.8"/>
    <n v="507"/>
    <n v="1508"/>
    <n v="-15"/>
    <n v="0.02"/>
    <x v="0"/>
    <x v="0"/>
    <x v="0"/>
    <x v="1"/>
    <x v="0"/>
  </r>
  <r>
    <d v="2018-08-02T00:00:00"/>
    <x v="9"/>
    <n v="-8.5"/>
    <n v="55"/>
    <n v="1"/>
    <n v="270"/>
    <n v="1482"/>
    <n v="-15.9"/>
    <n v="0.4"/>
    <x v="0"/>
    <x v="0"/>
    <x v="0"/>
    <x v="1"/>
    <x v="0"/>
  </r>
  <r>
    <d v="2018-08-02T00:00:00"/>
    <x v="10"/>
    <n v="-6.3"/>
    <n v="46"/>
    <n v="1.3"/>
    <n v="160"/>
    <n v="1346"/>
    <n v="-16"/>
    <n v="1.01"/>
    <x v="0"/>
    <x v="0"/>
    <x v="0"/>
    <x v="1"/>
    <x v="0"/>
  </r>
  <r>
    <d v="2018-08-02T00:00:00"/>
    <x v="11"/>
    <n v="-3.1"/>
    <n v="39"/>
    <n v="1.2"/>
    <n v="217"/>
    <n v="1495"/>
    <n v="-15.1"/>
    <n v="1.54"/>
    <x v="0"/>
    <x v="0"/>
    <x v="0"/>
    <x v="1"/>
    <x v="0"/>
  </r>
  <r>
    <d v="2018-08-02T00:00:00"/>
    <x v="12"/>
    <n v="-1.5"/>
    <n v="35"/>
    <n v="1.2"/>
    <n v="253"/>
    <n v="1551"/>
    <n v="-15"/>
    <n v="1.9"/>
    <x v="0"/>
    <x v="0"/>
    <x v="0"/>
    <x v="1"/>
    <x v="0"/>
  </r>
  <r>
    <d v="2018-08-02T00:00:00"/>
    <x v="13"/>
    <n v="0.3"/>
    <n v="30"/>
    <n v="1.4"/>
    <n v="270"/>
    <n v="1697"/>
    <n v="-15.2"/>
    <n v="2.11"/>
    <x v="0"/>
    <x v="0"/>
    <x v="0"/>
    <x v="1"/>
    <x v="0"/>
  </r>
  <r>
    <d v="2018-08-02T00:00:00"/>
    <x v="14"/>
    <n v="0.9"/>
    <n v="25"/>
    <n v="2.4"/>
    <n v="253"/>
    <n v="1730"/>
    <n v="-16.899999999999999"/>
    <n v="2.09"/>
    <x v="0"/>
    <x v="0"/>
    <x v="0"/>
    <x v="1"/>
    <x v="0"/>
  </r>
  <r>
    <d v="2018-08-02T00:00:00"/>
    <x v="15"/>
    <n v="1.4"/>
    <n v="25"/>
    <n v="2.2000000000000002"/>
    <n v="286"/>
    <n v="1686"/>
    <n v="-16.5"/>
    <n v="1.81"/>
    <x v="0"/>
    <x v="0"/>
    <x v="0"/>
    <x v="1"/>
    <x v="0"/>
  </r>
  <r>
    <d v="2018-08-02T00:00:00"/>
    <x v="16"/>
    <n v="2"/>
    <n v="25"/>
    <n v="2.2999999999999998"/>
    <n v="284"/>
    <n v="1755"/>
    <n v="-16"/>
    <n v="1.3"/>
    <x v="0"/>
    <x v="0"/>
    <x v="0"/>
    <x v="1"/>
    <x v="0"/>
  </r>
  <r>
    <d v="2018-08-02T00:00:00"/>
    <x v="17"/>
    <n v="1.5"/>
    <n v="24"/>
    <n v="1.9"/>
    <n v="337"/>
    <n v="1788"/>
    <n v="-16.899999999999999"/>
    <n v="0.72"/>
    <x v="0"/>
    <x v="0"/>
    <x v="0"/>
    <x v="1"/>
    <x v="0"/>
  </r>
  <r>
    <d v="2018-08-02T00:00:00"/>
    <x v="18"/>
    <n v="-0.5"/>
    <n v="26"/>
    <n v="1.7"/>
    <n v="564"/>
    <n v="1999"/>
    <n v="-17.7"/>
    <n v="0.15"/>
    <x v="0"/>
    <x v="0"/>
    <x v="0"/>
    <x v="1"/>
    <x v="0"/>
  </r>
  <r>
    <d v="2018-08-02T00:00:00"/>
    <x v="19"/>
    <n v="-1.8"/>
    <n v="35"/>
    <n v="1.4"/>
    <n v="378"/>
    <n v="1558"/>
    <n v="-15.2"/>
    <n v="0"/>
    <x v="0"/>
    <x v="0"/>
    <x v="0"/>
    <x v="1"/>
    <x v="0"/>
  </r>
  <r>
    <d v="2018-08-02T00:00:00"/>
    <x v="20"/>
    <n v="-2.8"/>
    <n v="40"/>
    <n v="1.5"/>
    <n v="277"/>
    <n v="1593"/>
    <n v="-14.5"/>
    <n v="0"/>
    <x v="0"/>
    <x v="0"/>
    <x v="0"/>
    <x v="1"/>
    <x v="0"/>
  </r>
  <r>
    <d v="2018-08-02T00:00:00"/>
    <x v="21"/>
    <n v="-3.3"/>
    <n v="42"/>
    <n v="1.1000000000000001"/>
    <n v="268"/>
    <n v="1596"/>
    <n v="-14.4"/>
    <n v="0"/>
    <x v="0"/>
    <x v="0"/>
    <x v="0"/>
    <x v="1"/>
    <x v="0"/>
  </r>
  <r>
    <d v="2018-08-02T00:00:00"/>
    <x v="22"/>
    <n v="-3.9"/>
    <n v="41"/>
    <n v="0.4"/>
    <n v="233"/>
    <n v="1462"/>
    <n v="-15.2"/>
    <n v="0"/>
    <x v="0"/>
    <x v="0"/>
    <x v="0"/>
    <x v="1"/>
    <x v="0"/>
  </r>
  <r>
    <d v="2018-08-02T00:00:00"/>
    <x v="23"/>
    <n v="-4.3"/>
    <n v="44"/>
    <n v="0.7"/>
    <n v="195"/>
    <n v="1247"/>
    <n v="-14.7"/>
    <n v="0"/>
    <x v="0"/>
    <x v="0"/>
    <x v="0"/>
    <x v="1"/>
    <x v="0"/>
  </r>
  <r>
    <d v="2018-09-02T00:00:00"/>
    <x v="0"/>
    <n v="-4.5999999999999996"/>
    <n v="38"/>
    <n v="0.1"/>
    <n v="178"/>
    <n v="1551"/>
    <n v="-16.7"/>
    <n v="0"/>
    <x v="0"/>
    <x v="0"/>
    <x v="0"/>
    <x v="1"/>
    <x v="0"/>
  </r>
  <r>
    <d v="2018-09-02T00:00:00"/>
    <x v="1"/>
    <n v="-4.8"/>
    <n v="44"/>
    <n v="1.1000000000000001"/>
    <n v="159"/>
    <n v="1432"/>
    <n v="-15.2"/>
    <n v="0"/>
    <x v="0"/>
    <x v="0"/>
    <x v="0"/>
    <x v="1"/>
    <x v="0"/>
  </r>
  <r>
    <d v="2018-09-02T00:00:00"/>
    <x v="2"/>
    <n v="-5.0999999999999996"/>
    <n v="47"/>
    <n v="0.9"/>
    <n v="107"/>
    <n v="1460"/>
    <n v="-14.6"/>
    <n v="0"/>
    <x v="0"/>
    <x v="0"/>
    <x v="0"/>
    <x v="1"/>
    <x v="0"/>
  </r>
  <r>
    <d v="2018-09-02T00:00:00"/>
    <x v="3"/>
    <n v="-5.2"/>
    <n v="48"/>
    <n v="0.7"/>
    <n v="78"/>
    <n v="1309"/>
    <n v="-14.5"/>
    <n v="0"/>
    <x v="0"/>
    <x v="0"/>
    <x v="0"/>
    <x v="1"/>
    <x v="0"/>
  </r>
  <r>
    <d v="2018-09-02T00:00:00"/>
    <x v="4"/>
    <n v="-4.4000000000000004"/>
    <n v="47"/>
    <n v="0.9"/>
    <n v="46"/>
    <n v="1343"/>
    <n v="-14"/>
    <n v="0"/>
    <x v="0"/>
    <x v="0"/>
    <x v="0"/>
    <x v="1"/>
    <x v="0"/>
  </r>
  <r>
    <d v="2018-09-02T00:00:00"/>
    <x v="5"/>
    <n v="-4.2"/>
    <n v="44"/>
    <n v="1.1000000000000001"/>
    <n v="36"/>
    <n v="1196"/>
    <n v="-14.6"/>
    <n v="0"/>
    <x v="0"/>
    <x v="0"/>
    <x v="0"/>
    <x v="1"/>
    <x v="0"/>
  </r>
  <r>
    <d v="2018-09-02T00:00:00"/>
    <x v="6"/>
    <n v="-4"/>
    <n v="41"/>
    <n v="0.8"/>
    <n v="117"/>
    <n v="1242"/>
    <n v="-15.3"/>
    <n v="0"/>
    <x v="0"/>
    <x v="0"/>
    <x v="0"/>
    <x v="1"/>
    <x v="0"/>
  </r>
  <r>
    <d v="2018-09-02T00:00:00"/>
    <x v="7"/>
    <n v="-3.6"/>
    <n v="42"/>
    <n v="0.9"/>
    <n v="273"/>
    <n v="1258"/>
    <n v="-14.6"/>
    <n v="0"/>
    <x v="0"/>
    <x v="0"/>
    <x v="0"/>
    <x v="1"/>
    <x v="0"/>
  </r>
  <r>
    <d v="2018-09-02T00:00:00"/>
    <x v="8"/>
    <n v="-3.3"/>
    <n v="39"/>
    <n v="0.9"/>
    <n v="589"/>
    <n v="1279"/>
    <n v="-15.3"/>
    <n v="0.02"/>
    <x v="0"/>
    <x v="0"/>
    <x v="0"/>
    <x v="1"/>
    <x v="0"/>
  </r>
  <r>
    <d v="2018-09-02T00:00:00"/>
    <x v="9"/>
    <n v="-2.4"/>
    <n v="36"/>
    <n v="1.2"/>
    <n v="308"/>
    <n v="1276"/>
    <n v="-15.4"/>
    <n v="0.2"/>
    <x v="0"/>
    <x v="0"/>
    <x v="0"/>
    <x v="1"/>
    <x v="0"/>
  </r>
  <r>
    <d v="2018-09-02T00:00:00"/>
    <x v="10"/>
    <n v="-1.3"/>
    <n v="34"/>
    <n v="0.5"/>
    <n v="199"/>
    <n v="1192"/>
    <n v="-15.1"/>
    <n v="0.32"/>
    <x v="0"/>
    <x v="0"/>
    <x v="0"/>
    <x v="1"/>
    <x v="0"/>
  </r>
  <r>
    <d v="2018-09-02T00:00:00"/>
    <x v="11"/>
    <n v="-0.2"/>
    <n v="31"/>
    <n v="0.8"/>
    <n v="238"/>
    <n v="1269"/>
    <n v="-15.3"/>
    <n v="0.5"/>
    <x v="0"/>
    <x v="0"/>
    <x v="0"/>
    <x v="1"/>
    <x v="0"/>
  </r>
  <r>
    <d v="2018-09-02T00:00:00"/>
    <x v="12"/>
    <n v="1.6"/>
    <n v="28"/>
    <n v="0.5"/>
    <n v="260"/>
    <n v="1193"/>
    <n v="-14.9"/>
    <n v="0.88"/>
    <x v="0"/>
    <x v="0"/>
    <x v="0"/>
    <x v="1"/>
    <x v="0"/>
  </r>
  <r>
    <d v="2018-09-02T00:00:00"/>
    <x v="13"/>
    <n v="2.6"/>
    <n v="27"/>
    <n v="0.8"/>
    <n v="268"/>
    <n v="1120"/>
    <n v="-14.5"/>
    <n v="0.82"/>
    <x v="0"/>
    <x v="0"/>
    <x v="0"/>
    <x v="1"/>
    <x v="0"/>
  </r>
  <r>
    <d v="2018-09-02T00:00:00"/>
    <x v="14"/>
    <n v="4"/>
    <n v="25"/>
    <n v="0.9"/>
    <n v="283"/>
    <n v="1009"/>
    <n v="-14.3"/>
    <n v="1.06"/>
    <x v="0"/>
    <x v="0"/>
    <x v="0"/>
    <x v="1"/>
    <x v="0"/>
  </r>
  <r>
    <d v="2018-09-02T00:00:00"/>
    <x v="15"/>
    <n v="5"/>
    <n v="24"/>
    <n v="1"/>
    <n v="315"/>
    <n v="1037"/>
    <n v="-13.9"/>
    <n v="1.1599999999999999"/>
    <x v="0"/>
    <x v="0"/>
    <x v="0"/>
    <x v="1"/>
    <x v="0"/>
  </r>
  <r>
    <d v="2018-09-02T00:00:00"/>
    <x v="16"/>
    <n v="6"/>
    <n v="28"/>
    <n v="1.7"/>
    <n v="319"/>
    <n v="1183"/>
    <n v="-11.1"/>
    <n v="1.03"/>
    <x v="0"/>
    <x v="0"/>
    <x v="0"/>
    <x v="1"/>
    <x v="0"/>
  </r>
  <r>
    <d v="2018-09-02T00:00:00"/>
    <x v="17"/>
    <n v="4.8"/>
    <n v="38"/>
    <n v="3"/>
    <n v="422"/>
    <n v="1582"/>
    <n v="-8.3000000000000007"/>
    <n v="0.47"/>
    <x v="0"/>
    <x v="0"/>
    <x v="0"/>
    <x v="1"/>
    <x v="0"/>
  </r>
  <r>
    <d v="2018-09-02T00:00:00"/>
    <x v="18"/>
    <n v="4.0999999999999996"/>
    <n v="40"/>
    <n v="2.1"/>
    <n v="659"/>
    <n v="1327"/>
    <n v="-8.3000000000000007"/>
    <n v="0.1"/>
    <x v="0"/>
    <x v="0"/>
    <x v="0"/>
    <x v="1"/>
    <x v="0"/>
  </r>
  <r>
    <d v="2018-09-02T00:00:00"/>
    <x v="19"/>
    <n v="3.3"/>
    <n v="58"/>
    <n v="1.7"/>
    <n v="407"/>
    <n v="1024"/>
    <n v="-4.0999999999999996"/>
    <n v="0"/>
    <x v="0"/>
    <x v="0"/>
    <x v="0"/>
    <x v="1"/>
    <x v="0"/>
  </r>
  <r>
    <d v="2018-09-02T00:00:00"/>
    <x v="20"/>
    <n v="3"/>
    <n v="61"/>
    <n v="1.9"/>
    <n v="308"/>
    <n v="842"/>
    <n v="-3.8"/>
    <n v="0"/>
    <x v="0"/>
    <x v="0"/>
    <x v="0"/>
    <x v="1"/>
    <x v="0"/>
  </r>
  <r>
    <d v="2018-09-02T00:00:00"/>
    <x v="21"/>
    <n v="2.9"/>
    <n v="63"/>
    <n v="1"/>
    <n v="243"/>
    <n v="786"/>
    <n v="-3.4"/>
    <n v="0"/>
    <x v="0"/>
    <x v="0"/>
    <x v="0"/>
    <x v="1"/>
    <x v="0"/>
  </r>
  <r>
    <d v="2018-09-02T00:00:00"/>
    <x v="22"/>
    <n v="2.5"/>
    <n v="66"/>
    <n v="1.1000000000000001"/>
    <n v="263"/>
    <n v="759"/>
    <n v="-3.2"/>
    <n v="0"/>
    <x v="0"/>
    <x v="0"/>
    <x v="0"/>
    <x v="1"/>
    <x v="0"/>
  </r>
  <r>
    <d v="2018-09-02T00:00:00"/>
    <x v="23"/>
    <n v="2"/>
    <n v="70"/>
    <n v="0.7"/>
    <n v="193"/>
    <n v="689"/>
    <n v="-2.9"/>
    <n v="0"/>
    <x v="0"/>
    <x v="0"/>
    <x v="0"/>
    <x v="1"/>
    <x v="0"/>
  </r>
  <r>
    <d v="2018-10-02T00:00:00"/>
    <x v="0"/>
    <n v="1.5"/>
    <n v="71"/>
    <n v="1.1000000000000001"/>
    <n v="197"/>
    <n v="590"/>
    <n v="-3.1"/>
    <n v="0"/>
    <x v="0"/>
    <x v="0"/>
    <x v="0"/>
    <x v="1"/>
    <x v="0"/>
  </r>
  <r>
    <d v="2018-10-02T00:00:00"/>
    <x v="1"/>
    <n v="1.7"/>
    <n v="71"/>
    <n v="1.2"/>
    <n v="237"/>
    <n v="584"/>
    <n v="-3"/>
    <n v="0"/>
    <x v="0"/>
    <x v="0"/>
    <x v="0"/>
    <x v="1"/>
    <x v="0"/>
  </r>
  <r>
    <d v="2018-10-02T00:00:00"/>
    <x v="2"/>
    <n v="1.9"/>
    <n v="71"/>
    <n v="1.5"/>
    <n v="169"/>
    <n v="584"/>
    <n v="-2.8"/>
    <n v="0"/>
    <x v="0"/>
    <x v="0"/>
    <x v="0"/>
    <x v="1"/>
    <x v="0"/>
  </r>
  <r>
    <d v="2018-10-02T00:00:00"/>
    <x v="3"/>
    <n v="2"/>
    <n v="71"/>
    <n v="1.2"/>
    <n v="145"/>
    <n v="534"/>
    <n v="-2.7"/>
    <n v="0"/>
    <x v="0"/>
    <x v="0"/>
    <x v="0"/>
    <x v="1"/>
    <x v="0"/>
  </r>
  <r>
    <d v="2018-10-02T00:00:00"/>
    <x v="4"/>
    <n v="1.9"/>
    <n v="74"/>
    <n v="1.2"/>
    <n v="79"/>
    <n v="514"/>
    <n v="-2.2000000000000002"/>
    <n v="0"/>
    <x v="0"/>
    <x v="0"/>
    <x v="0"/>
    <x v="1"/>
    <x v="0"/>
  </r>
  <r>
    <d v="2018-10-02T00:00:00"/>
    <x v="5"/>
    <n v="1.8"/>
    <n v="75"/>
    <n v="2"/>
    <n v="41"/>
    <n v="484"/>
    <n v="-2.1"/>
    <n v="0"/>
    <x v="0"/>
    <x v="0"/>
    <x v="0"/>
    <x v="1"/>
    <x v="0"/>
  </r>
  <r>
    <d v="2018-10-02T00:00:00"/>
    <x v="6"/>
    <n v="1.6"/>
    <n v="78"/>
    <n v="1.6"/>
    <n v="48"/>
    <n v="448"/>
    <n v="-1.8"/>
    <n v="0"/>
    <x v="0"/>
    <x v="0"/>
    <x v="0"/>
    <x v="1"/>
    <x v="0"/>
  </r>
  <r>
    <d v="2018-10-02T00:00:00"/>
    <x v="7"/>
    <n v="1.6"/>
    <n v="81"/>
    <n v="1.4"/>
    <n v="97"/>
    <n v="393"/>
    <n v="-1.3"/>
    <n v="0"/>
    <x v="0"/>
    <x v="0"/>
    <x v="0"/>
    <x v="1"/>
    <x v="0"/>
  </r>
  <r>
    <d v="2018-10-02T00:00:00"/>
    <x v="8"/>
    <n v="1.6"/>
    <n v="82"/>
    <n v="1.3"/>
    <n v="188"/>
    <n v="349"/>
    <n v="-1.1000000000000001"/>
    <n v="0.01"/>
    <x v="0"/>
    <x v="0"/>
    <x v="0"/>
    <x v="1"/>
    <x v="0"/>
  </r>
  <r>
    <d v="2018-10-02T00:00:00"/>
    <x v="9"/>
    <n v="1.6"/>
    <n v="78"/>
    <n v="2"/>
    <n v="222"/>
    <n v="260"/>
    <n v="-1.8"/>
    <n v="0.17"/>
    <x v="0"/>
    <x v="0"/>
    <x v="0"/>
    <x v="1"/>
    <x v="0"/>
  </r>
  <r>
    <d v="2018-10-02T00:00:00"/>
    <x v="10"/>
    <n v="1.8"/>
    <n v="73"/>
    <n v="2.8"/>
    <n v="223"/>
    <n v="270"/>
    <n v="-2.5"/>
    <n v="0.69"/>
    <x v="0"/>
    <x v="0"/>
    <x v="0"/>
    <x v="1"/>
    <x v="0"/>
  </r>
  <r>
    <d v="2018-10-02T00:00:00"/>
    <x v="11"/>
    <n v="2.6"/>
    <n v="62"/>
    <n v="2.9"/>
    <n v="235"/>
    <n v="294"/>
    <n v="-3.9"/>
    <n v="1.1200000000000001"/>
    <x v="0"/>
    <x v="0"/>
    <x v="0"/>
    <x v="1"/>
    <x v="0"/>
  </r>
  <r>
    <d v="2018-10-02T00:00:00"/>
    <x v="12"/>
    <n v="2.9"/>
    <n v="53"/>
    <n v="4.7"/>
    <n v="248"/>
    <n v="354"/>
    <n v="-5.7"/>
    <n v="1.37"/>
    <x v="0"/>
    <x v="0"/>
    <x v="0"/>
    <x v="1"/>
    <x v="0"/>
  </r>
  <r>
    <d v="2018-10-02T00:00:00"/>
    <x v="13"/>
    <n v="2.8"/>
    <n v="31"/>
    <n v="4"/>
    <n v="296"/>
    <n v="967"/>
    <n v="-12.6"/>
    <n v="1.42"/>
    <x v="0"/>
    <x v="0"/>
    <x v="0"/>
    <x v="1"/>
    <x v="0"/>
  </r>
  <r>
    <d v="2018-10-02T00:00:00"/>
    <x v="14"/>
    <n v="2.2000000000000002"/>
    <n v="24"/>
    <n v="4.5"/>
    <n v="286"/>
    <n v="1700"/>
    <n v="-16.3"/>
    <n v="1.66"/>
    <x v="0"/>
    <x v="0"/>
    <x v="0"/>
    <x v="1"/>
    <x v="0"/>
  </r>
  <r>
    <d v="2018-10-02T00:00:00"/>
    <x v="15"/>
    <n v="2"/>
    <n v="20"/>
    <n v="4.0999999999999996"/>
    <n v="277"/>
    <n v="1942"/>
    <n v="-18.600000000000001"/>
    <n v="1.49"/>
    <x v="0"/>
    <x v="0"/>
    <x v="0"/>
    <x v="1"/>
    <x v="0"/>
  </r>
  <r>
    <d v="2018-10-02T00:00:00"/>
    <x v="16"/>
    <n v="0.3"/>
    <n v="17"/>
    <n v="4.9000000000000004"/>
    <n v="291"/>
    <n v="2000"/>
    <n v="-21.9"/>
    <n v="0.87"/>
    <x v="0"/>
    <x v="0"/>
    <x v="0"/>
    <x v="1"/>
    <x v="0"/>
  </r>
  <r>
    <d v="2018-10-02T00:00:00"/>
    <x v="17"/>
    <n v="-0.9"/>
    <n v="19"/>
    <n v="5"/>
    <n v="277"/>
    <n v="2000"/>
    <n v="-21.6"/>
    <n v="0.48"/>
    <x v="0"/>
    <x v="0"/>
    <x v="0"/>
    <x v="1"/>
    <x v="0"/>
  </r>
  <r>
    <d v="2018-10-02T00:00:00"/>
    <x v="18"/>
    <n v="-2"/>
    <n v="15"/>
    <n v="5.6"/>
    <n v="216"/>
    <n v="2000"/>
    <n v="-25.2"/>
    <n v="0.13"/>
    <x v="0"/>
    <x v="0"/>
    <x v="0"/>
    <x v="1"/>
    <x v="0"/>
  </r>
  <r>
    <d v="2018-10-02T00:00:00"/>
    <x v="19"/>
    <n v="-3.1"/>
    <n v="14"/>
    <n v="5.0999999999999996"/>
    <n v="151"/>
    <n v="2000"/>
    <n v="-26.9"/>
    <n v="0"/>
    <x v="0"/>
    <x v="0"/>
    <x v="0"/>
    <x v="1"/>
    <x v="0"/>
  </r>
  <r>
    <d v="2018-10-02T00:00:00"/>
    <x v="20"/>
    <n v="-4.4000000000000004"/>
    <n v="19"/>
    <n v="5.8"/>
    <n v="132"/>
    <n v="2000"/>
    <n v="-24.6"/>
    <n v="0"/>
    <x v="0"/>
    <x v="0"/>
    <x v="0"/>
    <x v="1"/>
    <x v="0"/>
  </r>
  <r>
    <d v="2018-10-02T00:00:00"/>
    <x v="21"/>
    <n v="-5.6"/>
    <n v="28"/>
    <n v="4.0999999999999996"/>
    <n v="124"/>
    <n v="2000"/>
    <n v="-21.2"/>
    <n v="0"/>
    <x v="0"/>
    <x v="0"/>
    <x v="0"/>
    <x v="1"/>
    <x v="0"/>
  </r>
  <r>
    <d v="2018-10-02T00:00:00"/>
    <x v="22"/>
    <n v="-6.2"/>
    <n v="32"/>
    <n v="3.5"/>
    <n v="128"/>
    <n v="2000"/>
    <n v="-20.2"/>
    <n v="0"/>
    <x v="0"/>
    <x v="0"/>
    <x v="0"/>
    <x v="1"/>
    <x v="0"/>
  </r>
  <r>
    <d v="2018-10-02T00:00:00"/>
    <x v="23"/>
    <n v="-6.7"/>
    <n v="35"/>
    <n v="2.1"/>
    <n v="118"/>
    <n v="2000"/>
    <n v="-19.600000000000001"/>
    <n v="0"/>
    <x v="0"/>
    <x v="0"/>
    <x v="0"/>
    <x v="1"/>
    <x v="0"/>
  </r>
  <r>
    <d v="2018-11-02T00:00:00"/>
    <x v="0"/>
    <n v="-6.9"/>
    <n v="36"/>
    <n v="2.1"/>
    <n v="112"/>
    <n v="2000"/>
    <n v="-19.5"/>
    <n v="0"/>
    <x v="0"/>
    <x v="0"/>
    <x v="0"/>
    <x v="1"/>
    <x v="0"/>
  </r>
  <r>
    <d v="2018-11-02T00:00:00"/>
    <x v="1"/>
    <n v="-7"/>
    <n v="38"/>
    <n v="2.6"/>
    <n v="95"/>
    <n v="2000"/>
    <n v="-18.899999999999999"/>
    <n v="0"/>
    <x v="0"/>
    <x v="0"/>
    <x v="0"/>
    <x v="1"/>
    <x v="0"/>
  </r>
  <r>
    <d v="2018-11-02T00:00:00"/>
    <x v="2"/>
    <n v="-7"/>
    <n v="42"/>
    <n v="1.6"/>
    <n v="93"/>
    <n v="2000"/>
    <n v="-17.7"/>
    <n v="0"/>
    <x v="0"/>
    <x v="0"/>
    <x v="0"/>
    <x v="1"/>
    <x v="0"/>
  </r>
  <r>
    <d v="2018-11-02T00:00:00"/>
    <x v="3"/>
    <n v="-7.2"/>
    <n v="43"/>
    <n v="2"/>
    <n v="58"/>
    <n v="2000"/>
    <n v="-17.600000000000001"/>
    <n v="0"/>
    <x v="0"/>
    <x v="0"/>
    <x v="0"/>
    <x v="1"/>
    <x v="0"/>
  </r>
  <r>
    <d v="2018-11-02T00:00:00"/>
    <x v="4"/>
    <n v="-7.5"/>
    <n v="42"/>
    <n v="2.4"/>
    <n v="34"/>
    <n v="1998"/>
    <n v="-18.2"/>
    <n v="0"/>
    <x v="0"/>
    <x v="0"/>
    <x v="0"/>
    <x v="1"/>
    <x v="0"/>
  </r>
  <r>
    <d v="2018-11-02T00:00:00"/>
    <x v="5"/>
    <n v="-7.8"/>
    <n v="39"/>
    <n v="2.8"/>
    <n v="19"/>
    <n v="2000"/>
    <n v="-19.3"/>
    <n v="0"/>
    <x v="0"/>
    <x v="0"/>
    <x v="0"/>
    <x v="1"/>
    <x v="0"/>
  </r>
  <r>
    <d v="2018-11-02T00:00:00"/>
    <x v="6"/>
    <n v="-8.4"/>
    <n v="33"/>
    <n v="1.4"/>
    <n v="39"/>
    <n v="1963"/>
    <n v="-21.8"/>
    <n v="0"/>
    <x v="0"/>
    <x v="0"/>
    <x v="0"/>
    <x v="1"/>
    <x v="0"/>
  </r>
  <r>
    <d v="2018-11-02T00:00:00"/>
    <x v="7"/>
    <n v="-9.1999999999999993"/>
    <n v="34"/>
    <n v="2"/>
    <n v="40"/>
    <n v="1945"/>
    <n v="-22.2"/>
    <n v="0"/>
    <x v="0"/>
    <x v="0"/>
    <x v="0"/>
    <x v="1"/>
    <x v="0"/>
  </r>
  <r>
    <d v="2018-11-02T00:00:00"/>
    <x v="8"/>
    <n v="-9.4"/>
    <n v="29"/>
    <n v="1.9"/>
    <n v="81"/>
    <n v="1967"/>
    <n v="-24.1"/>
    <n v="0.03"/>
    <x v="0"/>
    <x v="0"/>
    <x v="0"/>
    <x v="1"/>
    <x v="0"/>
  </r>
  <r>
    <d v="2018-11-02T00:00:00"/>
    <x v="9"/>
    <n v="-8.6"/>
    <n v="28"/>
    <n v="1.5"/>
    <n v="126"/>
    <n v="1786"/>
    <n v="-23.8"/>
    <n v="0.49"/>
    <x v="0"/>
    <x v="0"/>
    <x v="0"/>
    <x v="1"/>
    <x v="0"/>
  </r>
  <r>
    <d v="2018-11-02T00:00:00"/>
    <x v="10"/>
    <n v="-6.9"/>
    <n v="21"/>
    <n v="3.4"/>
    <n v="130"/>
    <n v="1827"/>
    <n v="-25.6"/>
    <n v="1.1599999999999999"/>
    <x v="0"/>
    <x v="0"/>
    <x v="0"/>
    <x v="1"/>
    <x v="0"/>
  </r>
  <r>
    <d v="2018-11-02T00:00:00"/>
    <x v="11"/>
    <n v="-5"/>
    <n v="25"/>
    <n v="3.2"/>
    <n v="155"/>
    <n v="1853"/>
    <n v="-22"/>
    <n v="1.75"/>
    <x v="0"/>
    <x v="0"/>
    <x v="0"/>
    <x v="1"/>
    <x v="0"/>
  </r>
  <r>
    <d v="2018-11-02T00:00:00"/>
    <x v="12"/>
    <n v="-3.9"/>
    <n v="28"/>
    <n v="2.9"/>
    <n v="174"/>
    <n v="1921"/>
    <n v="-19.7"/>
    <n v="2.12"/>
    <x v="0"/>
    <x v="0"/>
    <x v="0"/>
    <x v="1"/>
    <x v="0"/>
  </r>
  <r>
    <d v="2018-11-02T00:00:00"/>
    <x v="13"/>
    <n v="-2.4"/>
    <n v="28"/>
    <n v="3"/>
    <n v="212"/>
    <n v="1953"/>
    <n v="-18.399999999999999"/>
    <n v="2.35"/>
    <x v="0"/>
    <x v="0"/>
    <x v="0"/>
    <x v="1"/>
    <x v="0"/>
  </r>
  <r>
    <d v="2018-11-02T00:00:00"/>
    <x v="14"/>
    <n v="-2.2000000000000002"/>
    <n v="29"/>
    <n v="4.0999999999999996"/>
    <n v="191"/>
    <n v="1983"/>
    <n v="-17.8"/>
    <n v="1.93"/>
    <x v="0"/>
    <x v="0"/>
    <x v="0"/>
    <x v="1"/>
    <x v="0"/>
  </r>
  <r>
    <d v="2018-11-02T00:00:00"/>
    <x v="15"/>
    <n v="-2.6"/>
    <n v="31"/>
    <n v="2.7"/>
    <n v="181"/>
    <n v="1987"/>
    <n v="-17.399999999999999"/>
    <n v="1.36"/>
    <x v="0"/>
    <x v="0"/>
    <x v="0"/>
    <x v="1"/>
    <x v="0"/>
  </r>
  <r>
    <d v="2018-11-02T00:00:00"/>
    <x v="16"/>
    <n v="-3.6"/>
    <n v="36"/>
    <n v="4.4000000000000004"/>
    <n v="175"/>
    <n v="2000"/>
    <n v="-16.5"/>
    <n v="0.67"/>
    <x v="0"/>
    <x v="0"/>
    <x v="0"/>
    <x v="1"/>
    <x v="0"/>
  </r>
  <r>
    <d v="2018-11-02T00:00:00"/>
    <x v="17"/>
    <n v="-4.2"/>
    <n v="47"/>
    <n v="2.7"/>
    <n v="198"/>
    <n v="2000"/>
    <n v="-13.8"/>
    <n v="0.31"/>
    <x v="0"/>
    <x v="0"/>
    <x v="0"/>
    <x v="1"/>
    <x v="0"/>
  </r>
  <r>
    <d v="2018-11-02T00:00:00"/>
    <x v="18"/>
    <n v="-4.5999999999999996"/>
    <n v="56"/>
    <n v="3.6"/>
    <n v="150"/>
    <n v="2000"/>
    <n v="-12"/>
    <n v="0.09"/>
    <x v="0"/>
    <x v="0"/>
    <x v="0"/>
    <x v="1"/>
    <x v="0"/>
  </r>
  <r>
    <d v="2018-11-02T00:00:00"/>
    <x v="19"/>
    <n v="-5.2"/>
    <n v="66"/>
    <n v="3.1"/>
    <n v="147"/>
    <n v="2000"/>
    <n v="-10.5"/>
    <n v="0"/>
    <x v="0"/>
    <x v="0"/>
    <x v="0"/>
    <x v="1"/>
    <x v="0"/>
  </r>
  <r>
    <d v="2018-11-02T00:00:00"/>
    <x v="20"/>
    <n v="-5.7"/>
    <n v="67"/>
    <n v="2.6"/>
    <n v="127"/>
    <n v="2000"/>
    <n v="-10.8"/>
    <n v="0"/>
    <x v="0"/>
    <x v="0"/>
    <x v="0"/>
    <x v="1"/>
    <x v="0"/>
  </r>
  <r>
    <d v="2018-11-02T00:00:00"/>
    <x v="21"/>
    <n v="-5.6"/>
    <n v="69"/>
    <n v="2.2000000000000002"/>
    <n v="119"/>
    <n v="1984"/>
    <n v="-10.3"/>
    <n v="0"/>
    <x v="0"/>
    <x v="0"/>
    <x v="0"/>
    <x v="1"/>
    <x v="0"/>
  </r>
  <r>
    <d v="2018-11-02T00:00:00"/>
    <x v="22"/>
    <n v="-5.8"/>
    <n v="57"/>
    <n v="3.2"/>
    <n v="103"/>
    <n v="1980"/>
    <n v="-12.9"/>
    <n v="0"/>
    <x v="0"/>
    <x v="0"/>
    <x v="0"/>
    <x v="1"/>
    <x v="0"/>
  </r>
  <r>
    <d v="2018-11-02T00:00:00"/>
    <x v="23"/>
    <n v="-7"/>
    <n v="49"/>
    <n v="3.4"/>
    <n v="91"/>
    <n v="1984"/>
    <n v="-15.9"/>
    <n v="0"/>
    <x v="0"/>
    <x v="0"/>
    <x v="0"/>
    <x v="1"/>
    <x v="0"/>
  </r>
  <r>
    <d v="2018-12-02T00:00:00"/>
    <x v="0"/>
    <n v="-7.7"/>
    <n v="52"/>
    <n v="3.2"/>
    <n v="103"/>
    <n v="1982"/>
    <n v="-15.8"/>
    <n v="0"/>
    <x v="0"/>
    <x v="0"/>
    <x v="0"/>
    <x v="1"/>
    <x v="0"/>
  </r>
  <r>
    <d v="2018-12-02T00:00:00"/>
    <x v="1"/>
    <n v="-7.9"/>
    <n v="52"/>
    <n v="3.7"/>
    <n v="69"/>
    <n v="1961"/>
    <n v="-16"/>
    <n v="0"/>
    <x v="0"/>
    <x v="0"/>
    <x v="0"/>
    <x v="1"/>
    <x v="0"/>
  </r>
  <r>
    <d v="2018-12-02T00:00:00"/>
    <x v="2"/>
    <n v="-8.3000000000000007"/>
    <n v="49"/>
    <n v="2.7"/>
    <n v="45"/>
    <n v="2000"/>
    <n v="-17.100000000000001"/>
    <n v="0"/>
    <x v="0"/>
    <x v="0"/>
    <x v="0"/>
    <x v="1"/>
    <x v="0"/>
  </r>
  <r>
    <d v="2018-12-02T00:00:00"/>
    <x v="3"/>
    <n v="-8.5"/>
    <n v="35"/>
    <n v="2.7"/>
    <n v="21"/>
    <n v="2000"/>
    <n v="-21.2"/>
    <n v="0"/>
    <x v="0"/>
    <x v="0"/>
    <x v="0"/>
    <x v="1"/>
    <x v="0"/>
  </r>
  <r>
    <d v="2018-12-02T00:00:00"/>
    <x v="4"/>
    <n v="-8.6"/>
    <n v="31"/>
    <n v="3.5"/>
    <n v="33"/>
    <n v="2000"/>
    <n v="-22.7"/>
    <n v="0"/>
    <x v="0"/>
    <x v="0"/>
    <x v="0"/>
    <x v="1"/>
    <x v="0"/>
  </r>
  <r>
    <d v="2018-12-02T00:00:00"/>
    <x v="5"/>
    <n v="-9.1999999999999993"/>
    <n v="37"/>
    <n v="1.1000000000000001"/>
    <n v="30"/>
    <n v="2000"/>
    <n v="-21.2"/>
    <n v="0"/>
    <x v="0"/>
    <x v="0"/>
    <x v="0"/>
    <x v="1"/>
    <x v="0"/>
  </r>
  <r>
    <d v="2018-12-02T00:00:00"/>
    <x v="6"/>
    <n v="-9.5"/>
    <n v="36"/>
    <n v="1.5"/>
    <n v="109"/>
    <n v="2000"/>
    <n v="-21.8"/>
    <n v="0"/>
    <x v="0"/>
    <x v="0"/>
    <x v="0"/>
    <x v="1"/>
    <x v="0"/>
  </r>
  <r>
    <d v="2018-12-02T00:00:00"/>
    <x v="7"/>
    <n v="-9.5"/>
    <n v="35"/>
    <n v="1.1000000000000001"/>
    <n v="236"/>
    <n v="2000"/>
    <n v="-22.1"/>
    <n v="0"/>
    <x v="0"/>
    <x v="0"/>
    <x v="0"/>
    <x v="1"/>
    <x v="0"/>
  </r>
  <r>
    <d v="2018-12-02T00:00:00"/>
    <x v="8"/>
    <n v="-9.1"/>
    <n v="33"/>
    <n v="2.1"/>
    <n v="517"/>
    <n v="1998"/>
    <n v="-22.4"/>
    <n v="0.03"/>
    <x v="0"/>
    <x v="0"/>
    <x v="0"/>
    <x v="1"/>
    <x v="0"/>
  </r>
  <r>
    <d v="2018-12-02T00:00:00"/>
    <x v="9"/>
    <n v="-8.4"/>
    <n v="28"/>
    <n v="2.2000000000000002"/>
    <n v="262"/>
    <n v="1947"/>
    <n v="-23.7"/>
    <n v="0.49"/>
    <x v="0"/>
    <x v="0"/>
    <x v="0"/>
    <x v="1"/>
    <x v="0"/>
  </r>
  <r>
    <d v="2018-12-02T00:00:00"/>
    <x v="10"/>
    <n v="-6.7"/>
    <n v="23"/>
    <n v="2.4"/>
    <n v="161"/>
    <n v="1938"/>
    <n v="-24.4"/>
    <n v="1.25"/>
    <x v="0"/>
    <x v="0"/>
    <x v="0"/>
    <x v="1"/>
    <x v="0"/>
  </r>
  <r>
    <d v="2018-12-02T00:00:00"/>
    <x v="11"/>
    <n v="-6.1"/>
    <n v="25"/>
    <n v="2.8"/>
    <n v="190"/>
    <n v="1976"/>
    <n v="-22.9"/>
    <n v="1.28"/>
    <x v="0"/>
    <x v="0"/>
    <x v="0"/>
    <x v="1"/>
    <x v="0"/>
  </r>
  <r>
    <d v="2018-12-02T00:00:00"/>
    <x v="12"/>
    <n v="-4.5999999999999996"/>
    <n v="32"/>
    <n v="4.2"/>
    <n v="202"/>
    <n v="1874"/>
    <n v="-18.8"/>
    <n v="1.43"/>
    <x v="0"/>
    <x v="0"/>
    <x v="0"/>
    <x v="1"/>
    <x v="0"/>
  </r>
  <r>
    <d v="2018-12-02T00:00:00"/>
    <x v="13"/>
    <n v="-2.7"/>
    <n v="29"/>
    <n v="2.9"/>
    <n v="246"/>
    <n v="1961"/>
    <n v="-18.3"/>
    <n v="2.29"/>
    <x v="0"/>
    <x v="0"/>
    <x v="0"/>
    <x v="1"/>
    <x v="0"/>
  </r>
  <r>
    <d v="2018-12-02T00:00:00"/>
    <x v="14"/>
    <n v="-2.4"/>
    <n v="30"/>
    <n v="3.4"/>
    <n v="182"/>
    <n v="1824"/>
    <n v="-17.600000000000001"/>
    <n v="2.08"/>
    <x v="0"/>
    <x v="0"/>
    <x v="0"/>
    <x v="1"/>
    <x v="0"/>
  </r>
  <r>
    <d v="2018-12-02T00:00:00"/>
    <x v="15"/>
    <n v="-2.1"/>
    <n v="30"/>
    <n v="3.9"/>
    <n v="228"/>
    <n v="1933"/>
    <n v="-17.3"/>
    <n v="2.2200000000000002"/>
    <x v="0"/>
    <x v="0"/>
    <x v="0"/>
    <x v="1"/>
    <x v="0"/>
  </r>
  <r>
    <d v="2018-12-02T00:00:00"/>
    <x v="16"/>
    <n v="-2.4"/>
    <n v="33"/>
    <n v="4.5"/>
    <n v="239"/>
    <n v="1815"/>
    <n v="-16.5"/>
    <n v="1.55"/>
    <x v="0"/>
    <x v="0"/>
    <x v="0"/>
    <x v="1"/>
    <x v="0"/>
  </r>
  <r>
    <d v="2018-12-02T00:00:00"/>
    <x v="17"/>
    <n v="-3.1"/>
    <n v="36"/>
    <n v="4.4000000000000004"/>
    <n v="288"/>
    <n v="1988"/>
    <n v="-16"/>
    <n v="0.89"/>
    <x v="0"/>
    <x v="0"/>
    <x v="0"/>
    <x v="1"/>
    <x v="0"/>
  </r>
  <r>
    <d v="2018-12-02T00:00:00"/>
    <x v="18"/>
    <n v="-4.4000000000000004"/>
    <n v="46"/>
    <n v="3.5"/>
    <n v="475"/>
    <n v="2000"/>
    <n v="-14.3"/>
    <n v="0.23"/>
    <x v="0"/>
    <x v="0"/>
    <x v="0"/>
    <x v="1"/>
    <x v="0"/>
  </r>
  <r>
    <d v="2018-12-02T00:00:00"/>
    <x v="19"/>
    <n v="-4.9000000000000004"/>
    <n v="52"/>
    <n v="2"/>
    <n v="340"/>
    <n v="2000"/>
    <n v="-13.2"/>
    <n v="0"/>
    <x v="0"/>
    <x v="0"/>
    <x v="0"/>
    <x v="1"/>
    <x v="0"/>
  </r>
  <r>
    <d v="2018-12-02T00:00:00"/>
    <x v="20"/>
    <n v="-4.7"/>
    <n v="55"/>
    <n v="1.7"/>
    <n v="244"/>
    <n v="2000"/>
    <n v="-12.3"/>
    <n v="0"/>
    <x v="0"/>
    <x v="0"/>
    <x v="0"/>
    <x v="1"/>
    <x v="0"/>
  </r>
  <r>
    <d v="2018-12-02T00:00:00"/>
    <x v="21"/>
    <n v="-4.3"/>
    <n v="59"/>
    <n v="3"/>
    <n v="253"/>
    <n v="1239"/>
    <n v="-11.1"/>
    <n v="0"/>
    <x v="0"/>
    <x v="0"/>
    <x v="0"/>
    <x v="1"/>
    <x v="0"/>
  </r>
  <r>
    <d v="2018-12-02T00:00:00"/>
    <x v="22"/>
    <n v="-4.2"/>
    <n v="57"/>
    <n v="1.7"/>
    <n v="200"/>
    <n v="2000"/>
    <n v="-11.4"/>
    <n v="0"/>
    <x v="0"/>
    <x v="0"/>
    <x v="0"/>
    <x v="1"/>
    <x v="0"/>
  </r>
  <r>
    <d v="2018-12-02T00:00:00"/>
    <x v="23"/>
    <n v="-4.4000000000000004"/>
    <n v="58"/>
    <n v="2.4"/>
    <n v="140"/>
    <n v="2000"/>
    <n v="-11.4"/>
    <n v="0"/>
    <x v="0"/>
    <x v="0"/>
    <x v="0"/>
    <x v="1"/>
    <x v="0"/>
  </r>
  <r>
    <s v="13/02/2018"/>
    <x v="0"/>
    <n v="-5"/>
    <n v="60"/>
    <n v="1.8"/>
    <n v="158"/>
    <n v="1995"/>
    <n v="-11.5"/>
    <n v="0"/>
    <x v="0"/>
    <x v="0"/>
    <x v="0"/>
    <x v="1"/>
    <x v="0"/>
  </r>
  <r>
    <s v="13/02/2018"/>
    <x v="1"/>
    <n v="-5.5"/>
    <n v="60"/>
    <n v="1.3"/>
    <n v="146"/>
    <n v="1994"/>
    <n v="-12"/>
    <n v="0"/>
    <x v="0"/>
    <x v="0"/>
    <x v="0"/>
    <x v="1"/>
    <x v="0"/>
  </r>
  <r>
    <s v="13/02/2018"/>
    <x v="2"/>
    <n v="-6"/>
    <n v="58"/>
    <n v="2"/>
    <n v="106"/>
    <n v="2000"/>
    <n v="-12.9"/>
    <n v="0"/>
    <x v="0"/>
    <x v="0"/>
    <x v="0"/>
    <x v="1"/>
    <x v="0"/>
  </r>
  <r>
    <s v="13/02/2018"/>
    <x v="3"/>
    <n v="-6.2"/>
    <n v="61"/>
    <n v="1.3"/>
    <n v="70"/>
    <n v="1992"/>
    <n v="-12.5"/>
    <n v="0"/>
    <x v="0"/>
    <x v="0"/>
    <x v="0"/>
    <x v="1"/>
    <x v="0"/>
  </r>
  <r>
    <s v="13/02/2018"/>
    <x v="4"/>
    <n v="-6.4"/>
    <n v="62"/>
    <n v="1.8"/>
    <n v="46"/>
    <n v="1978"/>
    <n v="-12.4"/>
    <n v="0"/>
    <x v="0"/>
    <x v="0"/>
    <x v="0"/>
    <x v="1"/>
    <x v="0"/>
  </r>
  <r>
    <s v="13/02/2018"/>
    <x v="5"/>
    <n v="-6.7"/>
    <n v="64"/>
    <n v="1.6"/>
    <n v="51"/>
    <n v="1981"/>
    <n v="-12.3"/>
    <n v="0"/>
    <x v="0"/>
    <x v="0"/>
    <x v="0"/>
    <x v="1"/>
    <x v="0"/>
  </r>
  <r>
    <s v="13/02/2018"/>
    <x v="6"/>
    <n v="-7.1"/>
    <n v="70"/>
    <n v="1"/>
    <n v="96"/>
    <n v="1977"/>
    <n v="-11.6"/>
    <n v="0"/>
    <x v="0"/>
    <x v="0"/>
    <x v="0"/>
    <x v="1"/>
    <x v="0"/>
  </r>
  <r>
    <s v="13/02/2018"/>
    <x v="7"/>
    <n v="-7.2"/>
    <n v="70"/>
    <n v="1.9"/>
    <n v="294"/>
    <n v="1946"/>
    <n v="-11.7"/>
    <n v="0"/>
    <x v="0"/>
    <x v="0"/>
    <x v="0"/>
    <x v="1"/>
    <x v="0"/>
  </r>
  <r>
    <s v="13/02/2018"/>
    <x v="8"/>
    <n v="-7.1"/>
    <n v="68"/>
    <n v="0.6"/>
    <n v="568"/>
    <n v="1931"/>
    <n v="-12"/>
    <n v="0.03"/>
    <x v="0"/>
    <x v="0"/>
    <x v="0"/>
    <x v="1"/>
    <x v="0"/>
  </r>
  <r>
    <s v="13/02/2018"/>
    <x v="9"/>
    <n v="-5.9"/>
    <n v="52"/>
    <n v="1.4"/>
    <n v="285"/>
    <n v="1935"/>
    <n v="-14.1"/>
    <n v="0.53"/>
    <x v="0"/>
    <x v="0"/>
    <x v="0"/>
    <x v="1"/>
    <x v="0"/>
  </r>
  <r>
    <s v="13/02/2018"/>
    <x v="10"/>
    <n v="-2.4"/>
    <n v="41"/>
    <n v="1.5"/>
    <n v="200"/>
    <n v="1905"/>
    <n v="-13.8"/>
    <n v="1.19"/>
    <x v="0"/>
    <x v="0"/>
    <x v="0"/>
    <x v="1"/>
    <x v="0"/>
  </r>
  <r>
    <s v="13/02/2018"/>
    <x v="11"/>
    <n v="-0.3"/>
    <n v="40"/>
    <n v="3.4"/>
    <n v="252"/>
    <n v="1728"/>
    <n v="-12.2"/>
    <n v="1.73"/>
    <x v="0"/>
    <x v="0"/>
    <x v="0"/>
    <x v="1"/>
    <x v="0"/>
  </r>
  <r>
    <s v="13/02/2018"/>
    <x v="12"/>
    <n v="1"/>
    <n v="41"/>
    <n v="3.3"/>
    <n v="281"/>
    <n v="1794"/>
    <n v="-10.8"/>
    <n v="2.11"/>
    <x v="0"/>
    <x v="0"/>
    <x v="0"/>
    <x v="1"/>
    <x v="0"/>
  </r>
  <r>
    <s v="13/02/2018"/>
    <x v="13"/>
    <n v="2.6"/>
    <n v="40"/>
    <n v="3.5"/>
    <n v="256"/>
    <n v="1854"/>
    <n v="-9.6"/>
    <n v="2.2799999999999998"/>
    <x v="0"/>
    <x v="0"/>
    <x v="0"/>
    <x v="1"/>
    <x v="0"/>
  </r>
  <r>
    <s v="13/02/2018"/>
    <x v="14"/>
    <n v="3.7"/>
    <n v="39"/>
    <n v="3.8"/>
    <n v="300"/>
    <n v="1908"/>
    <n v="-9"/>
    <n v="2.19"/>
    <x v="0"/>
    <x v="0"/>
    <x v="0"/>
    <x v="1"/>
    <x v="0"/>
  </r>
  <r>
    <s v="13/02/2018"/>
    <x v="15"/>
    <n v="3.7"/>
    <n v="40"/>
    <n v="5.3"/>
    <n v="295"/>
    <n v="1950"/>
    <n v="-8.6"/>
    <n v="1.96"/>
    <x v="0"/>
    <x v="0"/>
    <x v="0"/>
    <x v="1"/>
    <x v="0"/>
  </r>
  <r>
    <s v="13/02/2018"/>
    <x v="16"/>
    <n v="3.9"/>
    <n v="41"/>
    <n v="4"/>
    <n v="328"/>
    <n v="1973"/>
    <n v="-8.1"/>
    <n v="1.24"/>
    <x v="0"/>
    <x v="0"/>
    <x v="0"/>
    <x v="1"/>
    <x v="0"/>
  </r>
  <r>
    <s v="13/02/2018"/>
    <x v="17"/>
    <n v="3.5"/>
    <n v="46"/>
    <n v="3.1"/>
    <n v="410"/>
    <n v="1992"/>
    <n v="-7"/>
    <n v="0.39"/>
    <x v="0"/>
    <x v="0"/>
    <x v="0"/>
    <x v="1"/>
    <x v="0"/>
  </r>
  <r>
    <s v="13/02/2018"/>
    <x v="18"/>
    <n v="3.1"/>
    <n v="50"/>
    <n v="3.7"/>
    <n v="604"/>
    <n v="2000"/>
    <n v="-6.3"/>
    <n v="7.0000000000000007E-2"/>
    <x v="0"/>
    <x v="0"/>
    <x v="0"/>
    <x v="1"/>
    <x v="0"/>
  </r>
  <r>
    <s v="13/02/2018"/>
    <x v="19"/>
    <n v="2.4"/>
    <n v="57"/>
    <n v="3.2"/>
    <n v="406"/>
    <n v="1995"/>
    <n v="-5.2"/>
    <n v="0"/>
    <x v="0"/>
    <x v="0"/>
    <x v="0"/>
    <x v="1"/>
    <x v="0"/>
  </r>
  <r>
    <s v="13/02/2018"/>
    <x v="20"/>
    <n v="2.2999999999999998"/>
    <n v="59"/>
    <n v="3.8"/>
    <n v="323"/>
    <n v="1981"/>
    <n v="-4.9000000000000004"/>
    <n v="0"/>
    <x v="0"/>
    <x v="0"/>
    <x v="0"/>
    <x v="1"/>
    <x v="0"/>
  </r>
  <r>
    <s v="13/02/2018"/>
    <x v="21"/>
    <n v="2.6"/>
    <n v="57"/>
    <n v="3.8"/>
    <n v="290"/>
    <n v="2000"/>
    <n v="-5"/>
    <n v="0"/>
    <x v="0"/>
    <x v="0"/>
    <x v="0"/>
    <x v="1"/>
    <x v="0"/>
  </r>
  <r>
    <s v="13/02/2018"/>
    <x v="22"/>
    <n v="2.6"/>
    <n v="57"/>
    <n v="3.1"/>
    <n v="291"/>
    <n v="2000"/>
    <n v="-5"/>
    <n v="0"/>
    <x v="0"/>
    <x v="0"/>
    <x v="0"/>
    <x v="1"/>
    <x v="0"/>
  </r>
  <r>
    <s v="13/02/2018"/>
    <x v="23"/>
    <n v="2.4"/>
    <n v="59"/>
    <n v="3.2"/>
    <n v="211"/>
    <n v="2000"/>
    <n v="-4.8"/>
    <n v="0"/>
    <x v="0"/>
    <x v="0"/>
    <x v="0"/>
    <x v="1"/>
    <x v="0"/>
  </r>
  <r>
    <s v="14/02/2018"/>
    <x v="0"/>
    <n v="2"/>
    <n v="65"/>
    <n v="2.2000000000000002"/>
    <n v="178"/>
    <n v="1885"/>
    <n v="-3.9"/>
    <n v="0"/>
    <x v="0"/>
    <x v="0"/>
    <x v="0"/>
    <x v="1"/>
    <x v="0"/>
  </r>
  <r>
    <s v="14/02/2018"/>
    <x v="1"/>
    <n v="1.3"/>
    <n v="67"/>
    <n v="1.2"/>
    <n v="213"/>
    <n v="1738"/>
    <n v="-4.0999999999999996"/>
    <n v="0"/>
    <x v="0"/>
    <x v="0"/>
    <x v="0"/>
    <x v="1"/>
    <x v="0"/>
  </r>
  <r>
    <s v="14/02/2018"/>
    <x v="2"/>
    <n v="1.2"/>
    <n v="64"/>
    <n v="0.9"/>
    <n v="129"/>
    <n v="1680"/>
    <n v="-4.8"/>
    <n v="0"/>
    <x v="0"/>
    <x v="0"/>
    <x v="0"/>
    <x v="1"/>
    <x v="0"/>
  </r>
  <r>
    <s v="14/02/2018"/>
    <x v="3"/>
    <n v="1.1000000000000001"/>
    <n v="65"/>
    <n v="1"/>
    <n v="101"/>
    <n v="1596"/>
    <n v="-4.7"/>
    <n v="0"/>
    <x v="0"/>
    <x v="0"/>
    <x v="0"/>
    <x v="1"/>
    <x v="0"/>
  </r>
  <r>
    <s v="14/02/2018"/>
    <x v="4"/>
    <n v="1.1000000000000001"/>
    <n v="67"/>
    <n v="1.7"/>
    <n v="51"/>
    <n v="1506"/>
    <n v="-4.3"/>
    <n v="0"/>
    <x v="0"/>
    <x v="0"/>
    <x v="0"/>
    <x v="1"/>
    <x v="0"/>
  </r>
  <r>
    <s v="14/02/2018"/>
    <x v="5"/>
    <n v="1"/>
    <n v="68"/>
    <n v="0.6"/>
    <n v="56"/>
    <n v="1519"/>
    <n v="-4.2"/>
    <n v="0"/>
    <x v="0"/>
    <x v="0"/>
    <x v="0"/>
    <x v="1"/>
    <x v="0"/>
  </r>
  <r>
    <s v="14/02/2018"/>
    <x v="6"/>
    <n v="1.1000000000000001"/>
    <n v="66"/>
    <n v="0.9"/>
    <n v="108"/>
    <n v="1550"/>
    <n v="-4.5"/>
    <n v="0"/>
    <x v="0"/>
    <x v="0"/>
    <x v="0"/>
    <x v="1"/>
    <x v="0"/>
  </r>
  <r>
    <s v="14/02/2018"/>
    <x v="7"/>
    <n v="1.3"/>
    <n v="66"/>
    <n v="1.1000000000000001"/>
    <n v="292"/>
    <n v="1534"/>
    <n v="-4.3"/>
    <n v="0"/>
    <x v="0"/>
    <x v="0"/>
    <x v="0"/>
    <x v="1"/>
    <x v="0"/>
  </r>
  <r>
    <s v="14/02/2018"/>
    <x v="8"/>
    <n v="2.1"/>
    <n v="65"/>
    <n v="1.1000000000000001"/>
    <n v="606"/>
    <n v="1559"/>
    <n v="-3.8"/>
    <n v="0.01"/>
    <x v="0"/>
    <x v="0"/>
    <x v="0"/>
    <x v="1"/>
    <x v="0"/>
  </r>
  <r>
    <s v="14/02/2018"/>
    <x v="9"/>
    <n v="3.9"/>
    <n v="64"/>
    <n v="2.9"/>
    <n v="326"/>
    <n v="1483"/>
    <n v="-2.2999999999999998"/>
    <n v="0.18"/>
    <x v="0"/>
    <x v="0"/>
    <x v="0"/>
    <x v="1"/>
    <x v="0"/>
  </r>
  <r>
    <s v="14/02/2018"/>
    <x v="10"/>
    <n v="5.2"/>
    <n v="65"/>
    <n v="3.9"/>
    <n v="241"/>
    <n v="1313"/>
    <n v="-0.8"/>
    <n v="0.56000000000000005"/>
    <x v="0"/>
    <x v="0"/>
    <x v="0"/>
    <x v="1"/>
    <x v="0"/>
  </r>
  <r>
    <s v="14/02/2018"/>
    <x v="11"/>
    <n v="6.3"/>
    <n v="67"/>
    <n v="3.5"/>
    <n v="288"/>
    <n v="1179"/>
    <n v="0.6"/>
    <n v="0.52"/>
    <x v="0"/>
    <x v="0"/>
    <x v="0"/>
    <x v="1"/>
    <x v="0"/>
  </r>
  <r>
    <s v="14/02/2018"/>
    <x v="12"/>
    <n v="6.9"/>
    <n v="67"/>
    <n v="3.9"/>
    <n v="312"/>
    <n v="986"/>
    <n v="1.1000000000000001"/>
    <n v="0.42"/>
    <x v="0"/>
    <x v="0"/>
    <x v="0"/>
    <x v="1"/>
    <x v="0"/>
  </r>
  <r>
    <s v="14/02/2018"/>
    <x v="13"/>
    <n v="7.2"/>
    <n v="65"/>
    <n v="3.8"/>
    <n v="349"/>
    <n v="773"/>
    <n v="1"/>
    <n v="0.61"/>
    <x v="0"/>
    <x v="0"/>
    <x v="0"/>
    <x v="1"/>
    <x v="0"/>
  </r>
  <r>
    <s v="14/02/2018"/>
    <x v="14"/>
    <n v="7.8"/>
    <n v="57"/>
    <n v="3.5"/>
    <n v="398"/>
    <n v="675"/>
    <n v="-0.2"/>
    <n v="1.34"/>
    <x v="0"/>
    <x v="0"/>
    <x v="0"/>
    <x v="1"/>
    <x v="0"/>
  </r>
  <r>
    <s v="14/02/2018"/>
    <x v="15"/>
    <n v="8.6999999999999993"/>
    <n v="48"/>
    <n v="4.0999999999999996"/>
    <n v="461"/>
    <n v="767"/>
    <n v="-1.7"/>
    <n v="1.68"/>
    <x v="0"/>
    <x v="0"/>
    <x v="0"/>
    <x v="1"/>
    <x v="0"/>
  </r>
  <r>
    <s v="14/02/2018"/>
    <x v="16"/>
    <n v="8"/>
    <n v="36"/>
    <n v="3.5"/>
    <n v="447"/>
    <n v="1013"/>
    <n v="-6.1"/>
    <n v="1.0900000000000001"/>
    <x v="0"/>
    <x v="0"/>
    <x v="0"/>
    <x v="1"/>
    <x v="0"/>
  </r>
  <r>
    <s v="14/02/2018"/>
    <x v="17"/>
    <n v="6.6"/>
    <n v="34"/>
    <n v="2.8"/>
    <n v="484"/>
    <n v="1300"/>
    <n v="-8.1"/>
    <n v="0.42"/>
    <x v="0"/>
    <x v="0"/>
    <x v="0"/>
    <x v="1"/>
    <x v="0"/>
  </r>
  <r>
    <s v="14/02/2018"/>
    <x v="18"/>
    <n v="5.0999999999999996"/>
    <n v="34"/>
    <n v="2.2999999999999998"/>
    <n v="559"/>
    <n v="1440"/>
    <n v="-9.5"/>
    <n v="0.09"/>
    <x v="0"/>
    <x v="0"/>
    <x v="0"/>
    <x v="1"/>
    <x v="0"/>
  </r>
  <r>
    <s v="14/02/2018"/>
    <x v="19"/>
    <n v="3.9"/>
    <n v="37"/>
    <n v="1.4"/>
    <n v="316"/>
    <n v="1417"/>
    <n v="-9.4"/>
    <n v="0"/>
    <x v="0"/>
    <x v="0"/>
    <x v="0"/>
    <x v="1"/>
    <x v="0"/>
  </r>
  <r>
    <s v="14/02/2018"/>
    <x v="20"/>
    <n v="2.8"/>
    <n v="29"/>
    <n v="2.8"/>
    <n v="262"/>
    <n v="1473"/>
    <n v="-13.5"/>
    <n v="0"/>
    <x v="0"/>
    <x v="0"/>
    <x v="0"/>
    <x v="1"/>
    <x v="0"/>
  </r>
  <r>
    <s v="14/02/2018"/>
    <x v="21"/>
    <n v="1.7"/>
    <n v="27"/>
    <n v="3.1"/>
    <n v="216"/>
    <n v="1734"/>
    <n v="-15.3"/>
    <n v="0"/>
    <x v="0"/>
    <x v="0"/>
    <x v="0"/>
    <x v="1"/>
    <x v="0"/>
  </r>
  <r>
    <s v="14/02/2018"/>
    <x v="22"/>
    <n v="0.3"/>
    <n v="33"/>
    <n v="4"/>
    <n v="218"/>
    <n v="1436"/>
    <n v="-14.1"/>
    <n v="0"/>
    <x v="0"/>
    <x v="0"/>
    <x v="0"/>
    <x v="1"/>
    <x v="0"/>
  </r>
  <r>
    <s v="14/02/2018"/>
    <x v="23"/>
    <n v="-0.3"/>
    <n v="35"/>
    <n v="2.1"/>
    <n v="160"/>
    <n v="1577"/>
    <n v="-13.9"/>
    <n v="0"/>
    <x v="0"/>
    <x v="0"/>
    <x v="0"/>
    <x v="1"/>
    <x v="0"/>
  </r>
  <r>
    <s v="15/02/2018"/>
    <x v="0"/>
    <n v="-0.7"/>
    <n v="37"/>
    <n v="3.5"/>
    <n v="126"/>
    <n v="1716"/>
    <n v="-13.6"/>
    <n v="0"/>
    <x v="0"/>
    <x v="0"/>
    <x v="0"/>
    <x v="0"/>
    <x v="0"/>
  </r>
  <r>
    <s v="15/02/2018"/>
    <x v="1"/>
    <n v="-1.1000000000000001"/>
    <n v="38"/>
    <n v="2.8"/>
    <n v="123"/>
    <n v="1999"/>
    <n v="-13.6"/>
    <n v="0"/>
    <x v="0"/>
    <x v="0"/>
    <x v="0"/>
    <x v="0"/>
    <x v="0"/>
  </r>
  <r>
    <s v="15/02/2018"/>
    <x v="2"/>
    <n v="-1.2"/>
    <n v="35"/>
    <n v="2.2000000000000002"/>
    <n v="112"/>
    <n v="2000"/>
    <n v="-14.7"/>
    <n v="0"/>
    <x v="0"/>
    <x v="0"/>
    <x v="0"/>
    <x v="0"/>
    <x v="0"/>
  </r>
  <r>
    <s v="15/02/2018"/>
    <x v="3"/>
    <n v="-1.4"/>
    <n v="34"/>
    <n v="2.1"/>
    <n v="74"/>
    <n v="2000"/>
    <n v="-15.2"/>
    <n v="0"/>
    <x v="0"/>
    <x v="0"/>
    <x v="0"/>
    <x v="0"/>
    <x v="0"/>
  </r>
  <r>
    <s v="15/02/2018"/>
    <x v="4"/>
    <n v="-1.9"/>
    <n v="34"/>
    <n v="3"/>
    <n v="58"/>
    <n v="2000"/>
    <n v="-15.7"/>
    <n v="0"/>
    <x v="0"/>
    <x v="0"/>
    <x v="0"/>
    <x v="0"/>
    <x v="0"/>
  </r>
  <r>
    <s v="15/02/2018"/>
    <x v="5"/>
    <n v="-2.4"/>
    <n v="33"/>
    <n v="3.1"/>
    <n v="32"/>
    <n v="2000"/>
    <n v="-16.5"/>
    <n v="0"/>
    <x v="0"/>
    <x v="0"/>
    <x v="0"/>
    <x v="0"/>
    <x v="0"/>
  </r>
  <r>
    <s v="15/02/2018"/>
    <x v="6"/>
    <n v="-2.6"/>
    <n v="38"/>
    <n v="1"/>
    <n v="39"/>
    <n v="2000"/>
    <n v="-15"/>
    <n v="0"/>
    <x v="0"/>
    <x v="0"/>
    <x v="0"/>
    <x v="0"/>
    <x v="0"/>
  </r>
  <r>
    <s v="15/02/2018"/>
    <x v="7"/>
    <n v="-3"/>
    <n v="40"/>
    <n v="0.9"/>
    <n v="55"/>
    <n v="2000"/>
    <n v="-14.7"/>
    <n v="0"/>
    <x v="0"/>
    <x v="0"/>
    <x v="0"/>
    <x v="0"/>
    <x v="0"/>
  </r>
  <r>
    <s v="15/02/2018"/>
    <x v="8"/>
    <n v="-3"/>
    <n v="38"/>
    <n v="1"/>
    <n v="112"/>
    <n v="2000"/>
    <n v="-15.4"/>
    <n v="0"/>
    <x v="0"/>
    <x v="0"/>
    <x v="0"/>
    <x v="0"/>
    <x v="0"/>
  </r>
  <r>
    <s v="15/02/2018"/>
    <x v="9"/>
    <n v="-3.5"/>
    <n v="30"/>
    <n v="1.5"/>
    <n v="112"/>
    <n v="1980"/>
    <n v="-18.600000000000001"/>
    <n v="0"/>
    <x v="0"/>
    <x v="0"/>
    <x v="0"/>
    <x v="0"/>
    <x v="0"/>
  </r>
  <r>
    <s v="15/02/2018"/>
    <x v="10"/>
    <n v="-1.6"/>
    <n v="26"/>
    <n v="1.9"/>
    <n v="127"/>
    <n v="1980"/>
    <n v="-18.600000000000001"/>
    <n v="1.29"/>
    <x v="0"/>
    <x v="0"/>
    <x v="0"/>
    <x v="0"/>
    <x v="0"/>
  </r>
  <r>
    <s v="15/02/2018"/>
    <x v="11"/>
    <n v="0.1"/>
    <n v="22"/>
    <n v="2"/>
    <n v="170"/>
    <n v="2000"/>
    <n v="-19.100000000000001"/>
    <n v="1.84"/>
    <x v="0"/>
    <x v="0"/>
    <x v="0"/>
    <x v="0"/>
    <x v="0"/>
  </r>
  <r>
    <s v="15/02/2018"/>
    <x v="12"/>
    <n v="1.7"/>
    <n v="20"/>
    <n v="3"/>
    <n v="174"/>
    <n v="1983"/>
    <n v="-18.899999999999999"/>
    <n v="2.2799999999999998"/>
    <x v="0"/>
    <x v="0"/>
    <x v="0"/>
    <x v="0"/>
    <x v="0"/>
  </r>
  <r>
    <s v="15/02/2018"/>
    <x v="13"/>
    <n v="2.2000000000000002"/>
    <n v="18"/>
    <n v="3.4"/>
    <n v="240"/>
    <n v="1942"/>
    <n v="-19.7"/>
    <n v="2.2999999999999998"/>
    <x v="0"/>
    <x v="0"/>
    <x v="0"/>
    <x v="0"/>
    <x v="0"/>
  </r>
  <r>
    <s v="15/02/2018"/>
    <x v="14"/>
    <n v="2.9"/>
    <n v="14"/>
    <n v="4.3"/>
    <n v="270"/>
    <n v="2000"/>
    <n v="-22"/>
    <n v="2.29"/>
    <x v="0"/>
    <x v="0"/>
    <x v="0"/>
    <x v="0"/>
    <x v="0"/>
  </r>
  <r>
    <s v="15/02/2018"/>
    <x v="15"/>
    <n v="3.8"/>
    <n v="17"/>
    <n v="3.2"/>
    <n v="276"/>
    <n v="2000"/>
    <n v="-19"/>
    <n v="1.97"/>
    <x v="0"/>
    <x v="0"/>
    <x v="0"/>
    <x v="0"/>
    <x v="0"/>
  </r>
  <r>
    <s v="15/02/2018"/>
    <x v="16"/>
    <n v="3.2"/>
    <n v="16"/>
    <n v="3"/>
    <n v="273"/>
    <n v="2000"/>
    <n v="-20.2"/>
    <n v="1.45"/>
    <x v="0"/>
    <x v="0"/>
    <x v="0"/>
    <x v="0"/>
    <x v="0"/>
  </r>
  <r>
    <s v="15/02/2018"/>
    <x v="17"/>
    <n v="2.4"/>
    <n v="17"/>
    <n v="3.1"/>
    <n v="236"/>
    <n v="1990"/>
    <n v="-20.2"/>
    <n v="0.78"/>
    <x v="0"/>
    <x v="0"/>
    <x v="0"/>
    <x v="0"/>
    <x v="0"/>
  </r>
  <r>
    <s v="15/02/2018"/>
    <x v="18"/>
    <n v="1.1000000000000001"/>
    <n v="18"/>
    <n v="2.5"/>
    <n v="190"/>
    <n v="2000"/>
    <n v="-20.6"/>
    <n v="0.2"/>
    <x v="0"/>
    <x v="0"/>
    <x v="0"/>
    <x v="0"/>
    <x v="0"/>
  </r>
  <r>
    <s v="15/02/2018"/>
    <x v="19"/>
    <n v="0.1"/>
    <n v="21"/>
    <n v="2.9"/>
    <n v="166"/>
    <n v="2000"/>
    <n v="-19.7"/>
    <n v="0"/>
    <x v="0"/>
    <x v="0"/>
    <x v="0"/>
    <x v="0"/>
    <x v="0"/>
  </r>
  <r>
    <s v="15/02/2018"/>
    <x v="20"/>
    <n v="-0.4"/>
    <n v="27"/>
    <n v="2.2000000000000002"/>
    <n v="148"/>
    <n v="2000"/>
    <n v="-17.100000000000001"/>
    <n v="0"/>
    <x v="0"/>
    <x v="0"/>
    <x v="0"/>
    <x v="0"/>
    <x v="0"/>
  </r>
  <r>
    <s v="15/02/2018"/>
    <x v="21"/>
    <n v="-1.1000000000000001"/>
    <n v="32"/>
    <n v="2.4"/>
    <n v="134"/>
    <n v="2000"/>
    <n v="-15.7"/>
    <n v="0"/>
    <x v="0"/>
    <x v="0"/>
    <x v="0"/>
    <x v="0"/>
    <x v="0"/>
  </r>
  <r>
    <s v="15/02/2018"/>
    <x v="22"/>
    <n v="-1.9"/>
    <n v="30"/>
    <n v="0.8"/>
    <n v="145"/>
    <n v="2000"/>
    <n v="-17.2"/>
    <n v="0"/>
    <x v="0"/>
    <x v="0"/>
    <x v="0"/>
    <x v="0"/>
    <x v="0"/>
  </r>
  <r>
    <s v="15/02/2018"/>
    <x v="23"/>
    <n v="-2.5"/>
    <n v="31"/>
    <n v="1.4"/>
    <n v="92"/>
    <n v="1996"/>
    <n v="-17.3"/>
    <n v="0"/>
    <x v="0"/>
    <x v="0"/>
    <x v="0"/>
    <x v="0"/>
    <x v="0"/>
  </r>
  <r>
    <s v="16/02/2018"/>
    <x v="0"/>
    <n v="-3.3"/>
    <n v="35"/>
    <n v="1.8"/>
    <n v="105"/>
    <n v="1977"/>
    <n v="-16.600000000000001"/>
    <n v="0"/>
    <x v="0"/>
    <x v="0"/>
    <x v="0"/>
    <x v="0"/>
    <x v="0"/>
  </r>
  <r>
    <s v="16/02/2018"/>
    <x v="1"/>
    <n v="-3.6"/>
    <n v="35"/>
    <n v="2"/>
    <n v="77"/>
    <n v="1943"/>
    <n v="-16.8"/>
    <n v="0"/>
    <x v="0"/>
    <x v="0"/>
    <x v="0"/>
    <x v="0"/>
    <x v="0"/>
  </r>
  <r>
    <s v="16/02/2018"/>
    <x v="2"/>
    <n v="-4.0999999999999996"/>
    <n v="38"/>
    <n v="1.2"/>
    <n v="47"/>
    <n v="1996"/>
    <n v="-16.3"/>
    <n v="0"/>
    <x v="0"/>
    <x v="0"/>
    <x v="0"/>
    <x v="0"/>
    <x v="0"/>
  </r>
  <r>
    <s v="16/02/2018"/>
    <x v="3"/>
    <n v="-4.4000000000000004"/>
    <n v="37"/>
    <n v="1.7"/>
    <n v="36"/>
    <n v="1989"/>
    <n v="-16.899999999999999"/>
    <n v="0"/>
    <x v="0"/>
    <x v="0"/>
    <x v="0"/>
    <x v="0"/>
    <x v="0"/>
  </r>
  <r>
    <s v="16/02/2018"/>
    <x v="4"/>
    <n v="-4.5"/>
    <n v="42"/>
    <n v="1.4"/>
    <n v="35"/>
    <n v="1944"/>
    <n v="-15.5"/>
    <n v="0"/>
    <x v="0"/>
    <x v="0"/>
    <x v="0"/>
    <x v="0"/>
    <x v="0"/>
  </r>
  <r>
    <s v="16/02/2018"/>
    <x v="5"/>
    <n v="-5"/>
    <n v="44"/>
    <n v="0.9"/>
    <n v="28"/>
    <n v="1976"/>
    <n v="-15.3"/>
    <n v="0"/>
    <x v="0"/>
    <x v="0"/>
    <x v="0"/>
    <x v="0"/>
    <x v="0"/>
  </r>
  <r>
    <s v="16/02/2018"/>
    <x v="6"/>
    <n v="-5.2"/>
    <n v="42"/>
    <n v="0.7"/>
    <n v="30"/>
    <n v="1980"/>
    <n v="-16.100000000000001"/>
    <n v="0"/>
    <x v="0"/>
    <x v="0"/>
    <x v="0"/>
    <x v="0"/>
    <x v="0"/>
  </r>
  <r>
    <s v="16/02/2018"/>
    <x v="7"/>
    <n v="-5.4"/>
    <n v="41"/>
    <n v="0.3"/>
    <n v="49"/>
    <n v="2000"/>
    <n v="-16.600000000000001"/>
    <n v="0"/>
    <x v="0"/>
    <x v="0"/>
    <x v="0"/>
    <x v="0"/>
    <x v="0"/>
  </r>
  <r>
    <s v="16/02/2018"/>
    <x v="8"/>
    <n v="-5.4"/>
    <n v="38"/>
    <n v="0.7"/>
    <n v="68"/>
    <n v="2000"/>
    <n v="-17.5"/>
    <n v="0.04"/>
    <x v="0"/>
    <x v="0"/>
    <x v="0"/>
    <x v="0"/>
    <x v="0"/>
  </r>
  <r>
    <s v="16/02/2018"/>
    <x v="9"/>
    <n v="-4.3"/>
    <n v="33"/>
    <n v="0.7"/>
    <n v="48"/>
    <n v="1923"/>
    <n v="-18.2"/>
    <n v="0.6"/>
    <x v="0"/>
    <x v="0"/>
    <x v="0"/>
    <x v="0"/>
    <x v="0"/>
  </r>
  <r>
    <s v="16/02/2018"/>
    <x v="10"/>
    <n v="-1.3"/>
    <n v="32"/>
    <n v="1.5"/>
    <n v="78"/>
    <n v="1933"/>
    <n v="-15.9"/>
    <n v="1.24"/>
    <x v="0"/>
    <x v="0"/>
    <x v="0"/>
    <x v="0"/>
    <x v="0"/>
  </r>
  <r>
    <s v="16/02/2018"/>
    <x v="11"/>
    <n v="1"/>
    <n v="25"/>
    <n v="1.4"/>
    <n v="93"/>
    <n v="1782"/>
    <n v="-16.8"/>
    <n v="1.7"/>
    <x v="0"/>
    <x v="0"/>
    <x v="0"/>
    <x v="0"/>
    <x v="0"/>
  </r>
  <r>
    <s v="16/02/2018"/>
    <x v="12"/>
    <n v="2.2000000000000002"/>
    <n v="19"/>
    <n v="1.4"/>
    <n v="137"/>
    <n v="1946"/>
    <n v="-19.100000000000001"/>
    <n v="2.0099999999999998"/>
    <x v="0"/>
    <x v="0"/>
    <x v="0"/>
    <x v="0"/>
    <x v="0"/>
  </r>
  <r>
    <s v="16/02/2018"/>
    <x v="13"/>
    <n v="3.5"/>
    <n v="17"/>
    <n v="3.2"/>
    <n v="169"/>
    <n v="1971"/>
    <n v="-19.3"/>
    <n v="2.2000000000000002"/>
    <x v="0"/>
    <x v="0"/>
    <x v="0"/>
    <x v="0"/>
    <x v="0"/>
  </r>
  <r>
    <s v="16/02/2018"/>
    <x v="14"/>
    <n v="4.2"/>
    <n v="18"/>
    <n v="3.3"/>
    <n v="196"/>
    <n v="1976"/>
    <n v="-18"/>
    <n v="2.25"/>
    <x v="0"/>
    <x v="0"/>
    <x v="0"/>
    <x v="0"/>
    <x v="0"/>
  </r>
  <r>
    <s v="16/02/2018"/>
    <x v="15"/>
    <n v="4"/>
    <n v="26"/>
    <n v="3.5"/>
    <n v="243"/>
    <n v="2000"/>
    <n v="-13.8"/>
    <n v="1.75"/>
    <x v="0"/>
    <x v="0"/>
    <x v="0"/>
    <x v="0"/>
    <x v="0"/>
  </r>
  <r>
    <s v="16/02/2018"/>
    <x v="16"/>
    <n v="3.3"/>
    <n v="38"/>
    <n v="3.8"/>
    <n v="189"/>
    <n v="1921"/>
    <n v="-9.6"/>
    <n v="1.33"/>
    <x v="0"/>
    <x v="0"/>
    <x v="0"/>
    <x v="0"/>
    <x v="0"/>
  </r>
  <r>
    <s v="16/02/2018"/>
    <x v="17"/>
    <n v="2.5"/>
    <n v="48"/>
    <n v="4.2"/>
    <n v="210"/>
    <n v="1979"/>
    <n v="-7.4"/>
    <n v="0.76"/>
    <x v="0"/>
    <x v="0"/>
    <x v="0"/>
    <x v="0"/>
    <x v="0"/>
  </r>
  <r>
    <s v="16/02/2018"/>
    <x v="18"/>
    <n v="1.4"/>
    <n v="56"/>
    <n v="3.2"/>
    <n v="165"/>
    <n v="1932"/>
    <n v="-6.4"/>
    <n v="0.22"/>
    <x v="0"/>
    <x v="0"/>
    <x v="0"/>
    <x v="0"/>
    <x v="0"/>
  </r>
  <r>
    <s v="16/02/2018"/>
    <x v="19"/>
    <n v="0.6"/>
    <n v="59"/>
    <n v="2.2999999999999998"/>
    <n v="126"/>
    <n v="1939"/>
    <n v="-6.5"/>
    <n v="0"/>
    <x v="0"/>
    <x v="0"/>
    <x v="0"/>
    <x v="0"/>
    <x v="0"/>
  </r>
  <r>
    <s v="16/02/2018"/>
    <x v="20"/>
    <n v="0.2"/>
    <n v="61"/>
    <n v="1.9"/>
    <n v="150"/>
    <n v="1956"/>
    <n v="-6.4"/>
    <n v="0"/>
    <x v="0"/>
    <x v="0"/>
    <x v="0"/>
    <x v="0"/>
    <x v="0"/>
  </r>
  <r>
    <s v="16/02/2018"/>
    <x v="21"/>
    <n v="0.1"/>
    <n v="67"/>
    <n v="2.5"/>
    <n v="114"/>
    <n v="1451"/>
    <n v="-5.3"/>
    <n v="0"/>
    <x v="0"/>
    <x v="0"/>
    <x v="0"/>
    <x v="0"/>
    <x v="0"/>
  </r>
  <r>
    <s v="16/02/2018"/>
    <x v="22"/>
    <n v="-0.6"/>
    <n v="70"/>
    <n v="3.4"/>
    <n v="116"/>
    <n v="1204"/>
    <n v="-5.4"/>
    <n v="0"/>
    <x v="0"/>
    <x v="0"/>
    <x v="0"/>
    <x v="0"/>
    <x v="0"/>
  </r>
  <r>
    <s v="16/02/2018"/>
    <x v="23"/>
    <n v="-2"/>
    <n v="51"/>
    <n v="3.2"/>
    <n v="84"/>
    <n v="1336"/>
    <n v="-10.8"/>
    <n v="0"/>
    <x v="0"/>
    <x v="0"/>
    <x v="0"/>
    <x v="0"/>
    <x v="0"/>
  </r>
  <r>
    <s v="17/02/2018"/>
    <x v="0"/>
    <n v="-2.7"/>
    <n v="41"/>
    <n v="3.2"/>
    <n v="79"/>
    <n v="1695"/>
    <n v="-14.1"/>
    <n v="0"/>
    <x v="0"/>
    <x v="0"/>
    <x v="0"/>
    <x v="0"/>
    <x v="0"/>
  </r>
  <r>
    <s v="17/02/2018"/>
    <x v="1"/>
    <n v="-3.1"/>
    <n v="36"/>
    <n v="3.5"/>
    <n v="71"/>
    <n v="2000"/>
    <n v="-16"/>
    <n v="0"/>
    <x v="0"/>
    <x v="0"/>
    <x v="0"/>
    <x v="0"/>
    <x v="0"/>
  </r>
  <r>
    <s v="17/02/2018"/>
    <x v="2"/>
    <n v="-3.8"/>
    <n v="30"/>
    <n v="3.9"/>
    <n v="56"/>
    <n v="2000"/>
    <n v="-18.8"/>
    <n v="0"/>
    <x v="0"/>
    <x v="0"/>
    <x v="0"/>
    <x v="0"/>
    <x v="0"/>
  </r>
  <r>
    <s v="17/02/2018"/>
    <x v="3"/>
    <n v="-4.5"/>
    <n v="28"/>
    <n v="3"/>
    <n v="34"/>
    <n v="2000"/>
    <n v="-20.3"/>
    <n v="0"/>
    <x v="0"/>
    <x v="0"/>
    <x v="0"/>
    <x v="0"/>
    <x v="0"/>
  </r>
  <r>
    <s v="17/02/2018"/>
    <x v="4"/>
    <n v="-5.2"/>
    <n v="28"/>
    <n v="2.5"/>
    <n v="20"/>
    <n v="2000"/>
    <n v="-20.9"/>
    <n v="0"/>
    <x v="0"/>
    <x v="0"/>
    <x v="0"/>
    <x v="0"/>
    <x v="0"/>
  </r>
  <r>
    <s v="17/02/2018"/>
    <x v="5"/>
    <n v="-5.7"/>
    <n v="31"/>
    <n v="2.2999999999999998"/>
    <n v="14"/>
    <n v="1999"/>
    <n v="-20.100000000000001"/>
    <n v="0"/>
    <x v="0"/>
    <x v="0"/>
    <x v="0"/>
    <x v="0"/>
    <x v="0"/>
  </r>
  <r>
    <s v="17/02/2018"/>
    <x v="6"/>
    <n v="-6.2"/>
    <n v="32"/>
    <n v="2.5"/>
    <n v="39"/>
    <n v="2000"/>
    <n v="-20.2"/>
    <n v="0"/>
    <x v="0"/>
    <x v="0"/>
    <x v="0"/>
    <x v="0"/>
    <x v="0"/>
  </r>
  <r>
    <s v="17/02/2018"/>
    <x v="7"/>
    <n v="-6.8"/>
    <n v="32"/>
    <n v="1.6"/>
    <n v="35"/>
    <n v="2000"/>
    <n v="-20.7"/>
    <n v="0"/>
    <x v="0"/>
    <x v="0"/>
    <x v="0"/>
    <x v="0"/>
    <x v="0"/>
  </r>
  <r>
    <s v="17/02/2018"/>
    <x v="8"/>
    <n v="-7.1"/>
    <n v="30"/>
    <n v="1.7"/>
    <n v="80"/>
    <n v="1991"/>
    <n v="-21.7"/>
    <n v="0.04"/>
    <x v="0"/>
    <x v="0"/>
    <x v="0"/>
    <x v="0"/>
    <x v="0"/>
  </r>
  <r>
    <s v="17/02/2018"/>
    <x v="9"/>
    <n v="-6.5"/>
    <n v="26"/>
    <n v="2.4"/>
    <n v="98"/>
    <n v="1874"/>
    <n v="-22.8"/>
    <n v="0.64"/>
    <x v="0"/>
    <x v="0"/>
    <x v="0"/>
    <x v="0"/>
    <x v="0"/>
  </r>
  <r>
    <s v="17/02/2018"/>
    <x v="10"/>
    <n v="-4.3"/>
    <n v="21"/>
    <n v="1.4"/>
    <n v="103"/>
    <n v="1908"/>
    <n v="-23.4"/>
    <n v="1.34"/>
    <x v="0"/>
    <x v="0"/>
    <x v="0"/>
    <x v="0"/>
    <x v="0"/>
  </r>
  <r>
    <s v="17/02/2018"/>
    <x v="11"/>
    <n v="-2.8"/>
    <n v="19"/>
    <n v="2.6"/>
    <n v="155"/>
    <n v="1957"/>
    <n v="-23.2"/>
    <n v="1.91"/>
    <x v="0"/>
    <x v="0"/>
    <x v="0"/>
    <x v="0"/>
    <x v="0"/>
  </r>
  <r>
    <s v="17/02/2018"/>
    <x v="12"/>
    <n v="-1.3"/>
    <n v="17"/>
    <n v="1.5"/>
    <n v="183"/>
    <n v="1998"/>
    <n v="-23.2"/>
    <n v="2.2799999999999998"/>
    <x v="0"/>
    <x v="0"/>
    <x v="0"/>
    <x v="0"/>
    <x v="0"/>
  </r>
  <r>
    <s v="17/02/2018"/>
    <x v="13"/>
    <n v="-0.4"/>
    <n v="15"/>
    <n v="2.4"/>
    <n v="193"/>
    <n v="1938"/>
    <n v="-23.9"/>
    <n v="2.46"/>
    <x v="0"/>
    <x v="0"/>
    <x v="0"/>
    <x v="0"/>
    <x v="0"/>
  </r>
  <r>
    <s v="17/02/2018"/>
    <x v="14"/>
    <n v="-0.1"/>
    <n v="15"/>
    <n v="4"/>
    <n v="258"/>
    <n v="2000"/>
    <n v="-23.7"/>
    <n v="2.39"/>
    <x v="0"/>
    <x v="0"/>
    <x v="0"/>
    <x v="0"/>
    <x v="0"/>
  </r>
  <r>
    <s v="17/02/2018"/>
    <x v="15"/>
    <n v="1"/>
    <n v="14"/>
    <n v="4.5999999999999996"/>
    <n v="273"/>
    <n v="2000"/>
    <n v="-23.5"/>
    <n v="2.12"/>
    <x v="0"/>
    <x v="0"/>
    <x v="0"/>
    <x v="0"/>
    <x v="0"/>
  </r>
  <r>
    <s v="17/02/2018"/>
    <x v="16"/>
    <n v="1.3"/>
    <n v="15"/>
    <n v="4.2"/>
    <n v="267"/>
    <n v="2000"/>
    <n v="-22.5"/>
    <n v="1.63"/>
    <x v="0"/>
    <x v="0"/>
    <x v="0"/>
    <x v="0"/>
    <x v="0"/>
  </r>
  <r>
    <s v="17/02/2018"/>
    <x v="17"/>
    <n v="0.6"/>
    <n v="17"/>
    <n v="3.3"/>
    <n v="250"/>
    <n v="2000"/>
    <n v="-21.7"/>
    <n v="0.79"/>
    <x v="0"/>
    <x v="0"/>
    <x v="0"/>
    <x v="0"/>
    <x v="0"/>
  </r>
  <r>
    <s v="17/02/2018"/>
    <x v="18"/>
    <n v="-0.3"/>
    <n v="17"/>
    <n v="1.9"/>
    <n v="223"/>
    <n v="2000"/>
    <n v="-22.4"/>
    <n v="0.2"/>
    <x v="0"/>
    <x v="0"/>
    <x v="0"/>
    <x v="0"/>
    <x v="0"/>
  </r>
  <r>
    <s v="17/02/2018"/>
    <x v="19"/>
    <n v="-1.5"/>
    <n v="32"/>
    <n v="2.5"/>
    <n v="169"/>
    <n v="2000"/>
    <n v="-16"/>
    <n v="0"/>
    <x v="0"/>
    <x v="0"/>
    <x v="0"/>
    <x v="0"/>
    <x v="0"/>
  </r>
  <r>
    <s v="17/02/2018"/>
    <x v="20"/>
    <n v="-2.1"/>
    <n v="38"/>
    <n v="2"/>
    <n v="145"/>
    <n v="2000"/>
    <n v="-14.5"/>
    <n v="0"/>
    <x v="0"/>
    <x v="0"/>
    <x v="0"/>
    <x v="0"/>
    <x v="0"/>
  </r>
  <r>
    <s v="17/02/2018"/>
    <x v="21"/>
    <n v="-2.2999999999999998"/>
    <n v="38"/>
    <n v="2.2999999999999998"/>
    <n v="133"/>
    <n v="2000"/>
    <n v="-14.7"/>
    <n v="0"/>
    <x v="0"/>
    <x v="0"/>
    <x v="0"/>
    <x v="0"/>
    <x v="0"/>
  </r>
  <r>
    <s v="17/02/2018"/>
    <x v="22"/>
    <n v="-2.7"/>
    <n v="42"/>
    <n v="2.2000000000000002"/>
    <n v="123"/>
    <n v="2000"/>
    <n v="-13.8"/>
    <n v="0"/>
    <x v="0"/>
    <x v="0"/>
    <x v="0"/>
    <x v="0"/>
    <x v="0"/>
  </r>
  <r>
    <s v="17/02/2018"/>
    <x v="23"/>
    <n v="-2.9"/>
    <n v="31"/>
    <n v="3.8"/>
    <n v="117"/>
    <n v="2000"/>
    <n v="-17.7"/>
    <n v="0"/>
    <x v="0"/>
    <x v="0"/>
    <x v="0"/>
    <x v="0"/>
    <x v="0"/>
  </r>
  <r>
    <s v="18/02/2018"/>
    <x v="0"/>
    <n v="-3.6"/>
    <n v="33"/>
    <n v="1.7"/>
    <n v="99"/>
    <n v="2000"/>
    <n v="-17.5"/>
    <n v="0"/>
    <x v="0"/>
    <x v="0"/>
    <x v="0"/>
    <x v="1"/>
    <x v="0"/>
  </r>
  <r>
    <s v="18/02/2018"/>
    <x v="1"/>
    <n v="-4.4000000000000004"/>
    <n v="33"/>
    <n v="1.4"/>
    <n v="103"/>
    <n v="2000"/>
    <n v="-18.2"/>
    <n v="0"/>
    <x v="0"/>
    <x v="0"/>
    <x v="0"/>
    <x v="1"/>
    <x v="0"/>
  </r>
  <r>
    <s v="18/02/2018"/>
    <x v="2"/>
    <n v="-4.7"/>
    <n v="33"/>
    <n v="0.1"/>
    <n v="86"/>
    <n v="2000"/>
    <n v="-18.5"/>
    <n v="0"/>
    <x v="0"/>
    <x v="0"/>
    <x v="0"/>
    <x v="1"/>
    <x v="0"/>
  </r>
  <r>
    <s v="18/02/2018"/>
    <x v="3"/>
    <n v="-4.5"/>
    <n v="26"/>
    <n v="0"/>
    <n v="56"/>
    <n v="2000"/>
    <n v="-21.1"/>
    <n v="0"/>
    <x v="0"/>
    <x v="0"/>
    <x v="0"/>
    <x v="1"/>
    <x v="0"/>
  </r>
  <r>
    <s v="18/02/2018"/>
    <x v="4"/>
    <n v="-4.0999999999999996"/>
    <n v="27"/>
    <n v="0.6"/>
    <n v="37"/>
    <n v="2000"/>
    <n v="-20.3"/>
    <n v="0"/>
    <x v="0"/>
    <x v="0"/>
    <x v="0"/>
    <x v="1"/>
    <x v="0"/>
  </r>
  <r>
    <s v="18/02/2018"/>
    <x v="5"/>
    <n v="-4"/>
    <n v="28"/>
    <n v="0.5"/>
    <n v="22"/>
    <n v="2000"/>
    <n v="-19.8"/>
    <n v="0"/>
    <x v="0"/>
    <x v="0"/>
    <x v="0"/>
    <x v="1"/>
    <x v="0"/>
  </r>
  <r>
    <s v="18/02/2018"/>
    <x v="6"/>
    <n v="-4.0999999999999996"/>
    <n v="30"/>
    <n v="1.1000000000000001"/>
    <n v="38"/>
    <n v="2000"/>
    <n v="-19.100000000000001"/>
    <n v="0"/>
    <x v="0"/>
    <x v="0"/>
    <x v="0"/>
    <x v="1"/>
    <x v="0"/>
  </r>
  <r>
    <s v="18/02/2018"/>
    <x v="7"/>
    <n v="-4.5999999999999996"/>
    <n v="31"/>
    <n v="1.2"/>
    <n v="52"/>
    <n v="2000"/>
    <n v="-19.2"/>
    <n v="0"/>
    <x v="0"/>
    <x v="0"/>
    <x v="0"/>
    <x v="1"/>
    <x v="0"/>
  </r>
  <r>
    <s v="18/02/2018"/>
    <x v="8"/>
    <n v="-4.8"/>
    <n v="31"/>
    <n v="0.8"/>
    <n v="92"/>
    <n v="2000"/>
    <n v="-19.3"/>
    <n v="0.02"/>
    <x v="0"/>
    <x v="0"/>
    <x v="0"/>
    <x v="1"/>
    <x v="0"/>
  </r>
  <r>
    <s v="18/02/2018"/>
    <x v="9"/>
    <n v="-4.0999999999999996"/>
    <n v="30"/>
    <n v="0.5"/>
    <n v="137"/>
    <n v="2000"/>
    <n v="-19.100000000000001"/>
    <n v="0.28000000000000003"/>
    <x v="0"/>
    <x v="0"/>
    <x v="0"/>
    <x v="1"/>
    <x v="0"/>
  </r>
  <r>
    <s v="18/02/2018"/>
    <x v="10"/>
    <n v="-1.8"/>
    <n v="23"/>
    <n v="0.6"/>
    <n v="156"/>
    <n v="2000"/>
    <n v="-20.2"/>
    <n v="0.8"/>
    <x v="0"/>
    <x v="0"/>
    <x v="0"/>
    <x v="1"/>
    <x v="0"/>
  </r>
  <r>
    <s v="18/02/2018"/>
    <x v="11"/>
    <n v="0"/>
    <n v="20"/>
    <n v="0.8"/>
    <n v="183"/>
    <n v="1975"/>
    <n v="-20.3"/>
    <n v="1.05"/>
    <x v="0"/>
    <x v="0"/>
    <x v="0"/>
    <x v="1"/>
    <x v="0"/>
  </r>
  <r>
    <s v="18/02/2018"/>
    <x v="12"/>
    <n v="2.2000000000000002"/>
    <n v="17"/>
    <n v="1"/>
    <n v="263"/>
    <n v="1979"/>
    <n v="-20.399999999999999"/>
    <n v="1.75"/>
    <x v="0"/>
    <x v="0"/>
    <x v="0"/>
    <x v="1"/>
    <x v="0"/>
  </r>
  <r>
    <s v="18/02/2018"/>
    <x v="13"/>
    <n v="3.7"/>
    <n v="17"/>
    <n v="1.4"/>
    <n v="337"/>
    <n v="2000"/>
    <n v="-19.100000000000001"/>
    <n v="1.98"/>
    <x v="0"/>
    <x v="0"/>
    <x v="0"/>
    <x v="1"/>
    <x v="0"/>
  </r>
  <r>
    <s v="18/02/2018"/>
    <x v="14"/>
    <n v="4.0999999999999996"/>
    <n v="17"/>
    <n v="1.8"/>
    <n v="372"/>
    <n v="1996"/>
    <n v="-18.8"/>
    <n v="1.87"/>
    <x v="0"/>
    <x v="0"/>
    <x v="0"/>
    <x v="1"/>
    <x v="0"/>
  </r>
  <r>
    <s v="18/02/2018"/>
    <x v="15"/>
    <n v="5"/>
    <n v="16"/>
    <n v="2"/>
    <n v="440"/>
    <n v="1970"/>
    <n v="-18.8"/>
    <n v="1.42"/>
    <x v="0"/>
    <x v="0"/>
    <x v="0"/>
    <x v="1"/>
    <x v="0"/>
  </r>
  <r>
    <s v="18/02/2018"/>
    <x v="16"/>
    <n v="5.0999999999999996"/>
    <n v="16"/>
    <n v="1.8"/>
    <n v="404"/>
    <n v="1998"/>
    <n v="-18.7"/>
    <n v="1.17"/>
    <x v="0"/>
    <x v="0"/>
    <x v="0"/>
    <x v="1"/>
    <x v="0"/>
  </r>
  <r>
    <s v="18/02/2018"/>
    <x v="17"/>
    <n v="4.2"/>
    <n v="17"/>
    <n v="2.5"/>
    <n v="354"/>
    <n v="1990"/>
    <n v="-18.7"/>
    <n v="0.66"/>
    <x v="0"/>
    <x v="0"/>
    <x v="0"/>
    <x v="1"/>
    <x v="0"/>
  </r>
  <r>
    <s v="18/02/2018"/>
    <x v="18"/>
    <n v="2.8"/>
    <n v="25"/>
    <n v="3"/>
    <n v="310"/>
    <n v="2000"/>
    <n v="-15.3"/>
    <n v="0.22"/>
    <x v="0"/>
    <x v="0"/>
    <x v="0"/>
    <x v="1"/>
    <x v="0"/>
  </r>
  <r>
    <s v="18/02/2018"/>
    <x v="19"/>
    <n v="1.5"/>
    <n v="30"/>
    <n v="2.6"/>
    <n v="238"/>
    <n v="2000"/>
    <n v="-14.2"/>
    <n v="0"/>
    <x v="0"/>
    <x v="0"/>
    <x v="0"/>
    <x v="1"/>
    <x v="0"/>
  </r>
  <r>
    <s v="18/02/2018"/>
    <x v="20"/>
    <n v="0.6"/>
    <n v="33"/>
    <n v="1.9"/>
    <n v="213"/>
    <n v="2000"/>
    <n v="-13.8"/>
    <n v="0"/>
    <x v="0"/>
    <x v="0"/>
    <x v="0"/>
    <x v="1"/>
    <x v="0"/>
  </r>
  <r>
    <s v="18/02/2018"/>
    <x v="21"/>
    <n v="0.2"/>
    <n v="32"/>
    <n v="1.1000000000000001"/>
    <n v="226"/>
    <n v="1951"/>
    <n v="-14.5"/>
    <n v="0"/>
    <x v="0"/>
    <x v="0"/>
    <x v="0"/>
    <x v="1"/>
    <x v="0"/>
  </r>
  <r>
    <s v="18/02/2018"/>
    <x v="22"/>
    <n v="-0.3"/>
    <n v="34"/>
    <n v="1.6"/>
    <n v="191"/>
    <n v="1981"/>
    <n v="-14.2"/>
    <n v="0"/>
    <x v="0"/>
    <x v="0"/>
    <x v="0"/>
    <x v="1"/>
    <x v="0"/>
  </r>
  <r>
    <s v="18/02/2018"/>
    <x v="23"/>
    <n v="-0.7"/>
    <n v="37"/>
    <n v="0.9"/>
    <n v="153"/>
    <n v="1814"/>
    <n v="-13.6"/>
    <n v="0"/>
    <x v="0"/>
    <x v="0"/>
    <x v="0"/>
    <x v="1"/>
    <x v="0"/>
  </r>
  <r>
    <s v="19/02/2018"/>
    <x v="0"/>
    <n v="-1.1000000000000001"/>
    <n v="39"/>
    <n v="1.7"/>
    <n v="148"/>
    <n v="1832"/>
    <n v="-13.3"/>
    <n v="0"/>
    <x v="0"/>
    <x v="0"/>
    <x v="0"/>
    <x v="1"/>
    <x v="0"/>
  </r>
  <r>
    <s v="19/02/2018"/>
    <x v="1"/>
    <n v="-1.4"/>
    <n v="42"/>
    <n v="1.1000000000000001"/>
    <n v="101"/>
    <n v="1805"/>
    <n v="-12.6"/>
    <n v="0"/>
    <x v="0"/>
    <x v="0"/>
    <x v="0"/>
    <x v="1"/>
    <x v="0"/>
  </r>
  <r>
    <s v="19/02/2018"/>
    <x v="2"/>
    <n v="-1.4"/>
    <n v="41"/>
    <n v="1.1000000000000001"/>
    <n v="59"/>
    <n v="1582"/>
    <n v="-12.9"/>
    <n v="0"/>
    <x v="0"/>
    <x v="0"/>
    <x v="0"/>
    <x v="1"/>
    <x v="0"/>
  </r>
  <r>
    <s v="19/02/2018"/>
    <x v="3"/>
    <n v="-1.4"/>
    <n v="41"/>
    <n v="1.6"/>
    <n v="42"/>
    <n v="1870"/>
    <n v="-12.9"/>
    <n v="0"/>
    <x v="0"/>
    <x v="0"/>
    <x v="0"/>
    <x v="1"/>
    <x v="0"/>
  </r>
  <r>
    <s v="19/02/2018"/>
    <x v="4"/>
    <n v="-1.9"/>
    <n v="44"/>
    <n v="0.7"/>
    <n v="50"/>
    <n v="1907"/>
    <n v="-12.5"/>
    <n v="0"/>
    <x v="0"/>
    <x v="0"/>
    <x v="0"/>
    <x v="1"/>
    <x v="0"/>
  </r>
  <r>
    <s v="19/02/2018"/>
    <x v="5"/>
    <n v="-1.8"/>
    <n v="44"/>
    <n v="0.5"/>
    <n v="59"/>
    <n v="1862"/>
    <n v="-12.4"/>
    <n v="0"/>
    <x v="0"/>
    <x v="0"/>
    <x v="0"/>
    <x v="1"/>
    <x v="0"/>
  </r>
  <r>
    <s v="19/02/2018"/>
    <x v="6"/>
    <n v="-1.4"/>
    <n v="46"/>
    <n v="0.3"/>
    <n v="139"/>
    <n v="1651"/>
    <n v="-11.5"/>
    <n v="0"/>
    <x v="0"/>
    <x v="0"/>
    <x v="0"/>
    <x v="1"/>
    <x v="0"/>
  </r>
  <r>
    <s v="19/02/2018"/>
    <x v="7"/>
    <n v="-0.9"/>
    <n v="45"/>
    <n v="0.9"/>
    <n v="349"/>
    <n v="1820"/>
    <n v="-11.3"/>
    <n v="0"/>
    <x v="0"/>
    <x v="0"/>
    <x v="0"/>
    <x v="1"/>
    <x v="0"/>
  </r>
  <r>
    <s v="19/02/2018"/>
    <x v="8"/>
    <n v="-1.2"/>
    <n v="51"/>
    <n v="0.8"/>
    <n v="646"/>
    <n v="1800"/>
    <n v="-10"/>
    <n v="0.05"/>
    <x v="0"/>
    <x v="0"/>
    <x v="0"/>
    <x v="1"/>
    <x v="0"/>
  </r>
  <r>
    <s v="19/02/2018"/>
    <x v="9"/>
    <n v="-0.6"/>
    <n v="43"/>
    <n v="0.5"/>
    <n v="347"/>
    <n v="1596"/>
    <n v="-11.6"/>
    <n v="0.52"/>
    <x v="0"/>
    <x v="0"/>
    <x v="0"/>
    <x v="1"/>
    <x v="0"/>
  </r>
  <r>
    <s v="19/02/2018"/>
    <x v="10"/>
    <n v="2.6"/>
    <n v="45"/>
    <n v="1.2"/>
    <n v="235"/>
    <n v="1230"/>
    <n v="-8.1"/>
    <n v="1.17"/>
    <x v="0"/>
    <x v="0"/>
    <x v="0"/>
    <x v="1"/>
    <x v="0"/>
  </r>
  <r>
    <s v="19/02/2018"/>
    <x v="11"/>
    <n v="4.3"/>
    <n v="44"/>
    <n v="2.2999999999999998"/>
    <n v="314"/>
    <n v="1091"/>
    <n v="-6.9"/>
    <n v="1.77"/>
    <x v="0"/>
    <x v="0"/>
    <x v="0"/>
    <x v="1"/>
    <x v="0"/>
  </r>
  <r>
    <s v="19/02/2018"/>
    <x v="12"/>
    <n v="4.7"/>
    <n v="43"/>
    <n v="2.1"/>
    <n v="361"/>
    <n v="1131"/>
    <n v="-6.8"/>
    <n v="1.38"/>
    <x v="0"/>
    <x v="0"/>
    <x v="0"/>
    <x v="1"/>
    <x v="0"/>
  </r>
  <r>
    <s v="19/02/2018"/>
    <x v="13"/>
    <n v="5.0999999999999996"/>
    <n v="41"/>
    <n v="1.8"/>
    <n v="332"/>
    <n v="1097"/>
    <n v="-7"/>
    <n v="1.03"/>
    <x v="0"/>
    <x v="0"/>
    <x v="0"/>
    <x v="1"/>
    <x v="0"/>
  </r>
  <r>
    <s v="19/02/2018"/>
    <x v="14"/>
    <n v="5.6"/>
    <n v="38"/>
    <n v="1.6"/>
    <n v="373"/>
    <n v="1087"/>
    <n v="-7.6"/>
    <n v="1.1000000000000001"/>
    <x v="0"/>
    <x v="0"/>
    <x v="0"/>
    <x v="1"/>
    <x v="0"/>
  </r>
  <r>
    <s v="19/02/2018"/>
    <x v="15"/>
    <n v="6.3"/>
    <n v="35"/>
    <n v="2.6"/>
    <n v="392"/>
    <n v="991"/>
    <n v="-8"/>
    <n v="1.2"/>
    <x v="0"/>
    <x v="0"/>
    <x v="0"/>
    <x v="1"/>
    <x v="0"/>
  </r>
  <r>
    <s v="19/02/2018"/>
    <x v="16"/>
    <n v="6.3"/>
    <n v="35"/>
    <n v="2.9"/>
    <n v="403"/>
    <n v="1117"/>
    <n v="-8"/>
    <n v="1.1000000000000001"/>
    <x v="0"/>
    <x v="0"/>
    <x v="0"/>
    <x v="1"/>
    <x v="0"/>
  </r>
  <r>
    <s v="19/02/2018"/>
    <x v="17"/>
    <n v="5.7"/>
    <n v="36"/>
    <n v="3"/>
    <n v="522"/>
    <n v="1073"/>
    <n v="-8.1999999999999993"/>
    <n v="0.56999999999999995"/>
    <x v="0"/>
    <x v="0"/>
    <x v="0"/>
    <x v="1"/>
    <x v="0"/>
  </r>
  <r>
    <s v="19/02/2018"/>
    <x v="18"/>
    <n v="4.7"/>
    <n v="43"/>
    <n v="2.4"/>
    <n v="819"/>
    <n v="938"/>
    <n v="-6.8"/>
    <n v="0.19"/>
    <x v="0"/>
    <x v="0"/>
    <x v="0"/>
    <x v="1"/>
    <x v="0"/>
  </r>
  <r>
    <s v="19/02/2018"/>
    <x v="19"/>
    <n v="3.6"/>
    <n v="55"/>
    <n v="1.6"/>
    <n v="533"/>
    <n v="728"/>
    <n v="-4.5999999999999996"/>
    <n v="0"/>
    <x v="0"/>
    <x v="0"/>
    <x v="0"/>
    <x v="1"/>
    <x v="0"/>
  </r>
  <r>
    <s v="19/02/2018"/>
    <x v="20"/>
    <n v="2.4"/>
    <n v="60"/>
    <n v="1.9"/>
    <n v="417"/>
    <n v="661"/>
    <n v="-4.5"/>
    <n v="0"/>
    <x v="0"/>
    <x v="0"/>
    <x v="0"/>
    <x v="1"/>
    <x v="0"/>
  </r>
  <r>
    <s v="19/02/2018"/>
    <x v="21"/>
    <n v="1.8"/>
    <n v="63"/>
    <n v="1.2"/>
    <n v="388"/>
    <n v="604"/>
    <n v="-4.5"/>
    <n v="0"/>
    <x v="0"/>
    <x v="0"/>
    <x v="0"/>
    <x v="1"/>
    <x v="0"/>
  </r>
  <r>
    <s v="19/02/2018"/>
    <x v="22"/>
    <n v="1"/>
    <n v="69"/>
    <n v="0.7"/>
    <n v="357"/>
    <n v="525"/>
    <n v="-4"/>
    <n v="0"/>
    <x v="0"/>
    <x v="0"/>
    <x v="0"/>
    <x v="1"/>
    <x v="0"/>
  </r>
  <r>
    <s v="19/02/2018"/>
    <x v="23"/>
    <n v="0.5"/>
    <n v="73"/>
    <n v="1.5"/>
    <n v="218"/>
    <n v="465"/>
    <n v="-3.7"/>
    <n v="0"/>
    <x v="0"/>
    <x v="0"/>
    <x v="0"/>
    <x v="1"/>
    <x v="0"/>
  </r>
  <r>
    <s v="20/02/2018"/>
    <x v="0"/>
    <n v="0"/>
    <n v="75"/>
    <n v="2.2999999999999998"/>
    <n v="177"/>
    <n v="394"/>
    <n v="-3.9"/>
    <n v="0"/>
    <x v="0"/>
    <x v="0"/>
    <x v="0"/>
    <x v="1"/>
    <x v="0"/>
  </r>
  <r>
    <s v="20/02/2018"/>
    <x v="1"/>
    <n v="-0.5"/>
    <n v="76"/>
    <n v="1.6"/>
    <n v="172"/>
    <n v="402"/>
    <n v="-4.2"/>
    <n v="0"/>
    <x v="0"/>
    <x v="0"/>
    <x v="0"/>
    <x v="1"/>
    <x v="0"/>
  </r>
  <r>
    <s v="20/02/2018"/>
    <x v="2"/>
    <n v="-0.8"/>
    <n v="76"/>
    <n v="0.8"/>
    <n v="115"/>
    <n v="421"/>
    <n v="-4.5"/>
    <n v="0"/>
    <x v="0"/>
    <x v="0"/>
    <x v="0"/>
    <x v="1"/>
    <x v="0"/>
  </r>
  <r>
    <s v="20/02/2018"/>
    <x v="3"/>
    <n v="-1.3"/>
    <n v="80"/>
    <n v="0.7"/>
    <n v="63"/>
    <n v="392"/>
    <n v="-4.3"/>
    <n v="0"/>
    <x v="0"/>
    <x v="0"/>
    <x v="0"/>
    <x v="1"/>
    <x v="0"/>
  </r>
  <r>
    <s v="20/02/2018"/>
    <x v="4"/>
    <n v="-1.6"/>
    <n v="83"/>
    <n v="0.6"/>
    <n v="64"/>
    <n v="368"/>
    <n v="-4.0999999999999996"/>
    <n v="0"/>
    <x v="0"/>
    <x v="0"/>
    <x v="0"/>
    <x v="1"/>
    <x v="0"/>
  </r>
  <r>
    <s v="20/02/2018"/>
    <x v="5"/>
    <n v="-1.8"/>
    <n v="82"/>
    <n v="1.3"/>
    <n v="79"/>
    <n v="375"/>
    <n v="-4.4000000000000004"/>
    <n v="0"/>
    <x v="0"/>
    <x v="0"/>
    <x v="0"/>
    <x v="1"/>
    <x v="0"/>
  </r>
  <r>
    <s v="20/02/2018"/>
    <x v="6"/>
    <n v="-2.1"/>
    <n v="82"/>
    <n v="1.8"/>
    <n v="164"/>
    <n v="381"/>
    <n v="-4.7"/>
    <n v="0"/>
    <x v="0"/>
    <x v="0"/>
    <x v="0"/>
    <x v="1"/>
    <x v="0"/>
  </r>
  <r>
    <s v="20/02/2018"/>
    <x v="7"/>
    <n v="-2.2000000000000002"/>
    <n v="76"/>
    <n v="1.9"/>
    <n v="404"/>
    <n v="527"/>
    <n v="-5.8"/>
    <n v="0"/>
    <x v="0"/>
    <x v="0"/>
    <x v="0"/>
    <x v="1"/>
    <x v="0"/>
  </r>
  <r>
    <s v="20/02/2018"/>
    <x v="8"/>
    <n v="-2.1"/>
    <n v="71"/>
    <n v="1.7"/>
    <n v="727"/>
    <n v="610"/>
    <n v="-6.6"/>
    <n v="0.06"/>
    <x v="0"/>
    <x v="0"/>
    <x v="0"/>
    <x v="1"/>
    <x v="0"/>
  </r>
  <r>
    <s v="20/02/2018"/>
    <x v="9"/>
    <n v="-1.4"/>
    <n v="56"/>
    <n v="1.4"/>
    <n v="384"/>
    <n v="709"/>
    <n v="-9"/>
    <n v="0.54"/>
    <x v="0"/>
    <x v="0"/>
    <x v="0"/>
    <x v="1"/>
    <x v="0"/>
  </r>
  <r>
    <s v="20/02/2018"/>
    <x v="10"/>
    <n v="1.1000000000000001"/>
    <n v="38"/>
    <n v="3.1"/>
    <n v="265"/>
    <n v="1184"/>
    <n v="-11.6"/>
    <n v="1.1299999999999999"/>
    <x v="0"/>
    <x v="0"/>
    <x v="0"/>
    <x v="1"/>
    <x v="0"/>
  </r>
  <r>
    <s v="20/02/2018"/>
    <x v="11"/>
    <n v="2.8"/>
    <n v="35"/>
    <n v="3.9"/>
    <n v="322"/>
    <n v="1265"/>
    <n v="-11.1"/>
    <n v="1.71"/>
    <x v="0"/>
    <x v="0"/>
    <x v="0"/>
    <x v="1"/>
    <x v="0"/>
  </r>
  <r>
    <s v="20/02/2018"/>
    <x v="12"/>
    <n v="4"/>
    <n v="23"/>
    <n v="3.5"/>
    <n v="356"/>
    <n v="1785"/>
    <n v="-15.3"/>
    <n v="2.0299999999999998"/>
    <x v="0"/>
    <x v="0"/>
    <x v="0"/>
    <x v="1"/>
    <x v="0"/>
  </r>
  <r>
    <s v="20/02/2018"/>
    <x v="13"/>
    <n v="4.2"/>
    <n v="22"/>
    <n v="3.9"/>
    <n v="370"/>
    <n v="1812"/>
    <n v="-15.6"/>
    <n v="2.21"/>
    <x v="0"/>
    <x v="0"/>
    <x v="0"/>
    <x v="1"/>
    <x v="0"/>
  </r>
  <r>
    <s v="20/02/2018"/>
    <x v="14"/>
    <n v="5"/>
    <n v="20"/>
    <n v="3.7"/>
    <n v="335"/>
    <n v="1866"/>
    <n v="-16.100000000000001"/>
    <n v="2.12"/>
    <x v="0"/>
    <x v="0"/>
    <x v="0"/>
    <x v="1"/>
    <x v="0"/>
  </r>
  <r>
    <s v="20/02/2018"/>
    <x v="15"/>
    <n v="5.4"/>
    <n v="18"/>
    <n v="3.7"/>
    <n v="431"/>
    <n v="1940"/>
    <n v="-17"/>
    <n v="1.82"/>
    <x v="0"/>
    <x v="0"/>
    <x v="0"/>
    <x v="1"/>
    <x v="0"/>
  </r>
  <r>
    <s v="20/02/2018"/>
    <x v="16"/>
    <n v="5.0999999999999996"/>
    <n v="17"/>
    <n v="3.4"/>
    <n v="393"/>
    <n v="2000"/>
    <n v="-18"/>
    <n v="1.2"/>
    <x v="0"/>
    <x v="0"/>
    <x v="0"/>
    <x v="1"/>
    <x v="0"/>
  </r>
  <r>
    <s v="20/02/2018"/>
    <x v="17"/>
    <n v="3.9"/>
    <n v="19"/>
    <n v="3.6"/>
    <n v="514"/>
    <n v="2000"/>
    <n v="-17.600000000000001"/>
    <n v="0.57999999999999996"/>
    <x v="0"/>
    <x v="0"/>
    <x v="0"/>
    <x v="1"/>
    <x v="0"/>
  </r>
  <r>
    <s v="20/02/2018"/>
    <x v="18"/>
    <n v="3.2"/>
    <n v="20"/>
    <n v="2.9"/>
    <n v="764"/>
    <n v="2000"/>
    <n v="-17.600000000000001"/>
    <n v="0.16"/>
    <x v="0"/>
    <x v="0"/>
    <x v="0"/>
    <x v="1"/>
    <x v="0"/>
  </r>
  <r>
    <s v="20/02/2018"/>
    <x v="19"/>
    <n v="2.5"/>
    <n v="21"/>
    <n v="2.2000000000000002"/>
    <n v="522"/>
    <n v="2000"/>
    <n v="-17.600000000000001"/>
    <n v="0"/>
    <x v="0"/>
    <x v="0"/>
    <x v="0"/>
    <x v="1"/>
    <x v="0"/>
  </r>
  <r>
    <s v="20/02/2018"/>
    <x v="20"/>
    <n v="1.8"/>
    <n v="19"/>
    <n v="3.1"/>
    <n v="358"/>
    <n v="2000"/>
    <n v="-19.399999999999999"/>
    <n v="0"/>
    <x v="0"/>
    <x v="0"/>
    <x v="0"/>
    <x v="1"/>
    <x v="0"/>
  </r>
  <r>
    <s v="20/02/2018"/>
    <x v="21"/>
    <n v="1.1000000000000001"/>
    <n v="21"/>
    <n v="1.6"/>
    <n v="415"/>
    <n v="2000"/>
    <n v="-18.8"/>
    <n v="0"/>
    <x v="0"/>
    <x v="0"/>
    <x v="0"/>
    <x v="1"/>
    <x v="0"/>
  </r>
  <r>
    <s v="20/02/2018"/>
    <x v="22"/>
    <n v="0.5"/>
    <n v="22"/>
    <n v="2.9"/>
    <n v="319"/>
    <n v="2000"/>
    <n v="-18.8"/>
    <n v="0"/>
    <x v="0"/>
    <x v="0"/>
    <x v="0"/>
    <x v="1"/>
    <x v="0"/>
  </r>
  <r>
    <s v="20/02/2018"/>
    <x v="23"/>
    <n v="-0.5"/>
    <n v="26"/>
    <n v="3.3"/>
    <n v="242"/>
    <n v="2000"/>
    <n v="-17.7"/>
    <n v="0"/>
    <x v="0"/>
    <x v="0"/>
    <x v="0"/>
    <x v="1"/>
    <x v="0"/>
  </r>
  <r>
    <s v="21/02/2018"/>
    <x v="0"/>
    <n v="-1.4"/>
    <n v="28"/>
    <n v="3.4"/>
    <n v="171"/>
    <n v="1990"/>
    <n v="-17.600000000000001"/>
    <n v="0"/>
    <x v="0"/>
    <x v="0"/>
    <x v="0"/>
    <x v="1"/>
    <x v="0"/>
  </r>
  <r>
    <s v="21/02/2018"/>
    <x v="1"/>
    <n v="-2.2000000000000002"/>
    <n v="31"/>
    <n v="1.1000000000000001"/>
    <n v="162"/>
    <n v="1970"/>
    <n v="-17"/>
    <n v="0"/>
    <x v="0"/>
    <x v="0"/>
    <x v="0"/>
    <x v="1"/>
    <x v="0"/>
  </r>
  <r>
    <s v="21/02/2018"/>
    <x v="2"/>
    <n v="-2.9"/>
    <n v="31"/>
    <n v="1.6"/>
    <n v="105"/>
    <n v="1931"/>
    <n v="-17.7"/>
    <n v="0"/>
    <x v="0"/>
    <x v="0"/>
    <x v="0"/>
    <x v="1"/>
    <x v="0"/>
  </r>
  <r>
    <s v="21/02/2018"/>
    <x v="3"/>
    <n v="-3.4"/>
    <n v="32"/>
    <n v="0.9"/>
    <n v="59"/>
    <n v="1977"/>
    <n v="-17.7"/>
    <n v="0"/>
    <x v="0"/>
    <x v="0"/>
    <x v="0"/>
    <x v="1"/>
    <x v="0"/>
  </r>
  <r>
    <s v="21/02/2018"/>
    <x v="4"/>
    <n v="-3.8"/>
    <n v="32"/>
    <n v="1.1000000000000001"/>
    <n v="50"/>
    <n v="2000"/>
    <n v="-18.100000000000001"/>
    <n v="0"/>
    <x v="0"/>
    <x v="0"/>
    <x v="0"/>
    <x v="1"/>
    <x v="0"/>
  </r>
  <r>
    <s v="21/02/2018"/>
    <x v="5"/>
    <n v="-4"/>
    <n v="35"/>
    <n v="1.8"/>
    <n v="63"/>
    <n v="2000"/>
    <n v="-17.2"/>
    <n v="0"/>
    <x v="0"/>
    <x v="0"/>
    <x v="0"/>
    <x v="1"/>
    <x v="0"/>
  </r>
  <r>
    <s v="21/02/2018"/>
    <x v="6"/>
    <n v="-4"/>
    <n v="34"/>
    <n v="3.4"/>
    <n v="159"/>
    <n v="2000"/>
    <n v="-17.5"/>
    <n v="0"/>
    <x v="0"/>
    <x v="0"/>
    <x v="0"/>
    <x v="1"/>
    <x v="0"/>
  </r>
  <r>
    <s v="21/02/2018"/>
    <x v="7"/>
    <n v="-4.0999999999999996"/>
    <n v="35"/>
    <n v="3.5"/>
    <n v="385"/>
    <n v="1980"/>
    <n v="-17.3"/>
    <n v="0"/>
    <x v="0"/>
    <x v="0"/>
    <x v="0"/>
    <x v="1"/>
    <x v="0"/>
  </r>
  <r>
    <s v="21/02/2018"/>
    <x v="8"/>
    <n v="-4.3"/>
    <n v="36"/>
    <n v="1.9"/>
    <n v="718"/>
    <n v="1955"/>
    <n v="-17.100000000000001"/>
    <n v="0.06"/>
    <x v="0"/>
    <x v="0"/>
    <x v="0"/>
    <x v="1"/>
    <x v="0"/>
  </r>
  <r>
    <s v="21/02/2018"/>
    <x v="9"/>
    <n v="-3.8"/>
    <n v="28"/>
    <n v="1.7"/>
    <n v="373"/>
    <n v="1904"/>
    <n v="-19.600000000000001"/>
    <n v="0.63"/>
    <x v="0"/>
    <x v="0"/>
    <x v="0"/>
    <x v="1"/>
    <x v="0"/>
  </r>
  <r>
    <s v="21/02/2018"/>
    <x v="10"/>
    <n v="-1.8"/>
    <n v="25"/>
    <n v="2.6"/>
    <n v="244"/>
    <n v="1913"/>
    <n v="-19.2"/>
    <n v="1.17"/>
    <x v="0"/>
    <x v="0"/>
    <x v="0"/>
    <x v="1"/>
    <x v="0"/>
  </r>
  <r>
    <s v="21/02/2018"/>
    <x v="11"/>
    <n v="0.2"/>
    <n v="22"/>
    <n v="2.2000000000000002"/>
    <n v="276"/>
    <n v="1907"/>
    <n v="-19"/>
    <n v="1.57"/>
    <x v="0"/>
    <x v="0"/>
    <x v="0"/>
    <x v="1"/>
    <x v="0"/>
  </r>
  <r>
    <s v="21/02/2018"/>
    <x v="12"/>
    <n v="2.2000000000000002"/>
    <n v="17"/>
    <n v="2"/>
    <n v="351"/>
    <n v="1824"/>
    <n v="-20.399999999999999"/>
    <n v="1.99"/>
    <x v="0"/>
    <x v="0"/>
    <x v="0"/>
    <x v="1"/>
    <x v="0"/>
  </r>
  <r>
    <s v="21/02/2018"/>
    <x v="13"/>
    <n v="2.9"/>
    <n v="14"/>
    <n v="3.3"/>
    <n v="299"/>
    <n v="2000"/>
    <n v="-22"/>
    <n v="2.14"/>
    <x v="0"/>
    <x v="0"/>
    <x v="0"/>
    <x v="1"/>
    <x v="0"/>
  </r>
  <r>
    <s v="21/02/2018"/>
    <x v="14"/>
    <n v="3.3"/>
    <n v="14"/>
    <n v="2.9"/>
    <n v="365"/>
    <n v="1985"/>
    <n v="-21.7"/>
    <n v="2.4900000000000002"/>
    <x v="0"/>
    <x v="0"/>
    <x v="0"/>
    <x v="1"/>
    <x v="0"/>
  </r>
  <r>
    <s v="21/02/2018"/>
    <x v="15"/>
    <n v="4.2"/>
    <n v="15"/>
    <n v="2.7"/>
    <n v="366"/>
    <n v="1995"/>
    <n v="-20.2"/>
    <n v="2.21"/>
    <x v="0"/>
    <x v="0"/>
    <x v="0"/>
    <x v="1"/>
    <x v="0"/>
  </r>
  <r>
    <s v="21/02/2018"/>
    <x v="16"/>
    <n v="3.7"/>
    <n v="14"/>
    <n v="3.9"/>
    <n v="409"/>
    <n v="2000"/>
    <n v="-21.4"/>
    <n v="1.71"/>
    <x v="0"/>
    <x v="0"/>
    <x v="0"/>
    <x v="1"/>
    <x v="0"/>
  </r>
  <r>
    <s v="21/02/2018"/>
    <x v="17"/>
    <n v="3.1"/>
    <n v="14"/>
    <n v="3.7"/>
    <n v="469"/>
    <n v="2000"/>
    <n v="-21.9"/>
    <n v="1"/>
    <x v="0"/>
    <x v="0"/>
    <x v="0"/>
    <x v="1"/>
    <x v="0"/>
  </r>
  <r>
    <s v="21/02/2018"/>
    <x v="18"/>
    <n v="1.8"/>
    <n v="16"/>
    <n v="3.4"/>
    <n v="784"/>
    <n v="2000"/>
    <n v="-21.4"/>
    <n v="0.31"/>
    <x v="0"/>
    <x v="0"/>
    <x v="0"/>
    <x v="1"/>
    <x v="0"/>
  </r>
  <r>
    <s v="21/02/2018"/>
    <x v="19"/>
    <n v="-0.1"/>
    <n v="39"/>
    <n v="2.8"/>
    <n v="460"/>
    <n v="2000"/>
    <n v="-12.4"/>
    <n v="0"/>
    <x v="0"/>
    <x v="0"/>
    <x v="0"/>
    <x v="1"/>
    <x v="0"/>
  </r>
  <r>
    <s v="21/02/2018"/>
    <x v="20"/>
    <n v="-1.1000000000000001"/>
    <n v="43"/>
    <n v="1.5"/>
    <n v="356"/>
    <n v="2000"/>
    <n v="-12.1"/>
    <n v="0"/>
    <x v="0"/>
    <x v="0"/>
    <x v="0"/>
    <x v="1"/>
    <x v="0"/>
  </r>
  <r>
    <s v="21/02/2018"/>
    <x v="21"/>
    <n v="-1.6"/>
    <n v="52"/>
    <n v="2.2000000000000002"/>
    <n v="345"/>
    <n v="2000"/>
    <n v="-10.1"/>
    <n v="0"/>
    <x v="0"/>
    <x v="0"/>
    <x v="0"/>
    <x v="1"/>
    <x v="0"/>
  </r>
  <r>
    <s v="21/02/2018"/>
    <x v="22"/>
    <n v="-2.2000000000000002"/>
    <n v="55"/>
    <n v="1.4"/>
    <n v="299"/>
    <n v="2000"/>
    <n v="-10"/>
    <n v="0"/>
    <x v="0"/>
    <x v="0"/>
    <x v="0"/>
    <x v="1"/>
    <x v="0"/>
  </r>
  <r>
    <s v="21/02/2018"/>
    <x v="23"/>
    <n v="-2.7"/>
    <n v="58"/>
    <n v="1.1000000000000001"/>
    <n v="223"/>
    <n v="2000"/>
    <n v="-9.8000000000000007"/>
    <n v="0"/>
    <x v="0"/>
    <x v="0"/>
    <x v="0"/>
    <x v="1"/>
    <x v="0"/>
  </r>
  <r>
    <s v="22/02/2018"/>
    <x v="0"/>
    <n v="-2.7"/>
    <n v="58"/>
    <n v="1.7"/>
    <n v="195"/>
    <n v="2000"/>
    <n v="-9.8000000000000007"/>
    <n v="0"/>
    <x v="0"/>
    <x v="0"/>
    <x v="0"/>
    <x v="1"/>
    <x v="0"/>
  </r>
  <r>
    <s v="22/02/2018"/>
    <x v="1"/>
    <n v="-2.2000000000000002"/>
    <n v="58"/>
    <n v="1"/>
    <n v="190"/>
    <n v="2000"/>
    <n v="-9.3000000000000007"/>
    <n v="0"/>
    <x v="0"/>
    <x v="0"/>
    <x v="0"/>
    <x v="1"/>
    <x v="0"/>
  </r>
  <r>
    <s v="22/02/2018"/>
    <x v="2"/>
    <n v="-2.9"/>
    <n v="57"/>
    <n v="0"/>
    <n v="116"/>
    <n v="1985"/>
    <n v="-10.199999999999999"/>
    <n v="0"/>
    <x v="0"/>
    <x v="0"/>
    <x v="0"/>
    <x v="1"/>
    <x v="0"/>
  </r>
  <r>
    <s v="22/02/2018"/>
    <x v="3"/>
    <n v="-2.8"/>
    <n v="57"/>
    <n v="0.5"/>
    <n v="71"/>
    <n v="1995"/>
    <n v="-10.1"/>
    <n v="0"/>
    <x v="0"/>
    <x v="0"/>
    <x v="0"/>
    <x v="1"/>
    <x v="0"/>
  </r>
  <r>
    <s v="22/02/2018"/>
    <x v="4"/>
    <n v="-2.4"/>
    <n v="58"/>
    <n v="0.3"/>
    <n v="66"/>
    <n v="2000"/>
    <n v="-9.5"/>
    <n v="0"/>
    <x v="0"/>
    <x v="0"/>
    <x v="0"/>
    <x v="1"/>
    <x v="0"/>
  </r>
  <r>
    <s v="22/02/2018"/>
    <x v="5"/>
    <n v="-2.4"/>
    <n v="59"/>
    <n v="1.1000000000000001"/>
    <n v="75"/>
    <n v="1984"/>
    <n v="-9.3000000000000007"/>
    <n v="0"/>
    <x v="0"/>
    <x v="0"/>
    <x v="0"/>
    <x v="1"/>
    <x v="0"/>
  </r>
  <r>
    <s v="22/02/2018"/>
    <x v="6"/>
    <n v="-3"/>
    <n v="62"/>
    <n v="0.8"/>
    <n v="151"/>
    <n v="1996"/>
    <n v="-9.1999999999999993"/>
    <n v="0"/>
    <x v="0"/>
    <x v="0"/>
    <x v="0"/>
    <x v="1"/>
    <x v="0"/>
  </r>
  <r>
    <s v="22/02/2018"/>
    <x v="7"/>
    <n v="-3.7"/>
    <n v="64"/>
    <n v="0.7"/>
    <n v="373"/>
    <n v="1891"/>
    <n v="-9.5"/>
    <n v="0"/>
    <x v="0"/>
    <x v="0"/>
    <x v="0"/>
    <x v="1"/>
    <x v="0"/>
  </r>
  <r>
    <s v="22/02/2018"/>
    <x v="8"/>
    <n v="-3.6"/>
    <n v="63"/>
    <n v="0.9"/>
    <n v="783"/>
    <n v="1473"/>
    <n v="-9.6"/>
    <n v="7.0000000000000007E-2"/>
    <x v="0"/>
    <x v="0"/>
    <x v="0"/>
    <x v="1"/>
    <x v="0"/>
  </r>
  <r>
    <s v="22/02/2018"/>
    <x v="9"/>
    <n v="-1.9"/>
    <n v="51"/>
    <n v="0.9"/>
    <n v="383"/>
    <n v="1654"/>
    <n v="-10.7"/>
    <n v="0.57999999999999996"/>
    <x v="0"/>
    <x v="0"/>
    <x v="0"/>
    <x v="1"/>
    <x v="0"/>
  </r>
  <r>
    <s v="22/02/2018"/>
    <x v="10"/>
    <n v="0.9"/>
    <n v="44"/>
    <n v="1.1000000000000001"/>
    <n v="259"/>
    <n v="1826"/>
    <n v="-10"/>
    <n v="1.1599999999999999"/>
    <x v="0"/>
    <x v="0"/>
    <x v="0"/>
    <x v="1"/>
    <x v="0"/>
  </r>
  <r>
    <s v="22/02/2018"/>
    <x v="11"/>
    <n v="2.7"/>
    <n v="44"/>
    <n v="0.9"/>
    <n v="308"/>
    <n v="1761"/>
    <n v="-8.3000000000000007"/>
    <n v="1.45"/>
    <x v="0"/>
    <x v="0"/>
    <x v="0"/>
    <x v="1"/>
    <x v="0"/>
  </r>
  <r>
    <s v="22/02/2018"/>
    <x v="12"/>
    <n v="4.8"/>
    <n v="47"/>
    <n v="2.6"/>
    <n v="352"/>
    <n v="1373"/>
    <n v="-5.5"/>
    <n v="1.72"/>
    <x v="0"/>
    <x v="0"/>
    <x v="0"/>
    <x v="1"/>
    <x v="0"/>
  </r>
  <r>
    <s v="22/02/2018"/>
    <x v="13"/>
    <n v="4.5"/>
    <n v="51"/>
    <n v="3.8"/>
    <n v="316"/>
    <n v="1108"/>
    <n v="-4.7"/>
    <n v="1.08"/>
    <x v="0"/>
    <x v="0"/>
    <x v="0"/>
    <x v="1"/>
    <x v="0"/>
  </r>
  <r>
    <s v="22/02/2018"/>
    <x v="14"/>
    <n v="4.8"/>
    <n v="50"/>
    <n v="4.3"/>
    <n v="331"/>
    <n v="1168"/>
    <n v="-4.7"/>
    <n v="1.01"/>
    <x v="0"/>
    <x v="0"/>
    <x v="0"/>
    <x v="1"/>
    <x v="0"/>
  </r>
  <r>
    <s v="22/02/2018"/>
    <x v="15"/>
    <n v="5"/>
    <n v="49"/>
    <n v="4.4000000000000004"/>
    <n v="356"/>
    <n v="1138"/>
    <n v="-4.8"/>
    <n v="0.96"/>
    <x v="0"/>
    <x v="0"/>
    <x v="0"/>
    <x v="1"/>
    <x v="0"/>
  </r>
  <r>
    <s v="22/02/2018"/>
    <x v="16"/>
    <n v="5"/>
    <n v="50"/>
    <n v="4.3"/>
    <n v="404"/>
    <n v="1121"/>
    <n v="-4.5"/>
    <n v="0.74"/>
    <x v="0"/>
    <x v="0"/>
    <x v="0"/>
    <x v="1"/>
    <x v="0"/>
  </r>
  <r>
    <s v="22/02/2018"/>
    <x v="17"/>
    <n v="4.5999999999999996"/>
    <n v="52"/>
    <n v="3.9"/>
    <n v="465"/>
    <n v="1059"/>
    <n v="-4.4000000000000004"/>
    <n v="0.5"/>
    <x v="0"/>
    <x v="0"/>
    <x v="0"/>
    <x v="1"/>
    <x v="0"/>
  </r>
  <r>
    <s v="22/02/2018"/>
    <x v="18"/>
    <n v="3.9"/>
    <n v="56"/>
    <n v="4"/>
    <n v="730"/>
    <n v="1004"/>
    <n v="-4"/>
    <n v="0.18"/>
    <x v="0"/>
    <x v="0"/>
    <x v="0"/>
    <x v="1"/>
    <x v="0"/>
  </r>
  <r>
    <s v="22/02/2018"/>
    <x v="19"/>
    <n v="3.5"/>
    <n v="60"/>
    <n v="2.7"/>
    <n v="499"/>
    <n v="936"/>
    <n v="-3.5"/>
    <n v="0"/>
    <x v="0"/>
    <x v="0"/>
    <x v="0"/>
    <x v="1"/>
    <x v="0"/>
  </r>
  <r>
    <s v="22/02/2018"/>
    <x v="20"/>
    <n v="3"/>
    <n v="62"/>
    <n v="2.4"/>
    <n v="348"/>
    <n v="975"/>
    <n v="-3.5"/>
    <n v="0"/>
    <x v="0"/>
    <x v="0"/>
    <x v="0"/>
    <x v="1"/>
    <x v="0"/>
  </r>
  <r>
    <s v="22/02/2018"/>
    <x v="21"/>
    <n v="2.9"/>
    <n v="64"/>
    <n v="2.5"/>
    <n v="393"/>
    <n v="1154"/>
    <n v="-3.2"/>
    <n v="0"/>
    <x v="0"/>
    <x v="0"/>
    <x v="0"/>
    <x v="1"/>
    <x v="0"/>
  </r>
  <r>
    <s v="22/02/2018"/>
    <x v="22"/>
    <n v="2.9"/>
    <n v="65"/>
    <n v="2.2999999999999998"/>
    <n v="346"/>
    <n v="1150"/>
    <n v="-3"/>
    <n v="0"/>
    <x v="0"/>
    <x v="0"/>
    <x v="0"/>
    <x v="1"/>
    <x v="0"/>
  </r>
  <r>
    <s v="22/02/2018"/>
    <x v="23"/>
    <n v="2.9"/>
    <n v="63"/>
    <n v="2.6"/>
    <n v="202"/>
    <n v="1253"/>
    <n v="-3.4"/>
    <n v="0"/>
    <x v="0"/>
    <x v="0"/>
    <x v="0"/>
    <x v="1"/>
    <x v="0"/>
  </r>
  <r>
    <s v="23/02/2018"/>
    <x v="0"/>
    <n v="1.7"/>
    <n v="86"/>
    <n v="2.7"/>
    <n v="42"/>
    <n v="54"/>
    <n v="-0.3"/>
    <n v="0"/>
    <x v="9"/>
    <x v="7"/>
    <x v="0"/>
    <x v="1"/>
    <x v="0"/>
  </r>
  <r>
    <s v="23/02/2018"/>
    <x v="1"/>
    <n v="0.6"/>
    <n v="96"/>
    <n v="2.1"/>
    <n v="55"/>
    <n v="118"/>
    <n v="0"/>
    <n v="0"/>
    <x v="0"/>
    <x v="25"/>
    <x v="0"/>
    <x v="1"/>
    <x v="0"/>
  </r>
  <r>
    <s v="23/02/2018"/>
    <x v="2"/>
    <n v="0.7"/>
    <n v="97"/>
    <n v="1.4"/>
    <n v="62"/>
    <n v="197"/>
    <n v="0.2"/>
    <n v="0"/>
    <x v="0"/>
    <x v="26"/>
    <x v="0"/>
    <x v="1"/>
    <x v="0"/>
  </r>
  <r>
    <s v="23/02/2018"/>
    <x v="3"/>
    <n v="0.9"/>
    <n v="97"/>
    <n v="1.2"/>
    <n v="32"/>
    <n v="243"/>
    <n v="0.4"/>
    <n v="0"/>
    <x v="10"/>
    <x v="26"/>
    <x v="0"/>
    <x v="1"/>
    <x v="0"/>
  </r>
  <r>
    <s v="23/02/2018"/>
    <x v="4"/>
    <n v="1.1000000000000001"/>
    <n v="96"/>
    <n v="2.5"/>
    <n v="36"/>
    <n v="241"/>
    <n v="0.5"/>
    <n v="0"/>
    <x v="0"/>
    <x v="27"/>
    <x v="0"/>
    <x v="1"/>
    <x v="0"/>
  </r>
  <r>
    <s v="23/02/2018"/>
    <x v="5"/>
    <n v="1"/>
    <n v="91"/>
    <n v="0.7"/>
    <n v="39"/>
    <n v="257"/>
    <n v="-0.3"/>
    <n v="0"/>
    <x v="0"/>
    <x v="28"/>
    <x v="0"/>
    <x v="1"/>
    <x v="0"/>
  </r>
  <r>
    <s v="23/02/2018"/>
    <x v="6"/>
    <n v="0.4"/>
    <n v="95"/>
    <n v="0.3"/>
    <n v="63"/>
    <n v="197"/>
    <n v="-0.3"/>
    <n v="0"/>
    <x v="0"/>
    <x v="28"/>
    <x v="0"/>
    <x v="1"/>
    <x v="0"/>
  </r>
  <r>
    <s v="23/02/2018"/>
    <x v="7"/>
    <n v="-0.1"/>
    <n v="97"/>
    <n v="0.5"/>
    <n v="174"/>
    <n v="179"/>
    <n v="-0.5"/>
    <n v="0"/>
    <x v="0"/>
    <x v="28"/>
    <x v="0"/>
    <x v="1"/>
    <x v="0"/>
  </r>
  <r>
    <s v="23/02/2018"/>
    <x v="8"/>
    <n v="-0.2"/>
    <n v="97"/>
    <n v="0.4"/>
    <n v="391"/>
    <n v="197"/>
    <n v="-0.6"/>
    <n v="0.05"/>
    <x v="0"/>
    <x v="29"/>
    <x v="0"/>
    <x v="1"/>
    <x v="0"/>
  </r>
  <r>
    <s v="23/02/2018"/>
    <x v="9"/>
    <n v="0.5"/>
    <n v="94"/>
    <n v="0.6"/>
    <n v="214"/>
    <n v="199"/>
    <n v="-0.3"/>
    <n v="0.37"/>
    <x v="0"/>
    <x v="29"/>
    <x v="0"/>
    <x v="1"/>
    <x v="0"/>
  </r>
  <r>
    <s v="23/02/2018"/>
    <x v="10"/>
    <n v="2.2000000000000002"/>
    <n v="83"/>
    <n v="0.8"/>
    <n v="184"/>
    <n v="221"/>
    <n v="-0.3"/>
    <n v="0.92"/>
    <x v="0"/>
    <x v="29"/>
    <x v="0"/>
    <x v="1"/>
    <x v="0"/>
  </r>
  <r>
    <s v="23/02/2018"/>
    <x v="11"/>
    <n v="3.8"/>
    <n v="72"/>
    <n v="0.9"/>
    <n v="230"/>
    <n v="236"/>
    <n v="-0.7"/>
    <n v="1.1000000000000001"/>
    <x v="0"/>
    <x v="14"/>
    <x v="0"/>
    <x v="1"/>
    <x v="0"/>
  </r>
  <r>
    <s v="23/02/2018"/>
    <x v="12"/>
    <n v="5.3"/>
    <n v="70"/>
    <n v="0.9"/>
    <n v="283"/>
    <n v="226"/>
    <n v="0.2"/>
    <n v="1.73"/>
    <x v="0"/>
    <x v="30"/>
    <x v="0"/>
    <x v="1"/>
    <x v="0"/>
  </r>
  <r>
    <s v="23/02/2018"/>
    <x v="13"/>
    <n v="6.7"/>
    <n v="64"/>
    <n v="2"/>
    <n v="304"/>
    <n v="241"/>
    <n v="0.3"/>
    <n v="1.94"/>
    <x v="0"/>
    <x v="6"/>
    <x v="0"/>
    <x v="1"/>
    <x v="0"/>
  </r>
  <r>
    <s v="23/02/2018"/>
    <x v="14"/>
    <n v="7.8"/>
    <n v="57"/>
    <n v="2.1"/>
    <n v="312"/>
    <n v="277"/>
    <n v="-0.2"/>
    <n v="1.39"/>
    <x v="0"/>
    <x v="0"/>
    <x v="0"/>
    <x v="1"/>
    <x v="0"/>
  </r>
  <r>
    <s v="23/02/2018"/>
    <x v="15"/>
    <n v="8.1999999999999993"/>
    <n v="62"/>
    <n v="0.6"/>
    <n v="312"/>
    <n v="291"/>
    <n v="1.3"/>
    <n v="1.22"/>
    <x v="0"/>
    <x v="0"/>
    <x v="0"/>
    <x v="1"/>
    <x v="0"/>
  </r>
  <r>
    <s v="23/02/2018"/>
    <x v="16"/>
    <n v="8.3000000000000007"/>
    <n v="60"/>
    <n v="2.7"/>
    <n v="354"/>
    <n v="354"/>
    <n v="0.9"/>
    <n v="0.36"/>
    <x v="0"/>
    <x v="0"/>
    <x v="0"/>
    <x v="1"/>
    <x v="0"/>
  </r>
  <r>
    <s v="23/02/2018"/>
    <x v="17"/>
    <n v="7.9"/>
    <n v="68"/>
    <n v="4.2"/>
    <n v="470"/>
    <n v="352"/>
    <n v="2.2999999999999998"/>
    <n v="0.27"/>
    <x v="0"/>
    <x v="0"/>
    <x v="0"/>
    <x v="1"/>
    <x v="0"/>
  </r>
  <r>
    <s v="23/02/2018"/>
    <x v="18"/>
    <n v="7.5"/>
    <n v="70"/>
    <n v="5"/>
    <n v="669"/>
    <n v="374"/>
    <n v="2.2999999999999998"/>
    <n v="0.08"/>
    <x v="0"/>
    <x v="0"/>
    <x v="0"/>
    <x v="1"/>
    <x v="0"/>
  </r>
  <r>
    <s v="23/02/2018"/>
    <x v="19"/>
    <n v="6.9"/>
    <n v="73"/>
    <n v="3.7"/>
    <n v="421"/>
    <n v="369"/>
    <n v="2.2999999999999998"/>
    <n v="0"/>
    <x v="0"/>
    <x v="0"/>
    <x v="0"/>
    <x v="1"/>
    <x v="0"/>
  </r>
  <r>
    <s v="23/02/2018"/>
    <x v="20"/>
    <n v="6.4"/>
    <n v="77"/>
    <n v="2.8"/>
    <n v="295"/>
    <n v="316"/>
    <n v="2.6"/>
    <n v="0"/>
    <x v="0"/>
    <x v="0"/>
    <x v="0"/>
    <x v="1"/>
    <x v="0"/>
  </r>
  <r>
    <s v="23/02/2018"/>
    <x v="21"/>
    <n v="6"/>
    <n v="79"/>
    <n v="2.7"/>
    <n v="321"/>
    <n v="306"/>
    <n v="2.6"/>
    <n v="0"/>
    <x v="0"/>
    <x v="0"/>
    <x v="0"/>
    <x v="1"/>
    <x v="0"/>
  </r>
  <r>
    <s v="23/02/2018"/>
    <x v="22"/>
    <n v="5.7"/>
    <n v="81"/>
    <n v="2.5"/>
    <n v="291"/>
    <n v="292"/>
    <n v="2.6"/>
    <n v="0"/>
    <x v="0"/>
    <x v="0"/>
    <x v="0"/>
    <x v="1"/>
    <x v="0"/>
  </r>
  <r>
    <s v="23/02/2018"/>
    <x v="23"/>
    <n v="5.5"/>
    <n v="80"/>
    <n v="2.7"/>
    <n v="243"/>
    <n v="258"/>
    <n v="2.2999999999999998"/>
    <n v="0"/>
    <x v="0"/>
    <x v="0"/>
    <x v="0"/>
    <x v="1"/>
    <x v="0"/>
  </r>
  <r>
    <s v="24/02/2018"/>
    <x v="0"/>
    <n v="4.5999999999999996"/>
    <n v="82"/>
    <n v="3"/>
    <n v="226"/>
    <n v="240"/>
    <n v="1.7"/>
    <n v="0"/>
    <x v="0"/>
    <x v="0"/>
    <x v="0"/>
    <x v="1"/>
    <x v="0"/>
  </r>
  <r>
    <s v="24/02/2018"/>
    <x v="1"/>
    <n v="4"/>
    <n v="83"/>
    <n v="1.7"/>
    <n v="263"/>
    <n v="235"/>
    <n v="1.3"/>
    <n v="0"/>
    <x v="0"/>
    <x v="0"/>
    <x v="0"/>
    <x v="1"/>
    <x v="0"/>
  </r>
  <r>
    <s v="24/02/2018"/>
    <x v="2"/>
    <n v="3.7"/>
    <n v="82"/>
    <n v="1.6"/>
    <n v="197"/>
    <n v="229"/>
    <n v="0.9"/>
    <n v="0"/>
    <x v="0"/>
    <x v="0"/>
    <x v="0"/>
    <x v="1"/>
    <x v="0"/>
  </r>
  <r>
    <s v="24/02/2018"/>
    <x v="3"/>
    <n v="3.5"/>
    <n v="82"/>
    <n v="2.9"/>
    <n v="133"/>
    <n v="217"/>
    <n v="0.7"/>
    <n v="0"/>
    <x v="0"/>
    <x v="0"/>
    <x v="0"/>
    <x v="1"/>
    <x v="0"/>
  </r>
  <r>
    <s v="24/02/2018"/>
    <x v="4"/>
    <n v="2.7"/>
    <n v="82"/>
    <n v="2.8"/>
    <n v="63"/>
    <n v="222"/>
    <n v="0"/>
    <n v="0"/>
    <x v="0"/>
    <x v="0"/>
    <x v="0"/>
    <x v="1"/>
    <x v="0"/>
  </r>
  <r>
    <s v="24/02/2018"/>
    <x v="5"/>
    <n v="1.8"/>
    <n v="84"/>
    <n v="2.7"/>
    <n v="58"/>
    <n v="214"/>
    <n v="-0.6"/>
    <n v="0"/>
    <x v="0"/>
    <x v="0"/>
    <x v="0"/>
    <x v="1"/>
    <x v="0"/>
  </r>
  <r>
    <s v="24/02/2018"/>
    <x v="6"/>
    <n v="1.2"/>
    <n v="83"/>
    <n v="2.5"/>
    <n v="72"/>
    <n v="245"/>
    <n v="-1.3"/>
    <n v="0"/>
    <x v="0"/>
    <x v="0"/>
    <x v="0"/>
    <x v="1"/>
    <x v="0"/>
  </r>
  <r>
    <s v="24/02/2018"/>
    <x v="7"/>
    <n v="0.6"/>
    <n v="86"/>
    <n v="1.6"/>
    <n v="108"/>
    <n v="211"/>
    <n v="-1.4"/>
    <n v="0"/>
    <x v="0"/>
    <x v="0"/>
    <x v="0"/>
    <x v="1"/>
    <x v="0"/>
  </r>
  <r>
    <s v="24/02/2018"/>
    <x v="8"/>
    <n v="0"/>
    <n v="77"/>
    <n v="2.8"/>
    <n v="203"/>
    <n v="289"/>
    <n v="-3.5"/>
    <n v="0.06"/>
    <x v="0"/>
    <x v="0"/>
    <x v="0"/>
    <x v="1"/>
    <x v="0"/>
  </r>
  <r>
    <s v="24/02/2018"/>
    <x v="9"/>
    <n v="0.6"/>
    <n v="64"/>
    <n v="3.8"/>
    <n v="253"/>
    <n v="430"/>
    <n v="-5.4"/>
    <n v="0.65"/>
    <x v="0"/>
    <x v="0"/>
    <x v="0"/>
    <x v="1"/>
    <x v="0"/>
  </r>
  <r>
    <s v="24/02/2018"/>
    <x v="10"/>
    <n v="0.8"/>
    <n v="60"/>
    <n v="2.9"/>
    <n v="259"/>
    <n v="497"/>
    <n v="-6"/>
    <n v="0.71"/>
    <x v="0"/>
    <x v="0"/>
    <x v="0"/>
    <x v="1"/>
    <x v="0"/>
  </r>
  <r>
    <s v="24/02/2018"/>
    <x v="11"/>
    <n v="2.2000000000000002"/>
    <n v="50"/>
    <n v="2.4"/>
    <n v="298"/>
    <n v="608"/>
    <n v="-7.1"/>
    <n v="1.1000000000000001"/>
    <x v="0"/>
    <x v="0"/>
    <x v="0"/>
    <x v="1"/>
    <x v="0"/>
  </r>
  <r>
    <s v="24/02/2018"/>
    <x v="12"/>
    <n v="4"/>
    <n v="37"/>
    <n v="1.4"/>
    <n v="363"/>
    <n v="763"/>
    <n v="-9.4"/>
    <n v="1.75"/>
    <x v="0"/>
    <x v="0"/>
    <x v="0"/>
    <x v="1"/>
    <x v="0"/>
  </r>
  <r>
    <s v="24/02/2018"/>
    <x v="13"/>
    <n v="5.3"/>
    <n v="29"/>
    <n v="2.1"/>
    <n v="412"/>
    <n v="1007"/>
    <n v="-11.3"/>
    <n v="2.08"/>
    <x v="0"/>
    <x v="0"/>
    <x v="0"/>
    <x v="1"/>
    <x v="0"/>
  </r>
  <r>
    <s v="24/02/2018"/>
    <x v="14"/>
    <n v="6.9"/>
    <n v="19"/>
    <n v="1.9"/>
    <n v="454"/>
    <n v="1843"/>
    <n v="-15.1"/>
    <n v="2.36"/>
    <x v="0"/>
    <x v="0"/>
    <x v="0"/>
    <x v="1"/>
    <x v="0"/>
  </r>
  <r>
    <s v="24/02/2018"/>
    <x v="15"/>
    <n v="6.7"/>
    <n v="24"/>
    <n v="2.7"/>
    <n v="467"/>
    <n v="1536"/>
    <n v="-12.4"/>
    <n v="1.95"/>
    <x v="0"/>
    <x v="0"/>
    <x v="0"/>
    <x v="1"/>
    <x v="0"/>
  </r>
  <r>
    <s v="24/02/2018"/>
    <x v="16"/>
    <n v="5.9"/>
    <n v="21"/>
    <n v="3"/>
    <n v="509"/>
    <n v="1864"/>
    <n v="-14.8"/>
    <n v="1.34"/>
    <x v="0"/>
    <x v="0"/>
    <x v="0"/>
    <x v="1"/>
    <x v="0"/>
  </r>
  <r>
    <s v="24/02/2018"/>
    <x v="17"/>
    <n v="4.9000000000000004"/>
    <n v="28"/>
    <n v="3.1"/>
    <n v="462"/>
    <n v="1477"/>
    <n v="-12.1"/>
    <n v="0.77"/>
    <x v="0"/>
    <x v="0"/>
    <x v="0"/>
    <x v="1"/>
    <x v="0"/>
  </r>
  <r>
    <s v="24/02/2018"/>
    <x v="18"/>
    <n v="3.5"/>
    <n v="30"/>
    <n v="2.9"/>
    <n v="379"/>
    <n v="1726"/>
    <n v="-12.4"/>
    <n v="0.31"/>
    <x v="0"/>
    <x v="0"/>
    <x v="0"/>
    <x v="1"/>
    <x v="0"/>
  </r>
  <r>
    <s v="24/02/2018"/>
    <x v="19"/>
    <n v="2.1"/>
    <n v="27"/>
    <n v="2.8"/>
    <n v="306"/>
    <n v="1883"/>
    <n v="-15"/>
    <n v="0.01"/>
    <x v="0"/>
    <x v="0"/>
    <x v="0"/>
    <x v="1"/>
    <x v="0"/>
  </r>
  <r>
    <s v="24/02/2018"/>
    <x v="20"/>
    <n v="1.1000000000000001"/>
    <n v="32"/>
    <n v="1.4"/>
    <n v="233"/>
    <n v="1785"/>
    <n v="-13.8"/>
    <n v="0"/>
    <x v="0"/>
    <x v="0"/>
    <x v="0"/>
    <x v="1"/>
    <x v="0"/>
  </r>
  <r>
    <s v="24/02/2018"/>
    <x v="21"/>
    <n v="0.7"/>
    <n v="31"/>
    <n v="1.3"/>
    <n v="232"/>
    <n v="1923"/>
    <n v="-14.5"/>
    <n v="0"/>
    <x v="0"/>
    <x v="0"/>
    <x v="0"/>
    <x v="1"/>
    <x v="0"/>
  </r>
  <r>
    <s v="24/02/2018"/>
    <x v="22"/>
    <n v="0.1"/>
    <n v="32"/>
    <n v="0.9"/>
    <n v="219"/>
    <n v="1937"/>
    <n v="-14.6"/>
    <n v="0"/>
    <x v="0"/>
    <x v="0"/>
    <x v="0"/>
    <x v="1"/>
    <x v="0"/>
  </r>
  <r>
    <s v="24/02/2018"/>
    <x v="23"/>
    <n v="-0.6"/>
    <n v="39"/>
    <n v="1.3"/>
    <n v="187"/>
    <n v="1731"/>
    <n v="-12.8"/>
    <n v="0"/>
    <x v="0"/>
    <x v="0"/>
    <x v="0"/>
    <x v="1"/>
    <x v="0"/>
  </r>
  <r>
    <s v="25/02/2018"/>
    <x v="0"/>
    <n v="-1.1000000000000001"/>
    <n v="44"/>
    <n v="1.2"/>
    <n v="182"/>
    <n v="1741"/>
    <n v="-11.8"/>
    <n v="0"/>
    <x v="0"/>
    <x v="0"/>
    <x v="0"/>
    <x v="1"/>
    <x v="0"/>
  </r>
  <r>
    <s v="25/02/2018"/>
    <x v="1"/>
    <n v="-1.4"/>
    <n v="43"/>
    <n v="0.6"/>
    <n v="189"/>
    <n v="1791"/>
    <n v="-12.3"/>
    <n v="0"/>
    <x v="0"/>
    <x v="0"/>
    <x v="0"/>
    <x v="1"/>
    <x v="0"/>
  </r>
  <r>
    <s v="25/02/2018"/>
    <x v="2"/>
    <n v="-1.5"/>
    <n v="46"/>
    <n v="1.1000000000000001"/>
    <n v="124"/>
    <n v="1744"/>
    <n v="-11.6"/>
    <n v="0"/>
    <x v="0"/>
    <x v="0"/>
    <x v="0"/>
    <x v="1"/>
    <x v="0"/>
  </r>
  <r>
    <s v="25/02/2018"/>
    <x v="3"/>
    <n v="-1.3"/>
    <n v="42"/>
    <n v="0.8"/>
    <n v="103"/>
    <n v="1648"/>
    <n v="-12.5"/>
    <n v="0"/>
    <x v="0"/>
    <x v="0"/>
    <x v="0"/>
    <x v="1"/>
    <x v="0"/>
  </r>
  <r>
    <s v="25/02/2018"/>
    <x v="4"/>
    <n v="-1.1000000000000001"/>
    <n v="43"/>
    <n v="0.7"/>
    <n v="52"/>
    <n v="1558"/>
    <n v="-12.1"/>
    <n v="0"/>
    <x v="0"/>
    <x v="0"/>
    <x v="0"/>
    <x v="1"/>
    <x v="0"/>
  </r>
  <r>
    <s v="25/02/2018"/>
    <x v="5"/>
    <n v="-0.7"/>
    <n v="41"/>
    <n v="0.9"/>
    <n v="37"/>
    <n v="1442"/>
    <n v="-12.3"/>
    <n v="0"/>
    <x v="0"/>
    <x v="0"/>
    <x v="0"/>
    <x v="1"/>
    <x v="0"/>
  </r>
  <r>
    <s v="25/02/2018"/>
    <x v="6"/>
    <n v="-0.8"/>
    <n v="44"/>
    <n v="0.6"/>
    <n v="54"/>
    <n v="1541"/>
    <n v="-11.5"/>
    <n v="0"/>
    <x v="0"/>
    <x v="0"/>
    <x v="0"/>
    <x v="1"/>
    <x v="0"/>
  </r>
  <r>
    <s v="25/02/2018"/>
    <x v="7"/>
    <n v="-1"/>
    <n v="47"/>
    <n v="0.9"/>
    <n v="77"/>
    <n v="1552"/>
    <n v="-10.9"/>
    <n v="0"/>
    <x v="0"/>
    <x v="0"/>
    <x v="0"/>
    <x v="1"/>
    <x v="0"/>
  </r>
  <r>
    <s v="25/02/2018"/>
    <x v="8"/>
    <n v="-1.3"/>
    <n v="54"/>
    <n v="0.6"/>
    <n v="158"/>
    <n v="1597"/>
    <n v="-9.4"/>
    <n v="0.06"/>
    <x v="0"/>
    <x v="0"/>
    <x v="0"/>
    <x v="1"/>
    <x v="0"/>
  </r>
  <r>
    <s v="25/02/2018"/>
    <x v="9"/>
    <n v="-0.3"/>
    <n v="48"/>
    <n v="1.1000000000000001"/>
    <n v="173"/>
    <n v="1394"/>
    <n v="-10"/>
    <n v="0.43"/>
    <x v="0"/>
    <x v="0"/>
    <x v="0"/>
    <x v="1"/>
    <x v="0"/>
  </r>
  <r>
    <s v="25/02/2018"/>
    <x v="10"/>
    <n v="2.1"/>
    <n v="42"/>
    <n v="1.1000000000000001"/>
    <n v="195"/>
    <n v="1564"/>
    <n v="-9.5"/>
    <n v="1.1200000000000001"/>
    <x v="0"/>
    <x v="0"/>
    <x v="0"/>
    <x v="1"/>
    <x v="0"/>
  </r>
  <r>
    <s v="25/02/2018"/>
    <x v="11"/>
    <n v="4.3"/>
    <n v="29"/>
    <n v="2.6"/>
    <n v="244"/>
    <n v="1293"/>
    <n v="-12.2"/>
    <n v="1.87"/>
    <x v="0"/>
    <x v="0"/>
    <x v="0"/>
    <x v="1"/>
    <x v="0"/>
  </r>
  <r>
    <s v="25/02/2018"/>
    <x v="12"/>
    <n v="5.5"/>
    <n v="25"/>
    <n v="3.1"/>
    <n v="396"/>
    <n v="1652"/>
    <n v="-13"/>
    <n v="2.2799999999999998"/>
    <x v="0"/>
    <x v="0"/>
    <x v="0"/>
    <x v="1"/>
    <x v="0"/>
  </r>
  <r>
    <s v="25/02/2018"/>
    <x v="13"/>
    <n v="6.1"/>
    <n v="22"/>
    <n v="2.4"/>
    <n v="482"/>
    <n v="1710"/>
    <n v="-14"/>
    <n v="2.5"/>
    <x v="0"/>
    <x v="0"/>
    <x v="0"/>
    <x v="1"/>
    <x v="0"/>
  </r>
  <r>
    <s v="25/02/2018"/>
    <x v="14"/>
    <n v="7"/>
    <n v="23"/>
    <n v="2.4"/>
    <n v="572"/>
    <n v="1645"/>
    <n v="-12.7"/>
    <n v="2.52"/>
    <x v="0"/>
    <x v="0"/>
    <x v="0"/>
    <x v="1"/>
    <x v="0"/>
  </r>
  <r>
    <s v="25/02/2018"/>
    <x v="15"/>
    <n v="7.5"/>
    <n v="21"/>
    <n v="2.7"/>
    <n v="612"/>
    <n v="1900"/>
    <n v="-13.4"/>
    <n v="2.2200000000000002"/>
    <x v="0"/>
    <x v="0"/>
    <x v="0"/>
    <x v="1"/>
    <x v="0"/>
  </r>
  <r>
    <s v="25/02/2018"/>
    <x v="16"/>
    <n v="7.6"/>
    <n v="18"/>
    <n v="3.2"/>
    <n v="688"/>
    <n v="1930"/>
    <n v="-15.2"/>
    <n v="1.73"/>
    <x v="0"/>
    <x v="0"/>
    <x v="0"/>
    <x v="1"/>
    <x v="0"/>
  </r>
  <r>
    <s v="25/02/2018"/>
    <x v="17"/>
    <n v="6.9"/>
    <n v="25"/>
    <n v="2.9"/>
    <n v="589"/>
    <n v="1795"/>
    <n v="-11.8"/>
    <n v="1.07"/>
    <x v="0"/>
    <x v="0"/>
    <x v="0"/>
    <x v="1"/>
    <x v="0"/>
  </r>
  <r>
    <s v="25/02/2018"/>
    <x v="18"/>
    <n v="5.2"/>
    <n v="30"/>
    <n v="2.8"/>
    <n v="402"/>
    <n v="1877"/>
    <n v="-11"/>
    <n v="0.36"/>
    <x v="0"/>
    <x v="0"/>
    <x v="0"/>
    <x v="1"/>
    <x v="0"/>
  </r>
  <r>
    <s v="25/02/2018"/>
    <x v="19"/>
    <n v="3.1"/>
    <n v="40"/>
    <n v="2.6"/>
    <n v="297"/>
    <n v="1804"/>
    <n v="-9.1999999999999993"/>
    <n v="0.01"/>
    <x v="0"/>
    <x v="0"/>
    <x v="0"/>
    <x v="1"/>
    <x v="0"/>
  </r>
  <r>
    <s v="25/02/2018"/>
    <x v="20"/>
    <n v="1.3"/>
    <n v="49"/>
    <n v="2.8"/>
    <n v="232"/>
    <n v="1683"/>
    <n v="-8.1999999999999993"/>
    <n v="0"/>
    <x v="0"/>
    <x v="0"/>
    <x v="0"/>
    <x v="1"/>
    <x v="0"/>
  </r>
  <r>
    <s v="25/02/2018"/>
    <x v="21"/>
    <n v="0.2"/>
    <n v="55"/>
    <n v="2.5"/>
    <n v="239"/>
    <n v="1942"/>
    <n v="-7.7"/>
    <n v="0"/>
    <x v="0"/>
    <x v="0"/>
    <x v="0"/>
    <x v="1"/>
    <x v="0"/>
  </r>
  <r>
    <s v="25/02/2018"/>
    <x v="22"/>
    <n v="0"/>
    <n v="54"/>
    <n v="2.5"/>
    <n v="230"/>
    <n v="1929"/>
    <n v="-8.1999999999999993"/>
    <n v="0"/>
    <x v="0"/>
    <x v="0"/>
    <x v="0"/>
    <x v="1"/>
    <x v="0"/>
  </r>
  <r>
    <s v="25/02/2018"/>
    <x v="23"/>
    <n v="-0.3"/>
    <n v="58"/>
    <n v="1"/>
    <n v="173"/>
    <n v="1945"/>
    <n v="-7.5"/>
    <n v="0"/>
    <x v="0"/>
    <x v="0"/>
    <x v="0"/>
    <x v="1"/>
    <x v="0"/>
  </r>
  <r>
    <s v="26/02/2018"/>
    <x v="0"/>
    <n v="-0.9"/>
    <n v="60"/>
    <n v="0.7"/>
    <n v="135"/>
    <n v="1844"/>
    <n v="-7.7"/>
    <n v="0"/>
    <x v="0"/>
    <x v="0"/>
    <x v="0"/>
    <x v="1"/>
    <x v="0"/>
  </r>
  <r>
    <s v="26/02/2018"/>
    <x v="1"/>
    <n v="-1.2"/>
    <n v="63"/>
    <n v="0.9"/>
    <n v="122"/>
    <n v="1846"/>
    <n v="-7.3"/>
    <n v="0"/>
    <x v="0"/>
    <x v="0"/>
    <x v="0"/>
    <x v="1"/>
    <x v="0"/>
  </r>
  <r>
    <s v="26/02/2018"/>
    <x v="2"/>
    <n v="-1.7"/>
    <n v="66"/>
    <n v="0.8"/>
    <n v="80"/>
    <n v="1631"/>
    <n v="-7.2"/>
    <n v="0"/>
    <x v="0"/>
    <x v="0"/>
    <x v="0"/>
    <x v="1"/>
    <x v="0"/>
  </r>
  <r>
    <s v="26/02/2018"/>
    <x v="3"/>
    <n v="-1.9"/>
    <n v="67"/>
    <n v="1"/>
    <n v="46"/>
    <n v="1575"/>
    <n v="-7.2"/>
    <n v="0"/>
    <x v="0"/>
    <x v="0"/>
    <x v="0"/>
    <x v="1"/>
    <x v="0"/>
  </r>
  <r>
    <s v="26/02/2018"/>
    <x v="4"/>
    <n v="-2.2999999999999998"/>
    <n v="69"/>
    <n v="1.1000000000000001"/>
    <n v="46"/>
    <n v="1411"/>
    <n v="-7.2"/>
    <n v="0"/>
    <x v="0"/>
    <x v="0"/>
    <x v="0"/>
    <x v="1"/>
    <x v="0"/>
  </r>
  <r>
    <s v="26/02/2018"/>
    <x v="5"/>
    <n v="-2.5"/>
    <n v="73"/>
    <n v="0.8"/>
    <n v="65"/>
    <n v="1134"/>
    <n v="-6.6"/>
    <n v="0"/>
    <x v="0"/>
    <x v="0"/>
    <x v="0"/>
    <x v="1"/>
    <x v="0"/>
  </r>
  <r>
    <s v="26/02/2018"/>
    <x v="6"/>
    <n v="-2.7"/>
    <n v="72"/>
    <n v="0.5"/>
    <n v="161"/>
    <n v="1253"/>
    <n v="-7"/>
    <n v="0"/>
    <x v="0"/>
    <x v="0"/>
    <x v="0"/>
    <x v="1"/>
    <x v="0"/>
  </r>
  <r>
    <s v="26/02/2018"/>
    <x v="7"/>
    <n v="-3.1"/>
    <n v="68"/>
    <n v="0.8"/>
    <n v="402"/>
    <n v="1417"/>
    <n v="-8.1"/>
    <n v="0"/>
    <x v="0"/>
    <x v="0"/>
    <x v="0"/>
    <x v="1"/>
    <x v="0"/>
  </r>
  <r>
    <s v="26/02/2018"/>
    <x v="8"/>
    <n v="-2.9"/>
    <n v="63"/>
    <n v="0.7"/>
    <n v="786"/>
    <n v="1386"/>
    <n v="-8.9"/>
    <n v="0.11"/>
    <x v="0"/>
    <x v="0"/>
    <x v="0"/>
    <x v="1"/>
    <x v="0"/>
  </r>
  <r>
    <s v="26/02/2018"/>
    <x v="9"/>
    <n v="-1.1000000000000001"/>
    <n v="53"/>
    <n v="0.9"/>
    <n v="416"/>
    <n v="1308"/>
    <n v="-9.4"/>
    <n v="0.72"/>
    <x v="0"/>
    <x v="0"/>
    <x v="0"/>
    <x v="1"/>
    <x v="0"/>
  </r>
  <r>
    <s v="26/02/2018"/>
    <x v="10"/>
    <n v="1.9"/>
    <n v="46"/>
    <n v="1.1000000000000001"/>
    <n v="289"/>
    <n v="1233"/>
    <n v="-8.5"/>
    <n v="1.39"/>
    <x v="0"/>
    <x v="0"/>
    <x v="0"/>
    <x v="1"/>
    <x v="0"/>
  </r>
  <r>
    <s v="26/02/2018"/>
    <x v="11"/>
    <n v="4.5999999999999996"/>
    <n v="37"/>
    <n v="1.6"/>
    <n v="356"/>
    <n v="1309"/>
    <n v="-8.8000000000000007"/>
    <n v="1.95"/>
    <x v="0"/>
    <x v="0"/>
    <x v="0"/>
    <x v="1"/>
    <x v="0"/>
  </r>
  <r>
    <s v="26/02/2018"/>
    <x v="12"/>
    <n v="6.9"/>
    <n v="28"/>
    <n v="1.1000000000000001"/>
    <n v="428"/>
    <n v="1301"/>
    <n v="-10.3"/>
    <n v="2.35"/>
    <x v="0"/>
    <x v="0"/>
    <x v="0"/>
    <x v="1"/>
    <x v="0"/>
  </r>
  <r>
    <s v="26/02/2018"/>
    <x v="13"/>
    <n v="8.1"/>
    <n v="26"/>
    <n v="1.2"/>
    <n v="444"/>
    <n v="1422"/>
    <n v="-10.199999999999999"/>
    <n v="2.48"/>
    <x v="0"/>
    <x v="0"/>
    <x v="0"/>
    <x v="1"/>
    <x v="0"/>
  </r>
  <r>
    <s v="26/02/2018"/>
    <x v="14"/>
    <n v="9.9"/>
    <n v="25"/>
    <n v="1.5"/>
    <n v="455"/>
    <n v="1401"/>
    <n v="-9.1999999999999993"/>
    <n v="2.4300000000000002"/>
    <x v="0"/>
    <x v="0"/>
    <x v="0"/>
    <x v="1"/>
    <x v="0"/>
  </r>
  <r>
    <s v="26/02/2018"/>
    <x v="15"/>
    <n v="10.3"/>
    <n v="23"/>
    <n v="2.1"/>
    <n v="521"/>
    <n v="1317"/>
    <n v="-9.9"/>
    <n v="2.09"/>
    <x v="0"/>
    <x v="0"/>
    <x v="0"/>
    <x v="1"/>
    <x v="0"/>
  </r>
  <r>
    <s v="26/02/2018"/>
    <x v="16"/>
    <n v="9.5"/>
    <n v="31"/>
    <n v="3.1"/>
    <n v="555"/>
    <n v="973"/>
    <n v="-6.8"/>
    <n v="1.54"/>
    <x v="0"/>
    <x v="0"/>
    <x v="0"/>
    <x v="1"/>
    <x v="0"/>
  </r>
  <r>
    <s v="26/02/2018"/>
    <x v="17"/>
    <n v="8.6999999999999993"/>
    <n v="30"/>
    <n v="3.1"/>
    <n v="646"/>
    <n v="1117"/>
    <n v="-7.9"/>
    <n v="0.96"/>
    <x v="0"/>
    <x v="0"/>
    <x v="0"/>
    <x v="1"/>
    <x v="0"/>
  </r>
  <r>
    <s v="26/02/2018"/>
    <x v="18"/>
    <n v="7.2"/>
    <n v="26"/>
    <n v="2.2999999999999998"/>
    <n v="929"/>
    <n v="1398"/>
    <n v="-11"/>
    <n v="0.33"/>
    <x v="0"/>
    <x v="0"/>
    <x v="0"/>
    <x v="1"/>
    <x v="0"/>
  </r>
  <r>
    <s v="26/02/2018"/>
    <x v="19"/>
    <n v="5.5"/>
    <n v="30"/>
    <n v="2.7"/>
    <n v="619"/>
    <n v="1150"/>
    <n v="-10.7"/>
    <n v="0.01"/>
    <x v="0"/>
    <x v="0"/>
    <x v="0"/>
    <x v="1"/>
    <x v="0"/>
  </r>
  <r>
    <s v="26/02/2018"/>
    <x v="20"/>
    <n v="4.3"/>
    <n v="32"/>
    <n v="1.7"/>
    <n v="483"/>
    <n v="1101"/>
    <n v="-10.9"/>
    <n v="0"/>
    <x v="0"/>
    <x v="0"/>
    <x v="0"/>
    <x v="1"/>
    <x v="0"/>
  </r>
  <r>
    <s v="26/02/2018"/>
    <x v="21"/>
    <n v="3.3"/>
    <n v="36"/>
    <n v="1.4"/>
    <n v="512"/>
    <n v="1110"/>
    <n v="-10.3"/>
    <n v="0"/>
    <x v="0"/>
    <x v="0"/>
    <x v="0"/>
    <x v="1"/>
    <x v="0"/>
  </r>
  <r>
    <s v="26/02/2018"/>
    <x v="22"/>
    <n v="2.7"/>
    <n v="40"/>
    <n v="1"/>
    <n v="443"/>
    <n v="1089"/>
    <n v="-9.5"/>
    <n v="0"/>
    <x v="0"/>
    <x v="0"/>
    <x v="0"/>
    <x v="1"/>
    <x v="0"/>
  </r>
  <r>
    <s v="26/02/2018"/>
    <x v="23"/>
    <n v="2.8"/>
    <n v="39"/>
    <n v="0.7"/>
    <n v="308"/>
    <n v="1065"/>
    <n v="-9.8000000000000007"/>
    <n v="0"/>
    <x v="0"/>
    <x v="0"/>
    <x v="0"/>
    <x v="1"/>
    <x v="0"/>
  </r>
  <r>
    <s v="27/02/2018"/>
    <x v="0"/>
    <n v="2.6"/>
    <n v="40"/>
    <n v="1.8"/>
    <n v="236"/>
    <n v="1095"/>
    <n v="-9.6"/>
    <n v="0"/>
    <x v="0"/>
    <x v="0"/>
    <x v="0"/>
    <x v="1"/>
    <x v="0"/>
  </r>
  <r>
    <s v="27/02/2018"/>
    <x v="1"/>
    <n v="2.1"/>
    <n v="44"/>
    <n v="0.9"/>
    <n v="213"/>
    <n v="1107"/>
    <n v="-8.9"/>
    <n v="0"/>
    <x v="0"/>
    <x v="0"/>
    <x v="0"/>
    <x v="1"/>
    <x v="0"/>
  </r>
  <r>
    <s v="27/02/2018"/>
    <x v="2"/>
    <n v="1.5"/>
    <n v="44"/>
    <n v="1.2"/>
    <n v="145"/>
    <n v="1079"/>
    <n v="-9.4"/>
    <n v="0"/>
    <x v="0"/>
    <x v="0"/>
    <x v="0"/>
    <x v="1"/>
    <x v="0"/>
  </r>
  <r>
    <s v="27/02/2018"/>
    <x v="3"/>
    <n v="1.1000000000000001"/>
    <n v="44"/>
    <n v="1"/>
    <n v="102"/>
    <n v="1128"/>
    <n v="-9.8000000000000007"/>
    <n v="0"/>
    <x v="0"/>
    <x v="0"/>
    <x v="0"/>
    <x v="1"/>
    <x v="0"/>
  </r>
  <r>
    <s v="27/02/2018"/>
    <x v="4"/>
    <n v="0.9"/>
    <n v="46"/>
    <n v="0.8"/>
    <n v="62"/>
    <n v="1140"/>
    <n v="-9.4"/>
    <n v="0"/>
    <x v="0"/>
    <x v="0"/>
    <x v="0"/>
    <x v="1"/>
    <x v="0"/>
  </r>
  <r>
    <s v="27/02/2018"/>
    <x v="5"/>
    <n v="0.6"/>
    <n v="50"/>
    <n v="0.1"/>
    <n v="72"/>
    <n v="1026"/>
    <n v="-8.6"/>
    <n v="0"/>
    <x v="0"/>
    <x v="0"/>
    <x v="0"/>
    <x v="1"/>
    <x v="0"/>
  </r>
  <r>
    <s v="27/02/2018"/>
    <x v="6"/>
    <n v="0.6"/>
    <n v="50"/>
    <n v="0.4"/>
    <n v="183"/>
    <n v="985"/>
    <n v="-8.6"/>
    <n v="0"/>
    <x v="0"/>
    <x v="0"/>
    <x v="0"/>
    <x v="1"/>
    <x v="0"/>
  </r>
  <r>
    <s v="27/02/2018"/>
    <x v="7"/>
    <n v="1.3"/>
    <n v="47"/>
    <n v="0.7"/>
    <n v="443"/>
    <n v="1084"/>
    <n v="-8.6999999999999993"/>
    <n v="0"/>
    <x v="0"/>
    <x v="0"/>
    <x v="0"/>
    <x v="1"/>
    <x v="0"/>
  </r>
  <r>
    <s v="27/02/2018"/>
    <x v="8"/>
    <n v="2"/>
    <n v="51"/>
    <n v="0.7"/>
    <n v="767"/>
    <n v="990"/>
    <n v="-7"/>
    <n v="0"/>
    <x v="0"/>
    <x v="0"/>
    <x v="0"/>
    <x v="1"/>
    <x v="0"/>
  </r>
  <r>
    <s v="27/02/2018"/>
    <x v="9"/>
    <n v="2.5"/>
    <n v="51"/>
    <n v="1"/>
    <n v="455"/>
    <n v="866"/>
    <n v="-6.6"/>
    <n v="7.0000000000000007E-2"/>
    <x v="0"/>
    <x v="0"/>
    <x v="0"/>
    <x v="1"/>
    <x v="0"/>
  </r>
  <r>
    <s v="27/02/2018"/>
    <x v="10"/>
    <n v="3.3"/>
    <n v="47"/>
    <n v="0.7"/>
    <n v="261"/>
    <n v="818"/>
    <n v="-6.9"/>
    <n v="0.22"/>
    <x v="0"/>
    <x v="0"/>
    <x v="0"/>
    <x v="1"/>
    <x v="0"/>
  </r>
  <r>
    <s v="27/02/2018"/>
    <x v="11"/>
    <n v="4.8"/>
    <n v="41"/>
    <n v="0.8"/>
    <n v="342"/>
    <n v="792"/>
    <n v="-7.3"/>
    <n v="0.53"/>
    <x v="0"/>
    <x v="0"/>
    <x v="0"/>
    <x v="1"/>
    <x v="0"/>
  </r>
  <r>
    <s v="27/02/2018"/>
    <x v="12"/>
    <n v="5.4"/>
    <n v="37"/>
    <n v="0.7"/>
    <n v="353"/>
    <n v="815"/>
    <n v="-8.1"/>
    <n v="0.43"/>
    <x v="0"/>
    <x v="0"/>
    <x v="0"/>
    <x v="1"/>
    <x v="0"/>
  </r>
  <r>
    <s v="27/02/2018"/>
    <x v="13"/>
    <n v="5.8"/>
    <n v="39"/>
    <n v="0.6"/>
    <n v="335"/>
    <n v="931"/>
    <n v="-7.1"/>
    <n v="0.35"/>
    <x v="0"/>
    <x v="0"/>
    <x v="0"/>
    <x v="1"/>
    <x v="0"/>
  </r>
  <r>
    <s v="27/02/2018"/>
    <x v="14"/>
    <n v="6.3"/>
    <n v="40"/>
    <n v="0.8"/>
    <n v="357"/>
    <n v="943"/>
    <n v="-6.3"/>
    <n v="0.34"/>
    <x v="0"/>
    <x v="0"/>
    <x v="0"/>
    <x v="1"/>
    <x v="0"/>
  </r>
  <r>
    <s v="27/02/2018"/>
    <x v="15"/>
    <n v="6.7"/>
    <n v="48"/>
    <n v="0.8"/>
    <n v="402"/>
    <n v="817"/>
    <n v="-3.5"/>
    <n v="0.39"/>
    <x v="0"/>
    <x v="0"/>
    <x v="0"/>
    <x v="1"/>
    <x v="0"/>
  </r>
  <r>
    <s v="27/02/2018"/>
    <x v="16"/>
    <n v="6.9"/>
    <n v="54"/>
    <n v="1.1000000000000001"/>
    <n v="411"/>
    <n v="692"/>
    <n v="-1.7"/>
    <n v="0.32"/>
    <x v="0"/>
    <x v="0"/>
    <x v="0"/>
    <x v="1"/>
    <x v="0"/>
  </r>
  <r>
    <s v="27/02/2018"/>
    <x v="17"/>
    <n v="6.8"/>
    <n v="57"/>
    <n v="1"/>
    <n v="529"/>
    <n v="623"/>
    <n v="-1.1000000000000001"/>
    <n v="0.16"/>
    <x v="0"/>
    <x v="0"/>
    <x v="0"/>
    <x v="1"/>
    <x v="0"/>
  </r>
  <r>
    <s v="27/02/2018"/>
    <x v="18"/>
    <n v="6.6"/>
    <n v="62"/>
    <n v="0.8"/>
    <n v="897"/>
    <n v="522"/>
    <n v="-0.1"/>
    <n v="0.05"/>
    <x v="0"/>
    <x v="0"/>
    <x v="0"/>
    <x v="1"/>
    <x v="0"/>
  </r>
  <r>
    <s v="27/02/2018"/>
    <x v="19"/>
    <n v="6.1"/>
    <n v="44"/>
    <n v="1"/>
    <n v="616"/>
    <n v="750"/>
    <n v="-5.2"/>
    <n v="0"/>
    <x v="0"/>
    <x v="0"/>
    <x v="0"/>
    <x v="1"/>
    <x v="0"/>
  </r>
  <r>
    <s v="27/02/2018"/>
    <x v="20"/>
    <n v="5.9"/>
    <n v="44"/>
    <n v="1.3"/>
    <n v="461"/>
    <n v="733"/>
    <n v="-5.4"/>
    <n v="0"/>
    <x v="0"/>
    <x v="0"/>
    <x v="0"/>
    <x v="1"/>
    <x v="0"/>
  </r>
  <r>
    <s v="27/02/2018"/>
    <x v="21"/>
    <n v="5.7"/>
    <n v="46"/>
    <n v="0.8"/>
    <n v="449"/>
    <n v="727"/>
    <n v="-5"/>
    <n v="0"/>
    <x v="0"/>
    <x v="0"/>
    <x v="0"/>
    <x v="1"/>
    <x v="0"/>
  </r>
  <r>
    <s v="27/02/2018"/>
    <x v="22"/>
    <n v="5.4"/>
    <n v="49"/>
    <n v="1.1000000000000001"/>
    <n v="461"/>
    <n v="687"/>
    <n v="-4.4000000000000004"/>
    <n v="0"/>
    <x v="0"/>
    <x v="0"/>
    <x v="0"/>
    <x v="1"/>
    <x v="0"/>
  </r>
  <r>
    <s v="27/02/2018"/>
    <x v="23"/>
    <n v="5.3"/>
    <n v="53"/>
    <n v="1.5"/>
    <n v="310"/>
    <n v="582"/>
    <n v="-3.5"/>
    <n v="0"/>
    <x v="0"/>
    <x v="0"/>
    <x v="0"/>
    <x v="1"/>
    <x v="0"/>
  </r>
  <r>
    <s v="28/02/2018"/>
    <x v="0"/>
    <n v="5.0999999999999996"/>
    <n v="52"/>
    <n v="1.1000000000000001"/>
    <n v="266"/>
    <n v="614"/>
    <n v="-3.9"/>
    <n v="0"/>
    <x v="0"/>
    <x v="0"/>
    <x v="0"/>
    <x v="1"/>
    <x v="0"/>
  </r>
  <r>
    <s v="28/02/2018"/>
    <x v="1"/>
    <n v="5"/>
    <n v="53"/>
    <n v="1.4"/>
    <n v="229"/>
    <n v="557"/>
    <n v="-3.8"/>
    <n v="0"/>
    <x v="0"/>
    <x v="0"/>
    <x v="0"/>
    <x v="1"/>
    <x v="0"/>
  </r>
  <r>
    <s v="28/02/2018"/>
    <x v="2"/>
    <n v="5.2"/>
    <n v="54"/>
    <n v="1.3"/>
    <n v="174"/>
    <n v="516"/>
    <n v="-3.3"/>
    <n v="0"/>
    <x v="0"/>
    <x v="0"/>
    <x v="0"/>
    <x v="1"/>
    <x v="0"/>
  </r>
  <r>
    <s v="28/02/2018"/>
    <x v="3"/>
    <n v="5.3"/>
    <n v="55"/>
    <n v="1.7"/>
    <n v="116"/>
    <n v="488"/>
    <n v="-3"/>
    <n v="0"/>
    <x v="0"/>
    <x v="0"/>
    <x v="0"/>
    <x v="1"/>
    <x v="0"/>
  </r>
  <r>
    <s v="28/02/2018"/>
    <x v="4"/>
    <n v="5.4"/>
    <n v="56"/>
    <n v="1.7"/>
    <n v="72"/>
    <n v="472"/>
    <n v="-2.6"/>
    <n v="0"/>
    <x v="0"/>
    <x v="0"/>
    <x v="0"/>
    <x v="1"/>
    <x v="0"/>
  </r>
  <r>
    <s v="28/02/2018"/>
    <x v="5"/>
    <n v="5.2"/>
    <n v="59"/>
    <n v="1.7"/>
    <n v="62"/>
    <n v="437"/>
    <n v="-2.1"/>
    <n v="0"/>
    <x v="0"/>
    <x v="0"/>
    <x v="0"/>
    <x v="1"/>
    <x v="0"/>
  </r>
  <r>
    <s v="28/02/2018"/>
    <x v="6"/>
    <n v="5.2"/>
    <n v="60"/>
    <n v="1.9"/>
    <n v="165"/>
    <n v="430"/>
    <n v="-1.9"/>
    <n v="0"/>
    <x v="0"/>
    <x v="0"/>
    <x v="0"/>
    <x v="1"/>
    <x v="0"/>
  </r>
  <r>
    <s v="28/02/2018"/>
    <x v="7"/>
    <n v="5.5"/>
    <n v="59"/>
    <n v="2.8"/>
    <n v="426"/>
    <n v="448"/>
    <n v="-1.8"/>
    <n v="0"/>
    <x v="0"/>
    <x v="0"/>
    <x v="0"/>
    <x v="1"/>
    <x v="0"/>
  </r>
  <r>
    <s v="28/02/2018"/>
    <x v="8"/>
    <n v="5.7"/>
    <n v="57"/>
    <n v="2.5"/>
    <n v="816"/>
    <n v="458"/>
    <n v="-2.1"/>
    <n v="0.04"/>
    <x v="0"/>
    <x v="0"/>
    <x v="0"/>
    <x v="1"/>
    <x v="0"/>
  </r>
  <r>
    <s v="28/02/2018"/>
    <x v="9"/>
    <n v="6.2"/>
    <n v="55"/>
    <n v="2.4"/>
    <n v="419"/>
    <n v="478"/>
    <n v="-2.1"/>
    <n v="0.13"/>
    <x v="0"/>
    <x v="0"/>
    <x v="0"/>
    <x v="1"/>
    <x v="0"/>
  </r>
  <r>
    <s v="28/02/2018"/>
    <x v="10"/>
    <n v="6.5"/>
    <n v="53"/>
    <n v="2"/>
    <n v="285"/>
    <n v="518"/>
    <n v="-2.4"/>
    <n v="0.21"/>
    <x v="0"/>
    <x v="0"/>
    <x v="0"/>
    <x v="1"/>
    <x v="0"/>
  </r>
  <r>
    <s v="28/02/2018"/>
    <x v="11"/>
    <n v="7.1"/>
    <n v="50"/>
    <n v="2.2000000000000002"/>
    <n v="332"/>
    <n v="534"/>
    <n v="-2.6"/>
    <n v="0.33"/>
    <x v="0"/>
    <x v="0"/>
    <x v="0"/>
    <x v="1"/>
    <x v="0"/>
  </r>
  <r>
    <s v="28/02/2018"/>
    <x v="12"/>
    <n v="7.6"/>
    <n v="48"/>
    <n v="2.6"/>
    <n v="305"/>
    <n v="600"/>
    <n v="-2.7"/>
    <n v="0.39"/>
    <x v="0"/>
    <x v="0"/>
    <x v="0"/>
    <x v="1"/>
    <x v="0"/>
  </r>
  <r>
    <s v="28/02/2018"/>
    <x v="13"/>
    <n v="7.6"/>
    <n v="57"/>
    <n v="2.2999999999999998"/>
    <n v="28"/>
    <n v="554"/>
    <n v="-0.3"/>
    <n v="0.33"/>
    <x v="0"/>
    <x v="0"/>
    <x v="0"/>
    <x v="1"/>
    <x v="0"/>
  </r>
  <r>
    <s v="28/02/2018"/>
    <x v="14"/>
    <n v="5.7"/>
    <n v="80"/>
    <n v="3.7"/>
    <n v="17"/>
    <n v="348"/>
    <n v="2.5"/>
    <n v="0.13"/>
    <x v="0"/>
    <x v="0"/>
    <x v="0"/>
    <x v="1"/>
    <x v="0"/>
  </r>
  <r>
    <s v="28/02/2018"/>
    <x v="15"/>
    <n v="4.8"/>
    <n v="87"/>
    <n v="2.9"/>
    <n v="7"/>
    <n v="312"/>
    <n v="2.8"/>
    <n v="0.08"/>
    <x v="11"/>
    <x v="0"/>
    <x v="0"/>
    <x v="1"/>
    <x v="0"/>
  </r>
  <r>
    <s v="28/02/2018"/>
    <x v="16"/>
    <n v="4.2"/>
    <n v="89"/>
    <n v="2.5"/>
    <n v="9"/>
    <n v="479"/>
    <n v="2.5"/>
    <n v="7.0000000000000007E-2"/>
    <x v="0"/>
    <x v="0"/>
    <x v="0"/>
    <x v="1"/>
    <x v="0"/>
  </r>
  <r>
    <s v="28/02/2018"/>
    <x v="17"/>
    <n v="3.8"/>
    <n v="90"/>
    <n v="2.7"/>
    <n v="8"/>
    <n v="654"/>
    <n v="2.2999999999999998"/>
    <n v="0"/>
    <x v="0"/>
    <x v="0"/>
    <x v="0"/>
    <x v="1"/>
    <x v="0"/>
  </r>
  <r>
    <s v="28/02/2018"/>
    <x v="18"/>
    <n v="3.6"/>
    <n v="90"/>
    <n v="2.1"/>
    <n v="11"/>
    <n v="845"/>
    <n v="2.1"/>
    <n v="0"/>
    <x v="12"/>
    <x v="0"/>
    <x v="0"/>
    <x v="1"/>
    <x v="0"/>
  </r>
  <r>
    <s v="28/02/2018"/>
    <x v="19"/>
    <n v="2.5"/>
    <n v="95"/>
    <n v="1.9"/>
    <n v="19"/>
    <n v="838"/>
    <n v="1.7"/>
    <n v="0"/>
    <x v="0"/>
    <x v="0"/>
    <x v="0"/>
    <x v="1"/>
    <x v="0"/>
  </r>
  <r>
    <s v="28/02/2018"/>
    <x v="20"/>
    <n v="2.7"/>
    <n v="96"/>
    <n v="1.5"/>
    <n v="8"/>
    <n v="1479"/>
    <n v="2.1"/>
    <n v="0"/>
    <x v="0"/>
    <x v="0"/>
    <x v="0"/>
    <x v="1"/>
    <x v="0"/>
  </r>
  <r>
    <s v="28/02/2018"/>
    <x v="21"/>
    <n v="2.4"/>
    <n v="95"/>
    <n v="2.5"/>
    <n v="10"/>
    <n v="1349"/>
    <n v="1.6"/>
    <n v="0"/>
    <x v="13"/>
    <x v="0"/>
    <x v="0"/>
    <x v="1"/>
    <x v="0"/>
  </r>
  <r>
    <s v="28/02/2018"/>
    <x v="22"/>
    <n v="2.2999999999999998"/>
    <n v="96"/>
    <n v="1.9"/>
    <n v="13"/>
    <n v="1207"/>
    <n v="1.7"/>
    <n v="0"/>
    <x v="0"/>
    <x v="0"/>
    <x v="0"/>
    <x v="1"/>
    <x v="0"/>
  </r>
  <r>
    <s v="28/02/2018"/>
    <x v="23"/>
    <n v="1.8"/>
    <n v="96"/>
    <n v="1.2"/>
    <n v="23"/>
    <n v="745"/>
    <n v="1.2"/>
    <n v="0"/>
    <x v="0"/>
    <x v="0"/>
    <x v="0"/>
    <x v="1"/>
    <x v="0"/>
  </r>
  <r>
    <d v="2018-01-03T00:00:00"/>
    <x v="0"/>
    <n v="2"/>
    <n v="96"/>
    <n v="1.3"/>
    <n v="71"/>
    <n v="1894"/>
    <n v="1.4"/>
    <n v="0"/>
    <x v="14"/>
    <x v="0"/>
    <x v="1"/>
    <x v="0"/>
    <x v="0"/>
  </r>
  <r>
    <d v="2018-01-03T00:00:00"/>
    <x v="1"/>
    <n v="2.1"/>
    <n v="97"/>
    <n v="0.2"/>
    <n v="147"/>
    <n v="859"/>
    <n v="1.6"/>
    <n v="0"/>
    <x v="0"/>
    <x v="0"/>
    <x v="1"/>
    <x v="0"/>
    <x v="0"/>
  </r>
  <r>
    <d v="2018-01-03T00:00:00"/>
    <x v="2"/>
    <n v="2"/>
    <n v="97"/>
    <n v="1"/>
    <n v="180"/>
    <n v="580"/>
    <n v="1.5"/>
    <n v="0"/>
    <x v="0"/>
    <x v="0"/>
    <x v="1"/>
    <x v="0"/>
    <x v="0"/>
  </r>
  <r>
    <d v="2018-01-03T00:00:00"/>
    <x v="3"/>
    <n v="1.6"/>
    <n v="97"/>
    <n v="2.2999999999999998"/>
    <n v="92"/>
    <n v="469"/>
    <n v="1.1000000000000001"/>
    <n v="0"/>
    <x v="8"/>
    <x v="0"/>
    <x v="1"/>
    <x v="0"/>
    <x v="0"/>
  </r>
  <r>
    <d v="2018-01-03T00:00:00"/>
    <x v="4"/>
    <n v="1.6"/>
    <n v="97"/>
    <n v="1.1000000000000001"/>
    <n v="28"/>
    <n v="636"/>
    <n v="1.1000000000000001"/>
    <n v="0"/>
    <x v="0"/>
    <x v="0"/>
    <x v="1"/>
    <x v="0"/>
    <x v="0"/>
  </r>
  <r>
    <d v="2018-01-03T00:00:00"/>
    <x v="5"/>
    <n v="2.2000000000000002"/>
    <n v="97"/>
    <n v="2.9"/>
    <n v="11"/>
    <n v="362"/>
    <n v="1.7"/>
    <n v="0"/>
    <x v="0"/>
    <x v="0"/>
    <x v="1"/>
    <x v="0"/>
    <x v="0"/>
  </r>
  <r>
    <d v="2018-01-03T00:00:00"/>
    <x v="6"/>
    <n v="3"/>
    <n v="96"/>
    <n v="2.7"/>
    <n v="33"/>
    <n v="303"/>
    <n v="2.4"/>
    <n v="0"/>
    <x v="9"/>
    <x v="0"/>
    <x v="1"/>
    <x v="0"/>
    <x v="0"/>
  </r>
  <r>
    <d v="2018-01-03T00:00:00"/>
    <x v="7"/>
    <n v="2.6"/>
    <n v="89"/>
    <n v="4.3"/>
    <n v="61"/>
    <n v="320"/>
    <n v="0.9"/>
    <n v="0"/>
    <x v="0"/>
    <x v="0"/>
    <x v="1"/>
    <x v="0"/>
    <x v="0"/>
  </r>
  <r>
    <d v="2018-01-03T00:00:00"/>
    <x v="8"/>
    <n v="1.5"/>
    <n v="80"/>
    <n v="3.2"/>
    <n v="148"/>
    <n v="1246"/>
    <n v="-1.5"/>
    <n v="0.04"/>
    <x v="0"/>
    <x v="0"/>
    <x v="1"/>
    <x v="0"/>
    <x v="0"/>
  </r>
  <r>
    <d v="2018-01-03T00:00:00"/>
    <x v="9"/>
    <n v="0.1"/>
    <n v="78"/>
    <n v="4.9000000000000004"/>
    <n v="160"/>
    <n v="615"/>
    <n v="-3.2"/>
    <n v="0.09"/>
    <x v="0"/>
    <x v="0"/>
    <x v="1"/>
    <x v="0"/>
    <x v="0"/>
  </r>
  <r>
    <d v="2018-01-03T00:00:00"/>
    <x v="10"/>
    <n v="0.1"/>
    <n v="53"/>
    <n v="5.3"/>
    <n v="191"/>
    <n v="1022"/>
    <n v="-8.3000000000000007"/>
    <n v="1.1200000000000001"/>
    <x v="0"/>
    <x v="0"/>
    <x v="1"/>
    <x v="0"/>
    <x v="0"/>
  </r>
  <r>
    <d v="2018-01-03T00:00:00"/>
    <x v="11"/>
    <n v="0.8"/>
    <n v="52"/>
    <n v="4.5999999999999996"/>
    <n v="239"/>
    <n v="1035"/>
    <n v="-7.9"/>
    <n v="2.2000000000000002"/>
    <x v="0"/>
    <x v="0"/>
    <x v="1"/>
    <x v="0"/>
    <x v="0"/>
  </r>
  <r>
    <d v="2018-01-03T00:00:00"/>
    <x v="12"/>
    <n v="0.5"/>
    <n v="46"/>
    <n v="4.7"/>
    <n v="311"/>
    <n v="1172"/>
    <n v="-9.8000000000000007"/>
    <n v="2.4900000000000002"/>
    <x v="0"/>
    <x v="0"/>
    <x v="1"/>
    <x v="0"/>
    <x v="0"/>
  </r>
  <r>
    <d v="2018-01-03T00:00:00"/>
    <x v="13"/>
    <n v="1.4"/>
    <n v="37"/>
    <n v="4"/>
    <n v="358"/>
    <n v="1681"/>
    <n v="-11.7"/>
    <n v="2.95"/>
    <x v="0"/>
    <x v="0"/>
    <x v="1"/>
    <x v="0"/>
    <x v="0"/>
  </r>
  <r>
    <d v="2018-01-03T00:00:00"/>
    <x v="14"/>
    <n v="1.2"/>
    <n v="36"/>
    <n v="6"/>
    <n v="375"/>
    <n v="1430"/>
    <n v="-12.2"/>
    <n v="2.86"/>
    <x v="0"/>
    <x v="0"/>
    <x v="1"/>
    <x v="0"/>
    <x v="0"/>
  </r>
  <r>
    <d v="2018-01-03T00:00:00"/>
    <x v="15"/>
    <n v="1.6"/>
    <n v="35"/>
    <n v="4.5"/>
    <n v="458"/>
    <n v="1567"/>
    <n v="-12.2"/>
    <n v="2.54"/>
    <x v="0"/>
    <x v="0"/>
    <x v="1"/>
    <x v="0"/>
    <x v="0"/>
  </r>
  <r>
    <d v="2018-01-03T00:00:00"/>
    <x v="16"/>
    <n v="1.4"/>
    <n v="33"/>
    <n v="4.8"/>
    <n v="460"/>
    <n v="1480"/>
    <n v="-13.1"/>
    <n v="1.98"/>
    <x v="0"/>
    <x v="0"/>
    <x v="1"/>
    <x v="0"/>
    <x v="0"/>
  </r>
  <r>
    <d v="2018-01-03T00:00:00"/>
    <x v="17"/>
    <n v="0.4"/>
    <n v="37"/>
    <n v="5.2"/>
    <n v="423"/>
    <n v="1366"/>
    <n v="-12.6"/>
    <n v="1.23"/>
    <x v="0"/>
    <x v="0"/>
    <x v="1"/>
    <x v="0"/>
    <x v="0"/>
  </r>
  <r>
    <d v="2018-01-03T00:00:00"/>
    <x v="18"/>
    <n v="-0.8"/>
    <n v="40"/>
    <n v="4.7"/>
    <n v="317"/>
    <n v="1429"/>
    <n v="-12.7"/>
    <n v="0.43"/>
    <x v="0"/>
    <x v="0"/>
    <x v="1"/>
    <x v="0"/>
    <x v="0"/>
  </r>
  <r>
    <d v="2018-01-03T00:00:00"/>
    <x v="19"/>
    <n v="-1.7"/>
    <n v="45"/>
    <n v="3.3"/>
    <n v="231"/>
    <n v="1375"/>
    <n v="-12.1"/>
    <n v="0.01"/>
    <x v="0"/>
    <x v="0"/>
    <x v="1"/>
    <x v="0"/>
    <x v="0"/>
  </r>
  <r>
    <d v="2018-01-03T00:00:00"/>
    <x v="20"/>
    <n v="-2.2000000000000002"/>
    <n v="49"/>
    <n v="3.5"/>
    <n v="246"/>
    <n v="1325"/>
    <n v="-11.4"/>
    <n v="0"/>
    <x v="0"/>
    <x v="0"/>
    <x v="1"/>
    <x v="0"/>
    <x v="0"/>
  </r>
  <r>
    <d v="2018-01-03T00:00:00"/>
    <x v="21"/>
    <n v="-3"/>
    <n v="50"/>
    <n v="3.7"/>
    <n v="212"/>
    <n v="1301"/>
    <n v="-11.9"/>
    <n v="0"/>
    <x v="0"/>
    <x v="0"/>
    <x v="1"/>
    <x v="0"/>
    <x v="0"/>
  </r>
  <r>
    <d v="2018-01-03T00:00:00"/>
    <x v="22"/>
    <n v="-3.6"/>
    <n v="52"/>
    <n v="3.7"/>
    <n v="190"/>
    <n v="1277"/>
    <n v="-12"/>
    <n v="0"/>
    <x v="0"/>
    <x v="0"/>
    <x v="1"/>
    <x v="0"/>
    <x v="0"/>
  </r>
  <r>
    <d v="2018-01-03T00:00:00"/>
    <x v="23"/>
    <n v="-4"/>
    <n v="52"/>
    <n v="3.4"/>
    <n v="190"/>
    <n v="1272"/>
    <n v="-12.4"/>
    <n v="0"/>
    <x v="0"/>
    <x v="0"/>
    <x v="1"/>
    <x v="0"/>
    <x v="0"/>
  </r>
  <r>
    <d v="2018-02-03T00:00:00"/>
    <x v="0"/>
    <n v="-4.3"/>
    <n v="53"/>
    <n v="2.6"/>
    <n v="156"/>
    <n v="1334"/>
    <n v="-12.4"/>
    <n v="0"/>
    <x v="0"/>
    <x v="0"/>
    <x v="1"/>
    <x v="1"/>
    <x v="0"/>
  </r>
  <r>
    <d v="2018-02-03T00:00:00"/>
    <x v="1"/>
    <n v="-4.5999999999999996"/>
    <n v="52"/>
    <n v="2.1"/>
    <n v="108"/>
    <n v="1372"/>
    <n v="-12.9"/>
    <n v="0"/>
    <x v="0"/>
    <x v="0"/>
    <x v="1"/>
    <x v="1"/>
    <x v="0"/>
  </r>
  <r>
    <d v="2018-02-03T00:00:00"/>
    <x v="2"/>
    <n v="-5.3"/>
    <n v="52"/>
    <n v="1.2"/>
    <n v="71"/>
    <n v="1434"/>
    <n v="-13.6"/>
    <n v="0"/>
    <x v="0"/>
    <x v="0"/>
    <x v="1"/>
    <x v="1"/>
    <x v="0"/>
  </r>
  <r>
    <d v="2018-02-03T00:00:00"/>
    <x v="3"/>
    <n v="-5.7"/>
    <n v="50"/>
    <n v="1.7"/>
    <n v="49"/>
    <n v="1559"/>
    <n v="-14.4"/>
    <n v="0"/>
    <x v="0"/>
    <x v="0"/>
    <x v="1"/>
    <x v="1"/>
    <x v="0"/>
  </r>
  <r>
    <d v="2018-02-03T00:00:00"/>
    <x v="4"/>
    <n v="-5.8"/>
    <n v="48"/>
    <n v="1.5"/>
    <n v="47"/>
    <n v="1552"/>
    <n v="-15"/>
    <n v="0"/>
    <x v="0"/>
    <x v="0"/>
    <x v="1"/>
    <x v="1"/>
    <x v="0"/>
  </r>
  <r>
    <d v="2018-02-03T00:00:00"/>
    <x v="5"/>
    <n v="-6.1"/>
    <n v="49"/>
    <n v="1"/>
    <n v="65"/>
    <n v="1621"/>
    <n v="-15.1"/>
    <n v="0"/>
    <x v="0"/>
    <x v="0"/>
    <x v="1"/>
    <x v="1"/>
    <x v="0"/>
  </r>
  <r>
    <d v="2018-02-03T00:00:00"/>
    <x v="6"/>
    <n v="-6.4"/>
    <n v="50"/>
    <n v="1.5"/>
    <n v="135"/>
    <n v="1593"/>
    <n v="-15.1"/>
    <n v="0"/>
    <x v="0"/>
    <x v="0"/>
    <x v="1"/>
    <x v="1"/>
    <x v="0"/>
  </r>
  <r>
    <d v="2018-02-03T00:00:00"/>
    <x v="7"/>
    <n v="-6.6"/>
    <n v="52"/>
    <n v="0.5"/>
    <n v="401"/>
    <n v="1555"/>
    <n v="-14.8"/>
    <n v="0"/>
    <x v="0"/>
    <x v="0"/>
    <x v="1"/>
    <x v="1"/>
    <x v="0"/>
  </r>
  <r>
    <d v="2018-02-03T00:00:00"/>
    <x v="8"/>
    <n v="-6.2"/>
    <n v="45"/>
    <n v="0.4"/>
    <n v="617"/>
    <n v="1600"/>
    <n v="-16.2"/>
    <n v="0.17"/>
    <x v="0"/>
    <x v="0"/>
    <x v="1"/>
    <x v="1"/>
    <x v="0"/>
  </r>
  <r>
    <d v="2018-02-03T00:00:00"/>
    <x v="9"/>
    <n v="-4.5999999999999996"/>
    <n v="34"/>
    <n v="1.2"/>
    <n v="343"/>
    <n v="1583"/>
    <n v="-18.100000000000001"/>
    <n v="0.87"/>
    <x v="0"/>
    <x v="0"/>
    <x v="1"/>
    <x v="1"/>
    <x v="0"/>
  </r>
  <r>
    <d v="2018-02-03T00:00:00"/>
    <x v="10"/>
    <n v="-1.8"/>
    <n v="30"/>
    <n v="2.1"/>
    <n v="274"/>
    <n v="1608"/>
    <n v="-17.100000000000001"/>
    <n v="1.59"/>
    <x v="0"/>
    <x v="0"/>
    <x v="1"/>
    <x v="1"/>
    <x v="0"/>
  </r>
  <r>
    <d v="2018-02-03T00:00:00"/>
    <x v="11"/>
    <n v="0.1"/>
    <n v="30"/>
    <n v="1.8"/>
    <n v="343"/>
    <n v="1640"/>
    <n v="-15.4"/>
    <n v="2.19"/>
    <x v="0"/>
    <x v="0"/>
    <x v="1"/>
    <x v="1"/>
    <x v="0"/>
  </r>
  <r>
    <d v="2018-02-03T00:00:00"/>
    <x v="12"/>
    <n v="1.8"/>
    <n v="26"/>
    <n v="2.2000000000000002"/>
    <n v="388"/>
    <n v="1556"/>
    <n v="-15.7"/>
    <n v="2.61"/>
    <x v="0"/>
    <x v="0"/>
    <x v="1"/>
    <x v="1"/>
    <x v="0"/>
  </r>
  <r>
    <d v="2018-02-03T00:00:00"/>
    <x v="13"/>
    <n v="2.2999999999999998"/>
    <n v="22"/>
    <n v="3.1"/>
    <n v="375"/>
    <n v="1627"/>
    <n v="-17.2"/>
    <n v="2.83"/>
    <x v="0"/>
    <x v="0"/>
    <x v="1"/>
    <x v="1"/>
    <x v="0"/>
  </r>
  <r>
    <d v="2018-02-03T00:00:00"/>
    <x v="14"/>
    <n v="3.4"/>
    <n v="23"/>
    <n v="2.4"/>
    <n v="450"/>
    <n v="1545"/>
    <n v="-15.8"/>
    <n v="2.74"/>
    <x v="0"/>
    <x v="0"/>
    <x v="1"/>
    <x v="1"/>
    <x v="0"/>
  </r>
  <r>
    <d v="2018-02-03T00:00:00"/>
    <x v="15"/>
    <n v="4.3"/>
    <n v="22"/>
    <n v="1.3"/>
    <n v="463"/>
    <n v="1837"/>
    <n v="-15.6"/>
    <n v="2.48"/>
    <x v="0"/>
    <x v="0"/>
    <x v="1"/>
    <x v="1"/>
    <x v="0"/>
  </r>
  <r>
    <d v="2018-02-03T00:00:00"/>
    <x v="16"/>
    <n v="5.2"/>
    <n v="21"/>
    <n v="2.1"/>
    <n v="574"/>
    <n v="1721"/>
    <n v="-15.4"/>
    <n v="1.97"/>
    <x v="0"/>
    <x v="0"/>
    <x v="1"/>
    <x v="1"/>
    <x v="0"/>
  </r>
  <r>
    <d v="2018-02-03T00:00:00"/>
    <x v="17"/>
    <n v="4.3"/>
    <n v="21"/>
    <n v="2.5"/>
    <n v="631"/>
    <n v="1961"/>
    <n v="-16.100000000000001"/>
    <n v="1.1299999999999999"/>
    <x v="0"/>
    <x v="0"/>
    <x v="1"/>
    <x v="1"/>
    <x v="0"/>
  </r>
  <r>
    <d v="2018-02-03T00:00:00"/>
    <x v="18"/>
    <n v="3.5"/>
    <n v="22"/>
    <n v="0.9"/>
    <n v="854"/>
    <n v="1961"/>
    <n v="-16.2"/>
    <n v="0.43"/>
    <x v="0"/>
    <x v="0"/>
    <x v="1"/>
    <x v="1"/>
    <x v="0"/>
  </r>
  <r>
    <d v="2018-02-03T00:00:00"/>
    <x v="19"/>
    <n v="2"/>
    <n v="26"/>
    <n v="2.2999999999999998"/>
    <n v="568"/>
    <n v="1985"/>
    <n v="-15.5"/>
    <n v="0.02"/>
    <x v="0"/>
    <x v="0"/>
    <x v="1"/>
    <x v="1"/>
    <x v="0"/>
  </r>
  <r>
    <d v="2018-02-03T00:00:00"/>
    <x v="20"/>
    <n v="1.2"/>
    <n v="35"/>
    <n v="2.5"/>
    <n v="427"/>
    <n v="1977"/>
    <n v="-12.6"/>
    <n v="0"/>
    <x v="0"/>
    <x v="0"/>
    <x v="1"/>
    <x v="1"/>
    <x v="0"/>
  </r>
  <r>
    <d v="2018-02-03T00:00:00"/>
    <x v="21"/>
    <n v="1"/>
    <n v="34"/>
    <n v="1.4"/>
    <n v="396"/>
    <n v="1880"/>
    <n v="-13.1"/>
    <n v="0"/>
    <x v="0"/>
    <x v="0"/>
    <x v="1"/>
    <x v="1"/>
    <x v="0"/>
  </r>
  <r>
    <d v="2018-02-03T00:00:00"/>
    <x v="22"/>
    <n v="0.5"/>
    <n v="38"/>
    <n v="0.9"/>
    <n v="414"/>
    <n v="1907"/>
    <n v="-12.2"/>
    <n v="0"/>
    <x v="0"/>
    <x v="0"/>
    <x v="1"/>
    <x v="1"/>
    <x v="0"/>
  </r>
  <r>
    <d v="2018-02-03T00:00:00"/>
    <x v="23"/>
    <n v="0.3"/>
    <n v="38"/>
    <n v="0.2"/>
    <n v="284"/>
    <n v="1895"/>
    <n v="-12.3"/>
    <n v="0"/>
    <x v="0"/>
    <x v="0"/>
    <x v="1"/>
    <x v="1"/>
    <x v="0"/>
  </r>
  <r>
    <d v="2018-03-03T00:00:00"/>
    <x v="0"/>
    <n v="0.5"/>
    <n v="34"/>
    <n v="0.4"/>
    <n v="218"/>
    <n v="1889"/>
    <n v="-13.5"/>
    <n v="0"/>
    <x v="0"/>
    <x v="0"/>
    <x v="1"/>
    <x v="1"/>
    <x v="0"/>
  </r>
  <r>
    <d v="2018-03-03T00:00:00"/>
    <x v="1"/>
    <n v="0.6"/>
    <n v="36"/>
    <n v="0.4"/>
    <n v="229"/>
    <n v="1933"/>
    <n v="-12.7"/>
    <n v="0"/>
    <x v="0"/>
    <x v="0"/>
    <x v="1"/>
    <x v="1"/>
    <x v="0"/>
  </r>
  <r>
    <d v="2018-03-03T00:00:00"/>
    <x v="2"/>
    <n v="0.9"/>
    <n v="35"/>
    <n v="0.5"/>
    <n v="176"/>
    <n v="1856"/>
    <n v="-12.8"/>
    <n v="0"/>
    <x v="0"/>
    <x v="0"/>
    <x v="1"/>
    <x v="1"/>
    <x v="0"/>
  </r>
  <r>
    <d v="2018-03-03T00:00:00"/>
    <x v="3"/>
    <n v="0.8"/>
    <n v="38"/>
    <n v="0.8"/>
    <n v="149"/>
    <n v="1594"/>
    <n v="-11.9"/>
    <n v="0"/>
    <x v="0"/>
    <x v="0"/>
    <x v="1"/>
    <x v="1"/>
    <x v="0"/>
  </r>
  <r>
    <d v="2018-03-03T00:00:00"/>
    <x v="4"/>
    <n v="0.6"/>
    <n v="43"/>
    <n v="0.9"/>
    <n v="93"/>
    <n v="1599"/>
    <n v="-10.5"/>
    <n v="0"/>
    <x v="0"/>
    <x v="0"/>
    <x v="1"/>
    <x v="1"/>
    <x v="0"/>
  </r>
  <r>
    <d v="2018-03-03T00:00:00"/>
    <x v="5"/>
    <n v="0.8"/>
    <n v="39"/>
    <n v="1"/>
    <n v="55"/>
    <n v="1463"/>
    <n v="-11.6"/>
    <n v="0"/>
    <x v="0"/>
    <x v="0"/>
    <x v="1"/>
    <x v="1"/>
    <x v="0"/>
  </r>
  <r>
    <d v="2018-03-03T00:00:00"/>
    <x v="6"/>
    <n v="0.5"/>
    <n v="42"/>
    <n v="0.9"/>
    <n v="71"/>
    <n v="1543"/>
    <n v="-10.9"/>
    <n v="0"/>
    <x v="0"/>
    <x v="0"/>
    <x v="1"/>
    <x v="1"/>
    <x v="0"/>
  </r>
  <r>
    <d v="2018-03-03T00:00:00"/>
    <x v="7"/>
    <n v="0.1"/>
    <n v="43"/>
    <n v="1.4"/>
    <n v="159"/>
    <n v="1502"/>
    <n v="-11"/>
    <n v="0"/>
    <x v="0"/>
    <x v="0"/>
    <x v="1"/>
    <x v="1"/>
    <x v="0"/>
  </r>
  <r>
    <d v="2018-03-03T00:00:00"/>
    <x v="8"/>
    <n v="0.4"/>
    <n v="38"/>
    <n v="1.8"/>
    <n v="306"/>
    <n v="1564"/>
    <n v="-12.3"/>
    <n v="0.16"/>
    <x v="0"/>
    <x v="0"/>
    <x v="1"/>
    <x v="1"/>
    <x v="0"/>
  </r>
  <r>
    <d v="2018-03-03T00:00:00"/>
    <x v="9"/>
    <n v="2.2000000000000002"/>
    <n v="30"/>
    <n v="1.5"/>
    <n v="329"/>
    <n v="1513"/>
    <n v="-13.6"/>
    <n v="0.81"/>
    <x v="0"/>
    <x v="0"/>
    <x v="1"/>
    <x v="1"/>
    <x v="0"/>
  </r>
  <r>
    <d v="2018-03-03T00:00:00"/>
    <x v="10"/>
    <n v="5.0999999999999996"/>
    <n v="27"/>
    <n v="1.2"/>
    <n v="354"/>
    <n v="1563"/>
    <n v="-12.4"/>
    <n v="1.54"/>
    <x v="0"/>
    <x v="0"/>
    <x v="1"/>
    <x v="1"/>
    <x v="0"/>
  </r>
  <r>
    <d v="2018-03-03T00:00:00"/>
    <x v="11"/>
    <n v="8.1"/>
    <n v="21"/>
    <n v="2.1"/>
    <n v="431"/>
    <n v="1738"/>
    <n v="-12.9"/>
    <n v="2.15"/>
    <x v="0"/>
    <x v="0"/>
    <x v="1"/>
    <x v="1"/>
    <x v="0"/>
  </r>
  <r>
    <d v="2018-03-03T00:00:00"/>
    <x v="12"/>
    <n v="10.7"/>
    <n v="16"/>
    <n v="1.7"/>
    <n v="605"/>
    <n v="1657"/>
    <n v="-14.1"/>
    <n v="2.56"/>
    <x v="0"/>
    <x v="0"/>
    <x v="1"/>
    <x v="1"/>
    <x v="0"/>
  </r>
  <r>
    <d v="2018-03-03T00:00:00"/>
    <x v="13"/>
    <n v="12.2"/>
    <n v="14"/>
    <n v="1.6"/>
    <n v="771"/>
    <n v="1896"/>
    <n v="-14.5"/>
    <n v="2.75"/>
    <x v="0"/>
    <x v="0"/>
    <x v="1"/>
    <x v="1"/>
    <x v="0"/>
  </r>
  <r>
    <d v="2018-03-03T00:00:00"/>
    <x v="14"/>
    <n v="14.4"/>
    <n v="14"/>
    <n v="1.4"/>
    <n v="1025"/>
    <n v="1833"/>
    <n v="-12.8"/>
    <n v="2.66"/>
    <x v="0"/>
    <x v="0"/>
    <x v="1"/>
    <x v="1"/>
    <x v="0"/>
  </r>
  <r>
    <d v="2018-03-03T00:00:00"/>
    <x v="15"/>
    <n v="16"/>
    <n v="14"/>
    <n v="2.2000000000000002"/>
    <n v="1238"/>
    <n v="1828"/>
    <n v="-11.5"/>
    <n v="2.33"/>
    <x v="0"/>
    <x v="0"/>
    <x v="1"/>
    <x v="1"/>
    <x v="0"/>
  </r>
  <r>
    <d v="2018-03-03T00:00:00"/>
    <x v="16"/>
    <n v="15.8"/>
    <n v="15"/>
    <n v="2.6"/>
    <n v="1285"/>
    <n v="1867"/>
    <n v="-10.8"/>
    <n v="1.7"/>
    <x v="0"/>
    <x v="0"/>
    <x v="1"/>
    <x v="1"/>
    <x v="0"/>
  </r>
  <r>
    <d v="2018-03-03T00:00:00"/>
    <x v="17"/>
    <n v="15"/>
    <n v="22"/>
    <n v="2.5"/>
    <n v="1197"/>
    <n v="1946"/>
    <n v="-6.5"/>
    <n v="0.96"/>
    <x v="0"/>
    <x v="0"/>
    <x v="1"/>
    <x v="1"/>
    <x v="0"/>
  </r>
  <r>
    <d v="2018-03-03T00:00:00"/>
    <x v="18"/>
    <n v="13.9"/>
    <n v="26"/>
    <n v="1.9"/>
    <n v="920"/>
    <n v="1995"/>
    <n v="-5.3"/>
    <n v="0.41"/>
    <x v="0"/>
    <x v="0"/>
    <x v="1"/>
    <x v="1"/>
    <x v="0"/>
  </r>
  <r>
    <d v="2018-03-03T00:00:00"/>
    <x v="19"/>
    <n v="12.7"/>
    <n v="32"/>
    <n v="2.2999999999999998"/>
    <n v="630"/>
    <n v="2000"/>
    <n v="-3.6"/>
    <n v="0.01"/>
    <x v="0"/>
    <x v="0"/>
    <x v="1"/>
    <x v="1"/>
    <x v="0"/>
  </r>
  <r>
    <d v="2018-03-03T00:00:00"/>
    <x v="20"/>
    <n v="11.1"/>
    <n v="51"/>
    <n v="3.7"/>
    <n v="631"/>
    <n v="1957"/>
    <n v="1.3"/>
    <n v="0"/>
    <x v="0"/>
    <x v="0"/>
    <x v="1"/>
    <x v="1"/>
    <x v="0"/>
  </r>
  <r>
    <d v="2018-03-03T00:00:00"/>
    <x v="21"/>
    <n v="10.3"/>
    <n v="52"/>
    <n v="2.2000000000000002"/>
    <n v="588"/>
    <n v="1843"/>
    <n v="0.8"/>
    <n v="0"/>
    <x v="0"/>
    <x v="0"/>
    <x v="1"/>
    <x v="1"/>
    <x v="0"/>
  </r>
  <r>
    <d v="2018-03-03T00:00:00"/>
    <x v="22"/>
    <n v="10.199999999999999"/>
    <n v="49"/>
    <n v="1.7"/>
    <n v="516"/>
    <n v="1972"/>
    <n v="0"/>
    <n v="0"/>
    <x v="0"/>
    <x v="0"/>
    <x v="1"/>
    <x v="1"/>
    <x v="0"/>
  </r>
  <r>
    <d v="2018-03-03T00:00:00"/>
    <x v="23"/>
    <n v="9.4"/>
    <n v="74"/>
    <n v="1.6"/>
    <n v="215"/>
    <n v="559"/>
    <n v="4.9000000000000004"/>
    <n v="0"/>
    <x v="0"/>
    <x v="0"/>
    <x v="1"/>
    <x v="1"/>
    <x v="0"/>
  </r>
  <r>
    <d v="2018-04-03T00:00:00"/>
    <x v="0"/>
    <n v="8.5"/>
    <n v="87"/>
    <n v="0.9"/>
    <n v="161"/>
    <n v="303"/>
    <n v="6.4"/>
    <n v="0"/>
    <x v="0"/>
    <x v="0"/>
    <x v="1"/>
    <x v="1"/>
    <x v="0"/>
  </r>
  <r>
    <d v="2018-04-03T00:00:00"/>
    <x v="1"/>
    <n v="8.3000000000000007"/>
    <n v="91"/>
    <n v="0.1"/>
    <n v="118"/>
    <n v="282"/>
    <n v="6.9"/>
    <n v="0"/>
    <x v="0"/>
    <x v="0"/>
    <x v="1"/>
    <x v="1"/>
    <x v="0"/>
  </r>
  <r>
    <d v="2018-04-03T00:00:00"/>
    <x v="2"/>
    <n v="8.3000000000000007"/>
    <n v="95"/>
    <n v="0.3"/>
    <n v="95"/>
    <n v="243"/>
    <n v="7.5"/>
    <n v="0"/>
    <x v="0"/>
    <x v="0"/>
    <x v="1"/>
    <x v="1"/>
    <x v="0"/>
  </r>
  <r>
    <d v="2018-04-03T00:00:00"/>
    <x v="3"/>
    <n v="8.5"/>
    <n v="96"/>
    <n v="0.4"/>
    <n v="90"/>
    <n v="238"/>
    <n v="7.8"/>
    <n v="0"/>
    <x v="8"/>
    <x v="0"/>
    <x v="1"/>
    <x v="1"/>
    <x v="0"/>
  </r>
  <r>
    <d v="2018-04-03T00:00:00"/>
    <x v="4"/>
    <n v="8.8000000000000007"/>
    <n v="95"/>
    <n v="0.2"/>
    <n v="34"/>
    <n v="218"/>
    <n v="8"/>
    <n v="0"/>
    <x v="0"/>
    <x v="0"/>
    <x v="1"/>
    <x v="1"/>
    <x v="0"/>
  </r>
  <r>
    <d v="2018-04-03T00:00:00"/>
    <x v="5"/>
    <n v="8.8000000000000007"/>
    <n v="96"/>
    <n v="1.2"/>
    <n v="15"/>
    <n v="196"/>
    <n v="8.1"/>
    <n v="0"/>
    <x v="0"/>
    <x v="0"/>
    <x v="1"/>
    <x v="1"/>
    <x v="0"/>
  </r>
  <r>
    <d v="2018-04-03T00:00:00"/>
    <x v="6"/>
    <n v="8.6"/>
    <n v="96"/>
    <n v="0.7"/>
    <n v="20"/>
    <n v="224"/>
    <n v="7.9"/>
    <n v="0"/>
    <x v="4"/>
    <x v="0"/>
    <x v="1"/>
    <x v="1"/>
    <x v="0"/>
  </r>
  <r>
    <d v="2018-04-03T00:00:00"/>
    <x v="7"/>
    <n v="8.4"/>
    <n v="97"/>
    <n v="2.6"/>
    <n v="23"/>
    <n v="122"/>
    <n v="7.9"/>
    <n v="0"/>
    <x v="0"/>
    <x v="0"/>
    <x v="1"/>
    <x v="1"/>
    <x v="0"/>
  </r>
  <r>
    <d v="2018-04-03T00:00:00"/>
    <x v="8"/>
    <n v="8.3000000000000007"/>
    <n v="97"/>
    <n v="0.6"/>
    <n v="70"/>
    <n v="152"/>
    <n v="7.8"/>
    <n v="0.01"/>
    <x v="0"/>
    <x v="0"/>
    <x v="1"/>
    <x v="1"/>
    <x v="0"/>
  </r>
  <r>
    <d v="2018-04-03T00:00:00"/>
    <x v="9"/>
    <n v="8.8000000000000007"/>
    <n v="97"/>
    <n v="1.3"/>
    <n v="157"/>
    <n v="196"/>
    <n v="8.3000000000000007"/>
    <n v="0.2"/>
    <x v="4"/>
    <x v="0"/>
    <x v="1"/>
    <x v="1"/>
    <x v="0"/>
  </r>
  <r>
    <d v="2018-04-03T00:00:00"/>
    <x v="10"/>
    <n v="9.8000000000000007"/>
    <n v="90"/>
    <n v="0.8"/>
    <n v="239"/>
    <n v="335"/>
    <n v="8.1999999999999993"/>
    <n v="0.64"/>
    <x v="0"/>
    <x v="0"/>
    <x v="1"/>
    <x v="1"/>
    <x v="0"/>
  </r>
  <r>
    <d v="2018-04-03T00:00:00"/>
    <x v="11"/>
    <n v="10.1"/>
    <n v="88"/>
    <n v="0.7"/>
    <n v="273"/>
    <n v="453"/>
    <n v="8.1"/>
    <n v="0.34"/>
    <x v="0"/>
    <x v="0"/>
    <x v="1"/>
    <x v="1"/>
    <x v="0"/>
  </r>
  <r>
    <d v="2018-04-03T00:00:00"/>
    <x v="12"/>
    <n v="10.7"/>
    <n v="85"/>
    <n v="0.9"/>
    <n v="358"/>
    <n v="393"/>
    <n v="8.1999999999999993"/>
    <n v="0.52"/>
    <x v="0"/>
    <x v="0"/>
    <x v="1"/>
    <x v="1"/>
    <x v="0"/>
  </r>
  <r>
    <d v="2018-04-03T00:00:00"/>
    <x v="13"/>
    <n v="10.8"/>
    <n v="84"/>
    <n v="1.2"/>
    <n v="429"/>
    <n v="400"/>
    <n v="8.1"/>
    <n v="0.44"/>
    <x v="0"/>
    <x v="0"/>
    <x v="1"/>
    <x v="1"/>
    <x v="0"/>
  </r>
  <r>
    <d v="2018-04-03T00:00:00"/>
    <x v="14"/>
    <n v="11.2"/>
    <n v="83"/>
    <n v="1.1000000000000001"/>
    <n v="475"/>
    <n v="518"/>
    <n v="8.4"/>
    <n v="0.45"/>
    <x v="0"/>
    <x v="0"/>
    <x v="1"/>
    <x v="1"/>
    <x v="0"/>
  </r>
  <r>
    <d v="2018-04-03T00:00:00"/>
    <x v="15"/>
    <n v="11.7"/>
    <n v="81"/>
    <n v="1.2"/>
    <n v="468"/>
    <n v="616"/>
    <n v="8.5"/>
    <n v="0.53"/>
    <x v="0"/>
    <x v="0"/>
    <x v="1"/>
    <x v="1"/>
    <x v="0"/>
  </r>
  <r>
    <d v="2018-04-03T00:00:00"/>
    <x v="16"/>
    <n v="11.7"/>
    <n v="82"/>
    <n v="1.1000000000000001"/>
    <n v="396"/>
    <n v="753"/>
    <n v="8.6999999999999993"/>
    <n v="0.32"/>
    <x v="0"/>
    <x v="0"/>
    <x v="1"/>
    <x v="1"/>
    <x v="0"/>
  </r>
  <r>
    <d v="2018-04-03T00:00:00"/>
    <x v="17"/>
    <n v="11.8"/>
    <n v="82"/>
    <n v="1.7"/>
    <n v="492"/>
    <n v="990"/>
    <n v="8.8000000000000007"/>
    <n v="0.4"/>
    <x v="0"/>
    <x v="0"/>
    <x v="1"/>
    <x v="1"/>
    <x v="0"/>
  </r>
  <r>
    <d v="2018-04-03T00:00:00"/>
    <x v="18"/>
    <n v="11.5"/>
    <n v="81"/>
    <n v="1.5"/>
    <n v="436"/>
    <n v="1475"/>
    <n v="8.3000000000000007"/>
    <n v="7.0000000000000007E-2"/>
    <x v="0"/>
    <x v="0"/>
    <x v="1"/>
    <x v="1"/>
    <x v="0"/>
  </r>
  <r>
    <d v="2018-04-03T00:00:00"/>
    <x v="19"/>
    <n v="11.2"/>
    <n v="81"/>
    <n v="2.2999999999999998"/>
    <n v="289"/>
    <n v="1614"/>
    <n v="8"/>
    <n v="0"/>
    <x v="0"/>
    <x v="0"/>
    <x v="1"/>
    <x v="1"/>
    <x v="0"/>
  </r>
  <r>
    <d v="2018-04-03T00:00:00"/>
    <x v="20"/>
    <n v="11.3"/>
    <n v="80"/>
    <n v="1.2"/>
    <n v="26"/>
    <n v="1978"/>
    <n v="7.9"/>
    <n v="0"/>
    <x v="0"/>
    <x v="0"/>
    <x v="1"/>
    <x v="1"/>
    <x v="0"/>
  </r>
  <r>
    <d v="2018-04-03T00:00:00"/>
    <x v="21"/>
    <n v="10.6"/>
    <n v="89"/>
    <n v="2.1"/>
    <n v="7"/>
    <n v="606"/>
    <n v="8.8000000000000007"/>
    <n v="0"/>
    <x v="14"/>
    <x v="0"/>
    <x v="1"/>
    <x v="1"/>
    <x v="0"/>
  </r>
  <r>
    <d v="2018-04-03T00:00:00"/>
    <x v="22"/>
    <n v="9.6"/>
    <n v="92"/>
    <n v="2.5"/>
    <n v="8"/>
    <n v="721"/>
    <n v="8.3000000000000007"/>
    <n v="0"/>
    <x v="0"/>
    <x v="0"/>
    <x v="1"/>
    <x v="1"/>
    <x v="0"/>
  </r>
  <r>
    <d v="2018-04-03T00:00:00"/>
    <x v="23"/>
    <n v="8.6999999999999993"/>
    <n v="91"/>
    <n v="2.9"/>
    <n v="9"/>
    <n v="957"/>
    <n v="7.3"/>
    <n v="0"/>
    <x v="0"/>
    <x v="0"/>
    <x v="1"/>
    <x v="1"/>
    <x v="0"/>
  </r>
  <r>
    <d v="2018-05-03T00:00:00"/>
    <x v="0"/>
    <n v="7.6"/>
    <n v="88"/>
    <n v="2.5"/>
    <n v="22"/>
    <n v="1974"/>
    <n v="5.7"/>
    <n v="0"/>
    <x v="13"/>
    <x v="0"/>
    <x v="1"/>
    <x v="1"/>
    <x v="0"/>
  </r>
  <r>
    <d v="2018-05-03T00:00:00"/>
    <x v="1"/>
    <n v="7"/>
    <n v="88"/>
    <n v="2.5"/>
    <n v="23"/>
    <n v="2000"/>
    <n v="5.0999999999999996"/>
    <n v="0"/>
    <x v="0"/>
    <x v="0"/>
    <x v="1"/>
    <x v="1"/>
    <x v="0"/>
  </r>
  <r>
    <d v="2018-05-03T00:00:00"/>
    <x v="2"/>
    <n v="6.3"/>
    <n v="89"/>
    <n v="2.2000000000000002"/>
    <n v="9"/>
    <n v="1456"/>
    <n v="4.5999999999999996"/>
    <n v="0"/>
    <x v="0"/>
    <x v="0"/>
    <x v="1"/>
    <x v="1"/>
    <x v="0"/>
  </r>
  <r>
    <d v="2018-05-03T00:00:00"/>
    <x v="3"/>
    <n v="5.7"/>
    <n v="92"/>
    <n v="2"/>
    <n v="2"/>
    <n v="458"/>
    <n v="4.4000000000000004"/>
    <n v="0"/>
    <x v="7"/>
    <x v="0"/>
    <x v="1"/>
    <x v="1"/>
    <x v="0"/>
  </r>
  <r>
    <d v="2018-05-03T00:00:00"/>
    <x v="4"/>
    <n v="5.0999999999999996"/>
    <n v="90"/>
    <n v="2.6"/>
    <n v="4"/>
    <n v="1005"/>
    <n v="3.5"/>
    <n v="0"/>
    <x v="0"/>
    <x v="0"/>
    <x v="1"/>
    <x v="1"/>
    <x v="0"/>
  </r>
  <r>
    <d v="2018-05-03T00:00:00"/>
    <x v="5"/>
    <n v="4.7"/>
    <n v="89"/>
    <n v="2.2999999999999998"/>
    <n v="22"/>
    <n v="1242"/>
    <n v="3"/>
    <n v="0"/>
    <x v="0"/>
    <x v="0"/>
    <x v="1"/>
    <x v="1"/>
    <x v="0"/>
  </r>
  <r>
    <d v="2018-05-03T00:00:00"/>
    <x v="6"/>
    <n v="4.2"/>
    <n v="87"/>
    <n v="2"/>
    <n v="20"/>
    <n v="1979"/>
    <n v="2.2000000000000002"/>
    <n v="0"/>
    <x v="14"/>
    <x v="0"/>
    <x v="1"/>
    <x v="1"/>
    <x v="0"/>
  </r>
  <r>
    <d v="2018-05-03T00:00:00"/>
    <x v="7"/>
    <n v="3.8"/>
    <n v="87"/>
    <n v="2.2000000000000002"/>
    <n v="85"/>
    <n v="2000"/>
    <n v="1.8"/>
    <n v="0"/>
    <x v="0"/>
    <x v="0"/>
    <x v="1"/>
    <x v="1"/>
    <x v="0"/>
  </r>
  <r>
    <d v="2018-05-03T00:00:00"/>
    <x v="8"/>
    <n v="3.6"/>
    <n v="88"/>
    <n v="2.2999999999999998"/>
    <n v="184"/>
    <n v="2000"/>
    <n v="1.7"/>
    <n v="0.03"/>
    <x v="0"/>
    <x v="0"/>
    <x v="1"/>
    <x v="1"/>
    <x v="0"/>
  </r>
  <r>
    <d v="2018-05-03T00:00:00"/>
    <x v="9"/>
    <n v="3.7"/>
    <n v="85"/>
    <n v="1.8"/>
    <n v="211"/>
    <n v="2000"/>
    <n v="1.4"/>
    <n v="0.17"/>
    <x v="0"/>
    <x v="0"/>
    <x v="1"/>
    <x v="1"/>
    <x v="0"/>
  </r>
  <r>
    <d v="2018-05-03T00:00:00"/>
    <x v="10"/>
    <n v="4.4000000000000004"/>
    <n v="80"/>
    <n v="1.8"/>
    <n v="232"/>
    <n v="2000"/>
    <n v="1.2"/>
    <n v="0.56000000000000005"/>
    <x v="0"/>
    <x v="0"/>
    <x v="1"/>
    <x v="1"/>
    <x v="0"/>
  </r>
  <r>
    <d v="2018-05-03T00:00:00"/>
    <x v="11"/>
    <n v="6.1"/>
    <n v="66"/>
    <n v="1.9"/>
    <n v="322"/>
    <n v="2000"/>
    <n v="0.2"/>
    <n v="1.42"/>
    <x v="0"/>
    <x v="0"/>
    <x v="1"/>
    <x v="1"/>
    <x v="0"/>
  </r>
  <r>
    <d v="2018-05-03T00:00:00"/>
    <x v="12"/>
    <n v="7.6"/>
    <n v="58"/>
    <n v="2.4"/>
    <n v="438"/>
    <n v="2000"/>
    <n v="-0.1"/>
    <n v="1.85"/>
    <x v="0"/>
    <x v="0"/>
    <x v="1"/>
    <x v="1"/>
    <x v="0"/>
  </r>
  <r>
    <d v="2018-05-03T00:00:00"/>
    <x v="13"/>
    <n v="8.3000000000000007"/>
    <n v="51"/>
    <n v="2"/>
    <n v="465"/>
    <n v="2000"/>
    <n v="-1.2"/>
    <n v="1.42"/>
    <x v="0"/>
    <x v="0"/>
    <x v="1"/>
    <x v="1"/>
    <x v="0"/>
  </r>
  <r>
    <d v="2018-05-03T00:00:00"/>
    <x v="14"/>
    <n v="10"/>
    <n v="44"/>
    <n v="1.9"/>
    <n v="550"/>
    <n v="2000"/>
    <n v="-1.7"/>
    <n v="2.46"/>
    <x v="0"/>
    <x v="0"/>
    <x v="1"/>
    <x v="1"/>
    <x v="0"/>
  </r>
  <r>
    <d v="2018-05-03T00:00:00"/>
    <x v="15"/>
    <n v="10.3"/>
    <n v="43"/>
    <n v="2.5"/>
    <n v="637"/>
    <n v="2000"/>
    <n v="-1.7"/>
    <n v="2.4500000000000002"/>
    <x v="0"/>
    <x v="0"/>
    <x v="1"/>
    <x v="1"/>
    <x v="0"/>
  </r>
  <r>
    <d v="2018-05-03T00:00:00"/>
    <x v="16"/>
    <n v="11"/>
    <n v="39"/>
    <n v="1.2"/>
    <n v="718"/>
    <n v="2000"/>
    <n v="-2.4"/>
    <n v="1.96"/>
    <x v="0"/>
    <x v="0"/>
    <x v="1"/>
    <x v="1"/>
    <x v="0"/>
  </r>
  <r>
    <d v="2018-05-03T00:00:00"/>
    <x v="17"/>
    <n v="10"/>
    <n v="43"/>
    <n v="1.4"/>
    <n v="865"/>
    <n v="2000"/>
    <n v="-2"/>
    <n v="1.1200000000000001"/>
    <x v="0"/>
    <x v="0"/>
    <x v="1"/>
    <x v="1"/>
    <x v="0"/>
  </r>
  <r>
    <d v="2018-05-03T00:00:00"/>
    <x v="18"/>
    <n v="8.1"/>
    <n v="47"/>
    <n v="1.7"/>
    <n v="1155"/>
    <n v="2000"/>
    <n v="-2.5"/>
    <n v="0.34"/>
    <x v="0"/>
    <x v="0"/>
    <x v="1"/>
    <x v="1"/>
    <x v="0"/>
  </r>
  <r>
    <d v="2018-05-03T00:00:00"/>
    <x v="19"/>
    <n v="5.8"/>
    <n v="53"/>
    <n v="1.7"/>
    <n v="782"/>
    <n v="2000"/>
    <n v="-3"/>
    <n v="0.02"/>
    <x v="0"/>
    <x v="0"/>
    <x v="1"/>
    <x v="1"/>
    <x v="0"/>
  </r>
  <r>
    <d v="2018-05-03T00:00:00"/>
    <x v="20"/>
    <n v="4.3"/>
    <n v="57"/>
    <n v="1.3"/>
    <n v="578"/>
    <n v="2000"/>
    <n v="-3.4"/>
    <n v="0"/>
    <x v="0"/>
    <x v="0"/>
    <x v="1"/>
    <x v="1"/>
    <x v="0"/>
  </r>
  <r>
    <d v="2018-05-03T00:00:00"/>
    <x v="21"/>
    <n v="3.1"/>
    <n v="59"/>
    <n v="1.5"/>
    <n v="533"/>
    <n v="2000"/>
    <n v="-4.0999999999999996"/>
    <n v="0"/>
    <x v="0"/>
    <x v="0"/>
    <x v="1"/>
    <x v="1"/>
    <x v="0"/>
  </r>
  <r>
    <d v="2018-05-03T00:00:00"/>
    <x v="22"/>
    <n v="2.2999999999999998"/>
    <n v="63"/>
    <n v="1"/>
    <n v="466"/>
    <n v="2000"/>
    <n v="-4"/>
    <n v="0"/>
    <x v="0"/>
    <x v="0"/>
    <x v="1"/>
    <x v="1"/>
    <x v="0"/>
  </r>
  <r>
    <d v="2018-05-03T00:00:00"/>
    <x v="23"/>
    <n v="1.9"/>
    <n v="60"/>
    <n v="1.3"/>
    <n v="274"/>
    <n v="2000"/>
    <n v="-5"/>
    <n v="0"/>
    <x v="0"/>
    <x v="0"/>
    <x v="1"/>
    <x v="1"/>
    <x v="0"/>
  </r>
  <r>
    <d v="2018-06-03T00:00:00"/>
    <x v="0"/>
    <n v="1.3"/>
    <n v="69"/>
    <n v="0.8"/>
    <n v="224"/>
    <n v="2000"/>
    <n v="-3.7"/>
    <n v="0"/>
    <x v="0"/>
    <x v="0"/>
    <x v="1"/>
    <x v="1"/>
    <x v="0"/>
  </r>
  <r>
    <d v="2018-06-03T00:00:00"/>
    <x v="1"/>
    <n v="0.8"/>
    <n v="67"/>
    <n v="0.8"/>
    <n v="188"/>
    <n v="2000"/>
    <n v="-4.5999999999999996"/>
    <n v="0"/>
    <x v="0"/>
    <x v="0"/>
    <x v="1"/>
    <x v="1"/>
    <x v="0"/>
  </r>
  <r>
    <d v="2018-06-03T00:00:00"/>
    <x v="2"/>
    <n v="0.3"/>
    <n v="71"/>
    <n v="0.9"/>
    <n v="122"/>
    <n v="1999"/>
    <n v="-4.3"/>
    <n v="0"/>
    <x v="0"/>
    <x v="0"/>
    <x v="1"/>
    <x v="1"/>
    <x v="0"/>
  </r>
  <r>
    <d v="2018-06-03T00:00:00"/>
    <x v="3"/>
    <n v="0.1"/>
    <n v="71"/>
    <n v="0.4"/>
    <n v="82"/>
    <n v="2000"/>
    <n v="-4.5"/>
    <n v="0"/>
    <x v="0"/>
    <x v="0"/>
    <x v="1"/>
    <x v="1"/>
    <x v="0"/>
  </r>
  <r>
    <d v="2018-06-03T00:00:00"/>
    <x v="4"/>
    <n v="-0.5"/>
    <n v="75"/>
    <n v="0.6"/>
    <n v="79"/>
    <n v="1967"/>
    <n v="-4.3"/>
    <n v="0"/>
    <x v="0"/>
    <x v="0"/>
    <x v="1"/>
    <x v="1"/>
    <x v="0"/>
  </r>
  <r>
    <d v="2018-06-03T00:00:00"/>
    <x v="5"/>
    <n v="-0.9"/>
    <n v="78"/>
    <n v="0.6"/>
    <n v="80"/>
    <n v="1687"/>
    <n v="-4.2"/>
    <n v="0"/>
    <x v="0"/>
    <x v="0"/>
    <x v="1"/>
    <x v="1"/>
    <x v="0"/>
  </r>
  <r>
    <d v="2018-06-03T00:00:00"/>
    <x v="6"/>
    <n v="-1"/>
    <n v="77"/>
    <n v="0.4"/>
    <n v="214"/>
    <n v="1578"/>
    <n v="-4.5"/>
    <n v="0"/>
    <x v="0"/>
    <x v="0"/>
    <x v="1"/>
    <x v="1"/>
    <x v="0"/>
  </r>
  <r>
    <d v="2018-06-03T00:00:00"/>
    <x v="7"/>
    <n v="-1"/>
    <n v="78"/>
    <n v="0.6"/>
    <n v="583"/>
    <n v="1484"/>
    <n v="-4.3"/>
    <n v="0"/>
    <x v="0"/>
    <x v="0"/>
    <x v="1"/>
    <x v="1"/>
    <x v="0"/>
  </r>
  <r>
    <d v="2018-06-03T00:00:00"/>
    <x v="8"/>
    <n v="-0.7"/>
    <n v="76"/>
    <n v="1"/>
    <n v="997"/>
    <n v="1461"/>
    <n v="-4.4000000000000004"/>
    <n v="0.2"/>
    <x v="0"/>
    <x v="0"/>
    <x v="1"/>
    <x v="1"/>
    <x v="0"/>
  </r>
  <r>
    <d v="2018-06-03T00:00:00"/>
    <x v="9"/>
    <n v="1.2"/>
    <n v="62"/>
    <n v="0.8"/>
    <n v="556"/>
    <n v="1338"/>
    <n v="-5.2"/>
    <n v="0.85"/>
    <x v="0"/>
    <x v="0"/>
    <x v="1"/>
    <x v="1"/>
    <x v="0"/>
  </r>
  <r>
    <d v="2018-06-03T00:00:00"/>
    <x v="10"/>
    <n v="3.7"/>
    <n v="51"/>
    <n v="1.3"/>
    <n v="380"/>
    <n v="1596"/>
    <n v="-5.5"/>
    <n v="1.56"/>
    <x v="0"/>
    <x v="0"/>
    <x v="1"/>
    <x v="1"/>
    <x v="0"/>
  </r>
  <r>
    <d v="2018-06-03T00:00:00"/>
    <x v="11"/>
    <n v="6.3"/>
    <n v="41"/>
    <n v="1.3"/>
    <n v="475"/>
    <n v="1519"/>
    <n v="-6"/>
    <n v="2.12"/>
    <x v="0"/>
    <x v="0"/>
    <x v="1"/>
    <x v="1"/>
    <x v="0"/>
  </r>
  <r>
    <d v="2018-06-03T00:00:00"/>
    <x v="12"/>
    <n v="8.5"/>
    <n v="34"/>
    <n v="1.9"/>
    <n v="504"/>
    <n v="1876"/>
    <n v="-6.4"/>
    <n v="2.5499999999999998"/>
    <x v="0"/>
    <x v="0"/>
    <x v="1"/>
    <x v="1"/>
    <x v="0"/>
  </r>
  <r>
    <d v="2018-06-03T00:00:00"/>
    <x v="13"/>
    <n v="9.3000000000000007"/>
    <n v="27"/>
    <n v="2.2000000000000002"/>
    <n v="528"/>
    <n v="1816"/>
    <n v="-8.6999999999999993"/>
    <n v="2.65"/>
    <x v="0"/>
    <x v="0"/>
    <x v="1"/>
    <x v="1"/>
    <x v="0"/>
  </r>
  <r>
    <d v="2018-06-03T00:00:00"/>
    <x v="14"/>
    <n v="9.1999999999999993"/>
    <n v="27"/>
    <n v="2.9"/>
    <n v="567"/>
    <n v="1880"/>
    <n v="-8.8000000000000007"/>
    <n v="2.3199999999999998"/>
    <x v="0"/>
    <x v="0"/>
    <x v="1"/>
    <x v="1"/>
    <x v="0"/>
  </r>
  <r>
    <d v="2018-06-03T00:00:00"/>
    <x v="15"/>
    <n v="10.1"/>
    <n v="24"/>
    <n v="1.8"/>
    <n v="616"/>
    <n v="1839"/>
    <n v="-9.6"/>
    <n v="2.12"/>
    <x v="0"/>
    <x v="0"/>
    <x v="1"/>
    <x v="1"/>
    <x v="0"/>
  </r>
  <r>
    <d v="2018-06-03T00:00:00"/>
    <x v="16"/>
    <n v="10.6"/>
    <n v="26"/>
    <n v="1.9"/>
    <n v="680"/>
    <n v="1955"/>
    <n v="-8.1"/>
    <n v="1.75"/>
    <x v="0"/>
    <x v="0"/>
    <x v="1"/>
    <x v="1"/>
    <x v="0"/>
  </r>
  <r>
    <d v="2018-06-03T00:00:00"/>
    <x v="17"/>
    <n v="10.199999999999999"/>
    <n v="27"/>
    <n v="2.8"/>
    <n v="883"/>
    <n v="1826"/>
    <n v="-8"/>
    <n v="1.22"/>
    <x v="0"/>
    <x v="0"/>
    <x v="1"/>
    <x v="1"/>
    <x v="0"/>
  </r>
  <r>
    <d v="2018-06-03T00:00:00"/>
    <x v="18"/>
    <n v="8.6999999999999993"/>
    <n v="28"/>
    <n v="3.2"/>
    <n v="1246"/>
    <n v="2000"/>
    <n v="-8.8000000000000007"/>
    <n v="0.49"/>
    <x v="0"/>
    <x v="0"/>
    <x v="1"/>
    <x v="1"/>
    <x v="0"/>
  </r>
  <r>
    <d v="2018-06-03T00:00:00"/>
    <x v="19"/>
    <n v="7.1"/>
    <n v="30"/>
    <n v="2.7"/>
    <n v="833"/>
    <n v="2000"/>
    <n v="-9.3000000000000007"/>
    <n v="0.02"/>
    <x v="0"/>
    <x v="0"/>
    <x v="1"/>
    <x v="1"/>
    <x v="0"/>
  </r>
  <r>
    <d v="2018-06-03T00:00:00"/>
    <x v="20"/>
    <n v="6.1"/>
    <n v="31"/>
    <n v="2.8"/>
    <n v="666"/>
    <n v="2000"/>
    <n v="-9.8000000000000007"/>
    <n v="0"/>
    <x v="0"/>
    <x v="0"/>
    <x v="1"/>
    <x v="1"/>
    <x v="0"/>
  </r>
  <r>
    <d v="2018-06-03T00:00:00"/>
    <x v="21"/>
    <n v="5.5"/>
    <n v="33"/>
    <n v="3.2"/>
    <n v="625"/>
    <n v="1995"/>
    <n v="-9.5"/>
    <n v="0"/>
    <x v="0"/>
    <x v="0"/>
    <x v="1"/>
    <x v="1"/>
    <x v="0"/>
  </r>
  <r>
    <d v="2018-06-03T00:00:00"/>
    <x v="22"/>
    <n v="4.5"/>
    <n v="40"/>
    <n v="1.3"/>
    <n v="514"/>
    <n v="1871"/>
    <n v="-7.9"/>
    <n v="0"/>
    <x v="0"/>
    <x v="0"/>
    <x v="1"/>
    <x v="1"/>
    <x v="0"/>
  </r>
  <r>
    <d v="2018-06-03T00:00:00"/>
    <x v="23"/>
    <n v="3.5"/>
    <n v="44"/>
    <n v="0.9"/>
    <n v="361"/>
    <n v="1905"/>
    <n v="-7.6"/>
    <n v="0"/>
    <x v="0"/>
    <x v="0"/>
    <x v="1"/>
    <x v="1"/>
    <x v="0"/>
  </r>
  <r>
    <d v="2018-07-03T00:00:00"/>
    <x v="0"/>
    <n v="2.8"/>
    <n v="45"/>
    <n v="1.7"/>
    <n v="289"/>
    <n v="1493"/>
    <n v="-7.9"/>
    <n v="0"/>
    <x v="0"/>
    <x v="0"/>
    <x v="1"/>
    <x v="1"/>
    <x v="0"/>
  </r>
  <r>
    <d v="2018-07-03T00:00:00"/>
    <x v="1"/>
    <n v="2.8"/>
    <n v="46"/>
    <n v="2"/>
    <n v="194"/>
    <n v="1709"/>
    <n v="-7.6"/>
    <n v="0"/>
    <x v="0"/>
    <x v="0"/>
    <x v="1"/>
    <x v="1"/>
    <x v="0"/>
  </r>
  <r>
    <d v="2018-07-03T00:00:00"/>
    <x v="2"/>
    <n v="2.6"/>
    <n v="50"/>
    <n v="1.3"/>
    <n v="134"/>
    <n v="1962"/>
    <n v="-6.8"/>
    <n v="0"/>
    <x v="0"/>
    <x v="0"/>
    <x v="1"/>
    <x v="1"/>
    <x v="0"/>
  </r>
  <r>
    <d v="2018-07-03T00:00:00"/>
    <x v="3"/>
    <n v="2.7"/>
    <n v="55"/>
    <n v="1.5"/>
    <n v="92"/>
    <n v="1989"/>
    <n v="-5.4"/>
    <n v="0"/>
    <x v="0"/>
    <x v="0"/>
    <x v="1"/>
    <x v="1"/>
    <x v="0"/>
  </r>
  <r>
    <d v="2018-07-03T00:00:00"/>
    <x v="4"/>
    <n v="2.6"/>
    <n v="61"/>
    <n v="1.7"/>
    <n v="49"/>
    <n v="1998"/>
    <n v="-4.0999999999999996"/>
    <n v="0"/>
    <x v="0"/>
    <x v="0"/>
    <x v="1"/>
    <x v="1"/>
    <x v="0"/>
  </r>
  <r>
    <d v="2018-07-03T00:00:00"/>
    <x v="5"/>
    <n v="2.5"/>
    <n v="63"/>
    <n v="1.3"/>
    <n v="97"/>
    <n v="1987"/>
    <n v="-3.8"/>
    <n v="0"/>
    <x v="0"/>
    <x v="0"/>
    <x v="1"/>
    <x v="1"/>
    <x v="0"/>
  </r>
  <r>
    <d v="2018-07-03T00:00:00"/>
    <x v="6"/>
    <n v="2.4"/>
    <n v="65"/>
    <n v="1.8"/>
    <n v="232"/>
    <n v="1989"/>
    <n v="-3.5"/>
    <n v="0"/>
    <x v="0"/>
    <x v="0"/>
    <x v="1"/>
    <x v="1"/>
    <x v="0"/>
  </r>
  <r>
    <d v="2018-07-03T00:00:00"/>
    <x v="7"/>
    <n v="2.2000000000000002"/>
    <n v="65"/>
    <n v="1.9"/>
    <n v="598"/>
    <n v="2000"/>
    <n v="-3.7"/>
    <n v="0"/>
    <x v="0"/>
    <x v="0"/>
    <x v="1"/>
    <x v="1"/>
    <x v="0"/>
  </r>
  <r>
    <d v="2018-07-03T00:00:00"/>
    <x v="8"/>
    <n v="2.6"/>
    <n v="63"/>
    <n v="1.6"/>
    <n v="1032"/>
    <n v="1857"/>
    <n v="-3.7"/>
    <n v="0.14000000000000001"/>
    <x v="0"/>
    <x v="0"/>
    <x v="1"/>
    <x v="1"/>
    <x v="0"/>
  </r>
  <r>
    <d v="2018-07-03T00:00:00"/>
    <x v="9"/>
    <n v="3.8"/>
    <n v="58"/>
    <n v="2"/>
    <n v="566"/>
    <n v="1785"/>
    <n v="-3.7"/>
    <n v="0.49"/>
    <x v="0"/>
    <x v="0"/>
    <x v="1"/>
    <x v="1"/>
    <x v="0"/>
  </r>
  <r>
    <d v="2018-07-03T00:00:00"/>
    <x v="10"/>
    <n v="5.2"/>
    <n v="52"/>
    <n v="1.5"/>
    <n v="410"/>
    <n v="1808"/>
    <n v="-3.8"/>
    <n v="0.74"/>
    <x v="0"/>
    <x v="0"/>
    <x v="1"/>
    <x v="1"/>
    <x v="0"/>
  </r>
  <r>
    <d v="2018-07-03T00:00:00"/>
    <x v="11"/>
    <n v="8"/>
    <n v="43"/>
    <n v="1.7"/>
    <n v="441"/>
    <n v="1909"/>
    <n v="-3.8"/>
    <n v="1.74"/>
    <x v="0"/>
    <x v="0"/>
    <x v="1"/>
    <x v="1"/>
    <x v="0"/>
  </r>
  <r>
    <d v="2018-07-03T00:00:00"/>
    <x v="12"/>
    <n v="9.6"/>
    <n v="39"/>
    <n v="1.8"/>
    <n v="550"/>
    <n v="1982"/>
    <n v="-3.7"/>
    <n v="2.09"/>
    <x v="0"/>
    <x v="0"/>
    <x v="1"/>
    <x v="1"/>
    <x v="0"/>
  </r>
  <r>
    <d v="2018-07-03T00:00:00"/>
    <x v="13"/>
    <n v="9.9"/>
    <n v="39"/>
    <n v="1.9"/>
    <n v="509"/>
    <n v="1911"/>
    <n v="-3.4"/>
    <n v="1.61"/>
    <x v="0"/>
    <x v="0"/>
    <x v="1"/>
    <x v="1"/>
    <x v="0"/>
  </r>
  <r>
    <d v="2018-07-03T00:00:00"/>
    <x v="14"/>
    <n v="9.8000000000000007"/>
    <n v="38"/>
    <n v="0.9"/>
    <n v="505"/>
    <n v="1908"/>
    <n v="-3.8"/>
    <n v="0.93"/>
    <x v="0"/>
    <x v="0"/>
    <x v="1"/>
    <x v="1"/>
    <x v="0"/>
  </r>
  <r>
    <d v="2018-07-03T00:00:00"/>
    <x v="15"/>
    <n v="10.199999999999999"/>
    <n v="34"/>
    <n v="2.2999999999999998"/>
    <n v="620"/>
    <n v="1919"/>
    <n v="-4.9000000000000004"/>
    <n v="1.19"/>
    <x v="0"/>
    <x v="0"/>
    <x v="1"/>
    <x v="1"/>
    <x v="0"/>
  </r>
  <r>
    <d v="2018-07-03T00:00:00"/>
    <x v="16"/>
    <n v="10.4"/>
    <n v="36"/>
    <n v="3.2"/>
    <n v="646"/>
    <n v="1963"/>
    <n v="-4"/>
    <n v="1.02"/>
    <x v="0"/>
    <x v="0"/>
    <x v="1"/>
    <x v="1"/>
    <x v="0"/>
  </r>
  <r>
    <d v="2018-07-03T00:00:00"/>
    <x v="17"/>
    <n v="10.4"/>
    <n v="37"/>
    <n v="1"/>
    <n v="849"/>
    <n v="2000"/>
    <n v="-3.6"/>
    <n v="0.67"/>
    <x v="0"/>
    <x v="0"/>
    <x v="1"/>
    <x v="1"/>
    <x v="0"/>
  </r>
  <r>
    <d v="2018-07-03T00:00:00"/>
    <x v="18"/>
    <n v="9.6"/>
    <n v="42"/>
    <n v="2"/>
    <n v="1365"/>
    <n v="2000"/>
    <n v="-2.7"/>
    <n v="0.14000000000000001"/>
    <x v="0"/>
    <x v="0"/>
    <x v="1"/>
    <x v="1"/>
    <x v="0"/>
  </r>
  <r>
    <d v="2018-07-03T00:00:00"/>
    <x v="19"/>
    <n v="8.9"/>
    <n v="44"/>
    <n v="2.2999999999999998"/>
    <n v="799"/>
    <n v="2000"/>
    <n v="-2.7"/>
    <n v="0"/>
    <x v="0"/>
    <x v="0"/>
    <x v="1"/>
    <x v="1"/>
    <x v="0"/>
  </r>
  <r>
    <d v="2018-07-03T00:00:00"/>
    <x v="20"/>
    <n v="8.5"/>
    <n v="46"/>
    <n v="1"/>
    <n v="587"/>
    <n v="1977"/>
    <n v="-2.4"/>
    <n v="0"/>
    <x v="0"/>
    <x v="0"/>
    <x v="1"/>
    <x v="1"/>
    <x v="0"/>
  </r>
  <r>
    <d v="2018-07-03T00:00:00"/>
    <x v="21"/>
    <n v="7.9"/>
    <n v="56"/>
    <n v="1.4"/>
    <n v="411"/>
    <n v="1975"/>
    <n v="-0.3"/>
    <n v="0"/>
    <x v="0"/>
    <x v="0"/>
    <x v="1"/>
    <x v="1"/>
    <x v="0"/>
  </r>
  <r>
    <d v="2018-07-03T00:00:00"/>
    <x v="22"/>
    <n v="7.2"/>
    <n v="60"/>
    <n v="1.4"/>
    <n v="147"/>
    <n v="1928"/>
    <n v="0"/>
    <n v="0"/>
    <x v="0"/>
    <x v="0"/>
    <x v="1"/>
    <x v="1"/>
    <x v="0"/>
  </r>
  <r>
    <d v="2018-07-03T00:00:00"/>
    <x v="23"/>
    <n v="6"/>
    <n v="79"/>
    <n v="2"/>
    <n v="48"/>
    <n v="918"/>
    <n v="2.6"/>
    <n v="0"/>
    <x v="0"/>
    <x v="0"/>
    <x v="1"/>
    <x v="1"/>
    <x v="0"/>
  </r>
  <r>
    <d v="2018-08-03T00:00:00"/>
    <x v="0"/>
    <n v="5.2"/>
    <n v="83"/>
    <n v="1.5"/>
    <n v="49"/>
    <n v="733"/>
    <n v="2.5"/>
    <n v="0"/>
    <x v="2"/>
    <x v="0"/>
    <x v="1"/>
    <x v="1"/>
    <x v="0"/>
  </r>
  <r>
    <d v="2018-08-03T00:00:00"/>
    <x v="1"/>
    <n v="4.7"/>
    <n v="86"/>
    <n v="0.7"/>
    <n v="23"/>
    <n v="717"/>
    <n v="2.5"/>
    <n v="0"/>
    <x v="0"/>
    <x v="0"/>
    <x v="1"/>
    <x v="1"/>
    <x v="0"/>
  </r>
  <r>
    <d v="2018-08-03T00:00:00"/>
    <x v="2"/>
    <n v="4.2"/>
    <n v="88"/>
    <n v="0.9"/>
    <n v="19"/>
    <n v="553"/>
    <n v="2.2999999999999998"/>
    <n v="0"/>
    <x v="0"/>
    <x v="0"/>
    <x v="1"/>
    <x v="1"/>
    <x v="0"/>
  </r>
  <r>
    <d v="2018-08-03T00:00:00"/>
    <x v="3"/>
    <n v="3.8"/>
    <n v="90"/>
    <n v="0.8"/>
    <n v="12"/>
    <n v="448"/>
    <n v="2.2999999999999998"/>
    <n v="0"/>
    <x v="14"/>
    <x v="0"/>
    <x v="1"/>
    <x v="1"/>
    <x v="0"/>
  </r>
  <r>
    <d v="2018-08-03T00:00:00"/>
    <x v="4"/>
    <n v="3.3"/>
    <n v="90"/>
    <n v="1.3"/>
    <n v="8"/>
    <n v="682"/>
    <n v="1.8"/>
    <n v="0"/>
    <x v="0"/>
    <x v="0"/>
    <x v="1"/>
    <x v="1"/>
    <x v="0"/>
  </r>
  <r>
    <d v="2018-08-03T00:00:00"/>
    <x v="5"/>
    <n v="3.1"/>
    <n v="90"/>
    <n v="1.2"/>
    <n v="17"/>
    <n v="974"/>
    <n v="1.6"/>
    <n v="0"/>
    <x v="0"/>
    <x v="0"/>
    <x v="1"/>
    <x v="1"/>
    <x v="0"/>
  </r>
  <r>
    <d v="2018-08-03T00:00:00"/>
    <x v="6"/>
    <n v="3.1"/>
    <n v="89"/>
    <n v="0.2"/>
    <n v="32"/>
    <n v="903"/>
    <n v="1.4"/>
    <n v="0"/>
    <x v="7"/>
    <x v="0"/>
    <x v="1"/>
    <x v="1"/>
    <x v="0"/>
  </r>
  <r>
    <d v="2018-08-03T00:00:00"/>
    <x v="7"/>
    <n v="3"/>
    <n v="90"/>
    <n v="0.7"/>
    <n v="64"/>
    <n v="578"/>
    <n v="1.5"/>
    <n v="0"/>
    <x v="0"/>
    <x v="0"/>
    <x v="1"/>
    <x v="1"/>
    <x v="0"/>
  </r>
  <r>
    <d v="2018-08-03T00:00:00"/>
    <x v="8"/>
    <n v="3"/>
    <n v="94"/>
    <n v="0.3"/>
    <n v="88"/>
    <n v="444"/>
    <n v="2.1"/>
    <n v="0.01"/>
    <x v="0"/>
    <x v="0"/>
    <x v="1"/>
    <x v="1"/>
    <x v="0"/>
  </r>
  <r>
    <d v="2018-08-03T00:00:00"/>
    <x v="9"/>
    <n v="3.4"/>
    <n v="90"/>
    <n v="1.5"/>
    <n v="100"/>
    <n v="386"/>
    <n v="1.9"/>
    <n v="0.21"/>
    <x v="2"/>
    <x v="0"/>
    <x v="1"/>
    <x v="1"/>
    <x v="0"/>
  </r>
  <r>
    <d v="2018-08-03T00:00:00"/>
    <x v="10"/>
    <n v="3.6"/>
    <n v="88"/>
    <n v="2.6"/>
    <n v="165"/>
    <n v="681"/>
    <n v="1.7"/>
    <n v="0.44"/>
    <x v="0"/>
    <x v="0"/>
    <x v="1"/>
    <x v="1"/>
    <x v="0"/>
  </r>
  <r>
    <d v="2018-08-03T00:00:00"/>
    <x v="11"/>
    <n v="4.5"/>
    <n v="82"/>
    <n v="2"/>
    <n v="290"/>
    <n v="1226"/>
    <n v="1.6"/>
    <n v="0.73"/>
    <x v="0"/>
    <x v="0"/>
    <x v="1"/>
    <x v="1"/>
    <x v="0"/>
  </r>
  <r>
    <d v="2018-08-03T00:00:00"/>
    <x v="12"/>
    <n v="5.6"/>
    <n v="72"/>
    <n v="3"/>
    <n v="375"/>
    <n v="1700"/>
    <n v="0.9"/>
    <n v="0.89"/>
    <x v="0"/>
    <x v="0"/>
    <x v="1"/>
    <x v="1"/>
    <x v="0"/>
  </r>
  <r>
    <d v="2018-08-03T00:00:00"/>
    <x v="13"/>
    <n v="6.7"/>
    <n v="65"/>
    <n v="3.2"/>
    <n v="405"/>
    <n v="1651"/>
    <n v="0.5"/>
    <n v="1.76"/>
    <x v="0"/>
    <x v="0"/>
    <x v="1"/>
    <x v="1"/>
    <x v="0"/>
  </r>
  <r>
    <d v="2018-08-03T00:00:00"/>
    <x v="14"/>
    <n v="7.7"/>
    <n v="62"/>
    <n v="2.4"/>
    <n v="452"/>
    <n v="1758"/>
    <n v="0.8"/>
    <n v="1.64"/>
    <x v="0"/>
    <x v="0"/>
    <x v="1"/>
    <x v="1"/>
    <x v="0"/>
  </r>
  <r>
    <d v="2018-08-03T00:00:00"/>
    <x v="15"/>
    <n v="9.1999999999999993"/>
    <n v="53"/>
    <n v="3.3"/>
    <n v="555"/>
    <n v="1896"/>
    <n v="0.1"/>
    <n v="2.23"/>
    <x v="0"/>
    <x v="0"/>
    <x v="1"/>
    <x v="1"/>
    <x v="0"/>
  </r>
  <r>
    <d v="2018-08-03T00:00:00"/>
    <x v="16"/>
    <n v="9.5"/>
    <n v="56"/>
    <n v="3.1"/>
    <n v="594"/>
    <n v="994"/>
    <n v="1.1000000000000001"/>
    <n v="1.1000000000000001"/>
    <x v="0"/>
    <x v="0"/>
    <x v="1"/>
    <x v="1"/>
    <x v="0"/>
  </r>
  <r>
    <d v="2018-08-03T00:00:00"/>
    <x v="17"/>
    <n v="7.5"/>
    <n v="64"/>
    <n v="4.3"/>
    <n v="757"/>
    <n v="538"/>
    <n v="1.1000000000000001"/>
    <n v="0.88"/>
    <x v="0"/>
    <x v="0"/>
    <x v="1"/>
    <x v="1"/>
    <x v="0"/>
  </r>
  <r>
    <d v="2018-08-03T00:00:00"/>
    <x v="18"/>
    <n v="5.9"/>
    <n v="68"/>
    <n v="3.4"/>
    <n v="1091"/>
    <n v="543"/>
    <n v="0.4"/>
    <n v="0.38"/>
    <x v="0"/>
    <x v="0"/>
    <x v="1"/>
    <x v="1"/>
    <x v="0"/>
  </r>
  <r>
    <d v="2018-08-03T00:00:00"/>
    <x v="19"/>
    <n v="4.5"/>
    <n v="72"/>
    <n v="2.7"/>
    <n v="683"/>
    <n v="529"/>
    <n v="-0.1"/>
    <n v="0.03"/>
    <x v="0"/>
    <x v="0"/>
    <x v="1"/>
    <x v="1"/>
    <x v="0"/>
  </r>
  <r>
    <d v="2018-08-03T00:00:00"/>
    <x v="20"/>
    <n v="3.3"/>
    <n v="74"/>
    <n v="2.6"/>
    <n v="586"/>
    <n v="494"/>
    <n v="-0.8"/>
    <n v="0"/>
    <x v="0"/>
    <x v="0"/>
    <x v="1"/>
    <x v="1"/>
    <x v="0"/>
  </r>
  <r>
    <d v="2018-08-03T00:00:00"/>
    <x v="21"/>
    <n v="3.1"/>
    <n v="74"/>
    <n v="3.2"/>
    <n v="533"/>
    <n v="465"/>
    <n v="-1"/>
    <n v="0"/>
    <x v="0"/>
    <x v="0"/>
    <x v="1"/>
    <x v="1"/>
    <x v="0"/>
  </r>
  <r>
    <d v="2018-08-03T00:00:00"/>
    <x v="22"/>
    <n v="2.8"/>
    <n v="74"/>
    <n v="2.1"/>
    <n v="498"/>
    <n v="469"/>
    <n v="-1.3"/>
    <n v="0"/>
    <x v="0"/>
    <x v="0"/>
    <x v="1"/>
    <x v="1"/>
    <x v="0"/>
  </r>
  <r>
    <d v="2018-08-03T00:00:00"/>
    <x v="23"/>
    <n v="2.8"/>
    <n v="73"/>
    <n v="1.8"/>
    <n v="315"/>
    <n v="468"/>
    <n v="-1.5"/>
    <n v="0"/>
    <x v="0"/>
    <x v="0"/>
    <x v="1"/>
    <x v="1"/>
    <x v="0"/>
  </r>
  <r>
    <d v="2018-09-03T00:00:00"/>
    <x v="0"/>
    <n v="3"/>
    <n v="72"/>
    <n v="2.2999999999999998"/>
    <n v="272"/>
    <n v="473"/>
    <n v="-1.5"/>
    <n v="0"/>
    <x v="0"/>
    <x v="0"/>
    <x v="1"/>
    <x v="1"/>
    <x v="0"/>
  </r>
  <r>
    <d v="2018-09-03T00:00:00"/>
    <x v="1"/>
    <n v="2.8"/>
    <n v="73"/>
    <n v="2.6"/>
    <n v="228"/>
    <n v="413"/>
    <n v="-1.5"/>
    <n v="0"/>
    <x v="0"/>
    <x v="0"/>
    <x v="1"/>
    <x v="1"/>
    <x v="0"/>
  </r>
  <r>
    <d v="2018-09-03T00:00:00"/>
    <x v="2"/>
    <n v="2.8"/>
    <n v="74"/>
    <n v="1.2"/>
    <n v="155"/>
    <n v="415"/>
    <n v="-1.3"/>
    <n v="0"/>
    <x v="0"/>
    <x v="0"/>
    <x v="1"/>
    <x v="1"/>
    <x v="0"/>
  </r>
  <r>
    <d v="2018-09-03T00:00:00"/>
    <x v="3"/>
    <n v="2.7"/>
    <n v="75"/>
    <n v="0.7"/>
    <n v="105"/>
    <n v="417"/>
    <n v="-1.2"/>
    <n v="0"/>
    <x v="0"/>
    <x v="0"/>
    <x v="1"/>
    <x v="1"/>
    <x v="0"/>
  </r>
  <r>
    <d v="2018-09-03T00:00:00"/>
    <x v="4"/>
    <n v="2.5"/>
    <n v="76"/>
    <n v="1"/>
    <n v="66"/>
    <n v="403"/>
    <n v="-1.3"/>
    <n v="0"/>
    <x v="0"/>
    <x v="0"/>
    <x v="1"/>
    <x v="1"/>
    <x v="0"/>
  </r>
  <r>
    <d v="2018-09-03T00:00:00"/>
    <x v="5"/>
    <n v="2.5"/>
    <n v="76"/>
    <n v="0.7"/>
    <n v="88"/>
    <n v="544"/>
    <n v="-1.3"/>
    <n v="0"/>
    <x v="0"/>
    <x v="0"/>
    <x v="1"/>
    <x v="1"/>
    <x v="0"/>
  </r>
  <r>
    <d v="2018-09-03T00:00:00"/>
    <x v="6"/>
    <n v="2.5"/>
    <n v="71"/>
    <n v="1.1000000000000001"/>
    <n v="195"/>
    <n v="1055"/>
    <n v="-2.2000000000000002"/>
    <n v="0"/>
    <x v="0"/>
    <x v="0"/>
    <x v="1"/>
    <x v="1"/>
    <x v="0"/>
  </r>
  <r>
    <d v="2018-09-03T00:00:00"/>
    <x v="7"/>
    <n v="1.6"/>
    <n v="76"/>
    <n v="0.7"/>
    <n v="574"/>
    <n v="1024"/>
    <n v="-2.1"/>
    <n v="0"/>
    <x v="0"/>
    <x v="0"/>
    <x v="1"/>
    <x v="1"/>
    <x v="0"/>
  </r>
  <r>
    <d v="2018-09-03T00:00:00"/>
    <x v="8"/>
    <n v="1.8"/>
    <n v="67"/>
    <n v="0.7"/>
    <n v="1041"/>
    <n v="1917"/>
    <n v="-3.6"/>
    <n v="0.19"/>
    <x v="0"/>
    <x v="0"/>
    <x v="1"/>
    <x v="1"/>
    <x v="0"/>
  </r>
  <r>
    <d v="2018-09-03T00:00:00"/>
    <x v="9"/>
    <n v="3.5"/>
    <n v="60"/>
    <n v="1.3"/>
    <n v="570"/>
    <n v="1969"/>
    <n v="-3.5"/>
    <n v="0.71"/>
    <x v="0"/>
    <x v="0"/>
    <x v="1"/>
    <x v="1"/>
    <x v="0"/>
  </r>
  <r>
    <d v="2018-09-03T00:00:00"/>
    <x v="10"/>
    <n v="4.8"/>
    <n v="54"/>
    <n v="1.3"/>
    <n v="361"/>
    <n v="1921"/>
    <n v="-3.7"/>
    <n v="0.78"/>
    <x v="0"/>
    <x v="0"/>
    <x v="1"/>
    <x v="1"/>
    <x v="0"/>
  </r>
  <r>
    <d v="2018-09-03T00:00:00"/>
    <x v="11"/>
    <n v="5.9"/>
    <n v="51"/>
    <n v="0.7"/>
    <n v="444"/>
    <n v="1866"/>
    <n v="-3.4"/>
    <n v="0.91"/>
    <x v="0"/>
    <x v="0"/>
    <x v="1"/>
    <x v="1"/>
    <x v="0"/>
  </r>
  <r>
    <d v="2018-09-03T00:00:00"/>
    <x v="12"/>
    <n v="6.8"/>
    <n v="51"/>
    <n v="1"/>
    <n v="510"/>
    <n v="1617"/>
    <n v="-2.6"/>
    <n v="1.1299999999999999"/>
    <x v="0"/>
    <x v="0"/>
    <x v="1"/>
    <x v="1"/>
    <x v="0"/>
  </r>
  <r>
    <d v="2018-09-03T00:00:00"/>
    <x v="13"/>
    <n v="7.5"/>
    <n v="44"/>
    <n v="2"/>
    <n v="509"/>
    <n v="1526"/>
    <n v="-3.9"/>
    <n v="1.24"/>
    <x v="0"/>
    <x v="0"/>
    <x v="1"/>
    <x v="1"/>
    <x v="0"/>
  </r>
  <r>
    <d v="2018-09-03T00:00:00"/>
    <x v="14"/>
    <n v="8"/>
    <n v="42"/>
    <n v="1.5"/>
    <n v="542"/>
    <n v="1690"/>
    <n v="-4.0999999999999996"/>
    <n v="1.24"/>
    <x v="0"/>
    <x v="0"/>
    <x v="1"/>
    <x v="1"/>
    <x v="0"/>
  </r>
  <r>
    <d v="2018-09-03T00:00:00"/>
    <x v="15"/>
    <n v="7.7"/>
    <n v="51"/>
    <n v="2.9"/>
    <n v="611"/>
    <n v="670"/>
    <n v="-1.8"/>
    <n v="0.94"/>
    <x v="0"/>
    <x v="0"/>
    <x v="1"/>
    <x v="1"/>
    <x v="0"/>
  </r>
  <r>
    <d v="2018-09-03T00:00:00"/>
    <x v="16"/>
    <n v="9.6"/>
    <n v="38"/>
    <n v="1.7"/>
    <n v="686"/>
    <n v="1052"/>
    <n v="-4"/>
    <n v="1.71"/>
    <x v="0"/>
    <x v="0"/>
    <x v="1"/>
    <x v="1"/>
    <x v="0"/>
  </r>
  <r>
    <d v="2018-09-03T00:00:00"/>
    <x v="17"/>
    <n v="8.9"/>
    <n v="46"/>
    <n v="1.8"/>
    <n v="834"/>
    <n v="789"/>
    <n v="-2.1"/>
    <n v="1"/>
    <x v="0"/>
    <x v="0"/>
    <x v="1"/>
    <x v="1"/>
    <x v="0"/>
  </r>
  <r>
    <d v="2018-09-03T00:00:00"/>
    <x v="18"/>
    <n v="7"/>
    <n v="55"/>
    <n v="2"/>
    <n v="1231"/>
    <n v="705"/>
    <n v="-1.4"/>
    <n v="0.35"/>
    <x v="0"/>
    <x v="0"/>
    <x v="1"/>
    <x v="1"/>
    <x v="0"/>
  </r>
  <r>
    <d v="2018-09-03T00:00:00"/>
    <x v="19"/>
    <n v="5.4"/>
    <n v="60"/>
    <n v="3.9"/>
    <n v="718"/>
    <n v="990"/>
    <n v="-1.7"/>
    <n v="0.02"/>
    <x v="0"/>
    <x v="0"/>
    <x v="1"/>
    <x v="1"/>
    <x v="0"/>
  </r>
  <r>
    <d v="2018-09-03T00:00:00"/>
    <x v="20"/>
    <n v="4.3"/>
    <n v="67"/>
    <n v="1.1000000000000001"/>
    <n v="535"/>
    <n v="1125"/>
    <n v="-1.2"/>
    <n v="0"/>
    <x v="0"/>
    <x v="0"/>
    <x v="1"/>
    <x v="1"/>
    <x v="0"/>
  </r>
  <r>
    <d v="2018-09-03T00:00:00"/>
    <x v="21"/>
    <n v="3.5"/>
    <n v="69"/>
    <n v="1.4"/>
    <n v="537"/>
    <n v="1177"/>
    <n v="-1.6"/>
    <n v="0"/>
    <x v="0"/>
    <x v="0"/>
    <x v="1"/>
    <x v="1"/>
    <x v="0"/>
  </r>
  <r>
    <d v="2018-09-03T00:00:00"/>
    <x v="22"/>
    <n v="2.9"/>
    <n v="69"/>
    <n v="1.2"/>
    <n v="521"/>
    <n v="1179"/>
    <n v="-2.2000000000000002"/>
    <n v="0"/>
    <x v="0"/>
    <x v="0"/>
    <x v="1"/>
    <x v="1"/>
    <x v="0"/>
  </r>
  <r>
    <d v="2018-09-03T00:00:00"/>
    <x v="23"/>
    <n v="2.5"/>
    <n v="72"/>
    <n v="1.5"/>
    <n v="309"/>
    <n v="1071"/>
    <n v="-2"/>
    <n v="0"/>
    <x v="0"/>
    <x v="0"/>
    <x v="1"/>
    <x v="1"/>
    <x v="0"/>
  </r>
  <r>
    <d v="2018-10-03T00:00:00"/>
    <x v="0"/>
    <n v="2.1"/>
    <n v="74"/>
    <n v="1.4"/>
    <n v="328"/>
    <n v="970"/>
    <n v="-2"/>
    <n v="0"/>
    <x v="0"/>
    <x v="0"/>
    <x v="1"/>
    <x v="1"/>
    <x v="0"/>
  </r>
  <r>
    <d v="2018-10-03T00:00:00"/>
    <x v="1"/>
    <n v="2"/>
    <n v="75"/>
    <n v="1"/>
    <n v="305"/>
    <n v="658"/>
    <n v="-1.9"/>
    <n v="0"/>
    <x v="0"/>
    <x v="0"/>
    <x v="1"/>
    <x v="1"/>
    <x v="0"/>
  </r>
  <r>
    <d v="2018-10-03T00:00:00"/>
    <x v="2"/>
    <n v="1.6"/>
    <n v="79"/>
    <n v="0.9"/>
    <n v="241"/>
    <n v="685"/>
    <n v="-1.6"/>
    <n v="0"/>
    <x v="0"/>
    <x v="0"/>
    <x v="1"/>
    <x v="1"/>
    <x v="0"/>
  </r>
  <r>
    <d v="2018-10-03T00:00:00"/>
    <x v="3"/>
    <n v="1.3"/>
    <n v="80"/>
    <n v="0.6"/>
    <n v="139"/>
    <n v="705"/>
    <n v="-1.7"/>
    <n v="0"/>
    <x v="0"/>
    <x v="0"/>
    <x v="1"/>
    <x v="1"/>
    <x v="0"/>
  </r>
  <r>
    <d v="2018-10-03T00:00:00"/>
    <x v="4"/>
    <n v="0.9"/>
    <n v="81"/>
    <n v="0.6"/>
    <n v="91"/>
    <n v="620"/>
    <n v="-1.9"/>
    <n v="0"/>
    <x v="0"/>
    <x v="0"/>
    <x v="1"/>
    <x v="1"/>
    <x v="0"/>
  </r>
  <r>
    <d v="2018-10-03T00:00:00"/>
    <x v="5"/>
    <n v="0.8"/>
    <n v="80"/>
    <n v="0.3"/>
    <n v="79"/>
    <n v="565"/>
    <n v="-2.2000000000000002"/>
    <n v="0"/>
    <x v="0"/>
    <x v="0"/>
    <x v="1"/>
    <x v="1"/>
    <x v="0"/>
  </r>
  <r>
    <d v="2018-10-03T00:00:00"/>
    <x v="6"/>
    <n v="1.1000000000000001"/>
    <n v="78"/>
    <n v="1.1000000000000001"/>
    <n v="74"/>
    <n v="538"/>
    <n v="-2.2999999999999998"/>
    <n v="0"/>
    <x v="0"/>
    <x v="0"/>
    <x v="1"/>
    <x v="1"/>
    <x v="0"/>
  </r>
  <r>
    <d v="2018-10-03T00:00:00"/>
    <x v="7"/>
    <n v="0.9"/>
    <n v="78"/>
    <n v="1.1000000000000001"/>
    <n v="208"/>
    <n v="535"/>
    <n v="-2.5"/>
    <n v="0"/>
    <x v="0"/>
    <x v="0"/>
    <x v="1"/>
    <x v="1"/>
    <x v="0"/>
  </r>
  <r>
    <d v="2018-10-03T00:00:00"/>
    <x v="8"/>
    <n v="1.5"/>
    <n v="73"/>
    <n v="1.2"/>
    <n v="340"/>
    <n v="466"/>
    <n v="-2.8"/>
    <n v="0.11"/>
    <x v="0"/>
    <x v="0"/>
    <x v="1"/>
    <x v="1"/>
    <x v="0"/>
  </r>
  <r>
    <d v="2018-10-03T00:00:00"/>
    <x v="9"/>
    <n v="2.7"/>
    <n v="71"/>
    <n v="1.3"/>
    <n v="381"/>
    <n v="418"/>
    <n v="-2"/>
    <n v="0.3"/>
    <x v="0"/>
    <x v="0"/>
    <x v="1"/>
    <x v="1"/>
    <x v="0"/>
  </r>
  <r>
    <d v="2018-10-03T00:00:00"/>
    <x v="10"/>
    <n v="3.5"/>
    <n v="65"/>
    <n v="2.4"/>
    <n v="416"/>
    <n v="539"/>
    <n v="-2.4"/>
    <n v="0.87"/>
    <x v="0"/>
    <x v="0"/>
    <x v="1"/>
    <x v="1"/>
    <x v="0"/>
  </r>
  <r>
    <d v="2018-10-03T00:00:00"/>
    <x v="11"/>
    <n v="5.7"/>
    <n v="58"/>
    <n v="2.2999999999999998"/>
    <n v="497"/>
    <n v="700"/>
    <n v="-1.9"/>
    <n v="2.08"/>
    <x v="0"/>
    <x v="0"/>
    <x v="1"/>
    <x v="1"/>
    <x v="0"/>
  </r>
  <r>
    <d v="2018-10-03T00:00:00"/>
    <x v="12"/>
    <n v="7.1"/>
    <n v="50"/>
    <n v="2.2000000000000002"/>
    <n v="650"/>
    <n v="909"/>
    <n v="-2.6"/>
    <n v="2.4700000000000002"/>
    <x v="0"/>
    <x v="0"/>
    <x v="1"/>
    <x v="1"/>
    <x v="0"/>
  </r>
  <r>
    <d v="2018-10-03T00:00:00"/>
    <x v="13"/>
    <n v="8.1999999999999993"/>
    <n v="42"/>
    <n v="3.1"/>
    <n v="757"/>
    <n v="1261"/>
    <n v="-3.9"/>
    <n v="2.66"/>
    <x v="0"/>
    <x v="0"/>
    <x v="1"/>
    <x v="1"/>
    <x v="0"/>
  </r>
  <r>
    <d v="2018-10-03T00:00:00"/>
    <x v="14"/>
    <n v="9.1999999999999993"/>
    <n v="38"/>
    <n v="2.6"/>
    <n v="906"/>
    <n v="1377"/>
    <n v="-4.4000000000000004"/>
    <n v="2.5299999999999998"/>
    <x v="0"/>
    <x v="0"/>
    <x v="1"/>
    <x v="1"/>
    <x v="0"/>
  </r>
  <r>
    <d v="2018-10-03T00:00:00"/>
    <x v="15"/>
    <n v="8.1"/>
    <n v="36"/>
    <n v="4.7"/>
    <n v="931"/>
    <n v="1964"/>
    <n v="-6.1"/>
    <n v="2.23"/>
    <x v="0"/>
    <x v="0"/>
    <x v="1"/>
    <x v="1"/>
    <x v="0"/>
  </r>
  <r>
    <d v="2018-10-03T00:00:00"/>
    <x v="16"/>
    <n v="8.3000000000000007"/>
    <n v="37"/>
    <n v="3.8"/>
    <n v="972"/>
    <n v="1867"/>
    <n v="-5.5"/>
    <n v="1.73"/>
    <x v="0"/>
    <x v="0"/>
    <x v="1"/>
    <x v="1"/>
    <x v="0"/>
  </r>
  <r>
    <d v="2018-10-03T00:00:00"/>
    <x v="17"/>
    <n v="7.7"/>
    <n v="46"/>
    <n v="2.8"/>
    <n v="829"/>
    <n v="1635"/>
    <n v="-3.2"/>
    <n v="1.05"/>
    <x v="0"/>
    <x v="0"/>
    <x v="1"/>
    <x v="1"/>
    <x v="0"/>
  </r>
  <r>
    <d v="2018-10-03T00:00:00"/>
    <x v="18"/>
    <n v="6.2"/>
    <n v="61"/>
    <n v="3.2"/>
    <n v="664"/>
    <n v="1411"/>
    <n v="-0.7"/>
    <n v="0.4"/>
    <x v="0"/>
    <x v="0"/>
    <x v="1"/>
    <x v="1"/>
    <x v="0"/>
  </r>
  <r>
    <d v="2018-10-03T00:00:00"/>
    <x v="19"/>
    <n v="5.3"/>
    <n v="67"/>
    <n v="2.6"/>
    <n v="573"/>
    <n v="1314"/>
    <n v="-0.3"/>
    <n v="0.02"/>
    <x v="0"/>
    <x v="0"/>
    <x v="1"/>
    <x v="1"/>
    <x v="0"/>
  </r>
  <r>
    <d v="2018-10-03T00:00:00"/>
    <x v="20"/>
    <n v="5.2"/>
    <n v="69"/>
    <n v="1.8"/>
    <n v="447"/>
    <n v="1196"/>
    <n v="0"/>
    <n v="0"/>
    <x v="0"/>
    <x v="0"/>
    <x v="1"/>
    <x v="1"/>
    <x v="0"/>
  </r>
  <r>
    <d v="2018-10-03T00:00:00"/>
    <x v="21"/>
    <n v="5"/>
    <n v="73"/>
    <n v="2.2000000000000002"/>
    <n v="470"/>
    <n v="1173"/>
    <n v="0.5"/>
    <n v="0"/>
    <x v="0"/>
    <x v="0"/>
    <x v="1"/>
    <x v="1"/>
    <x v="0"/>
  </r>
  <r>
    <d v="2018-10-03T00:00:00"/>
    <x v="22"/>
    <n v="5"/>
    <n v="75"/>
    <n v="2.2000000000000002"/>
    <n v="421"/>
    <n v="1084"/>
    <n v="0.9"/>
    <n v="0"/>
    <x v="0"/>
    <x v="0"/>
    <x v="1"/>
    <x v="1"/>
    <x v="0"/>
  </r>
  <r>
    <d v="2018-10-03T00:00:00"/>
    <x v="23"/>
    <n v="5.0999999999999996"/>
    <n v="75"/>
    <n v="1.4"/>
    <n v="345"/>
    <n v="950"/>
    <n v="1"/>
    <n v="0"/>
    <x v="0"/>
    <x v="0"/>
    <x v="1"/>
    <x v="1"/>
    <x v="0"/>
  </r>
  <r>
    <d v="2018-11-03T00:00:00"/>
    <x v="0"/>
    <n v="5.0999999999999996"/>
    <n v="77"/>
    <n v="1.9"/>
    <n v="376"/>
    <n v="718"/>
    <n v="1.3"/>
    <n v="0"/>
    <x v="0"/>
    <x v="0"/>
    <x v="1"/>
    <x v="1"/>
    <x v="0"/>
  </r>
  <r>
    <d v="2018-11-03T00:00:00"/>
    <x v="1"/>
    <n v="4.8"/>
    <n v="80"/>
    <n v="1.3"/>
    <n v="222"/>
    <n v="583"/>
    <n v="1.6"/>
    <n v="0"/>
    <x v="0"/>
    <x v="0"/>
    <x v="1"/>
    <x v="1"/>
    <x v="0"/>
  </r>
  <r>
    <d v="2018-11-03T00:00:00"/>
    <x v="2"/>
    <n v="4.7"/>
    <n v="78"/>
    <n v="1.5"/>
    <n v="171"/>
    <n v="466"/>
    <n v="1.1000000000000001"/>
    <n v="0"/>
    <x v="0"/>
    <x v="0"/>
    <x v="1"/>
    <x v="1"/>
    <x v="0"/>
  </r>
  <r>
    <d v="2018-11-03T00:00:00"/>
    <x v="3"/>
    <n v="4.4000000000000004"/>
    <n v="80"/>
    <n v="1.6"/>
    <n v="115"/>
    <n v="393"/>
    <n v="1.2"/>
    <n v="0"/>
    <x v="0"/>
    <x v="0"/>
    <x v="1"/>
    <x v="1"/>
    <x v="0"/>
  </r>
  <r>
    <d v="2018-11-03T00:00:00"/>
    <x v="4"/>
    <n v="4.2"/>
    <n v="81"/>
    <n v="1.3"/>
    <n v="80"/>
    <n v="333"/>
    <n v="1.2"/>
    <n v="0"/>
    <x v="0"/>
    <x v="0"/>
    <x v="1"/>
    <x v="1"/>
    <x v="0"/>
  </r>
  <r>
    <d v="2018-11-03T00:00:00"/>
    <x v="5"/>
    <n v="3.9"/>
    <n v="85"/>
    <n v="1.6"/>
    <n v="45"/>
    <n v="264"/>
    <n v="1.6"/>
    <n v="0"/>
    <x v="0"/>
    <x v="0"/>
    <x v="1"/>
    <x v="1"/>
    <x v="0"/>
  </r>
  <r>
    <d v="2018-11-03T00:00:00"/>
    <x v="6"/>
    <n v="3.4"/>
    <n v="85"/>
    <n v="1.5"/>
    <n v="63"/>
    <n v="234"/>
    <n v="1.1000000000000001"/>
    <n v="0"/>
    <x v="0"/>
    <x v="0"/>
    <x v="1"/>
    <x v="1"/>
    <x v="0"/>
  </r>
  <r>
    <d v="2018-11-03T00:00:00"/>
    <x v="7"/>
    <n v="2.9"/>
    <n v="84"/>
    <n v="1.9"/>
    <n v="119"/>
    <n v="241"/>
    <n v="0.4"/>
    <n v="0"/>
    <x v="0"/>
    <x v="0"/>
    <x v="1"/>
    <x v="1"/>
    <x v="0"/>
  </r>
  <r>
    <d v="2018-11-03T00:00:00"/>
    <x v="8"/>
    <n v="2.8"/>
    <n v="82"/>
    <n v="1.2"/>
    <n v="212"/>
    <n v="240"/>
    <n v="0"/>
    <n v="0.19"/>
    <x v="0"/>
    <x v="0"/>
    <x v="1"/>
    <x v="1"/>
    <x v="0"/>
  </r>
  <r>
    <d v="2018-11-03T00:00:00"/>
    <x v="9"/>
    <n v="3.9"/>
    <n v="77"/>
    <n v="2"/>
    <n v="289"/>
    <n v="263"/>
    <n v="0.2"/>
    <n v="0.65"/>
    <x v="0"/>
    <x v="0"/>
    <x v="1"/>
    <x v="1"/>
    <x v="0"/>
  </r>
  <r>
    <d v="2018-11-03T00:00:00"/>
    <x v="10"/>
    <n v="5.9"/>
    <n v="69"/>
    <n v="2.6"/>
    <n v="394"/>
    <n v="330"/>
    <n v="0.6"/>
    <n v="1.43"/>
    <x v="0"/>
    <x v="0"/>
    <x v="1"/>
    <x v="1"/>
    <x v="0"/>
  </r>
  <r>
    <d v="2018-11-03T00:00:00"/>
    <x v="11"/>
    <n v="7.6"/>
    <n v="54"/>
    <n v="1.6"/>
    <n v="425"/>
    <n v="430"/>
    <n v="-1.1000000000000001"/>
    <n v="2.06"/>
    <x v="0"/>
    <x v="0"/>
    <x v="1"/>
    <x v="1"/>
    <x v="0"/>
  </r>
  <r>
    <d v="2018-11-03T00:00:00"/>
    <x v="12"/>
    <n v="9.1999999999999993"/>
    <n v="40"/>
    <n v="2.6"/>
    <n v="666"/>
    <n v="592"/>
    <n v="-3.7"/>
    <n v="2.4700000000000002"/>
    <x v="0"/>
    <x v="0"/>
    <x v="1"/>
    <x v="1"/>
    <x v="0"/>
  </r>
  <r>
    <d v="2018-11-03T00:00:00"/>
    <x v="13"/>
    <n v="10.3"/>
    <n v="31"/>
    <n v="2.1"/>
    <n v="843"/>
    <n v="885"/>
    <n v="-6.1"/>
    <n v="2.67"/>
    <x v="0"/>
    <x v="0"/>
    <x v="1"/>
    <x v="1"/>
    <x v="0"/>
  </r>
  <r>
    <d v="2018-11-03T00:00:00"/>
    <x v="14"/>
    <n v="11.6"/>
    <n v="20"/>
    <n v="2.7"/>
    <n v="1154"/>
    <n v="1647"/>
    <n v="-10.6"/>
    <n v="2.69"/>
    <x v="0"/>
    <x v="0"/>
    <x v="1"/>
    <x v="1"/>
    <x v="0"/>
  </r>
  <r>
    <d v="2018-11-03T00:00:00"/>
    <x v="15"/>
    <n v="11.9"/>
    <n v="26"/>
    <n v="2.8"/>
    <n v="1294"/>
    <n v="1338"/>
    <n v="-7"/>
    <n v="2.34"/>
    <x v="0"/>
    <x v="0"/>
    <x v="1"/>
    <x v="1"/>
    <x v="0"/>
  </r>
  <r>
    <d v="2018-11-03T00:00:00"/>
    <x v="16"/>
    <n v="11.9"/>
    <n v="25"/>
    <n v="2.7"/>
    <n v="1205"/>
    <n v="1424"/>
    <n v="-7.5"/>
    <n v="1.83"/>
    <x v="0"/>
    <x v="0"/>
    <x v="1"/>
    <x v="1"/>
    <x v="0"/>
  </r>
  <r>
    <d v="2018-11-03T00:00:00"/>
    <x v="17"/>
    <n v="11.1"/>
    <n v="25"/>
    <n v="2"/>
    <n v="1028"/>
    <n v="1765"/>
    <n v="-8.1999999999999993"/>
    <n v="1.19"/>
    <x v="0"/>
    <x v="0"/>
    <x v="1"/>
    <x v="1"/>
    <x v="0"/>
  </r>
  <r>
    <d v="2018-11-03T00:00:00"/>
    <x v="18"/>
    <n v="9.4"/>
    <n v="22"/>
    <n v="2.9"/>
    <n v="776"/>
    <n v="1995"/>
    <n v="-11.2"/>
    <n v="0.55000000000000004"/>
    <x v="0"/>
    <x v="0"/>
    <x v="1"/>
    <x v="1"/>
    <x v="0"/>
  </r>
  <r>
    <d v="2018-11-03T00:00:00"/>
    <x v="19"/>
    <n v="7.8"/>
    <n v="28"/>
    <n v="1.9"/>
    <n v="596"/>
    <n v="1982"/>
    <n v="-9.6"/>
    <n v="0.04"/>
    <x v="0"/>
    <x v="0"/>
    <x v="1"/>
    <x v="1"/>
    <x v="0"/>
  </r>
  <r>
    <d v="2018-11-03T00:00:00"/>
    <x v="20"/>
    <n v="6.7"/>
    <n v="32"/>
    <n v="1.9"/>
    <n v="530"/>
    <n v="1722"/>
    <n v="-8.8000000000000007"/>
    <n v="0"/>
    <x v="0"/>
    <x v="0"/>
    <x v="1"/>
    <x v="1"/>
    <x v="0"/>
  </r>
  <r>
    <d v="2018-11-03T00:00:00"/>
    <x v="21"/>
    <n v="5.7"/>
    <n v="34"/>
    <n v="1"/>
    <n v="533"/>
    <n v="1520"/>
    <n v="-8.9"/>
    <n v="0"/>
    <x v="0"/>
    <x v="0"/>
    <x v="1"/>
    <x v="1"/>
    <x v="0"/>
  </r>
  <r>
    <d v="2018-11-03T00:00:00"/>
    <x v="22"/>
    <n v="5.3"/>
    <n v="31"/>
    <n v="2.2999999999999998"/>
    <n v="419"/>
    <n v="1842"/>
    <n v="-10.5"/>
    <n v="0"/>
    <x v="0"/>
    <x v="0"/>
    <x v="1"/>
    <x v="1"/>
    <x v="0"/>
  </r>
  <r>
    <d v="2018-11-03T00:00:00"/>
    <x v="23"/>
    <n v="4.2"/>
    <n v="34"/>
    <n v="1.7"/>
    <n v="288"/>
    <n v="1476"/>
    <n v="-10.3"/>
    <n v="0"/>
    <x v="0"/>
    <x v="0"/>
    <x v="1"/>
    <x v="1"/>
    <x v="0"/>
  </r>
  <r>
    <d v="2018-12-03T00:00:00"/>
    <x v="0"/>
    <n v="3.5"/>
    <n v="46"/>
    <n v="1.1000000000000001"/>
    <n v="222"/>
    <n v="1040"/>
    <n v="-7"/>
    <n v="0"/>
    <x v="0"/>
    <x v="0"/>
    <x v="1"/>
    <x v="1"/>
    <x v="0"/>
  </r>
  <r>
    <d v="2018-12-03T00:00:00"/>
    <x v="1"/>
    <n v="2.9"/>
    <n v="51"/>
    <n v="0.8"/>
    <n v="163"/>
    <n v="1119"/>
    <n v="-6.2"/>
    <n v="0"/>
    <x v="0"/>
    <x v="0"/>
    <x v="1"/>
    <x v="1"/>
    <x v="0"/>
  </r>
  <r>
    <d v="2018-12-03T00:00:00"/>
    <x v="2"/>
    <n v="2.7"/>
    <n v="46"/>
    <n v="0.4"/>
    <n v="95"/>
    <n v="1363"/>
    <n v="-7.7"/>
    <n v="0"/>
    <x v="0"/>
    <x v="0"/>
    <x v="1"/>
    <x v="1"/>
    <x v="0"/>
  </r>
  <r>
    <d v="2018-12-03T00:00:00"/>
    <x v="3"/>
    <n v="2.2999999999999998"/>
    <n v="48"/>
    <n v="0.8"/>
    <n v="60"/>
    <n v="1448"/>
    <n v="-7.6"/>
    <n v="0"/>
    <x v="0"/>
    <x v="0"/>
    <x v="1"/>
    <x v="1"/>
    <x v="0"/>
  </r>
  <r>
    <d v="2018-12-03T00:00:00"/>
    <x v="4"/>
    <n v="2.8"/>
    <n v="52"/>
    <n v="0.6"/>
    <n v="47"/>
    <n v="1249"/>
    <n v="-6.1"/>
    <n v="0"/>
    <x v="0"/>
    <x v="0"/>
    <x v="1"/>
    <x v="1"/>
    <x v="0"/>
  </r>
  <r>
    <d v="2018-12-03T00:00:00"/>
    <x v="5"/>
    <n v="3.3"/>
    <n v="53"/>
    <n v="0.4"/>
    <n v="106"/>
    <n v="1208"/>
    <n v="-5.3"/>
    <n v="0"/>
    <x v="0"/>
    <x v="0"/>
    <x v="1"/>
    <x v="1"/>
    <x v="0"/>
  </r>
  <r>
    <d v="2018-12-03T00:00:00"/>
    <x v="6"/>
    <n v="2.8"/>
    <n v="57"/>
    <n v="0.7"/>
    <n v="261"/>
    <n v="920"/>
    <n v="-4.8"/>
    <n v="0"/>
    <x v="0"/>
    <x v="0"/>
    <x v="1"/>
    <x v="1"/>
    <x v="0"/>
  </r>
  <r>
    <d v="2018-12-03T00:00:00"/>
    <x v="7"/>
    <n v="3"/>
    <n v="53"/>
    <n v="0.5"/>
    <n v="662"/>
    <n v="1094"/>
    <n v="-5.6"/>
    <n v="0"/>
    <x v="0"/>
    <x v="0"/>
    <x v="1"/>
    <x v="1"/>
    <x v="0"/>
  </r>
  <r>
    <d v="2018-12-03T00:00:00"/>
    <x v="8"/>
    <n v="3.8"/>
    <n v="47"/>
    <n v="0.8"/>
    <n v="1066"/>
    <n v="1229"/>
    <n v="-6.5"/>
    <n v="0.06"/>
    <x v="0"/>
    <x v="0"/>
    <x v="1"/>
    <x v="1"/>
    <x v="0"/>
  </r>
  <r>
    <d v="2018-12-03T00:00:00"/>
    <x v="9"/>
    <n v="4.8"/>
    <n v="43"/>
    <n v="1"/>
    <n v="604"/>
    <n v="1200"/>
    <n v="-6.7"/>
    <n v="0.18"/>
    <x v="0"/>
    <x v="0"/>
    <x v="1"/>
    <x v="1"/>
    <x v="0"/>
  </r>
  <r>
    <d v="2018-12-03T00:00:00"/>
    <x v="10"/>
    <n v="6.6"/>
    <n v="40"/>
    <n v="1"/>
    <n v="406"/>
    <n v="1061"/>
    <n v="-6"/>
    <n v="0.65"/>
    <x v="0"/>
    <x v="0"/>
    <x v="1"/>
    <x v="1"/>
    <x v="0"/>
  </r>
  <r>
    <d v="2018-12-03T00:00:00"/>
    <x v="11"/>
    <n v="9.1999999999999993"/>
    <n v="33"/>
    <n v="1.1000000000000001"/>
    <n v="463"/>
    <n v="892"/>
    <n v="-6.2"/>
    <n v="1.54"/>
    <x v="0"/>
    <x v="0"/>
    <x v="1"/>
    <x v="1"/>
    <x v="0"/>
  </r>
  <r>
    <d v="2018-12-03T00:00:00"/>
    <x v="12"/>
    <n v="11.7"/>
    <n v="32"/>
    <n v="1.6"/>
    <n v="581"/>
    <n v="690"/>
    <n v="-4.4000000000000004"/>
    <n v="1.99"/>
    <x v="0"/>
    <x v="0"/>
    <x v="1"/>
    <x v="1"/>
    <x v="0"/>
  </r>
  <r>
    <d v="2018-12-03T00:00:00"/>
    <x v="13"/>
    <n v="13.6"/>
    <n v="34"/>
    <n v="1.8"/>
    <n v="588"/>
    <n v="458"/>
    <n v="-1.9"/>
    <n v="2.23"/>
    <x v="0"/>
    <x v="0"/>
    <x v="1"/>
    <x v="1"/>
    <x v="0"/>
  </r>
  <r>
    <d v="2018-12-03T00:00:00"/>
    <x v="14"/>
    <n v="14.9"/>
    <n v="34"/>
    <n v="2.8"/>
    <n v="603"/>
    <n v="403"/>
    <n v="-0.8"/>
    <n v="2.2200000000000002"/>
    <x v="0"/>
    <x v="0"/>
    <x v="1"/>
    <x v="1"/>
    <x v="0"/>
  </r>
  <r>
    <d v="2018-12-03T00:00:00"/>
    <x v="15"/>
    <n v="15.3"/>
    <n v="32"/>
    <n v="2.9"/>
    <n v="694"/>
    <n v="458"/>
    <n v="-1.3"/>
    <n v="2.02"/>
    <x v="0"/>
    <x v="0"/>
    <x v="1"/>
    <x v="1"/>
    <x v="0"/>
  </r>
  <r>
    <d v="2018-12-03T00:00:00"/>
    <x v="16"/>
    <n v="14.5"/>
    <n v="34"/>
    <n v="3.1"/>
    <n v="752"/>
    <n v="471"/>
    <n v="-1.2"/>
    <n v="1.59"/>
    <x v="0"/>
    <x v="0"/>
    <x v="1"/>
    <x v="1"/>
    <x v="0"/>
  </r>
  <r>
    <d v="2018-12-03T00:00:00"/>
    <x v="17"/>
    <n v="13.7"/>
    <n v="38"/>
    <n v="2.6"/>
    <n v="931"/>
    <n v="436"/>
    <n v="-0.3"/>
    <n v="1"/>
    <x v="0"/>
    <x v="0"/>
    <x v="1"/>
    <x v="1"/>
    <x v="0"/>
  </r>
  <r>
    <d v="2018-12-03T00:00:00"/>
    <x v="18"/>
    <n v="12.2"/>
    <n v="43"/>
    <n v="2.8"/>
    <n v="1425"/>
    <n v="463"/>
    <n v="0"/>
    <n v="0.41"/>
    <x v="0"/>
    <x v="0"/>
    <x v="1"/>
    <x v="1"/>
    <x v="0"/>
  </r>
  <r>
    <d v="2018-12-03T00:00:00"/>
    <x v="19"/>
    <n v="10.6"/>
    <n v="47"/>
    <n v="2"/>
    <n v="946"/>
    <n v="425"/>
    <n v="-0.2"/>
    <n v="0.03"/>
    <x v="0"/>
    <x v="0"/>
    <x v="1"/>
    <x v="1"/>
    <x v="0"/>
  </r>
  <r>
    <d v="2018-12-03T00:00:00"/>
    <x v="20"/>
    <n v="9.4"/>
    <n v="50"/>
    <n v="2.1"/>
    <n v="801"/>
    <n v="391"/>
    <n v="-0.5"/>
    <n v="0"/>
    <x v="0"/>
    <x v="0"/>
    <x v="1"/>
    <x v="1"/>
    <x v="0"/>
  </r>
  <r>
    <d v="2018-12-03T00:00:00"/>
    <x v="21"/>
    <n v="8.6999999999999993"/>
    <n v="49"/>
    <n v="1.7"/>
    <n v="771"/>
    <n v="464"/>
    <n v="-1.4"/>
    <n v="0"/>
    <x v="0"/>
    <x v="0"/>
    <x v="1"/>
    <x v="1"/>
    <x v="0"/>
  </r>
  <r>
    <d v="2018-12-03T00:00:00"/>
    <x v="22"/>
    <n v="7.8"/>
    <n v="49"/>
    <n v="0.1"/>
    <n v="695"/>
    <n v="528"/>
    <n v="-2.2000000000000002"/>
    <n v="0"/>
    <x v="0"/>
    <x v="0"/>
    <x v="1"/>
    <x v="1"/>
    <x v="0"/>
  </r>
  <r>
    <d v="2018-12-03T00:00:00"/>
    <x v="23"/>
    <n v="6.8"/>
    <n v="56"/>
    <n v="0.9"/>
    <n v="397"/>
    <n v="497"/>
    <n v="-1.3"/>
    <n v="0"/>
    <x v="0"/>
    <x v="0"/>
    <x v="1"/>
    <x v="1"/>
    <x v="0"/>
  </r>
  <r>
    <s v="13/03/2018"/>
    <x v="0"/>
    <n v="6.4"/>
    <n v="62"/>
    <n v="0.7"/>
    <n v="309"/>
    <n v="506"/>
    <n v="-0.3"/>
    <n v="0"/>
    <x v="0"/>
    <x v="0"/>
    <x v="1"/>
    <x v="1"/>
    <x v="0"/>
  </r>
  <r>
    <s v="13/03/2018"/>
    <x v="1"/>
    <n v="5.9"/>
    <n v="65"/>
    <n v="1"/>
    <n v="231"/>
    <n v="596"/>
    <n v="-0.1"/>
    <n v="0"/>
    <x v="0"/>
    <x v="0"/>
    <x v="1"/>
    <x v="1"/>
    <x v="0"/>
  </r>
  <r>
    <s v="13/03/2018"/>
    <x v="2"/>
    <n v="5.4"/>
    <n v="66"/>
    <n v="0.6"/>
    <n v="161"/>
    <n v="623"/>
    <n v="-0.4"/>
    <n v="0"/>
    <x v="0"/>
    <x v="0"/>
    <x v="1"/>
    <x v="1"/>
    <x v="0"/>
  </r>
  <r>
    <s v="13/03/2018"/>
    <x v="3"/>
    <n v="5.5"/>
    <n v="62"/>
    <n v="0.6"/>
    <n v="103"/>
    <n v="722"/>
    <n v="-1.2"/>
    <n v="0"/>
    <x v="0"/>
    <x v="0"/>
    <x v="1"/>
    <x v="1"/>
    <x v="0"/>
  </r>
  <r>
    <s v="13/03/2018"/>
    <x v="4"/>
    <n v="6.2"/>
    <n v="59"/>
    <n v="0.8"/>
    <n v="88"/>
    <n v="493"/>
    <n v="-1.2"/>
    <n v="0"/>
    <x v="0"/>
    <x v="0"/>
    <x v="1"/>
    <x v="1"/>
    <x v="0"/>
  </r>
  <r>
    <s v="13/03/2018"/>
    <x v="5"/>
    <n v="6.8"/>
    <n v="56"/>
    <n v="0.9"/>
    <n v="97"/>
    <n v="570"/>
    <n v="-1.3"/>
    <n v="0"/>
    <x v="0"/>
    <x v="0"/>
    <x v="1"/>
    <x v="1"/>
    <x v="0"/>
  </r>
  <r>
    <s v="13/03/2018"/>
    <x v="6"/>
    <n v="7"/>
    <n v="58"/>
    <n v="0.7"/>
    <n v="252"/>
    <n v="537"/>
    <n v="-0.7"/>
    <n v="0"/>
    <x v="0"/>
    <x v="0"/>
    <x v="1"/>
    <x v="1"/>
    <x v="0"/>
  </r>
  <r>
    <s v="13/03/2018"/>
    <x v="7"/>
    <n v="7.2"/>
    <n v="56"/>
    <n v="0.5"/>
    <n v="668"/>
    <n v="545"/>
    <n v="-1"/>
    <n v="0"/>
    <x v="0"/>
    <x v="0"/>
    <x v="1"/>
    <x v="1"/>
    <x v="0"/>
  </r>
  <r>
    <s v="13/03/2018"/>
    <x v="8"/>
    <n v="8"/>
    <n v="48"/>
    <n v="0.4"/>
    <n v="1215"/>
    <n v="711"/>
    <n v="-2.2999999999999998"/>
    <n v="0.12"/>
    <x v="0"/>
    <x v="0"/>
    <x v="1"/>
    <x v="1"/>
    <x v="0"/>
  </r>
  <r>
    <s v="13/03/2018"/>
    <x v="9"/>
    <n v="9.4"/>
    <n v="44"/>
    <n v="0.3"/>
    <n v="616"/>
    <n v="743"/>
    <n v="-2.2000000000000002"/>
    <n v="0.33"/>
    <x v="0"/>
    <x v="0"/>
    <x v="1"/>
    <x v="1"/>
    <x v="0"/>
  </r>
  <r>
    <s v="13/03/2018"/>
    <x v="10"/>
    <n v="10.9"/>
    <n v="40"/>
    <n v="0.5"/>
    <n v="428"/>
    <n v="714"/>
    <n v="-2.1"/>
    <n v="0.55000000000000004"/>
    <x v="0"/>
    <x v="0"/>
    <x v="1"/>
    <x v="1"/>
    <x v="0"/>
  </r>
  <r>
    <s v="13/03/2018"/>
    <x v="11"/>
    <n v="12.6"/>
    <n v="49"/>
    <n v="1.4"/>
    <n v="571"/>
    <n v="988"/>
    <n v="2.1"/>
    <n v="0.84"/>
    <x v="0"/>
    <x v="0"/>
    <x v="1"/>
    <x v="1"/>
    <x v="0"/>
  </r>
  <r>
    <s v="13/03/2018"/>
    <x v="12"/>
    <n v="15.5"/>
    <n v="47"/>
    <n v="3.3"/>
    <n v="626"/>
    <n v="1303"/>
    <n v="4.2"/>
    <n v="2.44"/>
    <x v="0"/>
    <x v="0"/>
    <x v="1"/>
    <x v="1"/>
    <x v="0"/>
  </r>
  <r>
    <s v="13/03/2018"/>
    <x v="13"/>
    <n v="17.100000000000001"/>
    <n v="42"/>
    <n v="3.2"/>
    <n v="678"/>
    <n v="1305"/>
    <n v="4"/>
    <n v="2.6"/>
    <x v="0"/>
    <x v="0"/>
    <x v="1"/>
    <x v="1"/>
    <x v="0"/>
  </r>
  <r>
    <s v="13/03/2018"/>
    <x v="14"/>
    <n v="18.3"/>
    <n v="43"/>
    <n v="2.2000000000000002"/>
    <n v="705"/>
    <n v="1509"/>
    <n v="5.4"/>
    <n v="2.4300000000000002"/>
    <x v="0"/>
    <x v="0"/>
    <x v="1"/>
    <x v="1"/>
    <x v="0"/>
  </r>
  <r>
    <s v="13/03/2018"/>
    <x v="15"/>
    <n v="18.600000000000001"/>
    <n v="47"/>
    <n v="3.3"/>
    <n v="815"/>
    <n v="1560"/>
    <n v="7"/>
    <n v="2.08"/>
    <x v="0"/>
    <x v="0"/>
    <x v="1"/>
    <x v="1"/>
    <x v="0"/>
  </r>
  <r>
    <s v="13/03/2018"/>
    <x v="16"/>
    <n v="17.600000000000001"/>
    <n v="53"/>
    <n v="3.7"/>
    <n v="890"/>
    <n v="1735"/>
    <n v="7.8"/>
    <n v="1.4"/>
    <x v="0"/>
    <x v="0"/>
    <x v="1"/>
    <x v="1"/>
    <x v="0"/>
  </r>
  <r>
    <s v="13/03/2018"/>
    <x v="17"/>
    <n v="16.899999999999999"/>
    <n v="62"/>
    <n v="3.1"/>
    <n v="1085"/>
    <n v="1562"/>
    <n v="9.5"/>
    <n v="0.95"/>
    <x v="0"/>
    <x v="0"/>
    <x v="1"/>
    <x v="1"/>
    <x v="0"/>
  </r>
  <r>
    <s v="13/03/2018"/>
    <x v="18"/>
    <n v="15.7"/>
    <n v="68"/>
    <n v="3.3"/>
    <n v="1749"/>
    <n v="1473"/>
    <n v="9.8000000000000007"/>
    <n v="0.39"/>
    <x v="0"/>
    <x v="0"/>
    <x v="1"/>
    <x v="1"/>
    <x v="0"/>
  </r>
  <r>
    <s v="13/03/2018"/>
    <x v="19"/>
    <n v="14.1"/>
    <n v="77"/>
    <n v="2"/>
    <n v="1224"/>
    <n v="1240"/>
    <n v="10.1"/>
    <n v="0.04"/>
    <x v="0"/>
    <x v="0"/>
    <x v="1"/>
    <x v="1"/>
    <x v="0"/>
  </r>
  <r>
    <s v="13/03/2018"/>
    <x v="20"/>
    <n v="13.9"/>
    <n v="77"/>
    <n v="1.5"/>
    <n v="986"/>
    <n v="1010"/>
    <n v="9.9"/>
    <n v="0"/>
    <x v="0"/>
    <x v="0"/>
    <x v="1"/>
    <x v="1"/>
    <x v="0"/>
  </r>
  <r>
    <s v="13/03/2018"/>
    <x v="21"/>
    <n v="13.7"/>
    <n v="79"/>
    <n v="2"/>
    <n v="982"/>
    <n v="1035"/>
    <n v="10.1"/>
    <n v="0"/>
    <x v="0"/>
    <x v="0"/>
    <x v="1"/>
    <x v="1"/>
    <x v="0"/>
  </r>
  <r>
    <s v="13/03/2018"/>
    <x v="22"/>
    <n v="13.5"/>
    <n v="81"/>
    <n v="2.8"/>
    <n v="912"/>
    <n v="933"/>
    <n v="10.199999999999999"/>
    <n v="0"/>
    <x v="0"/>
    <x v="0"/>
    <x v="1"/>
    <x v="1"/>
    <x v="0"/>
  </r>
  <r>
    <s v="13/03/2018"/>
    <x v="23"/>
    <n v="13.4"/>
    <n v="81"/>
    <n v="2.6"/>
    <n v="572"/>
    <n v="958"/>
    <n v="10.1"/>
    <n v="0"/>
    <x v="0"/>
    <x v="0"/>
    <x v="1"/>
    <x v="1"/>
    <x v="0"/>
  </r>
  <r>
    <s v="14/03/2018"/>
    <x v="0"/>
    <n v="13.6"/>
    <n v="79"/>
    <n v="2.2000000000000002"/>
    <n v="412"/>
    <n v="862"/>
    <n v="10"/>
    <n v="0"/>
    <x v="0"/>
    <x v="0"/>
    <x v="1"/>
    <x v="1"/>
    <x v="0"/>
  </r>
  <r>
    <s v="14/03/2018"/>
    <x v="1"/>
    <n v="13.7"/>
    <n v="73"/>
    <n v="2.2000000000000002"/>
    <n v="309"/>
    <n v="1182"/>
    <n v="8.9"/>
    <n v="0"/>
    <x v="0"/>
    <x v="0"/>
    <x v="1"/>
    <x v="1"/>
    <x v="0"/>
  </r>
  <r>
    <s v="14/03/2018"/>
    <x v="2"/>
    <n v="13.8"/>
    <n v="70"/>
    <n v="1.3"/>
    <n v="226"/>
    <n v="1363"/>
    <n v="8.4"/>
    <n v="0"/>
    <x v="0"/>
    <x v="0"/>
    <x v="1"/>
    <x v="1"/>
    <x v="0"/>
  </r>
  <r>
    <s v="14/03/2018"/>
    <x v="3"/>
    <n v="14"/>
    <n v="67"/>
    <n v="2.2999999999999998"/>
    <n v="142"/>
    <n v="1733"/>
    <n v="7.9"/>
    <n v="0"/>
    <x v="0"/>
    <x v="0"/>
    <x v="1"/>
    <x v="1"/>
    <x v="0"/>
  </r>
  <r>
    <s v="14/03/2018"/>
    <x v="4"/>
    <n v="14"/>
    <n v="70"/>
    <n v="1.5"/>
    <n v="82"/>
    <n v="1648"/>
    <n v="8.6"/>
    <n v="0"/>
    <x v="0"/>
    <x v="0"/>
    <x v="1"/>
    <x v="1"/>
    <x v="0"/>
  </r>
  <r>
    <s v="14/03/2018"/>
    <x v="5"/>
    <n v="14.1"/>
    <n v="69"/>
    <n v="1.3"/>
    <n v="123"/>
    <n v="1923"/>
    <n v="8.4"/>
    <n v="0"/>
    <x v="0"/>
    <x v="0"/>
    <x v="1"/>
    <x v="1"/>
    <x v="0"/>
  </r>
  <r>
    <s v="14/03/2018"/>
    <x v="6"/>
    <n v="14.1"/>
    <n v="69"/>
    <n v="1.6"/>
    <n v="290"/>
    <n v="1882"/>
    <n v="8.4"/>
    <n v="0"/>
    <x v="0"/>
    <x v="0"/>
    <x v="1"/>
    <x v="1"/>
    <x v="0"/>
  </r>
  <r>
    <s v="14/03/2018"/>
    <x v="7"/>
    <n v="14.1"/>
    <n v="69"/>
    <n v="1.1000000000000001"/>
    <n v="786"/>
    <n v="1692"/>
    <n v="8.4"/>
    <n v="0"/>
    <x v="0"/>
    <x v="0"/>
    <x v="1"/>
    <x v="1"/>
    <x v="0"/>
  </r>
  <r>
    <s v="14/03/2018"/>
    <x v="8"/>
    <n v="14.2"/>
    <n v="67"/>
    <n v="0.9"/>
    <n v="1371"/>
    <n v="1812"/>
    <n v="8.1"/>
    <n v="0.06"/>
    <x v="0"/>
    <x v="0"/>
    <x v="1"/>
    <x v="1"/>
    <x v="0"/>
  </r>
  <r>
    <s v="14/03/2018"/>
    <x v="9"/>
    <n v="14.6"/>
    <n v="62"/>
    <n v="1.2"/>
    <n v="761"/>
    <n v="1768"/>
    <n v="7.3"/>
    <n v="0.19"/>
    <x v="0"/>
    <x v="0"/>
    <x v="1"/>
    <x v="1"/>
    <x v="0"/>
  </r>
  <r>
    <s v="14/03/2018"/>
    <x v="10"/>
    <n v="15.7"/>
    <n v="58"/>
    <n v="1.3"/>
    <n v="552"/>
    <n v="1980"/>
    <n v="7.4"/>
    <n v="0.69"/>
    <x v="0"/>
    <x v="0"/>
    <x v="1"/>
    <x v="1"/>
    <x v="0"/>
  </r>
  <r>
    <s v="14/03/2018"/>
    <x v="11"/>
    <n v="17.5"/>
    <n v="55"/>
    <n v="2.1"/>
    <n v="643"/>
    <n v="1892"/>
    <n v="8.3000000000000007"/>
    <n v="1.35"/>
    <x v="0"/>
    <x v="0"/>
    <x v="1"/>
    <x v="1"/>
    <x v="0"/>
  </r>
  <r>
    <s v="14/03/2018"/>
    <x v="12"/>
    <n v="19.899999999999999"/>
    <n v="44"/>
    <n v="2.7"/>
    <n v="813"/>
    <n v="1874"/>
    <n v="7.2"/>
    <n v="2.2200000000000002"/>
    <x v="0"/>
    <x v="0"/>
    <x v="1"/>
    <x v="1"/>
    <x v="0"/>
  </r>
  <r>
    <s v="14/03/2018"/>
    <x v="13"/>
    <n v="20.9"/>
    <n v="44"/>
    <n v="4.7"/>
    <n v="789"/>
    <n v="1795"/>
    <n v="8.1"/>
    <n v="2.66"/>
    <x v="0"/>
    <x v="0"/>
    <x v="1"/>
    <x v="1"/>
    <x v="0"/>
  </r>
  <r>
    <s v="14/03/2018"/>
    <x v="14"/>
    <n v="21.1"/>
    <n v="42"/>
    <n v="4.3"/>
    <n v="878"/>
    <n v="2000"/>
    <n v="7.6"/>
    <n v="2.4900000000000002"/>
    <x v="0"/>
    <x v="0"/>
    <x v="1"/>
    <x v="1"/>
    <x v="0"/>
  </r>
  <r>
    <s v="14/03/2018"/>
    <x v="15"/>
    <n v="21.7"/>
    <n v="39"/>
    <n v="3.3"/>
    <n v="1025"/>
    <n v="1979"/>
    <n v="7.1"/>
    <n v="2.09"/>
    <x v="0"/>
    <x v="0"/>
    <x v="1"/>
    <x v="1"/>
    <x v="0"/>
  </r>
  <r>
    <s v="14/03/2018"/>
    <x v="16"/>
    <n v="21.7"/>
    <n v="41"/>
    <n v="3.2"/>
    <n v="1049"/>
    <n v="2000"/>
    <n v="7.8"/>
    <n v="1.91"/>
    <x v="0"/>
    <x v="0"/>
    <x v="1"/>
    <x v="1"/>
    <x v="0"/>
  </r>
  <r>
    <s v="14/03/2018"/>
    <x v="17"/>
    <n v="20.5"/>
    <n v="49"/>
    <n v="3.5"/>
    <n v="1325"/>
    <n v="2000"/>
    <n v="9.4"/>
    <n v="1.18"/>
    <x v="0"/>
    <x v="0"/>
    <x v="1"/>
    <x v="1"/>
    <x v="0"/>
  </r>
  <r>
    <s v="14/03/2018"/>
    <x v="18"/>
    <n v="19.2"/>
    <n v="53"/>
    <n v="2.4"/>
    <n v="2100"/>
    <n v="2000"/>
    <n v="9.3000000000000007"/>
    <n v="0.57999999999999996"/>
    <x v="0"/>
    <x v="0"/>
    <x v="1"/>
    <x v="1"/>
    <x v="0"/>
  </r>
  <r>
    <s v="14/03/2018"/>
    <x v="19"/>
    <n v="17.899999999999999"/>
    <n v="54"/>
    <n v="2.9"/>
    <n v="1478"/>
    <n v="2000"/>
    <n v="8.4"/>
    <n v="0.04"/>
    <x v="0"/>
    <x v="0"/>
    <x v="1"/>
    <x v="1"/>
    <x v="0"/>
  </r>
  <r>
    <s v="14/03/2018"/>
    <x v="20"/>
    <n v="17.2"/>
    <n v="60"/>
    <n v="2.5"/>
    <n v="1275"/>
    <n v="1993"/>
    <n v="9.3000000000000007"/>
    <n v="0"/>
    <x v="0"/>
    <x v="0"/>
    <x v="1"/>
    <x v="1"/>
    <x v="0"/>
  </r>
  <r>
    <s v="14/03/2018"/>
    <x v="21"/>
    <n v="16.8"/>
    <n v="67"/>
    <n v="2"/>
    <n v="1181"/>
    <n v="1775"/>
    <n v="10.6"/>
    <n v="0"/>
    <x v="0"/>
    <x v="0"/>
    <x v="1"/>
    <x v="1"/>
    <x v="0"/>
  </r>
  <r>
    <s v="14/03/2018"/>
    <x v="22"/>
    <n v="16.2"/>
    <n v="71"/>
    <n v="2"/>
    <n v="983"/>
    <n v="1780"/>
    <n v="10.9"/>
    <n v="0"/>
    <x v="0"/>
    <x v="0"/>
    <x v="1"/>
    <x v="1"/>
    <x v="0"/>
  </r>
  <r>
    <s v="14/03/2018"/>
    <x v="23"/>
    <n v="16.100000000000001"/>
    <n v="69"/>
    <n v="1.8"/>
    <n v="587"/>
    <n v="1666"/>
    <n v="10.4"/>
    <n v="0"/>
    <x v="0"/>
    <x v="0"/>
    <x v="1"/>
    <x v="1"/>
    <x v="0"/>
  </r>
  <r>
    <s v="15/03/2018"/>
    <x v="0"/>
    <n v="16"/>
    <n v="69"/>
    <n v="2.4"/>
    <n v="466"/>
    <n v="1863"/>
    <n v="10.3"/>
    <n v="0"/>
    <x v="0"/>
    <x v="0"/>
    <x v="1"/>
    <x v="1"/>
    <x v="0"/>
  </r>
  <r>
    <s v="15/03/2018"/>
    <x v="1"/>
    <n v="16.3"/>
    <n v="68"/>
    <n v="2.1"/>
    <n v="355"/>
    <n v="1859"/>
    <n v="10.3"/>
    <n v="0"/>
    <x v="0"/>
    <x v="0"/>
    <x v="1"/>
    <x v="1"/>
    <x v="0"/>
  </r>
  <r>
    <s v="15/03/2018"/>
    <x v="2"/>
    <n v="16.5"/>
    <n v="68"/>
    <n v="1.3"/>
    <n v="203"/>
    <n v="1724"/>
    <n v="10.5"/>
    <n v="0"/>
    <x v="0"/>
    <x v="0"/>
    <x v="1"/>
    <x v="1"/>
    <x v="0"/>
  </r>
  <r>
    <s v="15/03/2018"/>
    <x v="3"/>
    <n v="16.5"/>
    <n v="69"/>
    <n v="2.4"/>
    <n v="51"/>
    <n v="1659"/>
    <n v="10.7"/>
    <n v="0"/>
    <x v="0"/>
    <x v="0"/>
    <x v="1"/>
    <x v="1"/>
    <x v="0"/>
  </r>
  <r>
    <s v="15/03/2018"/>
    <x v="4"/>
    <n v="15.1"/>
    <n v="86"/>
    <n v="2.1"/>
    <n v="9"/>
    <n v="877"/>
    <n v="12.7"/>
    <n v="0"/>
    <x v="0"/>
    <x v="0"/>
    <x v="1"/>
    <x v="1"/>
    <x v="0"/>
  </r>
  <r>
    <s v="15/03/2018"/>
    <x v="5"/>
    <n v="14.5"/>
    <n v="94"/>
    <n v="2"/>
    <n v="8"/>
    <n v="487"/>
    <n v="13.5"/>
    <n v="0"/>
    <x v="0"/>
    <x v="0"/>
    <x v="1"/>
    <x v="1"/>
    <x v="0"/>
  </r>
  <r>
    <s v="15/03/2018"/>
    <x v="6"/>
    <n v="14.4"/>
    <n v="96"/>
    <n v="0.7"/>
    <n v="10"/>
    <n v="453"/>
    <n v="13.7"/>
    <n v="0"/>
    <x v="15"/>
    <x v="0"/>
    <x v="1"/>
    <x v="1"/>
    <x v="0"/>
  </r>
  <r>
    <s v="15/03/2018"/>
    <x v="7"/>
    <n v="14.3"/>
    <n v="97"/>
    <n v="0.3"/>
    <n v="15"/>
    <n v="189"/>
    <n v="13.8"/>
    <n v="0"/>
    <x v="0"/>
    <x v="0"/>
    <x v="1"/>
    <x v="1"/>
    <x v="0"/>
  </r>
  <r>
    <s v="15/03/2018"/>
    <x v="8"/>
    <n v="14.1"/>
    <n v="97"/>
    <n v="1.1000000000000001"/>
    <n v="39"/>
    <n v="342"/>
    <n v="13.6"/>
    <n v="0"/>
    <x v="0"/>
    <x v="0"/>
    <x v="1"/>
    <x v="1"/>
    <x v="0"/>
  </r>
  <r>
    <s v="15/03/2018"/>
    <x v="9"/>
    <n v="14.1"/>
    <n v="98"/>
    <n v="1.1000000000000001"/>
    <n v="32"/>
    <n v="253"/>
    <n v="13.7"/>
    <n v="0.06"/>
    <x v="16"/>
    <x v="0"/>
    <x v="1"/>
    <x v="1"/>
    <x v="0"/>
  </r>
  <r>
    <s v="15/03/2018"/>
    <x v="10"/>
    <n v="14.2"/>
    <n v="98"/>
    <n v="1.2"/>
    <n v="27"/>
    <n v="299"/>
    <n v="13.8"/>
    <n v="0.14000000000000001"/>
    <x v="0"/>
    <x v="0"/>
    <x v="1"/>
    <x v="1"/>
    <x v="0"/>
  </r>
  <r>
    <s v="15/03/2018"/>
    <x v="11"/>
    <n v="13.9"/>
    <n v="98"/>
    <n v="1.4"/>
    <n v="65"/>
    <n v="296"/>
    <n v="13.5"/>
    <n v="0.13"/>
    <x v="0"/>
    <x v="0"/>
    <x v="1"/>
    <x v="1"/>
    <x v="0"/>
  </r>
  <r>
    <s v="15/03/2018"/>
    <x v="12"/>
    <n v="13.3"/>
    <n v="97"/>
    <n v="2.9"/>
    <n v="204"/>
    <n v="771"/>
    <n v="12.8"/>
    <n v="0.19"/>
    <x v="14"/>
    <x v="0"/>
    <x v="1"/>
    <x v="1"/>
    <x v="0"/>
  </r>
  <r>
    <s v="15/03/2018"/>
    <x v="13"/>
    <n v="12.7"/>
    <n v="97"/>
    <n v="2.6"/>
    <n v="269"/>
    <n v="467"/>
    <n v="12.2"/>
    <n v="0.23"/>
    <x v="0"/>
    <x v="0"/>
    <x v="1"/>
    <x v="1"/>
    <x v="0"/>
  </r>
  <r>
    <s v="15/03/2018"/>
    <x v="14"/>
    <n v="12.1"/>
    <n v="97"/>
    <n v="2"/>
    <n v="289"/>
    <n v="177"/>
    <n v="11.6"/>
    <n v="0.2"/>
    <x v="0"/>
    <x v="0"/>
    <x v="1"/>
    <x v="1"/>
    <x v="0"/>
  </r>
  <r>
    <s v="15/03/2018"/>
    <x v="15"/>
    <n v="11.6"/>
    <n v="97"/>
    <n v="3.4"/>
    <n v="329"/>
    <n v="117"/>
    <n v="11.1"/>
    <n v="0.26"/>
    <x v="0"/>
    <x v="0"/>
    <x v="1"/>
    <x v="1"/>
    <x v="0"/>
  </r>
  <r>
    <s v="15/03/2018"/>
    <x v="16"/>
    <n v="10.7"/>
    <n v="98"/>
    <n v="1.2"/>
    <n v="214"/>
    <n v="196"/>
    <n v="10.3"/>
    <n v="0.14000000000000001"/>
    <x v="0"/>
    <x v="0"/>
    <x v="1"/>
    <x v="1"/>
    <x v="0"/>
  </r>
  <r>
    <s v="15/03/2018"/>
    <x v="17"/>
    <n v="10.9"/>
    <n v="98"/>
    <n v="1.3"/>
    <n v="411"/>
    <n v="222"/>
    <n v="10.5"/>
    <n v="0.09"/>
    <x v="0"/>
    <x v="0"/>
    <x v="1"/>
    <x v="1"/>
    <x v="0"/>
  </r>
  <r>
    <s v="15/03/2018"/>
    <x v="18"/>
    <n v="10.4"/>
    <n v="98"/>
    <n v="2.5"/>
    <n v="676"/>
    <n v="116"/>
    <n v="10"/>
    <n v="0.03"/>
    <x v="0"/>
    <x v="0"/>
    <x v="1"/>
    <x v="1"/>
    <x v="0"/>
  </r>
  <r>
    <s v="15/03/2018"/>
    <x v="19"/>
    <n v="10.4"/>
    <n v="98"/>
    <n v="2"/>
    <n v="606"/>
    <n v="391"/>
    <n v="10"/>
    <n v="0"/>
    <x v="0"/>
    <x v="0"/>
    <x v="1"/>
    <x v="1"/>
    <x v="0"/>
  </r>
  <r>
    <s v="15/03/2018"/>
    <x v="20"/>
    <n v="10.5"/>
    <n v="97"/>
    <n v="1.8"/>
    <n v="533"/>
    <n v="372"/>
    <n v="10"/>
    <n v="0"/>
    <x v="0"/>
    <x v="0"/>
    <x v="1"/>
    <x v="1"/>
    <x v="0"/>
  </r>
  <r>
    <s v="15/03/2018"/>
    <x v="21"/>
    <n v="10.4"/>
    <n v="96"/>
    <n v="2.7"/>
    <n v="567"/>
    <n v="499"/>
    <n v="9.6999999999999993"/>
    <n v="0"/>
    <x v="0"/>
    <x v="0"/>
    <x v="1"/>
    <x v="1"/>
    <x v="0"/>
  </r>
  <r>
    <s v="15/03/2018"/>
    <x v="22"/>
    <n v="9.8000000000000007"/>
    <n v="90"/>
    <n v="3.7"/>
    <n v="506"/>
    <n v="493"/>
    <n v="8.1999999999999993"/>
    <n v="0"/>
    <x v="0"/>
    <x v="0"/>
    <x v="1"/>
    <x v="1"/>
    <x v="0"/>
  </r>
  <r>
    <s v="15/03/2018"/>
    <x v="23"/>
    <n v="9.3000000000000007"/>
    <n v="90"/>
    <n v="4.0999999999999996"/>
    <n v="343"/>
    <n v="609"/>
    <n v="7.7"/>
    <n v="0"/>
    <x v="0"/>
    <x v="0"/>
    <x v="1"/>
    <x v="1"/>
    <x v="0"/>
  </r>
  <r>
    <s v="16/03/2018"/>
    <x v="0"/>
    <n v="8.4"/>
    <n v="86"/>
    <n v="2.2000000000000002"/>
    <n v="287"/>
    <n v="2000"/>
    <n v="6.1"/>
    <n v="0"/>
    <x v="0"/>
    <x v="0"/>
    <x v="1"/>
    <x v="1"/>
    <x v="0"/>
  </r>
  <r>
    <s v="16/03/2018"/>
    <x v="1"/>
    <n v="7.2"/>
    <n v="83"/>
    <n v="2.1"/>
    <n v="278"/>
    <n v="2000"/>
    <n v="4.4000000000000004"/>
    <n v="0"/>
    <x v="0"/>
    <x v="0"/>
    <x v="1"/>
    <x v="1"/>
    <x v="0"/>
  </r>
  <r>
    <s v="16/03/2018"/>
    <x v="2"/>
    <n v="6.7"/>
    <n v="72"/>
    <n v="2.1"/>
    <n v="178"/>
    <n v="2000"/>
    <n v="1.9"/>
    <n v="0"/>
    <x v="0"/>
    <x v="0"/>
    <x v="1"/>
    <x v="1"/>
    <x v="0"/>
  </r>
  <r>
    <s v="16/03/2018"/>
    <x v="3"/>
    <n v="6.1"/>
    <n v="67"/>
    <n v="2.6"/>
    <n v="102"/>
    <n v="2000"/>
    <n v="0.4"/>
    <n v="0"/>
    <x v="0"/>
    <x v="0"/>
    <x v="1"/>
    <x v="1"/>
    <x v="0"/>
  </r>
  <r>
    <s v="16/03/2018"/>
    <x v="4"/>
    <n v="5.7"/>
    <n v="62"/>
    <n v="2.4"/>
    <n v="85"/>
    <n v="2000"/>
    <n v="-1"/>
    <n v="0"/>
    <x v="0"/>
    <x v="0"/>
    <x v="1"/>
    <x v="1"/>
    <x v="0"/>
  </r>
  <r>
    <s v="16/03/2018"/>
    <x v="5"/>
    <n v="5.2"/>
    <n v="60"/>
    <n v="2"/>
    <n v="85"/>
    <n v="2000"/>
    <n v="-1.9"/>
    <n v="0"/>
    <x v="0"/>
    <x v="0"/>
    <x v="1"/>
    <x v="1"/>
    <x v="0"/>
  </r>
  <r>
    <s v="16/03/2018"/>
    <x v="6"/>
    <n v="4.4000000000000004"/>
    <n v="61"/>
    <n v="1.7"/>
    <n v="222"/>
    <n v="2000"/>
    <n v="-2.4"/>
    <n v="0"/>
    <x v="0"/>
    <x v="0"/>
    <x v="1"/>
    <x v="1"/>
    <x v="0"/>
  </r>
  <r>
    <s v="16/03/2018"/>
    <x v="7"/>
    <n v="3.7"/>
    <n v="59"/>
    <n v="2.9"/>
    <n v="652"/>
    <n v="2000"/>
    <n v="-3.5"/>
    <n v="0"/>
    <x v="0"/>
    <x v="0"/>
    <x v="1"/>
    <x v="1"/>
    <x v="0"/>
  </r>
  <r>
    <s v="16/03/2018"/>
    <x v="8"/>
    <n v="3.8"/>
    <n v="56"/>
    <n v="2.4"/>
    <n v="1176"/>
    <n v="2000"/>
    <n v="-4.0999999999999996"/>
    <n v="0.32"/>
    <x v="0"/>
    <x v="0"/>
    <x v="1"/>
    <x v="1"/>
    <x v="0"/>
  </r>
  <r>
    <s v="16/03/2018"/>
    <x v="9"/>
    <n v="5.2"/>
    <n v="51"/>
    <n v="1.7"/>
    <n v="683"/>
    <n v="2000"/>
    <n v="-4.0999999999999996"/>
    <n v="1.08"/>
    <x v="0"/>
    <x v="0"/>
    <x v="1"/>
    <x v="1"/>
    <x v="0"/>
  </r>
  <r>
    <s v="16/03/2018"/>
    <x v="10"/>
    <n v="6.7"/>
    <n v="46"/>
    <n v="2.2000000000000002"/>
    <n v="507"/>
    <n v="1936"/>
    <n v="-4.0999999999999996"/>
    <n v="1.79"/>
    <x v="0"/>
    <x v="0"/>
    <x v="1"/>
    <x v="1"/>
    <x v="0"/>
  </r>
  <r>
    <s v="16/03/2018"/>
    <x v="11"/>
    <n v="8.1999999999999993"/>
    <n v="45"/>
    <n v="2.4"/>
    <n v="557"/>
    <n v="1992"/>
    <n v="-3"/>
    <n v="2.38"/>
    <x v="0"/>
    <x v="0"/>
    <x v="1"/>
    <x v="1"/>
    <x v="0"/>
  </r>
  <r>
    <s v="16/03/2018"/>
    <x v="12"/>
    <n v="9.4"/>
    <n v="40"/>
    <n v="2.6"/>
    <n v="705"/>
    <n v="1913"/>
    <n v="-3.5"/>
    <n v="2.78"/>
    <x v="0"/>
    <x v="0"/>
    <x v="1"/>
    <x v="1"/>
    <x v="0"/>
  </r>
  <r>
    <s v="16/03/2018"/>
    <x v="13"/>
    <n v="10.4"/>
    <n v="38"/>
    <n v="2.4"/>
    <n v="715"/>
    <n v="1959"/>
    <n v="-3.3"/>
    <n v="2.99"/>
    <x v="0"/>
    <x v="0"/>
    <x v="1"/>
    <x v="1"/>
    <x v="0"/>
  </r>
  <r>
    <s v="16/03/2018"/>
    <x v="14"/>
    <n v="11"/>
    <n v="36"/>
    <n v="1.8"/>
    <n v="772"/>
    <n v="1973"/>
    <n v="-3.5"/>
    <n v="2.91"/>
    <x v="0"/>
    <x v="0"/>
    <x v="1"/>
    <x v="1"/>
    <x v="0"/>
  </r>
  <r>
    <s v="16/03/2018"/>
    <x v="15"/>
    <n v="11.9"/>
    <n v="32"/>
    <n v="1.9"/>
    <n v="923"/>
    <n v="1976"/>
    <n v="-4.3"/>
    <n v="2.62"/>
    <x v="0"/>
    <x v="0"/>
    <x v="1"/>
    <x v="1"/>
    <x v="0"/>
  </r>
  <r>
    <s v="16/03/2018"/>
    <x v="16"/>
    <n v="11.6"/>
    <n v="31"/>
    <n v="1.4"/>
    <n v="976"/>
    <n v="1999"/>
    <n v="-4.9000000000000004"/>
    <n v="2.11"/>
    <x v="0"/>
    <x v="0"/>
    <x v="1"/>
    <x v="1"/>
    <x v="0"/>
  </r>
  <r>
    <s v="16/03/2018"/>
    <x v="17"/>
    <n v="11.2"/>
    <n v="30"/>
    <n v="1.5"/>
    <n v="1160"/>
    <n v="2000"/>
    <n v="-5.7"/>
    <n v="1.44"/>
    <x v="0"/>
    <x v="0"/>
    <x v="1"/>
    <x v="1"/>
    <x v="0"/>
  </r>
  <r>
    <s v="16/03/2018"/>
    <x v="18"/>
    <n v="10"/>
    <n v="33"/>
    <n v="1.2"/>
    <n v="1641"/>
    <n v="2000"/>
    <n v="-5.5"/>
    <n v="0.68"/>
    <x v="0"/>
    <x v="0"/>
    <x v="1"/>
    <x v="1"/>
    <x v="0"/>
  </r>
  <r>
    <s v="16/03/2018"/>
    <x v="19"/>
    <n v="8.1"/>
    <n v="36"/>
    <n v="1.2"/>
    <n v="974"/>
    <n v="2000"/>
    <n v="-6.1"/>
    <n v="0.06"/>
    <x v="0"/>
    <x v="0"/>
    <x v="1"/>
    <x v="1"/>
    <x v="0"/>
  </r>
  <r>
    <s v="16/03/2018"/>
    <x v="20"/>
    <n v="6.7"/>
    <n v="41"/>
    <n v="1"/>
    <n v="774"/>
    <n v="2000"/>
    <n v="-5.6"/>
    <n v="0"/>
    <x v="0"/>
    <x v="0"/>
    <x v="1"/>
    <x v="1"/>
    <x v="0"/>
  </r>
  <r>
    <s v="16/03/2018"/>
    <x v="21"/>
    <n v="5.8"/>
    <n v="43"/>
    <n v="1.8"/>
    <n v="710"/>
    <n v="2000"/>
    <n v="-5.8"/>
    <n v="0"/>
    <x v="0"/>
    <x v="0"/>
    <x v="1"/>
    <x v="1"/>
    <x v="0"/>
  </r>
  <r>
    <s v="16/03/2018"/>
    <x v="22"/>
    <n v="4.9000000000000004"/>
    <n v="46"/>
    <n v="0.8"/>
    <n v="660"/>
    <n v="2000"/>
    <n v="-5.7"/>
    <n v="0"/>
    <x v="0"/>
    <x v="0"/>
    <x v="1"/>
    <x v="1"/>
    <x v="0"/>
  </r>
  <r>
    <s v="16/03/2018"/>
    <x v="23"/>
    <n v="4.2"/>
    <n v="47"/>
    <n v="1.3"/>
    <n v="455"/>
    <n v="2000"/>
    <n v="-6.1"/>
    <n v="0"/>
    <x v="0"/>
    <x v="0"/>
    <x v="1"/>
    <x v="1"/>
    <x v="0"/>
  </r>
  <r>
    <s v="17/03/2018"/>
    <x v="0"/>
    <n v="3.7"/>
    <n v="48"/>
    <n v="1.6"/>
    <n v="414"/>
    <n v="2000"/>
    <n v="-6.3"/>
    <n v="0"/>
    <x v="0"/>
    <x v="0"/>
    <x v="1"/>
    <x v="1"/>
    <x v="0"/>
  </r>
  <r>
    <s v="17/03/2018"/>
    <x v="1"/>
    <n v="3"/>
    <n v="52"/>
    <n v="0.7"/>
    <n v="366"/>
    <n v="2000"/>
    <n v="-5.9"/>
    <n v="0"/>
    <x v="0"/>
    <x v="0"/>
    <x v="1"/>
    <x v="1"/>
    <x v="0"/>
  </r>
  <r>
    <s v="17/03/2018"/>
    <x v="2"/>
    <n v="2.2999999999999998"/>
    <n v="56"/>
    <n v="0.6"/>
    <n v="268"/>
    <n v="2000"/>
    <n v="-5.5"/>
    <n v="0"/>
    <x v="0"/>
    <x v="0"/>
    <x v="1"/>
    <x v="1"/>
    <x v="0"/>
  </r>
  <r>
    <s v="17/03/2018"/>
    <x v="3"/>
    <n v="1.8"/>
    <n v="59"/>
    <n v="0.7"/>
    <n v="157"/>
    <n v="2000"/>
    <n v="-5.3"/>
    <n v="0"/>
    <x v="0"/>
    <x v="0"/>
    <x v="1"/>
    <x v="1"/>
    <x v="0"/>
  </r>
  <r>
    <s v="17/03/2018"/>
    <x v="4"/>
    <n v="1.3"/>
    <n v="61"/>
    <n v="0.7"/>
    <n v="103"/>
    <n v="2000"/>
    <n v="-5.4"/>
    <n v="0"/>
    <x v="0"/>
    <x v="0"/>
    <x v="1"/>
    <x v="1"/>
    <x v="0"/>
  </r>
  <r>
    <s v="17/03/2018"/>
    <x v="5"/>
    <n v="1"/>
    <n v="62"/>
    <n v="0.9"/>
    <n v="60"/>
    <n v="2000"/>
    <n v="-5.4"/>
    <n v="0"/>
    <x v="0"/>
    <x v="0"/>
    <x v="1"/>
    <x v="1"/>
    <x v="0"/>
  </r>
  <r>
    <s v="17/03/2018"/>
    <x v="6"/>
    <n v="0.8"/>
    <n v="63"/>
    <n v="1"/>
    <n v="109"/>
    <n v="2000"/>
    <n v="-5.4"/>
    <n v="0"/>
    <x v="0"/>
    <x v="0"/>
    <x v="1"/>
    <x v="1"/>
    <x v="0"/>
  </r>
  <r>
    <s v="17/03/2018"/>
    <x v="7"/>
    <n v="0.5"/>
    <n v="64"/>
    <n v="0.8"/>
    <n v="193"/>
    <n v="2000"/>
    <n v="-5.5"/>
    <n v="0.01"/>
    <x v="0"/>
    <x v="0"/>
    <x v="1"/>
    <x v="1"/>
    <x v="0"/>
  </r>
  <r>
    <s v="17/03/2018"/>
    <x v="8"/>
    <n v="1.3"/>
    <n v="57"/>
    <n v="1"/>
    <n v="384"/>
    <n v="1974"/>
    <n v="-6.2"/>
    <n v="0.32"/>
    <x v="0"/>
    <x v="0"/>
    <x v="1"/>
    <x v="1"/>
    <x v="0"/>
  </r>
  <r>
    <s v="17/03/2018"/>
    <x v="9"/>
    <n v="3.4"/>
    <n v="49"/>
    <n v="1.6"/>
    <n v="520"/>
    <n v="1950"/>
    <n v="-6.3"/>
    <n v="1.03"/>
    <x v="0"/>
    <x v="0"/>
    <x v="1"/>
    <x v="1"/>
    <x v="0"/>
  </r>
  <r>
    <s v="17/03/2018"/>
    <x v="10"/>
    <n v="6"/>
    <n v="43"/>
    <n v="1"/>
    <n v="561"/>
    <n v="1829"/>
    <n v="-5.6"/>
    <n v="1.69"/>
    <x v="0"/>
    <x v="0"/>
    <x v="1"/>
    <x v="1"/>
    <x v="0"/>
  </r>
  <r>
    <s v="17/03/2018"/>
    <x v="11"/>
    <n v="8"/>
    <n v="39"/>
    <n v="1.2"/>
    <n v="742"/>
    <n v="1783"/>
    <n v="-5.0999999999999996"/>
    <n v="2.2599999999999998"/>
    <x v="0"/>
    <x v="0"/>
    <x v="1"/>
    <x v="1"/>
    <x v="0"/>
  </r>
  <r>
    <s v="17/03/2018"/>
    <x v="12"/>
    <n v="10"/>
    <n v="38"/>
    <n v="1.5"/>
    <n v="933"/>
    <n v="1677"/>
    <n v="-3.6"/>
    <n v="2.5099999999999998"/>
    <x v="0"/>
    <x v="0"/>
    <x v="1"/>
    <x v="1"/>
    <x v="0"/>
  </r>
  <r>
    <s v="17/03/2018"/>
    <x v="13"/>
    <n v="10.9"/>
    <n v="32"/>
    <n v="1.2"/>
    <n v="1111"/>
    <n v="1772"/>
    <n v="-5.0999999999999996"/>
    <n v="2.2200000000000002"/>
    <x v="0"/>
    <x v="0"/>
    <x v="1"/>
    <x v="1"/>
    <x v="0"/>
  </r>
  <r>
    <s v="17/03/2018"/>
    <x v="14"/>
    <n v="12.1"/>
    <n v="29"/>
    <n v="2.2999999999999998"/>
    <n v="1294"/>
    <n v="1734"/>
    <n v="-5.4"/>
    <n v="2.2599999999999998"/>
    <x v="0"/>
    <x v="0"/>
    <x v="1"/>
    <x v="1"/>
    <x v="0"/>
  </r>
  <r>
    <s v="17/03/2018"/>
    <x v="15"/>
    <n v="13.2"/>
    <n v="23"/>
    <n v="2.8"/>
    <n v="1514"/>
    <n v="1696"/>
    <n v="-7.5"/>
    <n v="2.52"/>
    <x v="0"/>
    <x v="0"/>
    <x v="1"/>
    <x v="1"/>
    <x v="0"/>
  </r>
  <r>
    <s v="17/03/2018"/>
    <x v="16"/>
    <n v="13.7"/>
    <n v="28"/>
    <n v="2.1"/>
    <n v="1440"/>
    <n v="1499"/>
    <n v="-4.5"/>
    <n v="1.88"/>
    <x v="0"/>
    <x v="0"/>
    <x v="1"/>
    <x v="1"/>
    <x v="0"/>
  </r>
  <r>
    <s v="17/03/2018"/>
    <x v="17"/>
    <n v="12.1"/>
    <n v="34"/>
    <n v="2.5"/>
    <n v="1272"/>
    <n v="1240"/>
    <n v="-3.3"/>
    <n v="0.81"/>
    <x v="0"/>
    <x v="0"/>
    <x v="1"/>
    <x v="1"/>
    <x v="0"/>
  </r>
  <r>
    <s v="17/03/2018"/>
    <x v="18"/>
    <n v="10.6"/>
    <n v="42"/>
    <n v="2.8"/>
    <n v="934"/>
    <n v="1307"/>
    <n v="-1.8"/>
    <n v="0.31"/>
    <x v="0"/>
    <x v="0"/>
    <x v="1"/>
    <x v="1"/>
    <x v="0"/>
  </r>
  <r>
    <s v="17/03/2018"/>
    <x v="19"/>
    <n v="8.8000000000000007"/>
    <n v="49"/>
    <n v="3.2"/>
    <n v="718"/>
    <n v="1207"/>
    <n v="-1.3"/>
    <n v="0.05"/>
    <x v="0"/>
    <x v="0"/>
    <x v="1"/>
    <x v="1"/>
    <x v="0"/>
  </r>
  <r>
    <s v="17/03/2018"/>
    <x v="20"/>
    <n v="7.9"/>
    <n v="54"/>
    <n v="2.2999999999999998"/>
    <n v="688"/>
    <n v="1005"/>
    <n v="-0.8"/>
    <n v="0"/>
    <x v="0"/>
    <x v="0"/>
    <x v="1"/>
    <x v="1"/>
    <x v="0"/>
  </r>
  <r>
    <s v="17/03/2018"/>
    <x v="21"/>
    <n v="7.4"/>
    <n v="54"/>
    <n v="2"/>
    <n v="624"/>
    <n v="1142"/>
    <n v="-1.3"/>
    <n v="0"/>
    <x v="0"/>
    <x v="0"/>
    <x v="1"/>
    <x v="1"/>
    <x v="0"/>
  </r>
  <r>
    <s v="17/03/2018"/>
    <x v="22"/>
    <n v="7"/>
    <n v="55"/>
    <n v="2.7"/>
    <n v="562"/>
    <n v="1041"/>
    <n v="-1.4"/>
    <n v="0"/>
    <x v="0"/>
    <x v="0"/>
    <x v="1"/>
    <x v="1"/>
    <x v="0"/>
  </r>
  <r>
    <s v="17/03/2018"/>
    <x v="23"/>
    <n v="6.4"/>
    <n v="59"/>
    <n v="1.1000000000000001"/>
    <n v="422"/>
    <n v="961"/>
    <n v="-1"/>
    <n v="0"/>
    <x v="0"/>
    <x v="0"/>
    <x v="1"/>
    <x v="1"/>
    <x v="0"/>
  </r>
  <r>
    <s v="18/03/2018"/>
    <x v="0"/>
    <n v="5.9"/>
    <n v="56"/>
    <n v="1.1000000000000001"/>
    <n v="407"/>
    <n v="1019"/>
    <n v="-2.2000000000000002"/>
    <n v="0"/>
    <x v="0"/>
    <x v="0"/>
    <x v="1"/>
    <x v="1"/>
    <x v="0"/>
  </r>
  <r>
    <s v="18/03/2018"/>
    <x v="1"/>
    <n v="5.7"/>
    <n v="55"/>
    <n v="1.4"/>
    <n v="309"/>
    <n v="1043"/>
    <n v="-2.6"/>
    <n v="0"/>
    <x v="0"/>
    <x v="0"/>
    <x v="1"/>
    <x v="1"/>
    <x v="0"/>
  </r>
  <r>
    <s v="18/03/2018"/>
    <x v="2"/>
    <n v="5.5"/>
    <n v="56"/>
    <n v="1.2"/>
    <n v="226"/>
    <n v="1067"/>
    <n v="-2.5"/>
    <n v="0"/>
    <x v="0"/>
    <x v="0"/>
    <x v="1"/>
    <x v="1"/>
    <x v="0"/>
  </r>
  <r>
    <s v="18/03/2018"/>
    <x v="3"/>
    <n v="5.5"/>
    <n v="57"/>
    <n v="1.1000000000000001"/>
    <n v="174"/>
    <n v="1079"/>
    <n v="-2.2999999999999998"/>
    <n v="0"/>
    <x v="0"/>
    <x v="0"/>
    <x v="1"/>
    <x v="1"/>
    <x v="0"/>
  </r>
  <r>
    <s v="18/03/2018"/>
    <x v="4"/>
    <n v="5.6"/>
    <n v="55"/>
    <n v="0.4"/>
    <n v="106"/>
    <n v="1115"/>
    <n v="-2.7"/>
    <n v="0"/>
    <x v="0"/>
    <x v="0"/>
    <x v="1"/>
    <x v="1"/>
    <x v="0"/>
  </r>
  <r>
    <s v="18/03/2018"/>
    <x v="5"/>
    <n v="5.6"/>
    <n v="55"/>
    <n v="1.2"/>
    <n v="67"/>
    <n v="1008"/>
    <n v="-2.7"/>
    <n v="0"/>
    <x v="0"/>
    <x v="0"/>
    <x v="1"/>
    <x v="1"/>
    <x v="0"/>
  </r>
  <r>
    <s v="18/03/2018"/>
    <x v="6"/>
    <n v="5.7"/>
    <n v="54"/>
    <n v="1.7"/>
    <n v="73"/>
    <n v="1208"/>
    <n v="-2.9"/>
    <n v="0"/>
    <x v="0"/>
    <x v="0"/>
    <x v="1"/>
    <x v="1"/>
    <x v="0"/>
  </r>
  <r>
    <s v="18/03/2018"/>
    <x v="7"/>
    <n v="5.5"/>
    <n v="58"/>
    <n v="1"/>
    <n v="152"/>
    <n v="937"/>
    <n v="-2.1"/>
    <n v="0"/>
    <x v="0"/>
    <x v="0"/>
    <x v="1"/>
    <x v="1"/>
    <x v="0"/>
  </r>
  <r>
    <s v="18/03/2018"/>
    <x v="8"/>
    <n v="5.9"/>
    <n v="58"/>
    <n v="1.8"/>
    <n v="293"/>
    <n v="861"/>
    <n v="-1.7"/>
    <n v="0.11"/>
    <x v="0"/>
    <x v="0"/>
    <x v="1"/>
    <x v="1"/>
    <x v="0"/>
  </r>
  <r>
    <s v="18/03/2018"/>
    <x v="9"/>
    <n v="6.3"/>
    <n v="53"/>
    <n v="0.5"/>
    <n v="398"/>
    <n v="849"/>
    <n v="-2.5"/>
    <n v="0.34"/>
    <x v="0"/>
    <x v="0"/>
    <x v="1"/>
    <x v="1"/>
    <x v="0"/>
  </r>
  <r>
    <s v="18/03/2018"/>
    <x v="10"/>
    <n v="7.2"/>
    <n v="53"/>
    <n v="1.6"/>
    <n v="460"/>
    <n v="709"/>
    <n v="-1.7"/>
    <n v="0.45"/>
    <x v="0"/>
    <x v="0"/>
    <x v="1"/>
    <x v="1"/>
    <x v="0"/>
  </r>
  <r>
    <s v="18/03/2018"/>
    <x v="11"/>
    <n v="8.5"/>
    <n v="49"/>
    <n v="0.7"/>
    <n v="587"/>
    <n v="718"/>
    <n v="-1.6"/>
    <n v="0.76"/>
    <x v="0"/>
    <x v="0"/>
    <x v="1"/>
    <x v="1"/>
    <x v="0"/>
  </r>
  <r>
    <s v="18/03/2018"/>
    <x v="12"/>
    <n v="9.8000000000000007"/>
    <n v="46"/>
    <n v="1.2"/>
    <n v="751"/>
    <n v="710"/>
    <n v="-1.2"/>
    <n v="1.1299999999999999"/>
    <x v="0"/>
    <x v="0"/>
    <x v="1"/>
    <x v="1"/>
    <x v="0"/>
  </r>
  <r>
    <s v="18/03/2018"/>
    <x v="13"/>
    <n v="10.6"/>
    <n v="43"/>
    <n v="1.3"/>
    <n v="881"/>
    <n v="705"/>
    <n v="-1.4"/>
    <n v="1.07"/>
    <x v="0"/>
    <x v="0"/>
    <x v="1"/>
    <x v="1"/>
    <x v="0"/>
  </r>
  <r>
    <s v="18/03/2018"/>
    <x v="14"/>
    <n v="11"/>
    <n v="41"/>
    <n v="1.1000000000000001"/>
    <n v="993"/>
    <n v="763"/>
    <n v="-1.7"/>
    <n v="0.81"/>
    <x v="0"/>
    <x v="0"/>
    <x v="1"/>
    <x v="1"/>
    <x v="0"/>
  </r>
  <r>
    <s v="18/03/2018"/>
    <x v="15"/>
    <n v="12"/>
    <n v="37"/>
    <n v="0.8"/>
    <n v="1128"/>
    <n v="879"/>
    <n v="-2.2000000000000002"/>
    <n v="1.0900000000000001"/>
    <x v="0"/>
    <x v="0"/>
    <x v="1"/>
    <x v="1"/>
    <x v="0"/>
  </r>
  <r>
    <s v="18/03/2018"/>
    <x v="16"/>
    <n v="12.3"/>
    <n v="30"/>
    <n v="1.6"/>
    <n v="1059"/>
    <n v="1263"/>
    <n v="-4.8"/>
    <n v="0.94"/>
    <x v="0"/>
    <x v="0"/>
    <x v="1"/>
    <x v="1"/>
    <x v="0"/>
  </r>
  <r>
    <s v="18/03/2018"/>
    <x v="17"/>
    <n v="11.1"/>
    <n v="42"/>
    <n v="2.2000000000000002"/>
    <n v="603"/>
    <n v="765"/>
    <n v="-1.3"/>
    <n v="0.34"/>
    <x v="0"/>
    <x v="0"/>
    <x v="1"/>
    <x v="1"/>
    <x v="0"/>
  </r>
  <r>
    <s v="18/03/2018"/>
    <x v="18"/>
    <n v="10.4"/>
    <n v="47"/>
    <n v="0.4"/>
    <n v="365"/>
    <n v="824"/>
    <n v="-0.4"/>
    <n v="0.14000000000000001"/>
    <x v="0"/>
    <x v="0"/>
    <x v="1"/>
    <x v="1"/>
    <x v="0"/>
  </r>
  <r>
    <s v="18/03/2018"/>
    <x v="19"/>
    <n v="10"/>
    <n v="53"/>
    <n v="1.7"/>
    <n v="237"/>
    <n v="796"/>
    <n v="0.8"/>
    <n v="0.01"/>
    <x v="0"/>
    <x v="0"/>
    <x v="1"/>
    <x v="1"/>
    <x v="0"/>
  </r>
  <r>
    <s v="18/03/2018"/>
    <x v="20"/>
    <n v="9.1999999999999993"/>
    <n v="66"/>
    <n v="1.1000000000000001"/>
    <n v="146"/>
    <n v="513"/>
    <n v="3.1"/>
    <n v="0"/>
    <x v="0"/>
    <x v="0"/>
    <x v="1"/>
    <x v="1"/>
    <x v="0"/>
  </r>
  <r>
    <s v="18/03/2018"/>
    <x v="21"/>
    <n v="8.8000000000000007"/>
    <n v="72"/>
    <n v="0.9"/>
    <n v="71"/>
    <n v="501"/>
    <n v="4"/>
    <n v="0"/>
    <x v="0"/>
    <x v="0"/>
    <x v="1"/>
    <x v="1"/>
    <x v="0"/>
  </r>
  <r>
    <s v="18/03/2018"/>
    <x v="22"/>
    <n v="8.1"/>
    <n v="76"/>
    <n v="0.8"/>
    <n v="70"/>
    <n v="492"/>
    <n v="4.0999999999999996"/>
    <n v="0"/>
    <x v="0"/>
    <x v="0"/>
    <x v="1"/>
    <x v="1"/>
    <x v="0"/>
  </r>
  <r>
    <s v="18/03/2018"/>
    <x v="23"/>
    <n v="7.4"/>
    <n v="80"/>
    <n v="1.3"/>
    <n v="53"/>
    <n v="471"/>
    <n v="4.0999999999999996"/>
    <n v="0"/>
    <x v="0"/>
    <x v="0"/>
    <x v="1"/>
    <x v="1"/>
    <x v="0"/>
  </r>
  <r>
    <s v="19/03/2018"/>
    <x v="0"/>
    <n v="7"/>
    <n v="81"/>
    <n v="1.1000000000000001"/>
    <n v="67"/>
    <n v="421"/>
    <n v="3.9"/>
    <n v="0"/>
    <x v="2"/>
    <x v="0"/>
    <x v="1"/>
    <x v="1"/>
    <x v="0"/>
  </r>
  <r>
    <s v="19/03/2018"/>
    <x v="1"/>
    <n v="6.7"/>
    <n v="84"/>
    <n v="0.8"/>
    <n v="38"/>
    <n v="320"/>
    <n v="4.0999999999999996"/>
    <n v="0"/>
    <x v="0"/>
    <x v="0"/>
    <x v="1"/>
    <x v="1"/>
    <x v="0"/>
  </r>
  <r>
    <s v="19/03/2018"/>
    <x v="2"/>
    <n v="6.6"/>
    <n v="86"/>
    <n v="0.6"/>
    <n v="28"/>
    <n v="416"/>
    <n v="4.4000000000000004"/>
    <n v="0"/>
    <x v="0"/>
    <x v="0"/>
    <x v="1"/>
    <x v="1"/>
    <x v="0"/>
  </r>
  <r>
    <s v="19/03/2018"/>
    <x v="3"/>
    <n v="6.5"/>
    <n v="88"/>
    <n v="0.9"/>
    <n v="12"/>
    <n v="276"/>
    <n v="4.5999999999999996"/>
    <n v="0"/>
    <x v="3"/>
    <x v="0"/>
    <x v="1"/>
    <x v="1"/>
    <x v="0"/>
  </r>
  <r>
    <s v="19/03/2018"/>
    <x v="4"/>
    <n v="6.3"/>
    <n v="90"/>
    <n v="1"/>
    <n v="9"/>
    <n v="240"/>
    <n v="4.7"/>
    <n v="0"/>
    <x v="0"/>
    <x v="0"/>
    <x v="1"/>
    <x v="1"/>
    <x v="0"/>
  </r>
  <r>
    <s v="19/03/2018"/>
    <x v="5"/>
    <n v="6.2"/>
    <n v="89"/>
    <n v="1.5"/>
    <n v="27"/>
    <n v="338"/>
    <n v="4.5"/>
    <n v="0"/>
    <x v="0"/>
    <x v="0"/>
    <x v="1"/>
    <x v="1"/>
    <x v="0"/>
  </r>
  <r>
    <s v="19/03/2018"/>
    <x v="6"/>
    <n v="6.5"/>
    <n v="88"/>
    <n v="1.2"/>
    <n v="91"/>
    <n v="417"/>
    <n v="4.5999999999999996"/>
    <n v="0"/>
    <x v="4"/>
    <x v="0"/>
    <x v="1"/>
    <x v="1"/>
    <x v="0"/>
  </r>
  <r>
    <s v="19/03/2018"/>
    <x v="7"/>
    <n v="6.5"/>
    <n v="88"/>
    <n v="1.4"/>
    <n v="370"/>
    <n v="515"/>
    <n v="4.5999999999999996"/>
    <n v="0"/>
    <x v="0"/>
    <x v="0"/>
    <x v="1"/>
    <x v="1"/>
    <x v="0"/>
  </r>
  <r>
    <s v="19/03/2018"/>
    <x v="8"/>
    <n v="7.3"/>
    <n v="84"/>
    <n v="2.2000000000000002"/>
    <n v="592"/>
    <n v="813"/>
    <n v="4.7"/>
    <n v="0.05"/>
    <x v="0"/>
    <x v="0"/>
    <x v="1"/>
    <x v="1"/>
    <x v="0"/>
  </r>
  <r>
    <s v="19/03/2018"/>
    <x v="9"/>
    <n v="8.1999999999999993"/>
    <n v="81"/>
    <n v="2.7"/>
    <n v="387"/>
    <n v="1273"/>
    <n v="5.0999999999999996"/>
    <n v="0.2"/>
    <x v="2"/>
    <x v="0"/>
    <x v="1"/>
    <x v="1"/>
    <x v="0"/>
  </r>
  <r>
    <s v="19/03/2018"/>
    <x v="10"/>
    <n v="9.1"/>
    <n v="77"/>
    <n v="2.7"/>
    <n v="292"/>
    <n v="1587"/>
    <n v="5.2"/>
    <n v="0.27"/>
    <x v="0"/>
    <x v="0"/>
    <x v="1"/>
    <x v="1"/>
    <x v="0"/>
  </r>
  <r>
    <s v="19/03/2018"/>
    <x v="11"/>
    <n v="10.199999999999999"/>
    <n v="65"/>
    <n v="3.3"/>
    <n v="393"/>
    <n v="2000"/>
    <n v="3.9"/>
    <n v="0.56999999999999995"/>
    <x v="0"/>
    <x v="0"/>
    <x v="1"/>
    <x v="1"/>
    <x v="0"/>
  </r>
  <r>
    <s v="19/03/2018"/>
    <x v="12"/>
    <n v="10.199999999999999"/>
    <n v="58"/>
    <n v="3.5"/>
    <n v="403"/>
    <n v="2000"/>
    <n v="2.2000000000000002"/>
    <n v="0.32"/>
    <x v="0"/>
    <x v="0"/>
    <x v="1"/>
    <x v="1"/>
    <x v="0"/>
  </r>
  <r>
    <s v="19/03/2018"/>
    <x v="13"/>
    <n v="10.1"/>
    <n v="61"/>
    <n v="3.7"/>
    <n v="387"/>
    <n v="1504"/>
    <n v="2.9"/>
    <n v="0.38"/>
    <x v="0"/>
    <x v="0"/>
    <x v="1"/>
    <x v="1"/>
    <x v="0"/>
  </r>
  <r>
    <s v="19/03/2018"/>
    <x v="14"/>
    <n v="10.1"/>
    <n v="59"/>
    <n v="3.3"/>
    <n v="326"/>
    <n v="2000"/>
    <n v="2.4"/>
    <n v="0.56999999999999995"/>
    <x v="0"/>
    <x v="0"/>
    <x v="1"/>
    <x v="1"/>
    <x v="0"/>
  </r>
  <r>
    <s v="19/03/2018"/>
    <x v="15"/>
    <n v="9.8000000000000007"/>
    <n v="57"/>
    <n v="3"/>
    <n v="263"/>
    <n v="2000"/>
    <n v="1.6"/>
    <n v="0.43"/>
    <x v="0"/>
    <x v="0"/>
    <x v="1"/>
    <x v="1"/>
    <x v="0"/>
  </r>
  <r>
    <s v="19/03/2018"/>
    <x v="16"/>
    <n v="8.9"/>
    <n v="63"/>
    <n v="3"/>
    <n v="271"/>
    <n v="1614"/>
    <n v="2.2000000000000002"/>
    <n v="0.28000000000000003"/>
    <x v="0"/>
    <x v="0"/>
    <x v="1"/>
    <x v="1"/>
    <x v="0"/>
  </r>
  <r>
    <s v="19/03/2018"/>
    <x v="17"/>
    <n v="8.5"/>
    <n v="59"/>
    <n v="2.7"/>
    <n v="605"/>
    <n v="1927"/>
    <n v="0.9"/>
    <n v="0.16"/>
    <x v="0"/>
    <x v="0"/>
    <x v="1"/>
    <x v="1"/>
    <x v="0"/>
  </r>
  <r>
    <s v="19/03/2018"/>
    <x v="18"/>
    <n v="8.6"/>
    <n v="55"/>
    <n v="2.4"/>
    <n v="1200"/>
    <n v="1958"/>
    <n v="0"/>
    <n v="0.09"/>
    <x v="0"/>
    <x v="0"/>
    <x v="1"/>
    <x v="1"/>
    <x v="0"/>
  </r>
  <r>
    <s v="19/03/2018"/>
    <x v="19"/>
    <n v="8.4"/>
    <n v="51"/>
    <n v="3.3"/>
    <n v="818"/>
    <n v="1977"/>
    <n v="-1.1000000000000001"/>
    <n v="0.01"/>
    <x v="0"/>
    <x v="0"/>
    <x v="1"/>
    <x v="1"/>
    <x v="0"/>
  </r>
  <r>
    <s v="19/03/2018"/>
    <x v="20"/>
    <n v="8.3000000000000007"/>
    <n v="47"/>
    <n v="3.1"/>
    <n v="711"/>
    <n v="2000"/>
    <n v="-2.2999999999999998"/>
    <n v="0"/>
    <x v="0"/>
    <x v="0"/>
    <x v="1"/>
    <x v="1"/>
    <x v="0"/>
  </r>
  <r>
    <s v="19/03/2018"/>
    <x v="21"/>
    <n v="8"/>
    <n v="47"/>
    <n v="3.3"/>
    <n v="731"/>
    <n v="2000"/>
    <n v="-2.6"/>
    <n v="0"/>
    <x v="0"/>
    <x v="0"/>
    <x v="1"/>
    <x v="1"/>
    <x v="0"/>
  </r>
  <r>
    <s v="19/03/2018"/>
    <x v="22"/>
    <n v="7.6"/>
    <n v="48"/>
    <n v="3.1"/>
    <n v="565"/>
    <n v="2000"/>
    <n v="-2.7"/>
    <n v="0"/>
    <x v="0"/>
    <x v="0"/>
    <x v="1"/>
    <x v="1"/>
    <x v="0"/>
  </r>
  <r>
    <s v="19/03/2018"/>
    <x v="23"/>
    <n v="6.9"/>
    <n v="44"/>
    <n v="3.3"/>
    <n v="382"/>
    <n v="2000"/>
    <n v="-4.5"/>
    <n v="0"/>
    <x v="0"/>
    <x v="0"/>
    <x v="1"/>
    <x v="1"/>
    <x v="0"/>
  </r>
  <r>
    <s v="20/03/2018"/>
    <x v="0"/>
    <n v="6.3"/>
    <n v="42"/>
    <n v="3.3"/>
    <n v="297"/>
    <n v="2000"/>
    <n v="-5.6"/>
    <n v="0"/>
    <x v="0"/>
    <x v="0"/>
    <x v="1"/>
    <x v="1"/>
    <x v="0"/>
  </r>
  <r>
    <s v="20/03/2018"/>
    <x v="1"/>
    <n v="5.5"/>
    <n v="42"/>
    <n v="3.1"/>
    <n v="243"/>
    <n v="2000"/>
    <n v="-6.4"/>
    <n v="0"/>
    <x v="0"/>
    <x v="0"/>
    <x v="1"/>
    <x v="1"/>
    <x v="0"/>
  </r>
  <r>
    <s v="20/03/2018"/>
    <x v="2"/>
    <n v="5.0999999999999996"/>
    <n v="44"/>
    <n v="3.4"/>
    <n v="165"/>
    <n v="2000"/>
    <n v="-6.1"/>
    <n v="0"/>
    <x v="0"/>
    <x v="0"/>
    <x v="1"/>
    <x v="1"/>
    <x v="0"/>
  </r>
  <r>
    <s v="20/03/2018"/>
    <x v="3"/>
    <n v="4.7"/>
    <n v="44"/>
    <n v="3.8"/>
    <n v="95"/>
    <n v="2000"/>
    <n v="-6.5"/>
    <n v="0"/>
    <x v="0"/>
    <x v="0"/>
    <x v="1"/>
    <x v="1"/>
    <x v="0"/>
  </r>
  <r>
    <s v="20/03/2018"/>
    <x v="4"/>
    <n v="4.4000000000000004"/>
    <n v="44"/>
    <n v="3.1"/>
    <n v="69"/>
    <n v="2000"/>
    <n v="-6.8"/>
    <n v="0"/>
    <x v="0"/>
    <x v="0"/>
    <x v="1"/>
    <x v="1"/>
    <x v="0"/>
  </r>
  <r>
    <s v="20/03/2018"/>
    <x v="5"/>
    <n v="4.0999999999999996"/>
    <n v="42"/>
    <n v="3.1"/>
    <n v="92"/>
    <n v="2000"/>
    <n v="-7.6"/>
    <n v="0"/>
    <x v="0"/>
    <x v="0"/>
    <x v="1"/>
    <x v="1"/>
    <x v="0"/>
  </r>
  <r>
    <s v="20/03/2018"/>
    <x v="6"/>
    <n v="3.9"/>
    <n v="43"/>
    <n v="3.4"/>
    <n v="235"/>
    <n v="2000"/>
    <n v="-7.5"/>
    <n v="0"/>
    <x v="0"/>
    <x v="0"/>
    <x v="1"/>
    <x v="1"/>
    <x v="0"/>
  </r>
  <r>
    <s v="20/03/2018"/>
    <x v="7"/>
    <n v="3.8"/>
    <n v="44"/>
    <n v="4.0999999999999996"/>
    <n v="677"/>
    <n v="2000"/>
    <n v="-7.3"/>
    <n v="0.02"/>
    <x v="0"/>
    <x v="0"/>
    <x v="1"/>
    <x v="1"/>
    <x v="0"/>
  </r>
  <r>
    <s v="20/03/2018"/>
    <x v="8"/>
    <n v="4.3"/>
    <n v="43"/>
    <n v="4.2"/>
    <n v="1212"/>
    <n v="2000"/>
    <n v="-7.2"/>
    <n v="0.37"/>
    <x v="0"/>
    <x v="0"/>
    <x v="1"/>
    <x v="1"/>
    <x v="0"/>
  </r>
  <r>
    <s v="20/03/2018"/>
    <x v="9"/>
    <n v="5.7"/>
    <n v="38"/>
    <n v="3.9"/>
    <n v="661"/>
    <n v="1985"/>
    <n v="-7.5"/>
    <n v="0.98"/>
    <x v="0"/>
    <x v="0"/>
    <x v="1"/>
    <x v="1"/>
    <x v="0"/>
  </r>
  <r>
    <s v="20/03/2018"/>
    <x v="10"/>
    <n v="7.4"/>
    <n v="35"/>
    <n v="3.5"/>
    <n v="418"/>
    <n v="1990"/>
    <n v="-7"/>
    <n v="1.81"/>
    <x v="0"/>
    <x v="0"/>
    <x v="1"/>
    <x v="1"/>
    <x v="0"/>
  </r>
  <r>
    <s v="20/03/2018"/>
    <x v="11"/>
    <n v="8.4"/>
    <n v="34"/>
    <n v="3.6"/>
    <n v="488"/>
    <n v="1966"/>
    <n v="-6.5"/>
    <n v="2.36"/>
    <x v="0"/>
    <x v="0"/>
    <x v="1"/>
    <x v="1"/>
    <x v="0"/>
  </r>
  <r>
    <s v="20/03/2018"/>
    <x v="12"/>
    <n v="9"/>
    <n v="33"/>
    <n v="3.1"/>
    <n v="522"/>
    <n v="1985"/>
    <n v="-6.4"/>
    <n v="2.59"/>
    <x v="0"/>
    <x v="0"/>
    <x v="1"/>
    <x v="1"/>
    <x v="0"/>
  </r>
  <r>
    <s v="20/03/2018"/>
    <x v="13"/>
    <n v="8"/>
    <n v="37"/>
    <n v="3.4"/>
    <n v="516"/>
    <n v="2000"/>
    <n v="-5.8"/>
    <n v="1.96"/>
    <x v="0"/>
    <x v="0"/>
    <x v="1"/>
    <x v="1"/>
    <x v="0"/>
  </r>
  <r>
    <s v="20/03/2018"/>
    <x v="14"/>
    <n v="7.3"/>
    <n v="38"/>
    <n v="3.4"/>
    <n v="478"/>
    <n v="1997"/>
    <n v="-6.1"/>
    <n v="1.6"/>
    <x v="0"/>
    <x v="0"/>
    <x v="1"/>
    <x v="1"/>
    <x v="0"/>
  </r>
  <r>
    <s v="20/03/2018"/>
    <x v="15"/>
    <n v="6.5"/>
    <n v="39"/>
    <n v="3.3"/>
    <n v="492"/>
    <n v="2000"/>
    <n v="-6.4"/>
    <n v="1.21"/>
    <x v="0"/>
    <x v="0"/>
    <x v="1"/>
    <x v="1"/>
    <x v="0"/>
  </r>
  <r>
    <s v="20/03/2018"/>
    <x v="16"/>
    <n v="5.6"/>
    <n v="42"/>
    <n v="4.2"/>
    <n v="518"/>
    <n v="2000"/>
    <n v="-6.3"/>
    <n v="0.81"/>
    <x v="0"/>
    <x v="0"/>
    <x v="1"/>
    <x v="1"/>
    <x v="0"/>
  </r>
  <r>
    <s v="20/03/2018"/>
    <x v="17"/>
    <n v="4.9000000000000004"/>
    <n v="43"/>
    <n v="4.3"/>
    <n v="719"/>
    <n v="2000"/>
    <n v="-6.6"/>
    <n v="0.42"/>
    <x v="0"/>
    <x v="0"/>
    <x v="1"/>
    <x v="1"/>
    <x v="0"/>
  </r>
  <r>
    <s v="20/03/2018"/>
    <x v="18"/>
    <n v="4.0999999999999996"/>
    <n v="43"/>
    <n v="3.5"/>
    <n v="1111"/>
    <n v="2000"/>
    <n v="-7.3"/>
    <n v="0.21"/>
    <x v="0"/>
    <x v="0"/>
    <x v="1"/>
    <x v="1"/>
    <x v="0"/>
  </r>
  <r>
    <s v="20/03/2018"/>
    <x v="19"/>
    <n v="3.2"/>
    <n v="45"/>
    <n v="3.7"/>
    <n v="716"/>
    <n v="2000"/>
    <n v="-7.6"/>
    <n v="0.02"/>
    <x v="0"/>
    <x v="0"/>
    <x v="1"/>
    <x v="1"/>
    <x v="0"/>
  </r>
  <r>
    <s v="20/03/2018"/>
    <x v="20"/>
    <n v="2.7"/>
    <n v="45"/>
    <n v="3.3"/>
    <n v="543"/>
    <n v="2000"/>
    <n v="-8"/>
    <n v="0"/>
    <x v="0"/>
    <x v="0"/>
    <x v="1"/>
    <x v="1"/>
    <x v="0"/>
  </r>
  <r>
    <s v="20/03/2018"/>
    <x v="21"/>
    <n v="2.2999999999999998"/>
    <n v="40"/>
    <n v="3.3"/>
    <n v="494"/>
    <n v="2000"/>
    <n v="-9.9"/>
    <n v="0"/>
    <x v="0"/>
    <x v="0"/>
    <x v="1"/>
    <x v="1"/>
    <x v="0"/>
  </r>
  <r>
    <s v="20/03/2018"/>
    <x v="22"/>
    <n v="2"/>
    <n v="37"/>
    <n v="2.7"/>
    <n v="460"/>
    <n v="2000"/>
    <n v="-11.1"/>
    <n v="0"/>
    <x v="0"/>
    <x v="0"/>
    <x v="1"/>
    <x v="1"/>
    <x v="0"/>
  </r>
  <r>
    <s v="20/03/2018"/>
    <x v="23"/>
    <n v="1.8"/>
    <n v="37"/>
    <n v="2.2999999999999998"/>
    <n v="294"/>
    <n v="2000"/>
    <n v="-11.3"/>
    <n v="0"/>
    <x v="0"/>
    <x v="0"/>
    <x v="1"/>
    <x v="1"/>
    <x v="0"/>
  </r>
  <r>
    <s v="21/03/2018"/>
    <x v="0"/>
    <n v="1.6"/>
    <n v="39"/>
    <n v="2.2999999999999998"/>
    <n v="240"/>
    <n v="2000"/>
    <n v="-10.8"/>
    <n v="0"/>
    <x v="0"/>
    <x v="0"/>
    <x v="1"/>
    <x v="1"/>
    <x v="0"/>
  </r>
  <r>
    <s v="21/03/2018"/>
    <x v="1"/>
    <n v="1.5"/>
    <n v="40"/>
    <n v="2.8"/>
    <n v="223"/>
    <n v="2000"/>
    <n v="-10.6"/>
    <n v="0"/>
    <x v="0"/>
    <x v="0"/>
    <x v="1"/>
    <x v="1"/>
    <x v="0"/>
  </r>
  <r>
    <s v="21/03/2018"/>
    <x v="2"/>
    <n v="1.4"/>
    <n v="40"/>
    <n v="2.9"/>
    <n v="147"/>
    <n v="2000"/>
    <n v="-10.7"/>
    <n v="0"/>
    <x v="0"/>
    <x v="0"/>
    <x v="1"/>
    <x v="1"/>
    <x v="0"/>
  </r>
  <r>
    <s v="21/03/2018"/>
    <x v="3"/>
    <n v="1.3"/>
    <n v="40"/>
    <n v="2.1"/>
    <n v="82"/>
    <n v="2000"/>
    <n v="-10.8"/>
    <n v="0"/>
    <x v="0"/>
    <x v="0"/>
    <x v="1"/>
    <x v="1"/>
    <x v="0"/>
  </r>
  <r>
    <s v="21/03/2018"/>
    <x v="4"/>
    <n v="1.3"/>
    <n v="39"/>
    <n v="2.2999999999999998"/>
    <n v="70"/>
    <n v="2000"/>
    <n v="-11.1"/>
    <n v="0"/>
    <x v="0"/>
    <x v="0"/>
    <x v="1"/>
    <x v="1"/>
    <x v="0"/>
  </r>
  <r>
    <s v="21/03/2018"/>
    <x v="5"/>
    <n v="1.3"/>
    <n v="40"/>
    <n v="2.2999999999999998"/>
    <n v="80"/>
    <n v="2000"/>
    <n v="-10.8"/>
    <n v="0"/>
    <x v="0"/>
    <x v="0"/>
    <x v="1"/>
    <x v="1"/>
    <x v="0"/>
  </r>
  <r>
    <s v="21/03/2018"/>
    <x v="6"/>
    <n v="1.4"/>
    <n v="42"/>
    <n v="1.7"/>
    <n v="209"/>
    <n v="2000"/>
    <n v="-10.1"/>
    <n v="0"/>
    <x v="0"/>
    <x v="0"/>
    <x v="1"/>
    <x v="1"/>
    <x v="0"/>
  </r>
  <r>
    <s v="21/03/2018"/>
    <x v="7"/>
    <n v="1.4"/>
    <n v="43"/>
    <n v="1.5"/>
    <n v="605"/>
    <n v="2000"/>
    <n v="-9.8000000000000007"/>
    <n v="0"/>
    <x v="0"/>
    <x v="0"/>
    <x v="1"/>
    <x v="1"/>
    <x v="0"/>
  </r>
  <r>
    <s v="21/03/2018"/>
    <x v="8"/>
    <n v="1.6"/>
    <n v="42"/>
    <n v="1.8"/>
    <n v="1097"/>
    <n v="2000"/>
    <n v="-9.9"/>
    <n v="0.13"/>
    <x v="0"/>
    <x v="0"/>
    <x v="1"/>
    <x v="1"/>
    <x v="0"/>
  </r>
  <r>
    <s v="21/03/2018"/>
    <x v="9"/>
    <n v="2.5"/>
    <n v="40"/>
    <n v="1.9"/>
    <n v="614"/>
    <n v="2000"/>
    <n v="-9.6999999999999993"/>
    <n v="0.41"/>
    <x v="0"/>
    <x v="0"/>
    <x v="1"/>
    <x v="1"/>
    <x v="0"/>
  </r>
  <r>
    <s v="21/03/2018"/>
    <x v="10"/>
    <n v="3.6"/>
    <n v="37"/>
    <n v="1.3"/>
    <n v="374"/>
    <n v="2000"/>
    <n v="-9.6999999999999993"/>
    <n v="0.83"/>
    <x v="0"/>
    <x v="0"/>
    <x v="1"/>
    <x v="1"/>
    <x v="0"/>
  </r>
  <r>
    <s v="21/03/2018"/>
    <x v="11"/>
    <n v="4.8"/>
    <n v="35"/>
    <n v="2.1"/>
    <n v="339"/>
    <n v="2000"/>
    <n v="-9.4"/>
    <n v="1.38"/>
    <x v="0"/>
    <x v="0"/>
    <x v="1"/>
    <x v="1"/>
    <x v="0"/>
  </r>
  <r>
    <s v="21/03/2018"/>
    <x v="12"/>
    <n v="4.8"/>
    <n v="51"/>
    <n v="2.2000000000000002"/>
    <n v="333"/>
    <n v="1715"/>
    <n v="-4.5"/>
    <n v="1.1200000000000001"/>
    <x v="0"/>
    <x v="0"/>
    <x v="1"/>
    <x v="1"/>
    <x v="0"/>
  </r>
  <r>
    <s v="21/03/2018"/>
    <x v="13"/>
    <n v="4"/>
    <n v="64"/>
    <n v="2"/>
    <n v="196"/>
    <n v="1834"/>
    <n v="-2.2000000000000002"/>
    <n v="0.75"/>
    <x v="0"/>
    <x v="0"/>
    <x v="1"/>
    <x v="1"/>
    <x v="0"/>
  </r>
  <r>
    <s v="21/03/2018"/>
    <x v="14"/>
    <n v="1.9"/>
    <n v="89"/>
    <n v="1.5"/>
    <n v="117"/>
    <n v="102"/>
    <n v="0.2"/>
    <n v="0.41"/>
    <x v="0"/>
    <x v="0"/>
    <x v="1"/>
    <x v="1"/>
    <x v="0"/>
  </r>
  <r>
    <s v="21/03/2018"/>
    <x v="15"/>
    <n v="2.2000000000000002"/>
    <n v="85"/>
    <n v="1.3"/>
    <n v="184"/>
    <n v="2000"/>
    <n v="0"/>
    <n v="0.41"/>
    <x v="2"/>
    <x v="0"/>
    <x v="1"/>
    <x v="1"/>
    <x v="0"/>
  </r>
  <r>
    <s v="21/03/2018"/>
    <x v="16"/>
    <n v="2.4"/>
    <n v="79"/>
    <n v="1.9"/>
    <n v="241"/>
    <n v="1995"/>
    <n v="-0.8"/>
    <n v="0.37"/>
    <x v="0"/>
    <x v="0"/>
    <x v="1"/>
    <x v="1"/>
    <x v="0"/>
  </r>
  <r>
    <s v="21/03/2018"/>
    <x v="17"/>
    <n v="2.5"/>
    <n v="78"/>
    <n v="2"/>
    <n v="319"/>
    <n v="2000"/>
    <n v="-0.9"/>
    <n v="0.25"/>
    <x v="0"/>
    <x v="0"/>
    <x v="1"/>
    <x v="1"/>
    <x v="0"/>
  </r>
  <r>
    <s v="21/03/2018"/>
    <x v="18"/>
    <n v="2"/>
    <n v="77"/>
    <n v="1.3"/>
    <n v="615"/>
    <n v="2000"/>
    <n v="-1.6"/>
    <n v="7.0000000000000007E-2"/>
    <x v="0"/>
    <x v="0"/>
    <x v="1"/>
    <x v="1"/>
    <x v="0"/>
  </r>
  <r>
    <s v="21/03/2018"/>
    <x v="19"/>
    <n v="2"/>
    <n v="81"/>
    <n v="0.7"/>
    <n v="402"/>
    <n v="2000"/>
    <n v="-0.9"/>
    <n v="0"/>
    <x v="0"/>
    <x v="0"/>
    <x v="1"/>
    <x v="1"/>
    <x v="0"/>
  </r>
  <r>
    <s v="21/03/2018"/>
    <x v="20"/>
    <n v="1.7"/>
    <n v="85"/>
    <n v="1.3"/>
    <n v="120"/>
    <n v="396"/>
    <n v="-0.5"/>
    <n v="0"/>
    <x v="0"/>
    <x v="0"/>
    <x v="1"/>
    <x v="1"/>
    <x v="0"/>
  </r>
  <r>
    <s v="21/03/2018"/>
    <x v="21"/>
    <n v="1.2"/>
    <n v="92"/>
    <n v="0.7"/>
    <n v="231"/>
    <n v="1474"/>
    <n v="0"/>
    <n v="0"/>
    <x v="2"/>
    <x v="0"/>
    <x v="1"/>
    <x v="1"/>
    <x v="0"/>
  </r>
  <r>
    <s v="21/03/2018"/>
    <x v="22"/>
    <n v="1.2"/>
    <n v="87"/>
    <n v="0.9"/>
    <n v="320"/>
    <n v="1802"/>
    <n v="-0.7"/>
    <n v="0"/>
    <x v="0"/>
    <x v="0"/>
    <x v="1"/>
    <x v="1"/>
    <x v="0"/>
  </r>
  <r>
    <s v="21/03/2018"/>
    <x v="23"/>
    <n v="1.5"/>
    <n v="86"/>
    <n v="1.2"/>
    <n v="226"/>
    <n v="1495"/>
    <n v="-0.5"/>
    <n v="0"/>
    <x v="0"/>
    <x v="0"/>
    <x v="1"/>
    <x v="1"/>
    <x v="0"/>
  </r>
  <r>
    <s v="22/03/2018"/>
    <x v="0"/>
    <n v="1.6"/>
    <n v="86"/>
    <n v="1.7"/>
    <n v="243"/>
    <n v="1141"/>
    <n v="-0.4"/>
    <n v="0"/>
    <x v="0"/>
    <x v="0"/>
    <x v="1"/>
    <x v="1"/>
    <x v="0"/>
  </r>
  <r>
    <s v="22/03/2018"/>
    <x v="1"/>
    <n v="1.6"/>
    <n v="85"/>
    <n v="2"/>
    <n v="247"/>
    <n v="952"/>
    <n v="-0.6"/>
    <n v="0"/>
    <x v="0"/>
    <x v="0"/>
    <x v="1"/>
    <x v="1"/>
    <x v="0"/>
  </r>
  <r>
    <s v="22/03/2018"/>
    <x v="2"/>
    <n v="1.5"/>
    <n v="86"/>
    <n v="2.5"/>
    <n v="173"/>
    <n v="782"/>
    <n v="-0.5"/>
    <n v="0"/>
    <x v="0"/>
    <x v="0"/>
    <x v="1"/>
    <x v="1"/>
    <x v="0"/>
  </r>
  <r>
    <s v="22/03/2018"/>
    <x v="3"/>
    <n v="1.3"/>
    <n v="87"/>
    <n v="1.7"/>
    <n v="107"/>
    <n v="822"/>
    <n v="-0.6"/>
    <n v="0"/>
    <x v="0"/>
    <x v="0"/>
    <x v="1"/>
    <x v="1"/>
    <x v="0"/>
  </r>
  <r>
    <s v="22/03/2018"/>
    <x v="4"/>
    <n v="1.3"/>
    <n v="87"/>
    <n v="2.2000000000000002"/>
    <n v="75"/>
    <n v="937"/>
    <n v="-0.6"/>
    <n v="0"/>
    <x v="0"/>
    <x v="0"/>
    <x v="1"/>
    <x v="1"/>
    <x v="0"/>
  </r>
  <r>
    <s v="22/03/2018"/>
    <x v="5"/>
    <n v="1.1000000000000001"/>
    <n v="88"/>
    <n v="0.9"/>
    <n v="81"/>
    <n v="927"/>
    <n v="-0.6"/>
    <n v="0"/>
    <x v="0"/>
    <x v="0"/>
    <x v="1"/>
    <x v="1"/>
    <x v="0"/>
  </r>
  <r>
    <s v="22/03/2018"/>
    <x v="6"/>
    <n v="0.8"/>
    <n v="88"/>
    <n v="1"/>
    <n v="212"/>
    <n v="900"/>
    <n v="-0.9"/>
    <n v="0"/>
    <x v="0"/>
    <x v="0"/>
    <x v="1"/>
    <x v="1"/>
    <x v="0"/>
  </r>
  <r>
    <s v="22/03/2018"/>
    <x v="7"/>
    <n v="0.6"/>
    <n v="85"/>
    <n v="1.5"/>
    <n v="600"/>
    <n v="1321"/>
    <n v="-1.6"/>
    <n v="0.01"/>
    <x v="0"/>
    <x v="0"/>
    <x v="1"/>
    <x v="1"/>
    <x v="0"/>
  </r>
  <r>
    <s v="22/03/2018"/>
    <x v="8"/>
    <n v="1.1000000000000001"/>
    <n v="79"/>
    <n v="1.7"/>
    <n v="1174"/>
    <n v="1480"/>
    <n v="-2.1"/>
    <n v="0.36"/>
    <x v="0"/>
    <x v="0"/>
    <x v="1"/>
    <x v="1"/>
    <x v="0"/>
  </r>
  <r>
    <s v="22/03/2018"/>
    <x v="9"/>
    <n v="2.5"/>
    <n v="67"/>
    <n v="1.3"/>
    <n v="653"/>
    <n v="1472"/>
    <n v="-3"/>
    <n v="1.1100000000000001"/>
    <x v="0"/>
    <x v="0"/>
    <x v="1"/>
    <x v="1"/>
    <x v="0"/>
  </r>
  <r>
    <s v="22/03/2018"/>
    <x v="10"/>
    <n v="4.9000000000000004"/>
    <n v="56"/>
    <n v="1.9"/>
    <n v="446"/>
    <n v="1480"/>
    <n v="-3.1"/>
    <n v="1.76"/>
    <x v="0"/>
    <x v="0"/>
    <x v="1"/>
    <x v="1"/>
    <x v="0"/>
  </r>
  <r>
    <s v="22/03/2018"/>
    <x v="11"/>
    <n v="6.9"/>
    <n v="46"/>
    <n v="2.1"/>
    <n v="565"/>
    <n v="1541"/>
    <n v="-3.9"/>
    <n v="2.33"/>
    <x v="0"/>
    <x v="0"/>
    <x v="1"/>
    <x v="1"/>
    <x v="0"/>
  </r>
  <r>
    <s v="22/03/2018"/>
    <x v="12"/>
    <n v="8.3000000000000007"/>
    <n v="36"/>
    <n v="2.5"/>
    <n v="668"/>
    <n v="1665"/>
    <n v="-5.9"/>
    <n v="2.7"/>
    <x v="0"/>
    <x v="0"/>
    <x v="1"/>
    <x v="1"/>
    <x v="0"/>
  </r>
  <r>
    <s v="22/03/2018"/>
    <x v="13"/>
    <n v="9.9"/>
    <n v="29"/>
    <n v="3.2"/>
    <n v="648"/>
    <n v="1641"/>
    <n v="-7.3"/>
    <n v="2.91"/>
    <x v="0"/>
    <x v="0"/>
    <x v="1"/>
    <x v="1"/>
    <x v="0"/>
  </r>
  <r>
    <s v="22/03/2018"/>
    <x v="14"/>
    <n v="11.4"/>
    <n v="30"/>
    <n v="3.1"/>
    <n v="674"/>
    <n v="1672"/>
    <n v="-5.5"/>
    <n v="2.82"/>
    <x v="0"/>
    <x v="0"/>
    <x v="1"/>
    <x v="1"/>
    <x v="0"/>
  </r>
  <r>
    <s v="22/03/2018"/>
    <x v="15"/>
    <n v="10.7"/>
    <n v="34"/>
    <n v="4.5"/>
    <n v="758"/>
    <n v="1850"/>
    <n v="-4.5"/>
    <n v="2.5099999999999998"/>
    <x v="0"/>
    <x v="0"/>
    <x v="1"/>
    <x v="1"/>
    <x v="0"/>
  </r>
  <r>
    <s v="22/03/2018"/>
    <x v="16"/>
    <n v="10.3"/>
    <n v="34"/>
    <n v="3.8"/>
    <n v="752"/>
    <n v="1850"/>
    <n v="-4.9000000000000004"/>
    <n v="1.93"/>
    <x v="0"/>
    <x v="0"/>
    <x v="1"/>
    <x v="1"/>
    <x v="0"/>
  </r>
  <r>
    <s v="22/03/2018"/>
    <x v="17"/>
    <n v="9.6"/>
    <n v="38"/>
    <n v="3.2"/>
    <n v="999"/>
    <n v="1606"/>
    <n v="-4"/>
    <n v="1.35"/>
    <x v="0"/>
    <x v="0"/>
    <x v="1"/>
    <x v="1"/>
    <x v="0"/>
  </r>
  <r>
    <s v="22/03/2018"/>
    <x v="18"/>
    <n v="7.9"/>
    <n v="46"/>
    <n v="3.1"/>
    <n v="1495"/>
    <n v="1057"/>
    <n v="-3"/>
    <n v="0.57999999999999996"/>
    <x v="0"/>
    <x v="0"/>
    <x v="1"/>
    <x v="1"/>
    <x v="0"/>
  </r>
  <r>
    <s v="22/03/2018"/>
    <x v="19"/>
    <n v="6.2"/>
    <n v="54"/>
    <n v="1.8"/>
    <n v="923"/>
    <n v="883"/>
    <n v="-2.4"/>
    <n v="0.08"/>
    <x v="0"/>
    <x v="0"/>
    <x v="1"/>
    <x v="1"/>
    <x v="0"/>
  </r>
  <r>
    <s v="22/03/2018"/>
    <x v="20"/>
    <n v="5.0999999999999996"/>
    <n v="56"/>
    <n v="2"/>
    <n v="739"/>
    <n v="899"/>
    <n v="-2.9"/>
    <n v="0"/>
    <x v="0"/>
    <x v="0"/>
    <x v="1"/>
    <x v="1"/>
    <x v="0"/>
  </r>
  <r>
    <s v="22/03/2018"/>
    <x v="21"/>
    <n v="4.5"/>
    <n v="62"/>
    <n v="2"/>
    <n v="726"/>
    <n v="826"/>
    <n v="-2.1"/>
    <n v="0"/>
    <x v="0"/>
    <x v="0"/>
    <x v="1"/>
    <x v="1"/>
    <x v="0"/>
  </r>
  <r>
    <s v="22/03/2018"/>
    <x v="22"/>
    <n v="3.9"/>
    <n v="66"/>
    <n v="2.7"/>
    <n v="621"/>
    <n v="990"/>
    <n v="-1.8"/>
    <n v="0"/>
    <x v="0"/>
    <x v="0"/>
    <x v="1"/>
    <x v="1"/>
    <x v="0"/>
  </r>
  <r>
    <s v="22/03/2018"/>
    <x v="23"/>
    <n v="3.4"/>
    <n v="69"/>
    <n v="1.1000000000000001"/>
    <n v="428"/>
    <n v="895"/>
    <n v="-1.7"/>
    <n v="0"/>
    <x v="0"/>
    <x v="0"/>
    <x v="1"/>
    <x v="1"/>
    <x v="0"/>
  </r>
  <r>
    <s v="23/03/2018"/>
    <x v="0"/>
    <n v="2.9"/>
    <n v="72"/>
    <n v="1.3"/>
    <n v="335"/>
    <n v="903"/>
    <n v="-1.6"/>
    <n v="0"/>
    <x v="0"/>
    <x v="0"/>
    <x v="1"/>
    <x v="1"/>
    <x v="0"/>
  </r>
  <r>
    <s v="23/03/2018"/>
    <x v="1"/>
    <n v="2.5"/>
    <n v="75"/>
    <n v="1.5"/>
    <n v="283"/>
    <n v="786"/>
    <n v="-1.4"/>
    <n v="0"/>
    <x v="0"/>
    <x v="0"/>
    <x v="1"/>
    <x v="1"/>
    <x v="0"/>
  </r>
  <r>
    <s v="23/03/2018"/>
    <x v="2"/>
    <n v="2.2000000000000002"/>
    <n v="80"/>
    <n v="1.4"/>
    <n v="216"/>
    <n v="615"/>
    <n v="-0.8"/>
    <n v="0"/>
    <x v="0"/>
    <x v="0"/>
    <x v="1"/>
    <x v="1"/>
    <x v="0"/>
  </r>
  <r>
    <s v="23/03/2018"/>
    <x v="3"/>
    <n v="1.9"/>
    <n v="81"/>
    <n v="1.1000000000000001"/>
    <n v="128"/>
    <n v="525"/>
    <n v="-1"/>
    <n v="0"/>
    <x v="0"/>
    <x v="0"/>
    <x v="1"/>
    <x v="1"/>
    <x v="0"/>
  </r>
  <r>
    <s v="23/03/2018"/>
    <x v="4"/>
    <n v="2"/>
    <n v="80"/>
    <n v="0.8"/>
    <n v="92"/>
    <n v="474"/>
    <n v="-1"/>
    <n v="0"/>
    <x v="0"/>
    <x v="0"/>
    <x v="1"/>
    <x v="1"/>
    <x v="0"/>
  </r>
  <r>
    <s v="23/03/2018"/>
    <x v="5"/>
    <n v="2.2000000000000002"/>
    <n v="79"/>
    <n v="0.8"/>
    <n v="95"/>
    <n v="553"/>
    <n v="-1"/>
    <n v="0"/>
    <x v="0"/>
    <x v="0"/>
    <x v="1"/>
    <x v="1"/>
    <x v="0"/>
  </r>
  <r>
    <s v="23/03/2018"/>
    <x v="6"/>
    <n v="2.2999999999999998"/>
    <n v="80"/>
    <n v="0.7"/>
    <n v="243"/>
    <n v="546"/>
    <n v="-0.8"/>
    <n v="0"/>
    <x v="0"/>
    <x v="0"/>
    <x v="1"/>
    <x v="1"/>
    <x v="0"/>
  </r>
  <r>
    <s v="23/03/2018"/>
    <x v="7"/>
    <n v="2.5"/>
    <n v="79"/>
    <n v="1.4"/>
    <n v="661"/>
    <n v="536"/>
    <n v="-0.7"/>
    <n v="0.01"/>
    <x v="0"/>
    <x v="0"/>
    <x v="1"/>
    <x v="1"/>
    <x v="0"/>
  </r>
  <r>
    <s v="23/03/2018"/>
    <x v="8"/>
    <n v="2.6"/>
    <n v="77"/>
    <n v="1.3"/>
    <n v="1216"/>
    <n v="567"/>
    <n v="-1"/>
    <n v="0.21"/>
    <x v="0"/>
    <x v="0"/>
    <x v="1"/>
    <x v="1"/>
    <x v="0"/>
  </r>
  <r>
    <s v="23/03/2018"/>
    <x v="9"/>
    <n v="3.3"/>
    <n v="72"/>
    <n v="1.4"/>
    <n v="664"/>
    <n v="618"/>
    <n v="-1.2"/>
    <n v="0.61"/>
    <x v="0"/>
    <x v="0"/>
    <x v="1"/>
    <x v="1"/>
    <x v="0"/>
  </r>
  <r>
    <s v="23/03/2018"/>
    <x v="10"/>
    <n v="5.4"/>
    <n v="64"/>
    <n v="1.6"/>
    <n v="461"/>
    <n v="637"/>
    <n v="-0.8"/>
    <n v="1.7"/>
    <x v="0"/>
    <x v="0"/>
    <x v="1"/>
    <x v="1"/>
    <x v="0"/>
  </r>
  <r>
    <s v="23/03/2018"/>
    <x v="11"/>
    <n v="7.1"/>
    <n v="50"/>
    <n v="1.7"/>
    <n v="584"/>
    <n v="799"/>
    <n v="-2.6"/>
    <n v="2.2400000000000002"/>
    <x v="0"/>
    <x v="0"/>
    <x v="1"/>
    <x v="1"/>
    <x v="0"/>
  </r>
  <r>
    <s v="23/03/2018"/>
    <x v="12"/>
    <n v="9.3000000000000007"/>
    <n v="37"/>
    <n v="2.2999999999999998"/>
    <n v="690"/>
    <n v="940"/>
    <n v="-4.5999999999999996"/>
    <n v="2.72"/>
    <x v="0"/>
    <x v="0"/>
    <x v="1"/>
    <x v="1"/>
    <x v="0"/>
  </r>
  <r>
    <s v="23/03/2018"/>
    <x v="13"/>
    <n v="10.9"/>
    <n v="36"/>
    <n v="2.1"/>
    <n v="682"/>
    <n v="1073"/>
    <n v="-3.6"/>
    <n v="2.87"/>
    <x v="0"/>
    <x v="0"/>
    <x v="1"/>
    <x v="1"/>
    <x v="0"/>
  </r>
  <r>
    <s v="23/03/2018"/>
    <x v="14"/>
    <n v="12.4"/>
    <n v="33"/>
    <n v="2.9"/>
    <n v="758"/>
    <n v="811"/>
    <n v="-3.4"/>
    <n v="2.71"/>
    <x v="0"/>
    <x v="0"/>
    <x v="1"/>
    <x v="1"/>
    <x v="0"/>
  </r>
  <r>
    <s v="23/03/2018"/>
    <x v="15"/>
    <n v="12.1"/>
    <n v="30"/>
    <n v="3"/>
    <n v="849"/>
    <n v="1120"/>
    <n v="-4.9000000000000004"/>
    <n v="2.41"/>
    <x v="0"/>
    <x v="0"/>
    <x v="1"/>
    <x v="1"/>
    <x v="0"/>
  </r>
  <r>
    <s v="23/03/2018"/>
    <x v="16"/>
    <n v="12.2"/>
    <n v="24"/>
    <n v="2.8"/>
    <n v="901"/>
    <n v="1655"/>
    <n v="-7.8"/>
    <n v="1.98"/>
    <x v="0"/>
    <x v="0"/>
    <x v="1"/>
    <x v="1"/>
    <x v="0"/>
  </r>
  <r>
    <s v="23/03/2018"/>
    <x v="17"/>
    <n v="11.2"/>
    <n v="27"/>
    <n v="3.5"/>
    <n v="1108"/>
    <n v="1585"/>
    <n v="-7.1"/>
    <n v="1.19"/>
    <x v="0"/>
    <x v="0"/>
    <x v="1"/>
    <x v="1"/>
    <x v="0"/>
  </r>
  <r>
    <s v="23/03/2018"/>
    <x v="18"/>
    <n v="9.6999999999999993"/>
    <n v="36"/>
    <n v="3.6"/>
    <n v="1611"/>
    <n v="948"/>
    <n v="-4.5999999999999996"/>
    <n v="0.37"/>
    <x v="0"/>
    <x v="0"/>
    <x v="1"/>
    <x v="1"/>
    <x v="0"/>
  </r>
  <r>
    <s v="23/03/2018"/>
    <x v="19"/>
    <n v="8.3000000000000007"/>
    <n v="48"/>
    <n v="3"/>
    <n v="932"/>
    <n v="779"/>
    <n v="-2"/>
    <n v="0.06"/>
    <x v="0"/>
    <x v="0"/>
    <x v="1"/>
    <x v="1"/>
    <x v="0"/>
  </r>
  <r>
    <s v="23/03/2018"/>
    <x v="20"/>
    <n v="6.7"/>
    <n v="48"/>
    <n v="2.6"/>
    <n v="724"/>
    <n v="774"/>
    <n v="-3.5"/>
    <n v="0"/>
    <x v="0"/>
    <x v="0"/>
    <x v="1"/>
    <x v="1"/>
    <x v="0"/>
  </r>
  <r>
    <s v="23/03/2018"/>
    <x v="21"/>
    <n v="5.8"/>
    <n v="60"/>
    <n v="2.2000000000000002"/>
    <n v="676"/>
    <n v="650"/>
    <n v="-1.3"/>
    <n v="0"/>
    <x v="0"/>
    <x v="0"/>
    <x v="1"/>
    <x v="1"/>
    <x v="0"/>
  </r>
  <r>
    <s v="23/03/2018"/>
    <x v="22"/>
    <n v="5.3"/>
    <n v="63"/>
    <n v="1.8"/>
    <n v="638"/>
    <n v="591"/>
    <n v="-1.1000000000000001"/>
    <n v="0"/>
    <x v="0"/>
    <x v="0"/>
    <x v="1"/>
    <x v="1"/>
    <x v="0"/>
  </r>
  <r>
    <s v="23/03/2018"/>
    <x v="23"/>
    <n v="5"/>
    <n v="42"/>
    <n v="1.7"/>
    <n v="422"/>
    <n v="717"/>
    <n v="-6.8"/>
    <n v="0"/>
    <x v="0"/>
    <x v="0"/>
    <x v="1"/>
    <x v="1"/>
    <x v="0"/>
  </r>
  <r>
    <s v="24/03/2018"/>
    <x v="0"/>
    <n v="4.7"/>
    <n v="46"/>
    <n v="1.7"/>
    <n v="403"/>
    <n v="746"/>
    <n v="-5.9"/>
    <n v="0"/>
    <x v="0"/>
    <x v="0"/>
    <x v="1"/>
    <x v="1"/>
    <x v="0"/>
  </r>
  <r>
    <s v="24/03/2018"/>
    <x v="1"/>
    <n v="4.7"/>
    <n v="51"/>
    <n v="1.1000000000000001"/>
    <n v="360"/>
    <n v="728"/>
    <n v="-4.5"/>
    <n v="0"/>
    <x v="0"/>
    <x v="0"/>
    <x v="1"/>
    <x v="1"/>
    <x v="0"/>
  </r>
  <r>
    <s v="24/03/2018"/>
    <x v="2"/>
    <n v="5"/>
    <n v="50"/>
    <n v="1.7"/>
    <n v="305"/>
    <n v="669"/>
    <n v="-4.5"/>
    <n v="0"/>
    <x v="0"/>
    <x v="0"/>
    <x v="1"/>
    <x v="1"/>
    <x v="0"/>
  </r>
  <r>
    <s v="24/03/2018"/>
    <x v="3"/>
    <n v="5"/>
    <n v="51"/>
    <n v="0.8"/>
    <n v="197"/>
    <n v="659"/>
    <n v="-4.3"/>
    <n v="0"/>
    <x v="0"/>
    <x v="0"/>
    <x v="1"/>
    <x v="1"/>
    <x v="0"/>
  </r>
  <r>
    <s v="24/03/2018"/>
    <x v="4"/>
    <n v="5.0999999999999996"/>
    <n v="54"/>
    <n v="1.2"/>
    <n v="122"/>
    <n v="550"/>
    <n v="-3.4"/>
    <n v="0"/>
    <x v="0"/>
    <x v="0"/>
    <x v="1"/>
    <x v="1"/>
    <x v="0"/>
  </r>
  <r>
    <s v="24/03/2018"/>
    <x v="5"/>
    <n v="4.7"/>
    <n v="54"/>
    <n v="1.3"/>
    <n v="82"/>
    <n v="543"/>
    <n v="-3.8"/>
    <n v="0"/>
    <x v="0"/>
    <x v="0"/>
    <x v="1"/>
    <x v="1"/>
    <x v="0"/>
  </r>
  <r>
    <s v="24/03/2018"/>
    <x v="6"/>
    <n v="4.2"/>
    <n v="50"/>
    <n v="0.6"/>
    <n v="113"/>
    <n v="633"/>
    <n v="-5.3"/>
    <n v="0"/>
    <x v="0"/>
    <x v="0"/>
    <x v="1"/>
    <x v="1"/>
    <x v="0"/>
  </r>
  <r>
    <s v="24/03/2018"/>
    <x v="7"/>
    <n v="4"/>
    <n v="54"/>
    <n v="0.9"/>
    <n v="198"/>
    <n v="587"/>
    <n v="-4.4000000000000004"/>
    <n v="0.01"/>
    <x v="0"/>
    <x v="0"/>
    <x v="1"/>
    <x v="1"/>
    <x v="0"/>
  </r>
  <r>
    <s v="24/03/2018"/>
    <x v="8"/>
    <n v="4.5"/>
    <n v="49"/>
    <n v="0.4"/>
    <n v="424"/>
    <n v="580"/>
    <n v="-5.3"/>
    <n v="0.19"/>
    <x v="0"/>
    <x v="0"/>
    <x v="1"/>
    <x v="1"/>
    <x v="0"/>
  </r>
  <r>
    <s v="24/03/2018"/>
    <x v="9"/>
    <n v="6.5"/>
    <n v="40"/>
    <n v="2.5"/>
    <n v="456"/>
    <n v="588"/>
    <n v="-6.1"/>
    <n v="0.69"/>
    <x v="0"/>
    <x v="0"/>
    <x v="1"/>
    <x v="1"/>
    <x v="0"/>
  </r>
  <r>
    <s v="24/03/2018"/>
    <x v="10"/>
    <n v="7.2"/>
    <n v="43"/>
    <n v="1.5"/>
    <n v="494"/>
    <n v="559"/>
    <n v="-4.5"/>
    <n v="0.42"/>
    <x v="0"/>
    <x v="0"/>
    <x v="1"/>
    <x v="1"/>
    <x v="0"/>
  </r>
  <r>
    <s v="24/03/2018"/>
    <x v="11"/>
    <n v="9"/>
    <n v="56"/>
    <n v="2"/>
    <n v="589"/>
    <n v="399"/>
    <n v="0.6"/>
    <n v="1.1100000000000001"/>
    <x v="0"/>
    <x v="0"/>
    <x v="1"/>
    <x v="1"/>
    <x v="0"/>
  </r>
  <r>
    <s v="24/03/2018"/>
    <x v="12"/>
    <n v="10.6"/>
    <n v="52"/>
    <n v="3.1"/>
    <n v="806"/>
    <n v="390"/>
    <n v="1.1000000000000001"/>
    <n v="2.27"/>
    <x v="0"/>
    <x v="0"/>
    <x v="1"/>
    <x v="1"/>
    <x v="0"/>
  </r>
  <r>
    <s v="24/03/2018"/>
    <x v="13"/>
    <n v="12.4"/>
    <n v="50"/>
    <n v="2.5"/>
    <n v="880"/>
    <n v="379"/>
    <n v="2.2000000000000002"/>
    <n v="2.48"/>
    <x v="0"/>
    <x v="0"/>
    <x v="1"/>
    <x v="1"/>
    <x v="0"/>
  </r>
  <r>
    <s v="24/03/2018"/>
    <x v="14"/>
    <n v="12.7"/>
    <n v="55"/>
    <n v="3.4"/>
    <n v="855"/>
    <n v="378"/>
    <n v="3.8"/>
    <n v="2.42"/>
    <x v="0"/>
    <x v="0"/>
    <x v="1"/>
    <x v="1"/>
    <x v="0"/>
  </r>
  <r>
    <s v="24/03/2018"/>
    <x v="15"/>
    <n v="12.4"/>
    <n v="58"/>
    <n v="4.0999999999999996"/>
    <n v="1025"/>
    <n v="404"/>
    <n v="4.3"/>
    <n v="2.2599999999999998"/>
    <x v="0"/>
    <x v="0"/>
    <x v="1"/>
    <x v="1"/>
    <x v="0"/>
  </r>
  <r>
    <s v="24/03/2018"/>
    <x v="16"/>
    <n v="12.3"/>
    <n v="61"/>
    <n v="3.4"/>
    <n v="947"/>
    <n v="359"/>
    <n v="4.9000000000000004"/>
    <n v="1.82"/>
    <x v="0"/>
    <x v="0"/>
    <x v="1"/>
    <x v="1"/>
    <x v="0"/>
  </r>
  <r>
    <s v="24/03/2018"/>
    <x v="17"/>
    <n v="11.1"/>
    <n v="66"/>
    <n v="4.2"/>
    <n v="916"/>
    <n v="367"/>
    <n v="4.9000000000000004"/>
    <n v="1.18"/>
    <x v="0"/>
    <x v="0"/>
    <x v="1"/>
    <x v="1"/>
    <x v="0"/>
  </r>
  <r>
    <s v="24/03/2018"/>
    <x v="18"/>
    <n v="9"/>
    <n v="76"/>
    <n v="3"/>
    <n v="736"/>
    <n v="288"/>
    <n v="4.9000000000000004"/>
    <n v="0.45"/>
    <x v="0"/>
    <x v="0"/>
    <x v="1"/>
    <x v="1"/>
    <x v="0"/>
  </r>
  <r>
    <s v="24/03/2018"/>
    <x v="19"/>
    <n v="7.7"/>
    <n v="80"/>
    <n v="2.8"/>
    <n v="521"/>
    <n v="234"/>
    <n v="4.4000000000000004"/>
    <n v="0.05"/>
    <x v="0"/>
    <x v="0"/>
    <x v="1"/>
    <x v="1"/>
    <x v="0"/>
  </r>
  <r>
    <s v="24/03/2018"/>
    <x v="20"/>
    <n v="7.1"/>
    <n v="83"/>
    <n v="3.3"/>
    <n v="513"/>
    <n v="203"/>
    <n v="4.4000000000000004"/>
    <n v="0"/>
    <x v="0"/>
    <x v="0"/>
    <x v="1"/>
    <x v="1"/>
    <x v="0"/>
  </r>
  <r>
    <s v="24/03/2018"/>
    <x v="21"/>
    <n v="6.7"/>
    <n v="84"/>
    <n v="2.8"/>
    <n v="487"/>
    <n v="193"/>
    <n v="4.0999999999999996"/>
    <n v="0"/>
    <x v="0"/>
    <x v="0"/>
    <x v="1"/>
    <x v="1"/>
    <x v="0"/>
  </r>
  <r>
    <s v="24/03/2018"/>
    <x v="22"/>
    <n v="6.5"/>
    <n v="85"/>
    <n v="2.2999999999999998"/>
    <n v="460"/>
    <n v="167"/>
    <n v="4.0999999999999996"/>
    <n v="0"/>
    <x v="0"/>
    <x v="0"/>
    <x v="1"/>
    <x v="1"/>
    <x v="0"/>
  </r>
  <r>
    <s v="24/03/2018"/>
    <x v="23"/>
    <n v="6.4"/>
    <n v="85"/>
    <n v="2.2999999999999998"/>
    <n v="354"/>
    <n v="155"/>
    <n v="4"/>
    <n v="0"/>
    <x v="0"/>
    <x v="0"/>
    <x v="1"/>
    <x v="1"/>
    <x v="0"/>
  </r>
  <r>
    <s v="25/03/2018"/>
    <x v="0"/>
    <n v="6.4"/>
    <n v="84"/>
    <n v="1.4"/>
    <n v="372"/>
    <n v="171"/>
    <n v="3.8"/>
    <n v="0"/>
    <x v="0"/>
    <x v="0"/>
    <x v="1"/>
    <x v="1"/>
    <x v="0"/>
  </r>
  <r>
    <s v="25/03/2018"/>
    <x v="1"/>
    <n v="6.4"/>
    <n v="82"/>
    <n v="1.2"/>
    <n v="267"/>
    <n v="186"/>
    <n v="3.5"/>
    <n v="0"/>
    <x v="0"/>
    <x v="0"/>
    <x v="1"/>
    <x v="1"/>
    <x v="0"/>
  </r>
  <r>
    <s v="25/03/2018"/>
    <x v="2"/>
    <n v="6"/>
    <n v="82"/>
    <n v="1.3"/>
    <n v="195"/>
    <n v="198"/>
    <n v="3.1"/>
    <n v="0"/>
    <x v="0"/>
    <x v="0"/>
    <x v="1"/>
    <x v="1"/>
    <x v="0"/>
  </r>
  <r>
    <s v="25/03/2018"/>
    <x v="3"/>
    <n v="5.5"/>
    <n v="83"/>
    <n v="0.9"/>
    <n v="139"/>
    <n v="186"/>
    <n v="2.8"/>
    <n v="0"/>
    <x v="0"/>
    <x v="0"/>
    <x v="1"/>
    <x v="1"/>
    <x v="0"/>
  </r>
  <r>
    <s v="25/03/2018"/>
    <x v="4"/>
    <n v="5.3"/>
    <n v="82"/>
    <n v="1"/>
    <n v="90"/>
    <n v="200"/>
    <n v="2.4"/>
    <n v="0"/>
    <x v="0"/>
    <x v="0"/>
    <x v="1"/>
    <x v="1"/>
    <x v="0"/>
  </r>
  <r>
    <s v="25/03/2018"/>
    <x v="5"/>
    <n v="5"/>
    <n v="83"/>
    <n v="0.7"/>
    <n v="60"/>
    <n v="200"/>
    <n v="2.2999999999999998"/>
    <n v="0"/>
    <x v="0"/>
    <x v="0"/>
    <x v="1"/>
    <x v="1"/>
    <x v="0"/>
  </r>
  <r>
    <s v="25/03/2018"/>
    <x v="6"/>
    <n v="4.5999999999999996"/>
    <n v="84"/>
    <n v="0.7"/>
    <n v="71"/>
    <n v="193"/>
    <n v="2.1"/>
    <n v="0"/>
    <x v="0"/>
    <x v="0"/>
    <x v="1"/>
    <x v="1"/>
    <x v="0"/>
  </r>
  <r>
    <s v="25/03/2018"/>
    <x v="7"/>
    <n v="4.7"/>
    <n v="82"/>
    <n v="1.3"/>
    <n v="137"/>
    <n v="198"/>
    <n v="1.8"/>
    <n v="0.02"/>
    <x v="0"/>
    <x v="0"/>
    <x v="1"/>
    <x v="1"/>
    <x v="0"/>
  </r>
  <r>
    <s v="25/03/2018"/>
    <x v="8"/>
    <n v="5"/>
    <n v="79"/>
    <n v="1.1000000000000001"/>
    <n v="225"/>
    <n v="203"/>
    <n v="1.6"/>
    <n v="0.23"/>
    <x v="0"/>
    <x v="0"/>
    <x v="1"/>
    <x v="1"/>
    <x v="0"/>
  </r>
  <r>
    <s v="25/03/2018"/>
    <x v="9"/>
    <n v="6.3"/>
    <n v="73"/>
    <n v="1.3"/>
    <n v="331"/>
    <n v="218"/>
    <n v="1.8"/>
    <n v="0.79"/>
    <x v="0"/>
    <x v="0"/>
    <x v="1"/>
    <x v="1"/>
    <x v="0"/>
  </r>
  <r>
    <s v="25/03/2018"/>
    <x v="10"/>
    <n v="8.4"/>
    <n v="65"/>
    <n v="1.8"/>
    <n v="359"/>
    <n v="229"/>
    <n v="2.1"/>
    <n v="1.67"/>
    <x v="0"/>
    <x v="0"/>
    <x v="1"/>
    <x v="1"/>
    <x v="0"/>
  </r>
  <r>
    <s v="25/03/2018"/>
    <x v="11"/>
    <n v="10.7"/>
    <n v="56"/>
    <n v="2"/>
    <n v="466"/>
    <n v="261"/>
    <n v="2.2000000000000002"/>
    <n v="2.27"/>
    <x v="0"/>
    <x v="0"/>
    <x v="1"/>
    <x v="1"/>
    <x v="0"/>
  </r>
  <r>
    <s v="25/03/2018"/>
    <x v="12"/>
    <n v="12.7"/>
    <n v="45"/>
    <n v="1.3"/>
    <n v="626"/>
    <n v="321"/>
    <n v="1"/>
    <n v="2.63"/>
    <x v="0"/>
    <x v="0"/>
    <x v="1"/>
    <x v="1"/>
    <x v="0"/>
  </r>
  <r>
    <s v="25/03/2018"/>
    <x v="13"/>
    <n v="14.6"/>
    <n v="38"/>
    <n v="1.9"/>
    <n v="784"/>
    <n v="315"/>
    <n v="0.4"/>
    <n v="2.75"/>
    <x v="0"/>
    <x v="0"/>
    <x v="1"/>
    <x v="1"/>
    <x v="0"/>
  </r>
  <r>
    <s v="25/03/2018"/>
    <x v="14"/>
    <n v="16.100000000000001"/>
    <n v="37"/>
    <n v="2.4"/>
    <n v="882"/>
    <n v="315"/>
    <n v="1.3"/>
    <n v="2.62"/>
    <x v="0"/>
    <x v="0"/>
    <x v="1"/>
    <x v="1"/>
    <x v="0"/>
  </r>
  <r>
    <s v="25/03/2018"/>
    <x v="15"/>
    <n v="16.7"/>
    <n v="38"/>
    <n v="3.1"/>
    <n v="960"/>
    <n v="265"/>
    <n v="2.2000000000000002"/>
    <n v="2.27"/>
    <x v="0"/>
    <x v="0"/>
    <x v="1"/>
    <x v="1"/>
    <x v="0"/>
  </r>
  <r>
    <s v="25/03/2018"/>
    <x v="16"/>
    <n v="16.5"/>
    <n v="39"/>
    <n v="3.1"/>
    <n v="1031"/>
    <n v="366"/>
    <n v="2.4"/>
    <n v="1.91"/>
    <x v="0"/>
    <x v="0"/>
    <x v="1"/>
    <x v="1"/>
    <x v="0"/>
  </r>
  <r>
    <s v="25/03/2018"/>
    <x v="17"/>
    <n v="15.8"/>
    <n v="40"/>
    <n v="2.2999999999999998"/>
    <n v="911"/>
    <n v="481"/>
    <n v="2.2000000000000002"/>
    <n v="1.28"/>
    <x v="0"/>
    <x v="0"/>
    <x v="1"/>
    <x v="1"/>
    <x v="0"/>
  </r>
  <r>
    <s v="25/03/2018"/>
    <x v="18"/>
    <n v="14.4"/>
    <n v="44"/>
    <n v="2.7"/>
    <n v="768"/>
    <n v="596"/>
    <n v="2.2000000000000002"/>
    <n v="0.6"/>
    <x v="0"/>
    <x v="0"/>
    <x v="1"/>
    <x v="1"/>
    <x v="0"/>
  </r>
  <r>
    <s v="25/03/2018"/>
    <x v="19"/>
    <n v="12.6"/>
    <n v="59"/>
    <n v="2.5"/>
    <n v="571"/>
    <n v="384"/>
    <n v="4.7"/>
    <n v="0.08"/>
    <x v="0"/>
    <x v="0"/>
    <x v="1"/>
    <x v="1"/>
    <x v="0"/>
  </r>
  <r>
    <s v="25/03/2018"/>
    <x v="20"/>
    <n v="10.7"/>
    <n v="70"/>
    <n v="2.8"/>
    <n v="502"/>
    <n v="236"/>
    <n v="5.4"/>
    <n v="0"/>
    <x v="0"/>
    <x v="0"/>
    <x v="1"/>
    <x v="1"/>
    <x v="0"/>
  </r>
  <r>
    <s v="25/03/2018"/>
    <x v="21"/>
    <n v="9.8000000000000007"/>
    <n v="74"/>
    <n v="2.2000000000000002"/>
    <n v="456"/>
    <n v="219"/>
    <n v="5.3"/>
    <n v="0"/>
    <x v="0"/>
    <x v="0"/>
    <x v="1"/>
    <x v="1"/>
    <x v="0"/>
  </r>
  <r>
    <s v="25/03/2018"/>
    <x v="22"/>
    <n v="8.8000000000000007"/>
    <n v="79"/>
    <n v="2"/>
    <n v="424"/>
    <n v="203"/>
    <n v="5.3"/>
    <n v="0"/>
    <x v="0"/>
    <x v="0"/>
    <x v="1"/>
    <x v="1"/>
    <x v="0"/>
  </r>
  <r>
    <s v="25/03/2018"/>
    <x v="23"/>
    <n v="8"/>
    <n v="82"/>
    <n v="1.3"/>
    <n v="336"/>
    <n v="196"/>
    <n v="5.0999999999999996"/>
    <n v="0"/>
    <x v="0"/>
    <x v="0"/>
    <x v="1"/>
    <x v="1"/>
    <x v="0"/>
  </r>
  <r>
    <s v="26/03/2018"/>
    <x v="0"/>
    <n v="7.1"/>
    <n v="84"/>
    <n v="2.2999999999999998"/>
    <n v="244"/>
    <n v="185"/>
    <n v="4.5"/>
    <n v="0"/>
    <x v="0"/>
    <x v="0"/>
    <x v="1"/>
    <x v="1"/>
    <x v="0"/>
  </r>
  <r>
    <s v="26/03/2018"/>
    <x v="1"/>
    <n v="6.3"/>
    <n v="87"/>
    <n v="1.8"/>
    <n v="185"/>
    <n v="153"/>
    <n v="4.2"/>
    <n v="0"/>
    <x v="0"/>
    <x v="0"/>
    <x v="1"/>
    <x v="1"/>
    <x v="0"/>
  </r>
  <r>
    <s v="26/03/2018"/>
    <x v="2"/>
    <n v="5.4"/>
    <n v="95"/>
    <n v="1.5"/>
    <n v="93"/>
    <n v="89"/>
    <n v="4.5999999999999996"/>
    <n v="0"/>
    <x v="0"/>
    <x v="0"/>
    <x v="1"/>
    <x v="1"/>
    <x v="0"/>
  </r>
  <r>
    <s v="26/03/2018"/>
    <x v="3"/>
    <n v="5.5"/>
    <n v="96"/>
    <n v="1.6"/>
    <n v="62"/>
    <n v="72"/>
    <n v="4.9000000000000004"/>
    <n v="0"/>
    <x v="0"/>
    <x v="0"/>
    <x v="1"/>
    <x v="1"/>
    <x v="0"/>
  </r>
  <r>
    <s v="26/03/2018"/>
    <x v="4"/>
    <n v="5.5"/>
    <n v="96"/>
    <n v="2"/>
    <n v="65"/>
    <n v="53"/>
    <n v="4.9000000000000004"/>
    <n v="0"/>
    <x v="0"/>
    <x v="0"/>
    <x v="1"/>
    <x v="1"/>
    <x v="0"/>
  </r>
  <r>
    <s v="26/03/2018"/>
    <x v="5"/>
    <n v="5.4"/>
    <n v="97"/>
    <n v="1.5"/>
    <n v="98"/>
    <n v="38"/>
    <n v="4.9000000000000004"/>
    <n v="0"/>
    <x v="0"/>
    <x v="0"/>
    <x v="1"/>
    <x v="1"/>
    <x v="0"/>
  </r>
  <r>
    <s v="26/03/2018"/>
    <x v="6"/>
    <n v="5.7"/>
    <n v="97"/>
    <n v="0.5"/>
    <n v="227"/>
    <n v="80"/>
    <n v="5.2"/>
    <n v="0"/>
    <x v="0"/>
    <x v="0"/>
    <x v="1"/>
    <x v="1"/>
    <x v="0"/>
  </r>
  <r>
    <s v="26/03/2018"/>
    <x v="7"/>
    <n v="6"/>
    <n v="96"/>
    <n v="0.6"/>
    <n v="581"/>
    <n v="94"/>
    <n v="5.4"/>
    <n v="0"/>
    <x v="0"/>
    <x v="0"/>
    <x v="1"/>
    <x v="1"/>
    <x v="0"/>
  </r>
  <r>
    <s v="26/03/2018"/>
    <x v="8"/>
    <n v="6.4"/>
    <n v="90"/>
    <n v="1.4"/>
    <n v="983"/>
    <n v="117"/>
    <n v="4.8"/>
    <n v="0.13"/>
    <x v="0"/>
    <x v="0"/>
    <x v="1"/>
    <x v="1"/>
    <x v="0"/>
  </r>
  <r>
    <s v="26/03/2018"/>
    <x v="9"/>
    <n v="7.6"/>
    <n v="82"/>
    <n v="0.7"/>
    <n v="540"/>
    <n v="147"/>
    <n v="4.7"/>
    <n v="0.55000000000000004"/>
    <x v="0"/>
    <x v="0"/>
    <x v="1"/>
    <x v="1"/>
    <x v="0"/>
  </r>
  <r>
    <s v="26/03/2018"/>
    <x v="10"/>
    <n v="10"/>
    <n v="70"/>
    <n v="1"/>
    <n v="415"/>
    <n v="187"/>
    <n v="4.7"/>
    <n v="1.57"/>
    <x v="0"/>
    <x v="0"/>
    <x v="1"/>
    <x v="1"/>
    <x v="0"/>
  </r>
  <r>
    <s v="26/03/2018"/>
    <x v="11"/>
    <n v="12.6"/>
    <n v="60"/>
    <n v="2.4"/>
    <n v="422"/>
    <n v="281"/>
    <n v="5"/>
    <n v="2.23"/>
    <x v="0"/>
    <x v="0"/>
    <x v="1"/>
    <x v="1"/>
    <x v="0"/>
  </r>
  <r>
    <s v="26/03/2018"/>
    <x v="12"/>
    <n v="14.6"/>
    <n v="53"/>
    <n v="2.5"/>
    <n v="492"/>
    <n v="348"/>
    <n v="5.0999999999999996"/>
    <n v="2.65"/>
    <x v="0"/>
    <x v="0"/>
    <x v="1"/>
    <x v="1"/>
    <x v="0"/>
  </r>
  <r>
    <s v="26/03/2018"/>
    <x v="13"/>
    <n v="16"/>
    <n v="47"/>
    <n v="2.5"/>
    <n v="504"/>
    <n v="459"/>
    <n v="4.5999999999999996"/>
    <n v="2.8"/>
    <x v="0"/>
    <x v="0"/>
    <x v="1"/>
    <x v="1"/>
    <x v="0"/>
  </r>
  <r>
    <s v="26/03/2018"/>
    <x v="14"/>
    <n v="17.399999999999999"/>
    <n v="39"/>
    <n v="2.9"/>
    <n v="575"/>
    <n v="520"/>
    <n v="3.2"/>
    <n v="2.7"/>
    <x v="0"/>
    <x v="0"/>
    <x v="1"/>
    <x v="1"/>
    <x v="0"/>
  </r>
  <r>
    <s v="26/03/2018"/>
    <x v="15"/>
    <n v="17.600000000000001"/>
    <n v="33"/>
    <n v="3.6"/>
    <n v="604"/>
    <n v="985"/>
    <n v="1.1000000000000001"/>
    <n v="2.44"/>
    <x v="0"/>
    <x v="0"/>
    <x v="1"/>
    <x v="1"/>
    <x v="0"/>
  </r>
  <r>
    <s v="26/03/2018"/>
    <x v="16"/>
    <n v="17.7"/>
    <n v="33"/>
    <n v="3.4"/>
    <n v="819"/>
    <n v="897"/>
    <n v="1.2"/>
    <n v="1.96"/>
    <x v="0"/>
    <x v="0"/>
    <x v="1"/>
    <x v="1"/>
    <x v="0"/>
  </r>
  <r>
    <s v="26/03/2018"/>
    <x v="17"/>
    <n v="17.100000000000001"/>
    <n v="31"/>
    <n v="3.3"/>
    <n v="925"/>
    <n v="1075"/>
    <n v="-0.1"/>
    <n v="1.33"/>
    <x v="0"/>
    <x v="0"/>
    <x v="1"/>
    <x v="1"/>
    <x v="0"/>
  </r>
  <r>
    <s v="26/03/2018"/>
    <x v="18"/>
    <n v="16"/>
    <n v="33"/>
    <n v="2.9"/>
    <n v="1477"/>
    <n v="1138"/>
    <n v="-0.2"/>
    <n v="0.6"/>
    <x v="0"/>
    <x v="0"/>
    <x v="1"/>
    <x v="1"/>
    <x v="0"/>
  </r>
  <r>
    <s v="26/03/2018"/>
    <x v="19"/>
    <n v="14.3"/>
    <n v="37"/>
    <n v="3.1"/>
    <n v="1031"/>
    <n v="1247"/>
    <n v="-0.2"/>
    <n v="0.1"/>
    <x v="0"/>
    <x v="0"/>
    <x v="1"/>
    <x v="1"/>
    <x v="0"/>
  </r>
  <r>
    <s v="26/03/2018"/>
    <x v="20"/>
    <n v="12.9"/>
    <n v="42"/>
    <n v="2.8"/>
    <n v="835"/>
    <n v="1047"/>
    <n v="0.2"/>
    <n v="0"/>
    <x v="0"/>
    <x v="0"/>
    <x v="1"/>
    <x v="1"/>
    <x v="0"/>
  </r>
  <r>
    <s v="26/03/2018"/>
    <x v="21"/>
    <n v="11.6"/>
    <n v="54"/>
    <n v="1.5"/>
    <n v="798"/>
    <n v="693"/>
    <n v="2.5"/>
    <n v="0"/>
    <x v="0"/>
    <x v="0"/>
    <x v="1"/>
    <x v="1"/>
    <x v="0"/>
  </r>
  <r>
    <s v="26/03/2018"/>
    <x v="22"/>
    <n v="10.7"/>
    <n v="58"/>
    <n v="1.4"/>
    <n v="662"/>
    <n v="600"/>
    <n v="2.7"/>
    <n v="0"/>
    <x v="0"/>
    <x v="0"/>
    <x v="1"/>
    <x v="1"/>
    <x v="0"/>
  </r>
  <r>
    <s v="26/03/2018"/>
    <x v="23"/>
    <n v="9.8000000000000007"/>
    <n v="62"/>
    <n v="0.6"/>
    <n v="447"/>
    <n v="535"/>
    <n v="2.8"/>
    <n v="0"/>
    <x v="0"/>
    <x v="0"/>
    <x v="1"/>
    <x v="1"/>
    <x v="0"/>
  </r>
  <r>
    <s v="27/03/2018"/>
    <x v="0"/>
    <n v="9"/>
    <n v="68"/>
    <n v="1.1000000000000001"/>
    <n v="380"/>
    <n v="426"/>
    <n v="3.3"/>
    <n v="0"/>
    <x v="0"/>
    <x v="0"/>
    <x v="1"/>
    <x v="1"/>
    <x v="0"/>
  </r>
  <r>
    <s v="27/03/2018"/>
    <x v="1"/>
    <n v="8.6999999999999993"/>
    <n v="70"/>
    <n v="0.9"/>
    <n v="278"/>
    <n v="398"/>
    <n v="3.5"/>
    <n v="0"/>
    <x v="0"/>
    <x v="0"/>
    <x v="1"/>
    <x v="1"/>
    <x v="0"/>
  </r>
  <r>
    <s v="27/03/2018"/>
    <x v="2"/>
    <n v="8.3000000000000007"/>
    <n v="70"/>
    <n v="0.8"/>
    <n v="163"/>
    <n v="394"/>
    <n v="3.1"/>
    <n v="0"/>
    <x v="0"/>
    <x v="0"/>
    <x v="1"/>
    <x v="1"/>
    <x v="0"/>
  </r>
  <r>
    <s v="27/03/2018"/>
    <x v="3"/>
    <n v="8.1"/>
    <n v="71"/>
    <n v="0.9"/>
    <n v="127"/>
    <n v="378"/>
    <n v="3.1"/>
    <n v="0"/>
    <x v="0"/>
    <x v="0"/>
    <x v="1"/>
    <x v="1"/>
    <x v="0"/>
  </r>
  <r>
    <s v="27/03/2018"/>
    <x v="4"/>
    <n v="7.8"/>
    <n v="70"/>
    <n v="0.3"/>
    <n v="95"/>
    <n v="395"/>
    <n v="2.6"/>
    <n v="0"/>
    <x v="0"/>
    <x v="0"/>
    <x v="1"/>
    <x v="1"/>
    <x v="0"/>
  </r>
  <r>
    <s v="27/03/2018"/>
    <x v="5"/>
    <n v="8"/>
    <n v="63"/>
    <n v="0.8"/>
    <n v="110"/>
    <n v="439"/>
    <n v="1.3"/>
    <n v="0"/>
    <x v="0"/>
    <x v="0"/>
    <x v="1"/>
    <x v="1"/>
    <x v="0"/>
  </r>
  <r>
    <s v="27/03/2018"/>
    <x v="6"/>
    <n v="8.1"/>
    <n v="66"/>
    <n v="0.6"/>
    <n v="231"/>
    <n v="415"/>
    <n v="2.1"/>
    <n v="0"/>
    <x v="0"/>
    <x v="0"/>
    <x v="1"/>
    <x v="1"/>
    <x v="0"/>
  </r>
  <r>
    <s v="27/03/2018"/>
    <x v="7"/>
    <n v="8.5"/>
    <n v="67"/>
    <n v="0.7"/>
    <n v="705"/>
    <n v="475"/>
    <n v="2.7"/>
    <n v="0.02"/>
    <x v="0"/>
    <x v="0"/>
    <x v="1"/>
    <x v="1"/>
    <x v="0"/>
  </r>
  <r>
    <s v="27/03/2018"/>
    <x v="8"/>
    <n v="9.3000000000000007"/>
    <n v="62"/>
    <n v="0.6"/>
    <n v="1201"/>
    <n v="519"/>
    <n v="2.2999999999999998"/>
    <n v="0.25"/>
    <x v="0"/>
    <x v="0"/>
    <x v="1"/>
    <x v="1"/>
    <x v="0"/>
  </r>
  <r>
    <s v="27/03/2018"/>
    <x v="9"/>
    <n v="11.6"/>
    <n v="51"/>
    <n v="0.8"/>
    <n v="699"/>
    <n v="498"/>
    <n v="1.7"/>
    <n v="0.84"/>
    <x v="0"/>
    <x v="0"/>
    <x v="1"/>
    <x v="1"/>
    <x v="0"/>
  </r>
  <r>
    <s v="27/03/2018"/>
    <x v="10"/>
    <n v="13.9"/>
    <n v="40"/>
    <n v="0.8"/>
    <n v="462"/>
    <n v="586"/>
    <n v="0.5"/>
    <n v="1.6"/>
    <x v="0"/>
    <x v="0"/>
    <x v="1"/>
    <x v="1"/>
    <x v="0"/>
  </r>
  <r>
    <s v="27/03/2018"/>
    <x v="11"/>
    <n v="15.8"/>
    <n v="40"/>
    <n v="1.9"/>
    <n v="560"/>
    <n v="647"/>
    <n v="2.2000000000000002"/>
    <n v="1.95"/>
    <x v="0"/>
    <x v="0"/>
    <x v="1"/>
    <x v="1"/>
    <x v="0"/>
  </r>
  <r>
    <s v="27/03/2018"/>
    <x v="12"/>
    <n v="16.7"/>
    <n v="47"/>
    <n v="2.4"/>
    <n v="586"/>
    <n v="620"/>
    <n v="5.3"/>
    <n v="1.76"/>
    <x v="0"/>
    <x v="0"/>
    <x v="1"/>
    <x v="1"/>
    <x v="0"/>
  </r>
  <r>
    <s v="27/03/2018"/>
    <x v="13"/>
    <n v="18.600000000000001"/>
    <n v="46"/>
    <n v="2.1"/>
    <n v="563"/>
    <n v="642"/>
    <n v="6.7"/>
    <n v="2.54"/>
    <x v="0"/>
    <x v="0"/>
    <x v="1"/>
    <x v="1"/>
    <x v="0"/>
  </r>
  <r>
    <s v="27/03/2018"/>
    <x v="14"/>
    <n v="19.399999999999999"/>
    <n v="45"/>
    <n v="2"/>
    <n v="618"/>
    <n v="624"/>
    <n v="7.1"/>
    <n v="2.0499999999999998"/>
    <x v="0"/>
    <x v="0"/>
    <x v="1"/>
    <x v="1"/>
    <x v="0"/>
  </r>
  <r>
    <s v="27/03/2018"/>
    <x v="15"/>
    <n v="19.899999999999999"/>
    <n v="45"/>
    <n v="2.7"/>
    <n v="636"/>
    <n v="676"/>
    <n v="7.6"/>
    <n v="1.79"/>
    <x v="0"/>
    <x v="0"/>
    <x v="1"/>
    <x v="1"/>
    <x v="0"/>
  </r>
  <r>
    <s v="27/03/2018"/>
    <x v="16"/>
    <n v="19.5"/>
    <n v="50"/>
    <n v="3.4"/>
    <n v="774"/>
    <n v="613"/>
    <n v="8.6999999999999993"/>
    <n v="1.6"/>
    <x v="0"/>
    <x v="0"/>
    <x v="1"/>
    <x v="1"/>
    <x v="0"/>
  </r>
  <r>
    <s v="27/03/2018"/>
    <x v="17"/>
    <n v="18.399999999999999"/>
    <n v="54"/>
    <n v="3.2"/>
    <n v="960"/>
    <n v="605"/>
    <n v="8.9"/>
    <n v="1.05"/>
    <x v="0"/>
    <x v="0"/>
    <x v="1"/>
    <x v="1"/>
    <x v="0"/>
  </r>
  <r>
    <s v="27/03/2018"/>
    <x v="18"/>
    <n v="16.8"/>
    <n v="60"/>
    <n v="3.1"/>
    <n v="1521"/>
    <n v="580"/>
    <n v="8.9"/>
    <n v="0.46"/>
    <x v="0"/>
    <x v="0"/>
    <x v="1"/>
    <x v="1"/>
    <x v="0"/>
  </r>
  <r>
    <s v="27/03/2018"/>
    <x v="19"/>
    <n v="15"/>
    <n v="67"/>
    <n v="2.6"/>
    <n v="1020"/>
    <n v="452"/>
    <n v="8.9"/>
    <n v="7.0000000000000007E-2"/>
    <x v="0"/>
    <x v="0"/>
    <x v="1"/>
    <x v="1"/>
    <x v="0"/>
  </r>
  <r>
    <s v="27/03/2018"/>
    <x v="20"/>
    <n v="13.9"/>
    <n v="72"/>
    <n v="2.4"/>
    <n v="864"/>
    <n v="385"/>
    <n v="8.9"/>
    <n v="0"/>
    <x v="0"/>
    <x v="0"/>
    <x v="1"/>
    <x v="1"/>
    <x v="0"/>
  </r>
  <r>
    <s v="27/03/2018"/>
    <x v="21"/>
    <n v="13.4"/>
    <n v="73"/>
    <n v="1.5"/>
    <n v="866"/>
    <n v="325"/>
    <n v="8.6"/>
    <n v="0"/>
    <x v="0"/>
    <x v="0"/>
    <x v="1"/>
    <x v="1"/>
    <x v="0"/>
  </r>
  <r>
    <s v="27/03/2018"/>
    <x v="22"/>
    <n v="12.9"/>
    <n v="75"/>
    <n v="1.3"/>
    <n v="764"/>
    <n v="326"/>
    <n v="8.5"/>
    <n v="0"/>
    <x v="0"/>
    <x v="0"/>
    <x v="1"/>
    <x v="1"/>
    <x v="0"/>
  </r>
  <r>
    <s v="27/03/2018"/>
    <x v="23"/>
    <n v="12.4"/>
    <n v="74"/>
    <n v="1.5"/>
    <n v="527"/>
    <n v="356"/>
    <n v="7.8"/>
    <n v="0"/>
    <x v="0"/>
    <x v="0"/>
    <x v="1"/>
    <x v="1"/>
    <x v="0"/>
  </r>
  <r>
    <s v="28/03/2018"/>
    <x v="0"/>
    <n v="12"/>
    <n v="76"/>
    <n v="0.8"/>
    <n v="400"/>
    <n v="346"/>
    <n v="7.8"/>
    <n v="0"/>
    <x v="0"/>
    <x v="0"/>
    <x v="1"/>
    <x v="1"/>
    <x v="0"/>
  </r>
  <r>
    <s v="28/03/2018"/>
    <x v="1"/>
    <n v="11.6"/>
    <n v="74"/>
    <n v="1.2"/>
    <n v="337"/>
    <n v="374"/>
    <n v="7.1"/>
    <n v="0"/>
    <x v="0"/>
    <x v="0"/>
    <x v="1"/>
    <x v="1"/>
    <x v="0"/>
  </r>
  <r>
    <s v="28/03/2018"/>
    <x v="2"/>
    <n v="11.5"/>
    <n v="75"/>
    <n v="1.9"/>
    <n v="225"/>
    <n v="399"/>
    <n v="7.2"/>
    <n v="0"/>
    <x v="0"/>
    <x v="0"/>
    <x v="1"/>
    <x v="1"/>
    <x v="0"/>
  </r>
  <r>
    <s v="28/03/2018"/>
    <x v="3"/>
    <n v="10.9"/>
    <n v="79"/>
    <n v="0.8"/>
    <n v="150"/>
    <n v="383"/>
    <n v="7.3"/>
    <n v="0"/>
    <x v="0"/>
    <x v="0"/>
    <x v="1"/>
    <x v="1"/>
    <x v="0"/>
  </r>
  <r>
    <s v="28/03/2018"/>
    <x v="4"/>
    <n v="10.6"/>
    <n v="77"/>
    <n v="0.9"/>
    <n v="104"/>
    <n v="422"/>
    <n v="6.7"/>
    <n v="0"/>
    <x v="0"/>
    <x v="0"/>
    <x v="1"/>
    <x v="1"/>
    <x v="0"/>
  </r>
  <r>
    <s v="28/03/2018"/>
    <x v="5"/>
    <n v="10.199999999999999"/>
    <n v="80"/>
    <n v="0.8"/>
    <n v="107"/>
    <n v="366"/>
    <n v="6.8"/>
    <n v="0"/>
    <x v="0"/>
    <x v="0"/>
    <x v="1"/>
    <x v="1"/>
    <x v="0"/>
  </r>
  <r>
    <s v="28/03/2018"/>
    <x v="6"/>
    <n v="9.6"/>
    <n v="84"/>
    <n v="0.7"/>
    <n v="258"/>
    <n v="301"/>
    <n v="7"/>
    <n v="0"/>
    <x v="0"/>
    <x v="0"/>
    <x v="1"/>
    <x v="1"/>
    <x v="0"/>
  </r>
  <r>
    <s v="28/03/2018"/>
    <x v="7"/>
    <n v="9.6"/>
    <n v="82"/>
    <n v="1.1000000000000001"/>
    <n v="741"/>
    <n v="284"/>
    <n v="6.6"/>
    <n v="0.04"/>
    <x v="0"/>
    <x v="0"/>
    <x v="1"/>
    <x v="1"/>
    <x v="0"/>
  </r>
  <r>
    <s v="28/03/2018"/>
    <x v="8"/>
    <n v="10.3"/>
    <n v="77"/>
    <n v="0.7"/>
    <n v="1353"/>
    <n v="341"/>
    <n v="6.4"/>
    <n v="0.37"/>
    <x v="0"/>
    <x v="0"/>
    <x v="1"/>
    <x v="1"/>
    <x v="0"/>
  </r>
  <r>
    <s v="28/03/2018"/>
    <x v="9"/>
    <n v="12.4"/>
    <n v="66"/>
    <n v="1"/>
    <n v="723"/>
    <n v="546"/>
    <n v="6.2"/>
    <n v="0.91"/>
    <x v="0"/>
    <x v="0"/>
    <x v="1"/>
    <x v="1"/>
    <x v="0"/>
  </r>
  <r>
    <s v="28/03/2018"/>
    <x v="10"/>
    <n v="14.7"/>
    <n v="62"/>
    <n v="2.9"/>
    <n v="494"/>
    <n v="684"/>
    <n v="7.4"/>
    <n v="1.59"/>
    <x v="0"/>
    <x v="0"/>
    <x v="1"/>
    <x v="1"/>
    <x v="0"/>
  </r>
  <r>
    <s v="28/03/2018"/>
    <x v="11"/>
    <n v="15.6"/>
    <n v="60"/>
    <n v="3.7"/>
    <n v="588"/>
    <n v="817"/>
    <n v="7.8"/>
    <n v="1.44"/>
    <x v="0"/>
    <x v="0"/>
    <x v="1"/>
    <x v="1"/>
    <x v="0"/>
  </r>
  <r>
    <s v="28/03/2018"/>
    <x v="12"/>
    <n v="16.5"/>
    <n v="57"/>
    <n v="3.8"/>
    <n v="629"/>
    <n v="881"/>
    <n v="7.9"/>
    <n v="1.55"/>
    <x v="0"/>
    <x v="0"/>
    <x v="1"/>
    <x v="1"/>
    <x v="0"/>
  </r>
  <r>
    <s v="28/03/2018"/>
    <x v="13"/>
    <n v="17.5"/>
    <n v="54"/>
    <n v="3.1"/>
    <n v="723"/>
    <n v="1065"/>
    <n v="8"/>
    <n v="1.63"/>
    <x v="0"/>
    <x v="0"/>
    <x v="1"/>
    <x v="1"/>
    <x v="0"/>
  </r>
  <r>
    <s v="28/03/2018"/>
    <x v="14"/>
    <n v="18.600000000000001"/>
    <n v="46"/>
    <n v="4.4000000000000004"/>
    <n v="698"/>
    <n v="1664"/>
    <n v="6.7"/>
    <n v="2.14"/>
    <x v="0"/>
    <x v="0"/>
    <x v="1"/>
    <x v="1"/>
    <x v="0"/>
  </r>
  <r>
    <s v="28/03/2018"/>
    <x v="15"/>
    <n v="18.2"/>
    <n v="45"/>
    <n v="4.0999999999999996"/>
    <n v="785"/>
    <n v="1908"/>
    <n v="6"/>
    <n v="1.86"/>
    <x v="0"/>
    <x v="0"/>
    <x v="1"/>
    <x v="1"/>
    <x v="0"/>
  </r>
  <r>
    <s v="28/03/2018"/>
    <x v="16"/>
    <n v="18.3"/>
    <n v="43"/>
    <n v="4.3"/>
    <n v="943"/>
    <n v="1931"/>
    <n v="5.4"/>
    <n v="1.3"/>
    <x v="0"/>
    <x v="0"/>
    <x v="1"/>
    <x v="1"/>
    <x v="0"/>
  </r>
  <r>
    <s v="28/03/2018"/>
    <x v="17"/>
    <n v="17.600000000000001"/>
    <n v="45"/>
    <n v="4.2"/>
    <n v="1221"/>
    <n v="1947"/>
    <n v="5.5"/>
    <n v="0.7"/>
    <x v="0"/>
    <x v="0"/>
    <x v="1"/>
    <x v="1"/>
    <x v="0"/>
  </r>
  <r>
    <s v="28/03/2018"/>
    <x v="18"/>
    <n v="17"/>
    <n v="53"/>
    <n v="3.1"/>
    <n v="1839"/>
    <n v="1855"/>
    <n v="7.3"/>
    <n v="0.35"/>
    <x v="0"/>
    <x v="0"/>
    <x v="1"/>
    <x v="1"/>
    <x v="0"/>
  </r>
  <r>
    <s v="28/03/2018"/>
    <x v="19"/>
    <n v="16"/>
    <n v="60"/>
    <n v="2.8"/>
    <n v="1288"/>
    <n v="1436"/>
    <n v="8.1999999999999993"/>
    <n v="0.06"/>
    <x v="0"/>
    <x v="0"/>
    <x v="1"/>
    <x v="1"/>
    <x v="0"/>
  </r>
  <r>
    <s v="28/03/2018"/>
    <x v="20"/>
    <n v="15.2"/>
    <n v="65"/>
    <n v="2.2000000000000002"/>
    <n v="1133"/>
    <n v="988"/>
    <n v="8.6"/>
    <n v="0"/>
    <x v="0"/>
    <x v="0"/>
    <x v="1"/>
    <x v="1"/>
    <x v="0"/>
  </r>
  <r>
    <s v="28/03/2018"/>
    <x v="21"/>
    <n v="14.2"/>
    <n v="70"/>
    <n v="0.8"/>
    <n v="1035"/>
    <n v="723"/>
    <n v="8.6999999999999993"/>
    <n v="0"/>
    <x v="0"/>
    <x v="0"/>
    <x v="1"/>
    <x v="1"/>
    <x v="0"/>
  </r>
  <r>
    <s v="28/03/2018"/>
    <x v="22"/>
    <n v="13.6"/>
    <n v="73"/>
    <n v="2"/>
    <n v="907"/>
    <n v="644"/>
    <n v="8.8000000000000007"/>
    <n v="0"/>
    <x v="0"/>
    <x v="0"/>
    <x v="1"/>
    <x v="1"/>
    <x v="0"/>
  </r>
  <r>
    <s v="28/03/2018"/>
    <x v="23"/>
    <n v="13.5"/>
    <n v="74"/>
    <n v="1.2"/>
    <n v="614"/>
    <n v="603"/>
    <n v="8.9"/>
    <n v="0"/>
    <x v="0"/>
    <x v="0"/>
    <x v="1"/>
    <x v="1"/>
    <x v="0"/>
  </r>
  <r>
    <s v="29/03/2018"/>
    <x v="0"/>
    <n v="13.4"/>
    <n v="77"/>
    <n v="1.5"/>
    <n v="466"/>
    <n v="537"/>
    <n v="9.4"/>
    <n v="0"/>
    <x v="0"/>
    <x v="0"/>
    <x v="1"/>
    <x v="1"/>
    <x v="0"/>
  </r>
  <r>
    <s v="29/03/2018"/>
    <x v="1"/>
    <n v="13"/>
    <n v="81"/>
    <n v="1.9"/>
    <n v="390"/>
    <n v="484"/>
    <n v="9.8000000000000007"/>
    <n v="0"/>
    <x v="0"/>
    <x v="0"/>
    <x v="1"/>
    <x v="1"/>
    <x v="0"/>
  </r>
  <r>
    <s v="29/03/2018"/>
    <x v="2"/>
    <n v="12.9"/>
    <n v="83"/>
    <n v="1.6"/>
    <n v="254"/>
    <n v="369"/>
    <n v="10"/>
    <n v="0"/>
    <x v="0"/>
    <x v="0"/>
    <x v="1"/>
    <x v="1"/>
    <x v="0"/>
  </r>
  <r>
    <s v="29/03/2018"/>
    <x v="3"/>
    <n v="12.7"/>
    <n v="80"/>
    <n v="0.4"/>
    <n v="170"/>
    <n v="384"/>
    <n v="9.3000000000000007"/>
    <n v="0"/>
    <x v="0"/>
    <x v="0"/>
    <x v="1"/>
    <x v="1"/>
    <x v="0"/>
  </r>
  <r>
    <s v="29/03/2018"/>
    <x v="4"/>
    <n v="12.8"/>
    <n v="81"/>
    <n v="0.2"/>
    <n v="109"/>
    <n v="418"/>
    <n v="9.6"/>
    <n v="0"/>
    <x v="0"/>
    <x v="0"/>
    <x v="1"/>
    <x v="1"/>
    <x v="0"/>
  </r>
  <r>
    <s v="29/03/2018"/>
    <x v="5"/>
    <n v="12.7"/>
    <n v="83"/>
    <n v="0.8"/>
    <n v="106"/>
    <n v="392"/>
    <n v="9.8000000000000007"/>
    <n v="0"/>
    <x v="0"/>
    <x v="0"/>
    <x v="1"/>
    <x v="1"/>
    <x v="0"/>
  </r>
  <r>
    <s v="29/03/2018"/>
    <x v="6"/>
    <n v="12.6"/>
    <n v="83"/>
    <n v="0.5"/>
    <n v="274"/>
    <n v="332"/>
    <n v="9.6999999999999993"/>
    <n v="0"/>
    <x v="0"/>
    <x v="0"/>
    <x v="1"/>
    <x v="1"/>
    <x v="0"/>
  </r>
  <r>
    <s v="29/03/2018"/>
    <x v="7"/>
    <n v="12.8"/>
    <n v="82"/>
    <n v="0.6"/>
    <n v="781"/>
    <n v="370"/>
    <n v="9.6999999999999993"/>
    <n v="0.01"/>
    <x v="0"/>
    <x v="0"/>
    <x v="1"/>
    <x v="1"/>
    <x v="0"/>
  </r>
  <r>
    <s v="29/03/2018"/>
    <x v="8"/>
    <n v="13.3"/>
    <n v="80"/>
    <n v="1.2"/>
    <n v="1281"/>
    <n v="369"/>
    <n v="9.9"/>
    <n v="0.14000000000000001"/>
    <x v="0"/>
    <x v="0"/>
    <x v="1"/>
    <x v="1"/>
    <x v="0"/>
  </r>
  <r>
    <s v="29/03/2018"/>
    <x v="9"/>
    <n v="13.5"/>
    <n v="79"/>
    <n v="1.9"/>
    <n v="757"/>
    <n v="382"/>
    <n v="9.9"/>
    <n v="0.2"/>
    <x v="0"/>
    <x v="0"/>
    <x v="1"/>
    <x v="1"/>
    <x v="0"/>
  </r>
  <r>
    <s v="29/03/2018"/>
    <x v="10"/>
    <n v="15"/>
    <n v="69"/>
    <n v="1.5"/>
    <n v="482"/>
    <n v="552"/>
    <n v="9.3000000000000007"/>
    <n v="1.02"/>
    <x v="0"/>
    <x v="0"/>
    <x v="1"/>
    <x v="1"/>
    <x v="0"/>
  </r>
  <r>
    <s v="29/03/2018"/>
    <x v="11"/>
    <n v="16.100000000000001"/>
    <n v="63"/>
    <n v="1.2"/>
    <n v="583"/>
    <n v="555"/>
    <n v="9"/>
    <n v="1.08"/>
    <x v="0"/>
    <x v="0"/>
    <x v="1"/>
    <x v="1"/>
    <x v="0"/>
  </r>
  <r>
    <s v="29/03/2018"/>
    <x v="12"/>
    <n v="18.2"/>
    <n v="55"/>
    <n v="2.2999999999999998"/>
    <n v="714"/>
    <n v="594"/>
    <n v="9"/>
    <n v="2.2400000000000002"/>
    <x v="0"/>
    <x v="0"/>
    <x v="1"/>
    <x v="1"/>
    <x v="0"/>
  </r>
  <r>
    <s v="29/03/2018"/>
    <x v="13"/>
    <n v="19.5"/>
    <n v="48"/>
    <n v="1.9"/>
    <n v="716"/>
    <n v="596"/>
    <n v="8.1"/>
    <n v="2.3199999999999998"/>
    <x v="0"/>
    <x v="0"/>
    <x v="1"/>
    <x v="1"/>
    <x v="0"/>
  </r>
  <r>
    <s v="29/03/2018"/>
    <x v="14"/>
    <n v="20.2"/>
    <n v="47"/>
    <n v="2.4"/>
    <n v="711"/>
    <n v="541"/>
    <n v="8.5"/>
    <n v="2.2999999999999998"/>
    <x v="0"/>
    <x v="0"/>
    <x v="1"/>
    <x v="1"/>
    <x v="0"/>
  </r>
  <r>
    <s v="29/03/2018"/>
    <x v="15"/>
    <n v="20.8"/>
    <n v="42"/>
    <n v="3.1"/>
    <n v="781"/>
    <n v="576"/>
    <n v="7.4"/>
    <n v="2.1"/>
    <x v="0"/>
    <x v="0"/>
    <x v="1"/>
    <x v="1"/>
    <x v="0"/>
  </r>
  <r>
    <s v="29/03/2018"/>
    <x v="16"/>
    <n v="20.7"/>
    <n v="38"/>
    <n v="2.2000000000000002"/>
    <n v="957"/>
    <n v="741"/>
    <n v="5.8"/>
    <n v="1.63"/>
    <x v="0"/>
    <x v="0"/>
    <x v="1"/>
    <x v="1"/>
    <x v="0"/>
  </r>
  <r>
    <s v="29/03/2018"/>
    <x v="17"/>
    <n v="20.3"/>
    <n v="48"/>
    <n v="2.8"/>
    <n v="1194"/>
    <n v="635"/>
    <n v="8.9"/>
    <n v="1.1399999999999999"/>
    <x v="0"/>
    <x v="0"/>
    <x v="1"/>
    <x v="1"/>
    <x v="0"/>
  </r>
  <r>
    <s v="29/03/2018"/>
    <x v="18"/>
    <n v="19.100000000000001"/>
    <n v="47"/>
    <n v="2.4"/>
    <n v="1776"/>
    <n v="942"/>
    <n v="7.5"/>
    <n v="0.56999999999999995"/>
    <x v="0"/>
    <x v="0"/>
    <x v="1"/>
    <x v="1"/>
    <x v="0"/>
  </r>
  <r>
    <s v="29/03/2018"/>
    <x v="19"/>
    <n v="17.5"/>
    <n v="61"/>
    <n v="2.2000000000000002"/>
    <n v="1260"/>
    <n v="758"/>
    <n v="9.8000000000000007"/>
    <n v="0.11"/>
    <x v="0"/>
    <x v="0"/>
    <x v="1"/>
    <x v="1"/>
    <x v="0"/>
  </r>
  <r>
    <s v="29/03/2018"/>
    <x v="20"/>
    <n v="15.6"/>
    <n v="64"/>
    <n v="2.7"/>
    <n v="1079"/>
    <n v="686"/>
    <n v="8.8000000000000007"/>
    <n v="0"/>
    <x v="0"/>
    <x v="0"/>
    <x v="1"/>
    <x v="1"/>
    <x v="0"/>
  </r>
  <r>
    <s v="29/03/2018"/>
    <x v="21"/>
    <n v="14.4"/>
    <n v="66"/>
    <n v="1.7"/>
    <n v="1046"/>
    <n v="677"/>
    <n v="8.1"/>
    <n v="0"/>
    <x v="0"/>
    <x v="0"/>
    <x v="1"/>
    <x v="1"/>
    <x v="0"/>
  </r>
  <r>
    <s v="29/03/2018"/>
    <x v="22"/>
    <n v="13.3"/>
    <n v="71"/>
    <n v="2.1"/>
    <n v="949"/>
    <n v="581"/>
    <n v="8.1"/>
    <n v="0"/>
    <x v="0"/>
    <x v="0"/>
    <x v="1"/>
    <x v="1"/>
    <x v="0"/>
  </r>
  <r>
    <s v="29/03/2018"/>
    <x v="23"/>
    <n v="12.7"/>
    <n v="75"/>
    <n v="1.6"/>
    <n v="614"/>
    <n v="475"/>
    <n v="8.3000000000000007"/>
    <n v="0"/>
    <x v="0"/>
    <x v="0"/>
    <x v="1"/>
    <x v="1"/>
    <x v="0"/>
  </r>
  <r>
    <s v="30/03/2018"/>
    <x v="0"/>
    <n v="11.8"/>
    <n v="78"/>
    <n v="0.6"/>
    <n v="490"/>
    <n v="438"/>
    <n v="8"/>
    <n v="0"/>
    <x v="0"/>
    <x v="0"/>
    <x v="1"/>
    <x v="1"/>
    <x v="0"/>
  </r>
  <r>
    <s v="30/03/2018"/>
    <x v="1"/>
    <n v="11.4"/>
    <n v="77"/>
    <n v="0.7"/>
    <n v="401"/>
    <n v="466"/>
    <n v="7.5"/>
    <n v="0"/>
    <x v="0"/>
    <x v="0"/>
    <x v="1"/>
    <x v="1"/>
    <x v="0"/>
  </r>
  <r>
    <s v="30/03/2018"/>
    <x v="2"/>
    <n v="10.8"/>
    <n v="72"/>
    <n v="0.4"/>
    <n v="261"/>
    <n v="639"/>
    <n v="5.9"/>
    <n v="0"/>
    <x v="0"/>
    <x v="0"/>
    <x v="1"/>
    <x v="1"/>
    <x v="0"/>
  </r>
  <r>
    <s v="30/03/2018"/>
    <x v="3"/>
    <n v="10.3"/>
    <n v="68"/>
    <n v="0.7"/>
    <n v="184"/>
    <n v="887"/>
    <n v="4.5999999999999996"/>
    <n v="0"/>
    <x v="0"/>
    <x v="0"/>
    <x v="1"/>
    <x v="1"/>
    <x v="0"/>
  </r>
  <r>
    <s v="30/03/2018"/>
    <x v="4"/>
    <n v="9.9"/>
    <n v="67"/>
    <n v="1.1000000000000001"/>
    <n v="115"/>
    <n v="820"/>
    <n v="4"/>
    <n v="0"/>
    <x v="0"/>
    <x v="0"/>
    <x v="1"/>
    <x v="1"/>
    <x v="0"/>
  </r>
  <r>
    <s v="30/03/2018"/>
    <x v="5"/>
    <n v="10.4"/>
    <n v="62"/>
    <n v="1.8"/>
    <n v="117"/>
    <n v="911"/>
    <n v="3.4"/>
    <n v="0"/>
    <x v="0"/>
    <x v="0"/>
    <x v="1"/>
    <x v="1"/>
    <x v="0"/>
  </r>
  <r>
    <s v="30/03/2018"/>
    <x v="6"/>
    <n v="10.3"/>
    <n v="70"/>
    <n v="1.2"/>
    <n v="284"/>
    <n v="555"/>
    <n v="5"/>
    <n v="0"/>
    <x v="0"/>
    <x v="0"/>
    <x v="1"/>
    <x v="1"/>
    <x v="0"/>
  </r>
  <r>
    <s v="30/03/2018"/>
    <x v="7"/>
    <n v="10.5"/>
    <n v="70"/>
    <n v="1.1000000000000001"/>
    <n v="747"/>
    <n v="483"/>
    <n v="5.2"/>
    <n v="0.04"/>
    <x v="0"/>
    <x v="0"/>
    <x v="1"/>
    <x v="1"/>
    <x v="0"/>
  </r>
  <r>
    <s v="30/03/2018"/>
    <x v="8"/>
    <n v="11.5"/>
    <n v="60"/>
    <n v="1.6"/>
    <n v="1406"/>
    <n v="550"/>
    <n v="3.9"/>
    <n v="0.42"/>
    <x v="0"/>
    <x v="0"/>
    <x v="1"/>
    <x v="1"/>
    <x v="0"/>
  </r>
  <r>
    <s v="30/03/2018"/>
    <x v="9"/>
    <n v="13.7"/>
    <n v="46"/>
    <n v="1.3"/>
    <n v="772"/>
    <n v="972"/>
    <n v="2.2000000000000002"/>
    <n v="1.08"/>
    <x v="0"/>
    <x v="0"/>
    <x v="1"/>
    <x v="1"/>
    <x v="0"/>
  </r>
  <r>
    <s v="30/03/2018"/>
    <x v="10"/>
    <n v="16"/>
    <n v="29"/>
    <n v="1.4"/>
    <n v="583"/>
    <n v="1708"/>
    <n v="-2"/>
    <n v="1.79"/>
    <x v="0"/>
    <x v="0"/>
    <x v="1"/>
    <x v="1"/>
    <x v="0"/>
  </r>
  <r>
    <s v="30/03/2018"/>
    <x v="11"/>
    <n v="17.8"/>
    <n v="26"/>
    <n v="2.6"/>
    <n v="739"/>
    <n v="1822"/>
    <n v="-1.9"/>
    <n v="2.37"/>
    <x v="0"/>
    <x v="0"/>
    <x v="1"/>
    <x v="1"/>
    <x v="0"/>
  </r>
  <r>
    <s v="30/03/2018"/>
    <x v="12"/>
    <n v="19.100000000000001"/>
    <n v="26"/>
    <n v="1.6"/>
    <n v="939"/>
    <n v="1704"/>
    <n v="-0.8"/>
    <n v="2.73"/>
    <x v="0"/>
    <x v="0"/>
    <x v="1"/>
    <x v="1"/>
    <x v="0"/>
  </r>
  <r>
    <s v="30/03/2018"/>
    <x v="13"/>
    <n v="20.3"/>
    <n v="27"/>
    <n v="1.4"/>
    <n v="860"/>
    <n v="1464"/>
    <n v="0.6"/>
    <n v="2.87"/>
    <x v="0"/>
    <x v="0"/>
    <x v="1"/>
    <x v="1"/>
    <x v="0"/>
  </r>
  <r>
    <s v="30/03/2018"/>
    <x v="14"/>
    <n v="21"/>
    <n v="28"/>
    <n v="2.8"/>
    <n v="965"/>
    <n v="1191"/>
    <n v="1.7"/>
    <n v="2.75"/>
    <x v="0"/>
    <x v="0"/>
    <x v="1"/>
    <x v="1"/>
    <x v="0"/>
  </r>
  <r>
    <s v="30/03/2018"/>
    <x v="15"/>
    <n v="21.8"/>
    <n v="28"/>
    <n v="2.2999999999999998"/>
    <n v="1068"/>
    <n v="1162"/>
    <n v="2.4"/>
    <n v="2.4"/>
    <x v="0"/>
    <x v="0"/>
    <x v="1"/>
    <x v="1"/>
    <x v="0"/>
  </r>
  <r>
    <s v="30/03/2018"/>
    <x v="16"/>
    <n v="20.7"/>
    <n v="36"/>
    <n v="3.6"/>
    <n v="1156"/>
    <n v="811"/>
    <n v="5"/>
    <n v="1.82"/>
    <x v="0"/>
    <x v="0"/>
    <x v="1"/>
    <x v="1"/>
    <x v="0"/>
  </r>
  <r>
    <s v="30/03/2018"/>
    <x v="17"/>
    <n v="19.399999999999999"/>
    <n v="45"/>
    <n v="2.9"/>
    <n v="1460"/>
    <n v="778"/>
    <n v="7.1"/>
    <n v="1.1299999999999999"/>
    <x v="0"/>
    <x v="0"/>
    <x v="1"/>
    <x v="1"/>
    <x v="0"/>
  </r>
  <r>
    <s v="30/03/2018"/>
    <x v="18"/>
    <n v="17.399999999999999"/>
    <n v="57"/>
    <n v="3.1"/>
    <n v="1935"/>
    <n v="657"/>
    <n v="8.6999999999999993"/>
    <n v="0.52"/>
    <x v="0"/>
    <x v="0"/>
    <x v="1"/>
    <x v="1"/>
    <x v="0"/>
  </r>
  <r>
    <s v="30/03/2018"/>
    <x v="19"/>
    <n v="15.2"/>
    <n v="60"/>
    <n v="3.2"/>
    <n v="1268"/>
    <n v="1081"/>
    <n v="7.4"/>
    <n v="0.09"/>
    <x v="0"/>
    <x v="0"/>
    <x v="1"/>
    <x v="1"/>
    <x v="0"/>
  </r>
  <r>
    <s v="30/03/2018"/>
    <x v="20"/>
    <n v="14.3"/>
    <n v="63"/>
    <n v="2.6"/>
    <n v="1045"/>
    <n v="936"/>
    <n v="7.3"/>
    <n v="0"/>
    <x v="0"/>
    <x v="0"/>
    <x v="1"/>
    <x v="1"/>
    <x v="0"/>
  </r>
  <r>
    <s v="30/03/2018"/>
    <x v="21"/>
    <n v="13.7"/>
    <n v="73"/>
    <n v="1.8"/>
    <n v="948"/>
    <n v="658"/>
    <n v="8.9"/>
    <n v="0"/>
    <x v="0"/>
    <x v="0"/>
    <x v="1"/>
    <x v="1"/>
    <x v="0"/>
  </r>
  <r>
    <s v="30/03/2018"/>
    <x v="22"/>
    <n v="12.7"/>
    <n v="76"/>
    <n v="1.5"/>
    <n v="880"/>
    <n v="521"/>
    <n v="8.5"/>
    <n v="0"/>
    <x v="0"/>
    <x v="0"/>
    <x v="1"/>
    <x v="1"/>
    <x v="0"/>
  </r>
  <r>
    <s v="30/03/2018"/>
    <x v="23"/>
    <n v="12.1"/>
    <n v="77"/>
    <n v="1.4"/>
    <n v="678"/>
    <n v="540"/>
    <n v="8.1"/>
    <n v="0"/>
    <x v="0"/>
    <x v="0"/>
    <x v="1"/>
    <x v="1"/>
    <x v="0"/>
  </r>
  <r>
    <s v="31/03/2018"/>
    <x v="0"/>
    <n v="11.7"/>
    <n v="77"/>
    <n v="1.3"/>
    <n v="537"/>
    <n v="588"/>
    <n v="7.7"/>
    <n v="0"/>
    <x v="0"/>
    <x v="0"/>
    <x v="1"/>
    <x v="1"/>
    <x v="0"/>
  </r>
  <r>
    <s v="31/03/2018"/>
    <x v="1"/>
    <n v="11.5"/>
    <n v="77"/>
    <n v="2"/>
    <n v="502"/>
    <n v="593"/>
    <n v="7.6"/>
    <n v="0"/>
    <x v="0"/>
    <x v="0"/>
    <x v="1"/>
    <x v="1"/>
    <x v="0"/>
  </r>
  <r>
    <s v="31/03/2018"/>
    <x v="2"/>
    <n v="11"/>
    <n v="73"/>
    <n v="1.5"/>
    <n v="397"/>
    <n v="816"/>
    <n v="6.3"/>
    <n v="0"/>
    <x v="0"/>
    <x v="0"/>
    <x v="1"/>
    <x v="1"/>
    <x v="0"/>
  </r>
  <r>
    <s v="31/03/2018"/>
    <x v="3"/>
    <n v="10.7"/>
    <n v="74"/>
    <n v="1.7"/>
    <n v="264"/>
    <n v="712"/>
    <n v="6.2"/>
    <n v="0"/>
    <x v="0"/>
    <x v="0"/>
    <x v="1"/>
    <x v="1"/>
    <x v="0"/>
  </r>
  <r>
    <s v="31/03/2018"/>
    <x v="4"/>
    <n v="10.4"/>
    <n v="73"/>
    <n v="1.7"/>
    <n v="163"/>
    <n v="801"/>
    <n v="5.7"/>
    <n v="0"/>
    <x v="0"/>
    <x v="0"/>
    <x v="1"/>
    <x v="1"/>
    <x v="0"/>
  </r>
  <r>
    <s v="31/03/2018"/>
    <x v="5"/>
    <n v="9.8000000000000007"/>
    <n v="73"/>
    <n v="0.8"/>
    <n v="108"/>
    <n v="1098"/>
    <n v="5.0999999999999996"/>
    <n v="0"/>
    <x v="0"/>
    <x v="0"/>
    <x v="1"/>
    <x v="1"/>
    <x v="0"/>
  </r>
  <r>
    <s v="31/03/2018"/>
    <x v="6"/>
    <n v="9.4"/>
    <n v="75"/>
    <n v="0.9"/>
    <n v="142"/>
    <n v="1117"/>
    <n v="5.0999999999999996"/>
    <n v="0"/>
    <x v="0"/>
    <x v="0"/>
    <x v="1"/>
    <x v="1"/>
    <x v="0"/>
  </r>
  <r>
    <s v="31/03/2018"/>
    <x v="7"/>
    <n v="9.5"/>
    <n v="72"/>
    <n v="0.2"/>
    <n v="264"/>
    <n v="1017"/>
    <n v="4.5999999999999996"/>
    <n v="0.04"/>
    <x v="0"/>
    <x v="0"/>
    <x v="1"/>
    <x v="1"/>
    <x v="0"/>
  </r>
  <r>
    <s v="31/03/2018"/>
    <x v="8"/>
    <n v="10.4"/>
    <n v="65"/>
    <n v="0.8"/>
    <n v="489"/>
    <n v="979"/>
    <n v="4"/>
    <n v="0.41"/>
    <x v="0"/>
    <x v="0"/>
    <x v="1"/>
    <x v="1"/>
    <x v="0"/>
  </r>
  <r>
    <s v="31/03/2018"/>
    <x v="9"/>
    <n v="12.6"/>
    <n v="57"/>
    <n v="0.9"/>
    <n v="642"/>
    <n v="859"/>
    <n v="4.2"/>
    <n v="0.98"/>
    <x v="0"/>
    <x v="0"/>
    <x v="1"/>
    <x v="1"/>
    <x v="0"/>
  </r>
  <r>
    <s v="31/03/2018"/>
    <x v="10"/>
    <n v="14.7"/>
    <n v="53"/>
    <n v="0.9"/>
    <n v="618"/>
    <n v="831"/>
    <n v="5.2"/>
    <n v="1.59"/>
    <x v="0"/>
    <x v="0"/>
    <x v="1"/>
    <x v="1"/>
    <x v="0"/>
  </r>
  <r>
    <s v="31/03/2018"/>
    <x v="11"/>
    <n v="16.7"/>
    <n v="45"/>
    <n v="1.9"/>
    <n v="824"/>
    <n v="1054"/>
    <n v="4.5999999999999996"/>
    <n v="2.0699999999999998"/>
    <x v="0"/>
    <x v="0"/>
    <x v="1"/>
    <x v="1"/>
    <x v="0"/>
  </r>
  <r>
    <s v="31/03/2018"/>
    <x v="12"/>
    <n v="18.2"/>
    <n v="38"/>
    <n v="4.2"/>
    <n v="1072"/>
    <n v="1189"/>
    <n v="3.6"/>
    <n v="2.41"/>
    <x v="0"/>
    <x v="0"/>
    <x v="1"/>
    <x v="1"/>
    <x v="0"/>
  </r>
  <r>
    <s v="31/03/2018"/>
    <x v="13"/>
    <n v="19.3"/>
    <n v="37"/>
    <n v="3"/>
    <n v="1218"/>
    <n v="1257"/>
    <n v="4.2"/>
    <n v="2.5299999999999998"/>
    <x v="0"/>
    <x v="0"/>
    <x v="1"/>
    <x v="1"/>
    <x v="0"/>
  </r>
  <r>
    <s v="31/03/2018"/>
    <x v="14"/>
    <n v="20.100000000000001"/>
    <n v="30"/>
    <n v="3"/>
    <n v="1381"/>
    <n v="1554"/>
    <n v="1.9"/>
    <n v="2.57"/>
    <x v="0"/>
    <x v="0"/>
    <x v="1"/>
    <x v="1"/>
    <x v="0"/>
  </r>
  <r>
    <s v="31/03/2018"/>
    <x v="15"/>
    <n v="18.899999999999999"/>
    <n v="28"/>
    <n v="3.7"/>
    <n v="1542"/>
    <n v="1769"/>
    <n v="0"/>
    <n v="2.09"/>
    <x v="0"/>
    <x v="0"/>
    <x v="1"/>
    <x v="1"/>
    <x v="0"/>
  </r>
  <r>
    <s v="31/03/2018"/>
    <x v="16"/>
    <n v="18"/>
    <n v="32"/>
    <n v="3"/>
    <n v="1578"/>
    <n v="1836"/>
    <n v="1"/>
    <n v="1.03"/>
    <x v="0"/>
    <x v="0"/>
    <x v="1"/>
    <x v="1"/>
    <x v="0"/>
  </r>
  <r>
    <s v="31/03/2018"/>
    <x v="17"/>
    <n v="17.3"/>
    <n v="36"/>
    <n v="3.4"/>
    <n v="1531"/>
    <n v="1722"/>
    <n v="2"/>
    <n v="0.8"/>
    <x v="0"/>
    <x v="0"/>
    <x v="1"/>
    <x v="1"/>
    <x v="0"/>
  </r>
  <r>
    <s v="31/03/2018"/>
    <x v="18"/>
    <n v="16.600000000000001"/>
    <n v="33"/>
    <n v="2.6"/>
    <n v="1391"/>
    <n v="1867"/>
    <n v="0.2"/>
    <n v="0.48"/>
    <x v="0"/>
    <x v="0"/>
    <x v="1"/>
    <x v="1"/>
    <x v="0"/>
  </r>
  <r>
    <s v="31/03/2018"/>
    <x v="19"/>
    <n v="15.3"/>
    <n v="41"/>
    <n v="2"/>
    <n v="1025"/>
    <n v="1751"/>
    <n v="2.1"/>
    <n v="0.08"/>
    <x v="0"/>
    <x v="0"/>
    <x v="1"/>
    <x v="1"/>
    <x v="0"/>
  </r>
  <r>
    <s v="31/03/2018"/>
    <x v="20"/>
    <n v="14"/>
    <n v="45"/>
    <n v="1.6"/>
    <n v="972"/>
    <n v="1729"/>
    <n v="2.2000000000000002"/>
    <n v="0"/>
    <x v="0"/>
    <x v="0"/>
    <x v="1"/>
    <x v="1"/>
    <x v="0"/>
  </r>
  <r>
    <s v="31/03/2018"/>
    <x v="21"/>
    <n v="13.3"/>
    <n v="48"/>
    <n v="1.6"/>
    <n v="1010"/>
    <n v="1582"/>
    <n v="2.5"/>
    <n v="0"/>
    <x v="0"/>
    <x v="0"/>
    <x v="1"/>
    <x v="1"/>
    <x v="0"/>
  </r>
  <r>
    <s v="31/03/2018"/>
    <x v="22"/>
    <n v="12.8"/>
    <n v="52"/>
    <n v="1.5"/>
    <n v="922"/>
    <n v="1616"/>
    <n v="3.1"/>
    <n v="0"/>
    <x v="0"/>
    <x v="0"/>
    <x v="1"/>
    <x v="1"/>
    <x v="0"/>
  </r>
  <r>
    <s v="31/03/2018"/>
    <x v="23"/>
    <n v="12.4"/>
    <n v="63"/>
    <n v="1.3"/>
    <n v="655"/>
    <n v="1201"/>
    <n v="5.5"/>
    <n v="0"/>
    <x v="0"/>
    <x v="0"/>
    <x v="1"/>
    <x v="1"/>
    <x v="0"/>
  </r>
  <r>
    <d v="2018-01-04T00:00:00"/>
    <x v="0"/>
    <n v="12.1"/>
    <n v="70"/>
    <n v="0.8"/>
    <n v="579"/>
    <n v="1050"/>
    <n v="6.7"/>
    <n v="0"/>
    <x v="0"/>
    <x v="0"/>
    <x v="1"/>
    <x v="1"/>
    <x v="0"/>
  </r>
  <r>
    <d v="2018-01-04T00:00:00"/>
    <x v="1"/>
    <n v="11.7"/>
    <n v="74"/>
    <n v="0.5"/>
    <n v="453"/>
    <n v="979"/>
    <n v="7.2"/>
    <n v="0"/>
    <x v="0"/>
    <x v="0"/>
    <x v="1"/>
    <x v="1"/>
    <x v="0"/>
  </r>
  <r>
    <d v="2018-01-04T00:00:00"/>
    <x v="2"/>
    <n v="11.7"/>
    <n v="72"/>
    <n v="0.6"/>
    <n v="322"/>
    <n v="915"/>
    <n v="6.8"/>
    <n v="0"/>
    <x v="0"/>
    <x v="0"/>
    <x v="1"/>
    <x v="1"/>
    <x v="0"/>
  </r>
  <r>
    <d v="2018-01-04T00:00:00"/>
    <x v="3"/>
    <n v="11.9"/>
    <n v="71"/>
    <n v="0.7"/>
    <n v="221"/>
    <n v="853"/>
    <n v="6.7"/>
    <n v="0"/>
    <x v="0"/>
    <x v="0"/>
    <x v="1"/>
    <x v="1"/>
    <x v="0"/>
  </r>
  <r>
    <d v="2018-01-04T00:00:00"/>
    <x v="4"/>
    <n v="12.1"/>
    <n v="69"/>
    <n v="0.3"/>
    <n v="147"/>
    <n v="827"/>
    <n v="6.5"/>
    <n v="0"/>
    <x v="0"/>
    <x v="0"/>
    <x v="1"/>
    <x v="1"/>
    <x v="0"/>
  </r>
  <r>
    <d v="2018-01-04T00:00:00"/>
    <x v="5"/>
    <n v="12.3"/>
    <n v="65"/>
    <n v="0.5"/>
    <n v="96"/>
    <n v="1085"/>
    <n v="5.8"/>
    <n v="0"/>
    <x v="0"/>
    <x v="0"/>
    <x v="1"/>
    <x v="1"/>
    <x v="0"/>
  </r>
  <r>
    <d v="2018-01-04T00:00:00"/>
    <x v="6"/>
    <n v="12.4"/>
    <n v="61"/>
    <n v="0.4"/>
    <n v="110"/>
    <n v="1131"/>
    <n v="5"/>
    <n v="0"/>
    <x v="0"/>
    <x v="0"/>
    <x v="1"/>
    <x v="1"/>
    <x v="0"/>
  </r>
  <r>
    <d v="2018-01-04T00:00:00"/>
    <x v="7"/>
    <n v="12.5"/>
    <n v="62"/>
    <n v="0.4"/>
    <n v="169"/>
    <n v="1003"/>
    <n v="5.4"/>
    <n v="0"/>
    <x v="0"/>
    <x v="0"/>
    <x v="1"/>
    <x v="1"/>
    <x v="0"/>
  </r>
  <r>
    <d v="2018-01-04T00:00:00"/>
    <x v="8"/>
    <n v="12.9"/>
    <n v="64"/>
    <n v="1.5"/>
    <n v="342"/>
    <n v="778"/>
    <n v="6.2"/>
    <n v="0.06"/>
    <x v="0"/>
    <x v="0"/>
    <x v="1"/>
    <x v="1"/>
    <x v="0"/>
  </r>
  <r>
    <d v="2018-01-04T00:00:00"/>
    <x v="9"/>
    <n v="13.5"/>
    <n v="66"/>
    <n v="1.8"/>
    <n v="485"/>
    <n v="934"/>
    <n v="7.2"/>
    <n v="0.16"/>
    <x v="0"/>
    <x v="0"/>
    <x v="1"/>
    <x v="1"/>
    <x v="0"/>
  </r>
  <r>
    <d v="2018-01-04T00:00:00"/>
    <x v="10"/>
    <n v="14.7"/>
    <n v="61"/>
    <n v="2"/>
    <n v="566"/>
    <n v="945"/>
    <n v="7.2"/>
    <n v="0.64"/>
    <x v="0"/>
    <x v="0"/>
    <x v="1"/>
    <x v="1"/>
    <x v="0"/>
  </r>
  <r>
    <d v="2018-01-04T00:00:00"/>
    <x v="11"/>
    <n v="16.7"/>
    <n v="55"/>
    <n v="2.1"/>
    <n v="737"/>
    <n v="1182"/>
    <n v="7.6"/>
    <n v="1.37"/>
    <x v="0"/>
    <x v="0"/>
    <x v="1"/>
    <x v="1"/>
    <x v="0"/>
  </r>
  <r>
    <d v="2018-01-04T00:00:00"/>
    <x v="12"/>
    <n v="18"/>
    <n v="53"/>
    <n v="3.1"/>
    <n v="926"/>
    <n v="1350"/>
    <n v="8.1999999999999993"/>
    <n v="1.53"/>
    <x v="0"/>
    <x v="0"/>
    <x v="1"/>
    <x v="1"/>
    <x v="0"/>
  </r>
  <r>
    <d v="2018-01-04T00:00:00"/>
    <x v="13"/>
    <n v="17.899999999999999"/>
    <n v="60"/>
    <n v="2.2000000000000002"/>
    <n v="1156"/>
    <n v="1248"/>
    <n v="10"/>
    <n v="0.86"/>
    <x v="0"/>
    <x v="0"/>
    <x v="1"/>
    <x v="1"/>
    <x v="0"/>
  </r>
  <r>
    <d v="2018-01-04T00:00:00"/>
    <x v="14"/>
    <n v="17.5"/>
    <n v="67"/>
    <n v="2.1"/>
    <n v="1201"/>
    <n v="832"/>
    <n v="11.2"/>
    <n v="0.42"/>
    <x v="0"/>
    <x v="0"/>
    <x v="1"/>
    <x v="1"/>
    <x v="0"/>
  </r>
  <r>
    <d v="2018-01-04T00:00:00"/>
    <x v="15"/>
    <n v="18.2"/>
    <n v="63"/>
    <n v="2.2000000000000002"/>
    <n v="1349"/>
    <n v="687"/>
    <n v="11"/>
    <n v="0.72"/>
    <x v="0"/>
    <x v="0"/>
    <x v="1"/>
    <x v="1"/>
    <x v="0"/>
  </r>
  <r>
    <d v="2018-01-04T00:00:00"/>
    <x v="16"/>
    <n v="18.2"/>
    <n v="69"/>
    <n v="3.2"/>
    <n v="1409"/>
    <n v="625"/>
    <n v="12.4"/>
    <n v="0.87"/>
    <x v="0"/>
    <x v="0"/>
    <x v="1"/>
    <x v="1"/>
    <x v="0"/>
  </r>
  <r>
    <d v="2018-01-04T00:00:00"/>
    <x v="17"/>
    <n v="18"/>
    <n v="72"/>
    <n v="1.8"/>
    <n v="1362"/>
    <n v="559"/>
    <n v="12.8"/>
    <n v="0.47"/>
    <x v="0"/>
    <x v="0"/>
    <x v="1"/>
    <x v="1"/>
    <x v="0"/>
  </r>
  <r>
    <d v="2018-01-04T00:00:00"/>
    <x v="18"/>
    <n v="17.7"/>
    <n v="75"/>
    <n v="2.1"/>
    <n v="1296"/>
    <n v="519"/>
    <n v="13.2"/>
    <n v="0.12"/>
    <x v="0"/>
    <x v="0"/>
    <x v="1"/>
    <x v="1"/>
    <x v="0"/>
  </r>
  <r>
    <d v="2018-01-04T00:00:00"/>
    <x v="19"/>
    <n v="17.399999999999999"/>
    <n v="79"/>
    <n v="2.2999999999999998"/>
    <n v="1066"/>
    <n v="614"/>
    <n v="13.7"/>
    <n v="0.03"/>
    <x v="0"/>
    <x v="0"/>
    <x v="1"/>
    <x v="1"/>
    <x v="0"/>
  </r>
  <r>
    <d v="2018-01-04T00:00:00"/>
    <x v="20"/>
    <n v="17.100000000000001"/>
    <n v="80"/>
    <n v="1.5"/>
    <n v="984"/>
    <n v="480"/>
    <n v="13.6"/>
    <n v="0"/>
    <x v="0"/>
    <x v="0"/>
    <x v="1"/>
    <x v="1"/>
    <x v="0"/>
  </r>
  <r>
    <d v="2018-01-04T00:00:00"/>
    <x v="21"/>
    <n v="16.899999999999999"/>
    <n v="81"/>
    <n v="1.9"/>
    <n v="983"/>
    <n v="472"/>
    <n v="13.6"/>
    <n v="0"/>
    <x v="0"/>
    <x v="0"/>
    <x v="1"/>
    <x v="1"/>
    <x v="0"/>
  </r>
  <r>
    <d v="2018-01-04T00:00:00"/>
    <x v="22"/>
    <n v="16.7"/>
    <n v="83"/>
    <n v="2.4"/>
    <n v="841"/>
    <n v="416"/>
    <n v="13.7"/>
    <n v="0"/>
    <x v="0"/>
    <x v="0"/>
    <x v="1"/>
    <x v="1"/>
    <x v="0"/>
  </r>
  <r>
    <d v="2018-01-04T00:00:00"/>
    <x v="23"/>
    <n v="16.3"/>
    <n v="82"/>
    <n v="1.3"/>
    <n v="588"/>
    <n v="480"/>
    <n v="13.2"/>
    <n v="0"/>
    <x v="0"/>
    <x v="0"/>
    <x v="1"/>
    <x v="1"/>
    <x v="0"/>
  </r>
  <r>
    <d v="2018-02-04T00:00:00"/>
    <x v="0"/>
    <n v="16.100000000000001"/>
    <n v="80"/>
    <n v="1.9"/>
    <n v="468"/>
    <n v="605"/>
    <n v="12.6"/>
    <n v="0"/>
    <x v="0"/>
    <x v="0"/>
    <x v="1"/>
    <x v="1"/>
    <x v="0"/>
  </r>
  <r>
    <d v="2018-02-04T00:00:00"/>
    <x v="1"/>
    <n v="16"/>
    <n v="79"/>
    <n v="1"/>
    <n v="295"/>
    <n v="716"/>
    <n v="12.3"/>
    <n v="0"/>
    <x v="0"/>
    <x v="0"/>
    <x v="1"/>
    <x v="1"/>
    <x v="0"/>
  </r>
  <r>
    <d v="2018-02-04T00:00:00"/>
    <x v="2"/>
    <n v="15.7"/>
    <n v="81"/>
    <n v="1.4"/>
    <n v="155"/>
    <n v="694"/>
    <n v="12.4"/>
    <n v="0"/>
    <x v="0"/>
    <x v="0"/>
    <x v="1"/>
    <x v="1"/>
    <x v="0"/>
  </r>
  <r>
    <d v="2018-02-04T00:00:00"/>
    <x v="3"/>
    <n v="15.6"/>
    <n v="81"/>
    <n v="1.2"/>
    <n v="111"/>
    <n v="628"/>
    <n v="12.3"/>
    <n v="0"/>
    <x v="0"/>
    <x v="0"/>
    <x v="1"/>
    <x v="1"/>
    <x v="0"/>
  </r>
  <r>
    <d v="2018-02-04T00:00:00"/>
    <x v="4"/>
    <n v="15.7"/>
    <n v="79"/>
    <n v="1.2"/>
    <n v="86"/>
    <n v="628"/>
    <n v="12"/>
    <n v="0"/>
    <x v="0"/>
    <x v="0"/>
    <x v="1"/>
    <x v="1"/>
    <x v="0"/>
  </r>
  <r>
    <d v="2018-02-04T00:00:00"/>
    <x v="5"/>
    <n v="15.3"/>
    <n v="82"/>
    <n v="1.4"/>
    <n v="125"/>
    <n v="508"/>
    <n v="12.2"/>
    <n v="0"/>
    <x v="0"/>
    <x v="0"/>
    <x v="1"/>
    <x v="1"/>
    <x v="0"/>
  </r>
  <r>
    <d v="2018-02-04T00:00:00"/>
    <x v="6"/>
    <n v="14.9"/>
    <n v="81"/>
    <n v="0.4"/>
    <n v="359"/>
    <n v="580"/>
    <n v="11.6"/>
    <n v="0"/>
    <x v="0"/>
    <x v="0"/>
    <x v="1"/>
    <x v="1"/>
    <x v="0"/>
  </r>
  <r>
    <d v="2018-02-04T00:00:00"/>
    <x v="7"/>
    <n v="15.1"/>
    <n v="80"/>
    <n v="1"/>
    <n v="918"/>
    <n v="623"/>
    <n v="11.6"/>
    <n v="0.01"/>
    <x v="0"/>
    <x v="0"/>
    <x v="1"/>
    <x v="1"/>
    <x v="0"/>
  </r>
  <r>
    <d v="2018-02-04T00:00:00"/>
    <x v="8"/>
    <n v="15.7"/>
    <n v="75"/>
    <n v="1.1000000000000001"/>
    <n v="1469"/>
    <n v="804"/>
    <n v="11.2"/>
    <n v="0.11"/>
    <x v="0"/>
    <x v="0"/>
    <x v="1"/>
    <x v="1"/>
    <x v="0"/>
  </r>
  <r>
    <d v="2018-02-04T00:00:00"/>
    <x v="9"/>
    <n v="16.600000000000001"/>
    <n v="70"/>
    <n v="1.5"/>
    <n v="806"/>
    <n v="945"/>
    <n v="11"/>
    <n v="0.3"/>
    <x v="0"/>
    <x v="0"/>
    <x v="1"/>
    <x v="1"/>
    <x v="0"/>
  </r>
  <r>
    <d v="2018-02-04T00:00:00"/>
    <x v="10"/>
    <n v="17.5"/>
    <n v="66"/>
    <n v="1.3"/>
    <n v="579"/>
    <n v="1059"/>
    <n v="11"/>
    <n v="0.55000000000000004"/>
    <x v="0"/>
    <x v="0"/>
    <x v="1"/>
    <x v="1"/>
    <x v="0"/>
  </r>
  <r>
    <d v="2018-02-04T00:00:00"/>
    <x v="11"/>
    <n v="18.5"/>
    <n v="61"/>
    <n v="1.6"/>
    <n v="662"/>
    <n v="1301"/>
    <n v="10.8"/>
    <n v="0.95"/>
    <x v="0"/>
    <x v="0"/>
    <x v="1"/>
    <x v="1"/>
    <x v="0"/>
  </r>
  <r>
    <d v="2018-02-04T00:00:00"/>
    <x v="12"/>
    <n v="20.8"/>
    <n v="50"/>
    <n v="2"/>
    <n v="818"/>
    <n v="1240"/>
    <n v="9.9"/>
    <n v="1.82"/>
    <x v="0"/>
    <x v="0"/>
    <x v="1"/>
    <x v="1"/>
    <x v="0"/>
  </r>
  <r>
    <d v="2018-02-04T00:00:00"/>
    <x v="13"/>
    <n v="21.9"/>
    <n v="48"/>
    <n v="2.5"/>
    <n v="818"/>
    <n v="1113"/>
    <n v="10.3"/>
    <n v="2.14"/>
    <x v="0"/>
    <x v="0"/>
    <x v="1"/>
    <x v="1"/>
    <x v="0"/>
  </r>
  <r>
    <d v="2018-02-04T00:00:00"/>
    <x v="14"/>
    <n v="23"/>
    <n v="42"/>
    <n v="3.4"/>
    <n v="920"/>
    <n v="1315"/>
    <n v="9.3000000000000007"/>
    <n v="2.1"/>
    <x v="0"/>
    <x v="0"/>
    <x v="1"/>
    <x v="1"/>
    <x v="0"/>
  </r>
  <r>
    <d v="2018-02-04T00:00:00"/>
    <x v="15"/>
    <n v="23.7"/>
    <n v="43"/>
    <n v="2.8"/>
    <n v="993"/>
    <n v="1347"/>
    <n v="10.3"/>
    <n v="2.2799999999999998"/>
    <x v="0"/>
    <x v="0"/>
    <x v="1"/>
    <x v="1"/>
    <x v="0"/>
  </r>
  <r>
    <d v="2018-02-04T00:00:00"/>
    <x v="16"/>
    <n v="23"/>
    <n v="47"/>
    <n v="4.0999999999999996"/>
    <n v="1218"/>
    <n v="1417"/>
    <n v="11"/>
    <n v="2"/>
    <x v="0"/>
    <x v="0"/>
    <x v="1"/>
    <x v="1"/>
    <x v="0"/>
  </r>
  <r>
    <d v="2018-02-04T00:00:00"/>
    <x v="17"/>
    <n v="22"/>
    <n v="49"/>
    <n v="3.7"/>
    <n v="1569"/>
    <n v="1582"/>
    <n v="10.7"/>
    <n v="1.28"/>
    <x v="0"/>
    <x v="0"/>
    <x v="1"/>
    <x v="1"/>
    <x v="0"/>
  </r>
  <r>
    <d v="2018-02-04T00:00:00"/>
    <x v="18"/>
    <n v="20.7"/>
    <n v="54"/>
    <n v="4.0999999999999996"/>
    <n v="2401"/>
    <n v="1484"/>
    <n v="11"/>
    <n v="0.5"/>
    <x v="0"/>
    <x v="0"/>
    <x v="1"/>
    <x v="1"/>
    <x v="0"/>
  </r>
  <r>
    <d v="2018-02-04T00:00:00"/>
    <x v="19"/>
    <n v="19.100000000000001"/>
    <n v="60"/>
    <n v="3.4"/>
    <n v="1779"/>
    <n v="1592"/>
    <n v="11.1"/>
    <n v="0.1"/>
    <x v="0"/>
    <x v="0"/>
    <x v="1"/>
    <x v="1"/>
    <x v="0"/>
  </r>
  <r>
    <d v="2018-02-04T00:00:00"/>
    <x v="20"/>
    <n v="18.2"/>
    <n v="65"/>
    <n v="1.8"/>
    <n v="1517"/>
    <n v="1563"/>
    <n v="11.5"/>
    <n v="0"/>
    <x v="0"/>
    <x v="0"/>
    <x v="1"/>
    <x v="1"/>
    <x v="0"/>
  </r>
  <r>
    <d v="2018-02-04T00:00:00"/>
    <x v="21"/>
    <n v="17.899999999999999"/>
    <n v="64"/>
    <n v="2.1"/>
    <n v="1503"/>
    <n v="1652"/>
    <n v="10.9"/>
    <n v="0"/>
    <x v="0"/>
    <x v="0"/>
    <x v="1"/>
    <x v="1"/>
    <x v="0"/>
  </r>
  <r>
    <d v="2018-02-04T00:00:00"/>
    <x v="22"/>
    <n v="17.399999999999999"/>
    <n v="66"/>
    <n v="2.2999999999999998"/>
    <n v="1213"/>
    <n v="1565"/>
    <n v="10.9"/>
    <n v="0"/>
    <x v="0"/>
    <x v="0"/>
    <x v="1"/>
    <x v="1"/>
    <x v="0"/>
  </r>
  <r>
    <d v="2018-02-04T00:00:00"/>
    <x v="23"/>
    <n v="16.8"/>
    <n v="70"/>
    <n v="0.9"/>
    <n v="803"/>
    <n v="1426"/>
    <n v="11.2"/>
    <n v="0"/>
    <x v="0"/>
    <x v="0"/>
    <x v="1"/>
    <x v="1"/>
    <x v="0"/>
  </r>
  <r>
    <d v="2018-03-04T00:00:00"/>
    <x v="0"/>
    <n v="16.8"/>
    <n v="69"/>
    <n v="0.8"/>
    <n v="532"/>
    <n v="1395"/>
    <n v="11"/>
    <n v="0"/>
    <x v="0"/>
    <x v="0"/>
    <x v="1"/>
    <x v="1"/>
    <x v="0"/>
  </r>
  <r>
    <d v="2018-03-04T00:00:00"/>
    <x v="1"/>
    <n v="17.100000000000001"/>
    <n v="72"/>
    <n v="1.7"/>
    <n v="430"/>
    <n v="1353"/>
    <n v="12"/>
    <n v="0"/>
    <x v="0"/>
    <x v="0"/>
    <x v="1"/>
    <x v="1"/>
    <x v="0"/>
  </r>
  <r>
    <d v="2018-03-04T00:00:00"/>
    <x v="2"/>
    <n v="17"/>
    <n v="73"/>
    <n v="1.6"/>
    <n v="275"/>
    <n v="1184"/>
    <n v="12.1"/>
    <n v="0"/>
    <x v="0"/>
    <x v="0"/>
    <x v="1"/>
    <x v="1"/>
    <x v="0"/>
  </r>
  <r>
    <d v="2018-03-04T00:00:00"/>
    <x v="3"/>
    <n v="17"/>
    <n v="74"/>
    <n v="1.7"/>
    <n v="156"/>
    <n v="1294"/>
    <n v="12.3"/>
    <n v="0"/>
    <x v="0"/>
    <x v="0"/>
    <x v="1"/>
    <x v="1"/>
    <x v="0"/>
  </r>
  <r>
    <d v="2018-03-04T00:00:00"/>
    <x v="4"/>
    <n v="16.899999999999999"/>
    <n v="74"/>
    <n v="1.2"/>
    <n v="124"/>
    <n v="1199"/>
    <n v="12.2"/>
    <n v="0"/>
    <x v="0"/>
    <x v="0"/>
    <x v="1"/>
    <x v="1"/>
    <x v="0"/>
  </r>
  <r>
    <d v="2018-03-04T00:00:00"/>
    <x v="5"/>
    <n v="16.899999999999999"/>
    <n v="73"/>
    <n v="1.6"/>
    <n v="163"/>
    <n v="1275"/>
    <n v="12"/>
    <n v="0"/>
    <x v="0"/>
    <x v="0"/>
    <x v="1"/>
    <x v="1"/>
    <x v="0"/>
  </r>
  <r>
    <d v="2018-03-04T00:00:00"/>
    <x v="6"/>
    <n v="16.8"/>
    <n v="74"/>
    <n v="1.2"/>
    <n v="388"/>
    <n v="1265"/>
    <n v="12.1"/>
    <n v="0"/>
    <x v="0"/>
    <x v="0"/>
    <x v="1"/>
    <x v="1"/>
    <x v="0"/>
  </r>
  <r>
    <d v="2018-03-04T00:00:00"/>
    <x v="7"/>
    <n v="16.8"/>
    <n v="73"/>
    <n v="1"/>
    <n v="1033"/>
    <n v="1366"/>
    <n v="11.9"/>
    <n v="0.01"/>
    <x v="0"/>
    <x v="0"/>
    <x v="1"/>
    <x v="1"/>
    <x v="0"/>
  </r>
  <r>
    <d v="2018-03-04T00:00:00"/>
    <x v="8"/>
    <n v="17.3"/>
    <n v="71"/>
    <n v="0.5"/>
    <n v="1677"/>
    <n v="1481"/>
    <n v="11.9"/>
    <n v="0.17"/>
    <x v="0"/>
    <x v="0"/>
    <x v="1"/>
    <x v="1"/>
    <x v="0"/>
  </r>
  <r>
    <d v="2018-03-04T00:00:00"/>
    <x v="9"/>
    <n v="18.3"/>
    <n v="67"/>
    <n v="2.4"/>
    <n v="867"/>
    <n v="1375"/>
    <n v="12"/>
    <n v="0.55000000000000004"/>
    <x v="0"/>
    <x v="0"/>
    <x v="1"/>
    <x v="1"/>
    <x v="0"/>
  </r>
  <r>
    <d v="2018-03-04T00:00:00"/>
    <x v="10"/>
    <n v="18.899999999999999"/>
    <n v="66"/>
    <n v="2"/>
    <n v="664"/>
    <n v="1298"/>
    <n v="12.4"/>
    <n v="0.85"/>
    <x v="0"/>
    <x v="0"/>
    <x v="1"/>
    <x v="1"/>
    <x v="0"/>
  </r>
  <r>
    <d v="2018-03-04T00:00:00"/>
    <x v="11"/>
    <n v="19"/>
    <n v="67"/>
    <n v="1.9"/>
    <n v="696"/>
    <n v="1062"/>
    <n v="12.7"/>
    <n v="0.52"/>
    <x v="0"/>
    <x v="0"/>
    <x v="1"/>
    <x v="1"/>
    <x v="0"/>
  </r>
  <r>
    <d v="2018-03-04T00:00:00"/>
    <x v="12"/>
    <n v="19.600000000000001"/>
    <n v="63"/>
    <n v="2.9"/>
    <n v="913"/>
    <n v="1034"/>
    <n v="12.3"/>
    <n v="0.68"/>
    <x v="0"/>
    <x v="0"/>
    <x v="1"/>
    <x v="1"/>
    <x v="0"/>
  </r>
  <r>
    <d v="2018-03-04T00:00:00"/>
    <x v="13"/>
    <n v="20.100000000000001"/>
    <n v="61"/>
    <n v="2.6"/>
    <n v="870"/>
    <n v="1117"/>
    <n v="12.3"/>
    <n v="1.01"/>
    <x v="0"/>
    <x v="0"/>
    <x v="1"/>
    <x v="1"/>
    <x v="0"/>
  </r>
  <r>
    <d v="2018-03-04T00:00:00"/>
    <x v="14"/>
    <n v="21"/>
    <n v="53"/>
    <n v="3.2"/>
    <n v="931"/>
    <n v="1306"/>
    <n v="11"/>
    <n v="1.1200000000000001"/>
    <x v="0"/>
    <x v="0"/>
    <x v="1"/>
    <x v="1"/>
    <x v="0"/>
  </r>
  <r>
    <d v="2018-03-04T00:00:00"/>
    <x v="15"/>
    <n v="19.899999999999999"/>
    <n v="58"/>
    <n v="2.5"/>
    <n v="961"/>
    <n v="1348"/>
    <n v="11.3"/>
    <n v="0.51"/>
    <x v="0"/>
    <x v="0"/>
    <x v="1"/>
    <x v="1"/>
    <x v="0"/>
  </r>
  <r>
    <d v="2018-03-04T00:00:00"/>
    <x v="16"/>
    <n v="19.7"/>
    <n v="58"/>
    <n v="3.7"/>
    <n v="1173"/>
    <n v="1302"/>
    <n v="11.1"/>
    <n v="0.78"/>
    <x v="0"/>
    <x v="0"/>
    <x v="1"/>
    <x v="1"/>
    <x v="0"/>
  </r>
  <r>
    <d v="2018-03-04T00:00:00"/>
    <x v="17"/>
    <n v="19.7"/>
    <n v="57"/>
    <n v="2.6"/>
    <n v="1436"/>
    <n v="1302"/>
    <n v="10.9"/>
    <n v="0.54"/>
    <x v="0"/>
    <x v="0"/>
    <x v="1"/>
    <x v="1"/>
    <x v="0"/>
  </r>
  <r>
    <d v="2018-03-04T00:00:00"/>
    <x v="18"/>
    <n v="18.899999999999999"/>
    <n v="68"/>
    <n v="3.3"/>
    <n v="2134"/>
    <n v="1326"/>
    <n v="12.8"/>
    <n v="0.12"/>
    <x v="0"/>
    <x v="0"/>
    <x v="1"/>
    <x v="1"/>
    <x v="0"/>
  </r>
  <r>
    <d v="2018-03-04T00:00:00"/>
    <x v="19"/>
    <n v="18"/>
    <n v="74"/>
    <n v="3.1"/>
    <n v="1415"/>
    <n v="1258"/>
    <n v="13.2"/>
    <n v="0.02"/>
    <x v="0"/>
    <x v="0"/>
    <x v="1"/>
    <x v="1"/>
    <x v="0"/>
  </r>
  <r>
    <d v="2018-03-04T00:00:00"/>
    <x v="20"/>
    <n v="17.3"/>
    <n v="80"/>
    <n v="2.4"/>
    <n v="1470"/>
    <n v="927"/>
    <n v="13.8"/>
    <n v="0"/>
    <x v="0"/>
    <x v="0"/>
    <x v="1"/>
    <x v="1"/>
    <x v="0"/>
  </r>
  <r>
    <d v="2018-03-04T00:00:00"/>
    <x v="21"/>
    <n v="17"/>
    <n v="83"/>
    <n v="3.2"/>
    <n v="1223"/>
    <n v="744"/>
    <n v="14"/>
    <n v="0"/>
    <x v="0"/>
    <x v="0"/>
    <x v="1"/>
    <x v="1"/>
    <x v="0"/>
  </r>
  <r>
    <d v="2018-03-04T00:00:00"/>
    <x v="22"/>
    <n v="16"/>
    <n v="85"/>
    <n v="2"/>
    <n v="1030"/>
    <n v="409"/>
    <n v="13.4"/>
    <n v="0"/>
    <x v="0"/>
    <x v="0"/>
    <x v="1"/>
    <x v="1"/>
    <x v="0"/>
  </r>
  <r>
    <d v="2018-03-04T00:00:00"/>
    <x v="23"/>
    <n v="15"/>
    <n v="94"/>
    <n v="1.6"/>
    <n v="454"/>
    <n v="163"/>
    <n v="14"/>
    <n v="0"/>
    <x v="0"/>
    <x v="0"/>
    <x v="1"/>
    <x v="1"/>
    <x v="0"/>
  </r>
  <r>
    <d v="2018-04-04T00:00:00"/>
    <x v="0"/>
    <n v="15"/>
    <n v="96"/>
    <n v="2.1"/>
    <n v="355"/>
    <n v="141"/>
    <n v="14.3"/>
    <n v="0"/>
    <x v="8"/>
    <x v="0"/>
    <x v="1"/>
    <x v="1"/>
    <x v="0"/>
  </r>
  <r>
    <d v="2018-04-04T00:00:00"/>
    <x v="1"/>
    <n v="14.8"/>
    <n v="96"/>
    <n v="1.7"/>
    <n v="113"/>
    <n v="209"/>
    <n v="14.1"/>
    <n v="0"/>
    <x v="0"/>
    <x v="0"/>
    <x v="1"/>
    <x v="1"/>
    <x v="0"/>
  </r>
  <r>
    <d v="2018-04-04T00:00:00"/>
    <x v="2"/>
    <n v="14.5"/>
    <n v="97"/>
    <n v="2.2000000000000002"/>
    <n v="15"/>
    <n v="179"/>
    <n v="14"/>
    <n v="0"/>
    <x v="17"/>
    <x v="0"/>
    <x v="1"/>
    <x v="1"/>
    <x v="0"/>
  </r>
  <r>
    <d v="2018-04-04T00:00:00"/>
    <x v="3"/>
    <n v="14.3"/>
    <n v="97"/>
    <n v="1.2"/>
    <n v="22"/>
    <n v="228"/>
    <n v="13.8"/>
    <n v="0"/>
    <x v="18"/>
    <x v="0"/>
    <x v="1"/>
    <x v="1"/>
    <x v="0"/>
  </r>
  <r>
    <d v="2018-04-04T00:00:00"/>
    <x v="4"/>
    <n v="14.1"/>
    <n v="97"/>
    <n v="1.7"/>
    <n v="14"/>
    <n v="306"/>
    <n v="13.6"/>
    <n v="0"/>
    <x v="19"/>
    <x v="0"/>
    <x v="1"/>
    <x v="1"/>
    <x v="0"/>
  </r>
  <r>
    <d v="2018-04-04T00:00:00"/>
    <x v="5"/>
    <n v="11.9"/>
    <n v="97"/>
    <n v="3.4"/>
    <n v="19"/>
    <n v="305"/>
    <n v="11.4"/>
    <n v="0"/>
    <x v="19"/>
    <x v="0"/>
    <x v="1"/>
    <x v="1"/>
    <x v="0"/>
  </r>
  <r>
    <d v="2018-04-04T00:00:00"/>
    <x v="6"/>
    <n v="11.7"/>
    <n v="95"/>
    <n v="0.7"/>
    <n v="172"/>
    <n v="2000"/>
    <n v="10.9"/>
    <n v="0"/>
    <x v="14"/>
    <x v="0"/>
    <x v="1"/>
    <x v="1"/>
    <x v="0"/>
  </r>
  <r>
    <d v="2018-04-04T00:00:00"/>
    <x v="7"/>
    <n v="10.3"/>
    <n v="90"/>
    <n v="1.2"/>
    <n v="665"/>
    <n v="2000"/>
    <n v="8.6999999999999993"/>
    <n v="0.01"/>
    <x v="0"/>
    <x v="0"/>
    <x v="1"/>
    <x v="1"/>
    <x v="0"/>
  </r>
  <r>
    <d v="2018-04-04T00:00:00"/>
    <x v="8"/>
    <n v="10.3"/>
    <n v="86"/>
    <n v="2.5"/>
    <n v="1284"/>
    <n v="2000"/>
    <n v="8"/>
    <n v="0.15"/>
    <x v="0"/>
    <x v="0"/>
    <x v="1"/>
    <x v="1"/>
    <x v="0"/>
  </r>
  <r>
    <d v="2018-04-04T00:00:00"/>
    <x v="9"/>
    <n v="10.4"/>
    <n v="81"/>
    <n v="1.4"/>
    <n v="378"/>
    <n v="2000"/>
    <n v="7.2"/>
    <n v="0.36"/>
    <x v="0"/>
    <x v="0"/>
    <x v="1"/>
    <x v="1"/>
    <x v="0"/>
  </r>
  <r>
    <d v="2018-04-04T00:00:00"/>
    <x v="10"/>
    <n v="10.7"/>
    <n v="81"/>
    <n v="1.4"/>
    <n v="505"/>
    <n v="2000"/>
    <n v="7.5"/>
    <n v="0.56999999999999995"/>
    <x v="0"/>
    <x v="0"/>
    <x v="1"/>
    <x v="1"/>
    <x v="0"/>
  </r>
  <r>
    <d v="2018-04-04T00:00:00"/>
    <x v="11"/>
    <n v="12.8"/>
    <n v="65"/>
    <n v="2"/>
    <n v="744"/>
    <n v="2000"/>
    <n v="6.3"/>
    <n v="1.76"/>
    <x v="0"/>
    <x v="0"/>
    <x v="1"/>
    <x v="1"/>
    <x v="0"/>
  </r>
  <r>
    <d v="2018-04-04T00:00:00"/>
    <x v="12"/>
    <n v="15.3"/>
    <n v="54"/>
    <n v="2.1"/>
    <n v="928"/>
    <n v="1989"/>
    <n v="6"/>
    <n v="2.83"/>
    <x v="0"/>
    <x v="0"/>
    <x v="1"/>
    <x v="1"/>
    <x v="0"/>
  </r>
  <r>
    <d v="2018-04-04T00:00:00"/>
    <x v="13"/>
    <n v="16.7"/>
    <n v="47"/>
    <n v="1.4"/>
    <n v="951"/>
    <n v="2000"/>
    <n v="5.3"/>
    <n v="3.24"/>
    <x v="0"/>
    <x v="0"/>
    <x v="1"/>
    <x v="1"/>
    <x v="0"/>
  </r>
  <r>
    <d v="2018-04-04T00:00:00"/>
    <x v="14"/>
    <n v="17.899999999999999"/>
    <n v="42"/>
    <n v="1.3"/>
    <n v="1096"/>
    <n v="1981"/>
    <n v="4.7"/>
    <n v="3.04"/>
    <x v="0"/>
    <x v="0"/>
    <x v="1"/>
    <x v="1"/>
    <x v="0"/>
  </r>
  <r>
    <d v="2018-04-04T00:00:00"/>
    <x v="15"/>
    <n v="17.899999999999999"/>
    <n v="44"/>
    <n v="2.2000000000000002"/>
    <n v="1209"/>
    <n v="2000"/>
    <n v="5.4"/>
    <n v="2.79"/>
    <x v="0"/>
    <x v="0"/>
    <x v="1"/>
    <x v="1"/>
    <x v="0"/>
  </r>
  <r>
    <d v="2018-04-04T00:00:00"/>
    <x v="16"/>
    <n v="17.899999999999999"/>
    <n v="42"/>
    <n v="1.1000000000000001"/>
    <n v="1413"/>
    <n v="2000"/>
    <n v="4.7"/>
    <n v="2.25"/>
    <x v="0"/>
    <x v="0"/>
    <x v="1"/>
    <x v="1"/>
    <x v="0"/>
  </r>
  <r>
    <d v="2018-04-04T00:00:00"/>
    <x v="17"/>
    <n v="17.2"/>
    <n v="46"/>
    <n v="2.2000000000000002"/>
    <n v="1745"/>
    <n v="2000"/>
    <n v="5.4"/>
    <n v="1.6"/>
    <x v="0"/>
    <x v="0"/>
    <x v="1"/>
    <x v="1"/>
    <x v="0"/>
  </r>
  <r>
    <d v="2018-04-04T00:00:00"/>
    <x v="18"/>
    <n v="16"/>
    <n v="47"/>
    <n v="2.1"/>
    <n v="2402"/>
    <n v="2000"/>
    <n v="4.5999999999999996"/>
    <n v="0.79"/>
    <x v="0"/>
    <x v="0"/>
    <x v="1"/>
    <x v="1"/>
    <x v="0"/>
  </r>
  <r>
    <d v="2018-04-04T00:00:00"/>
    <x v="19"/>
    <n v="14.3"/>
    <n v="53"/>
    <n v="2.1"/>
    <n v="1626"/>
    <n v="2000"/>
    <n v="4.8"/>
    <n v="0.17"/>
    <x v="0"/>
    <x v="0"/>
    <x v="1"/>
    <x v="1"/>
    <x v="0"/>
  </r>
  <r>
    <d v="2018-04-04T00:00:00"/>
    <x v="20"/>
    <n v="12.8"/>
    <n v="56"/>
    <n v="2"/>
    <n v="1374"/>
    <n v="2000"/>
    <n v="4.2"/>
    <n v="0"/>
    <x v="0"/>
    <x v="0"/>
    <x v="1"/>
    <x v="1"/>
    <x v="0"/>
  </r>
  <r>
    <d v="2018-04-04T00:00:00"/>
    <x v="21"/>
    <n v="11.8"/>
    <n v="57"/>
    <n v="1.9"/>
    <n v="1256"/>
    <n v="2000"/>
    <n v="3.5"/>
    <n v="0"/>
    <x v="0"/>
    <x v="0"/>
    <x v="1"/>
    <x v="1"/>
    <x v="0"/>
  </r>
  <r>
    <d v="2018-04-04T00:00:00"/>
    <x v="22"/>
    <n v="10.9"/>
    <n v="58"/>
    <n v="1.5"/>
    <n v="1041"/>
    <n v="2000"/>
    <n v="2.9"/>
    <n v="0"/>
    <x v="0"/>
    <x v="0"/>
    <x v="1"/>
    <x v="1"/>
    <x v="0"/>
  </r>
  <r>
    <d v="2018-04-04T00:00:00"/>
    <x v="23"/>
    <n v="10.199999999999999"/>
    <n v="58"/>
    <n v="2.4"/>
    <n v="668"/>
    <n v="2000"/>
    <n v="2.2000000000000002"/>
    <n v="0"/>
    <x v="0"/>
    <x v="0"/>
    <x v="1"/>
    <x v="1"/>
    <x v="0"/>
  </r>
  <r>
    <d v="2018-05-04T00:00:00"/>
    <x v="0"/>
    <n v="9.5"/>
    <n v="61"/>
    <n v="1.7"/>
    <n v="436"/>
    <n v="2000"/>
    <n v="2.2999999999999998"/>
    <n v="0"/>
    <x v="0"/>
    <x v="0"/>
    <x v="1"/>
    <x v="1"/>
    <x v="0"/>
  </r>
  <r>
    <d v="2018-05-04T00:00:00"/>
    <x v="1"/>
    <n v="9"/>
    <n v="62"/>
    <n v="1.9"/>
    <n v="373"/>
    <n v="2000"/>
    <n v="2"/>
    <n v="0"/>
    <x v="0"/>
    <x v="0"/>
    <x v="1"/>
    <x v="1"/>
    <x v="0"/>
  </r>
  <r>
    <d v="2018-05-04T00:00:00"/>
    <x v="2"/>
    <n v="9"/>
    <n v="63"/>
    <n v="2.1"/>
    <n v="220"/>
    <n v="2000"/>
    <n v="2.2999999999999998"/>
    <n v="0"/>
    <x v="0"/>
    <x v="0"/>
    <x v="1"/>
    <x v="1"/>
    <x v="0"/>
  </r>
  <r>
    <d v="2018-05-04T00:00:00"/>
    <x v="3"/>
    <n v="8.9"/>
    <n v="64"/>
    <n v="2.2000000000000002"/>
    <n v="150"/>
    <n v="2000"/>
    <n v="2.4"/>
    <n v="0"/>
    <x v="0"/>
    <x v="0"/>
    <x v="1"/>
    <x v="1"/>
    <x v="0"/>
  </r>
  <r>
    <d v="2018-05-04T00:00:00"/>
    <x v="4"/>
    <n v="8.8000000000000007"/>
    <n v="65"/>
    <n v="2.5"/>
    <n v="87"/>
    <n v="2000"/>
    <n v="2.5"/>
    <n v="0"/>
    <x v="0"/>
    <x v="0"/>
    <x v="1"/>
    <x v="1"/>
    <x v="0"/>
  </r>
  <r>
    <d v="2018-05-04T00:00:00"/>
    <x v="5"/>
    <n v="8.3000000000000007"/>
    <n v="81"/>
    <n v="2"/>
    <n v="18"/>
    <n v="1060"/>
    <n v="5.2"/>
    <n v="0"/>
    <x v="8"/>
    <x v="0"/>
    <x v="1"/>
    <x v="1"/>
    <x v="0"/>
  </r>
  <r>
    <d v="2018-05-04T00:00:00"/>
    <x v="6"/>
    <n v="7.5"/>
    <n v="94"/>
    <n v="2.4"/>
    <n v="21"/>
    <n v="511"/>
    <n v="6.5"/>
    <n v="0"/>
    <x v="9"/>
    <x v="0"/>
    <x v="1"/>
    <x v="1"/>
    <x v="0"/>
  </r>
  <r>
    <d v="2018-05-04T00:00:00"/>
    <x v="7"/>
    <n v="7.1"/>
    <n v="94"/>
    <n v="2.2000000000000002"/>
    <n v="38"/>
    <n v="572"/>
    <n v="6.1"/>
    <n v="0"/>
    <x v="7"/>
    <x v="0"/>
    <x v="1"/>
    <x v="1"/>
    <x v="0"/>
  </r>
  <r>
    <d v="2018-05-04T00:00:00"/>
    <x v="8"/>
    <n v="6.7"/>
    <n v="94"/>
    <n v="2.7"/>
    <n v="207"/>
    <n v="1127"/>
    <n v="5.7"/>
    <n v="0.05"/>
    <x v="14"/>
    <x v="0"/>
    <x v="1"/>
    <x v="1"/>
    <x v="0"/>
  </r>
  <r>
    <d v="2018-05-04T00:00:00"/>
    <x v="9"/>
    <n v="6.8"/>
    <n v="89"/>
    <n v="2.9"/>
    <n v="129"/>
    <n v="2000"/>
    <n v="5.0999999999999996"/>
    <n v="7.0000000000000007E-2"/>
    <x v="0"/>
    <x v="0"/>
    <x v="1"/>
    <x v="1"/>
    <x v="0"/>
  </r>
  <r>
    <d v="2018-05-04T00:00:00"/>
    <x v="10"/>
    <n v="7.1"/>
    <n v="87"/>
    <n v="2.9"/>
    <n v="95"/>
    <n v="2000"/>
    <n v="5"/>
    <n v="0.15"/>
    <x v="0"/>
    <x v="0"/>
    <x v="1"/>
    <x v="1"/>
    <x v="0"/>
  </r>
  <r>
    <d v="2018-05-04T00:00:00"/>
    <x v="11"/>
    <n v="7.1"/>
    <n v="93"/>
    <n v="2.6"/>
    <n v="47"/>
    <n v="697"/>
    <n v="6"/>
    <n v="0.19"/>
    <x v="0"/>
    <x v="0"/>
    <x v="1"/>
    <x v="1"/>
    <x v="0"/>
  </r>
  <r>
    <d v="2018-05-04T00:00:00"/>
    <x v="12"/>
    <n v="7.3"/>
    <n v="95"/>
    <n v="2.2000000000000002"/>
    <n v="70"/>
    <n v="676"/>
    <n v="6.5"/>
    <n v="0.3"/>
    <x v="2"/>
    <x v="0"/>
    <x v="1"/>
    <x v="1"/>
    <x v="0"/>
  </r>
  <r>
    <d v="2018-05-04T00:00:00"/>
    <x v="13"/>
    <n v="7.7"/>
    <n v="95"/>
    <n v="1.9"/>
    <n v="84"/>
    <n v="442"/>
    <n v="6.9"/>
    <n v="0.4"/>
    <x v="0"/>
    <x v="0"/>
    <x v="1"/>
    <x v="1"/>
    <x v="0"/>
  </r>
  <r>
    <d v="2018-05-04T00:00:00"/>
    <x v="14"/>
    <n v="8"/>
    <n v="95"/>
    <n v="1.5"/>
    <n v="46"/>
    <n v="514"/>
    <n v="7.2"/>
    <n v="0.35"/>
    <x v="0"/>
    <x v="0"/>
    <x v="1"/>
    <x v="1"/>
    <x v="0"/>
  </r>
  <r>
    <d v="2018-05-04T00:00:00"/>
    <x v="15"/>
    <n v="8.1"/>
    <n v="96"/>
    <n v="1.9"/>
    <n v="37"/>
    <n v="410"/>
    <n v="7.4"/>
    <n v="0.26"/>
    <x v="2"/>
    <x v="0"/>
    <x v="1"/>
    <x v="1"/>
    <x v="0"/>
  </r>
  <r>
    <d v="2018-05-04T00:00:00"/>
    <x v="16"/>
    <n v="8.1"/>
    <n v="96"/>
    <n v="1.5"/>
    <n v="31"/>
    <n v="281"/>
    <n v="7.4"/>
    <n v="0.21"/>
    <x v="20"/>
    <x v="0"/>
    <x v="1"/>
    <x v="1"/>
    <x v="0"/>
  </r>
  <r>
    <d v="2018-05-04T00:00:00"/>
    <x v="17"/>
    <n v="8"/>
    <n v="96"/>
    <n v="1.4"/>
    <n v="46"/>
    <n v="298"/>
    <n v="7.3"/>
    <n v="0.13"/>
    <x v="20"/>
    <x v="0"/>
    <x v="1"/>
    <x v="1"/>
    <x v="0"/>
  </r>
  <r>
    <d v="2018-05-04T00:00:00"/>
    <x v="18"/>
    <n v="7.6"/>
    <n v="96"/>
    <n v="2"/>
    <n v="75"/>
    <n v="660"/>
    <n v="6.9"/>
    <n v="0.04"/>
    <x v="0"/>
    <x v="0"/>
    <x v="1"/>
    <x v="1"/>
    <x v="0"/>
  </r>
  <r>
    <d v="2018-05-04T00:00:00"/>
    <x v="19"/>
    <n v="7.6"/>
    <n v="96"/>
    <n v="1.5"/>
    <n v="75"/>
    <n v="1309"/>
    <n v="6.9"/>
    <n v="0"/>
    <x v="7"/>
    <x v="0"/>
    <x v="1"/>
    <x v="1"/>
    <x v="0"/>
  </r>
  <r>
    <d v="2018-05-04T00:00:00"/>
    <x v="20"/>
    <n v="7.3"/>
    <n v="96"/>
    <n v="1.9"/>
    <n v="56"/>
    <n v="2000"/>
    <n v="6.6"/>
    <n v="0"/>
    <x v="0"/>
    <x v="0"/>
    <x v="1"/>
    <x v="1"/>
    <x v="0"/>
  </r>
  <r>
    <d v="2018-05-04T00:00:00"/>
    <x v="21"/>
    <n v="7.3"/>
    <n v="96"/>
    <n v="1.5"/>
    <n v="99"/>
    <n v="749"/>
    <n v="6.6"/>
    <n v="0"/>
    <x v="20"/>
    <x v="0"/>
    <x v="1"/>
    <x v="1"/>
    <x v="0"/>
  </r>
  <r>
    <d v="2018-05-04T00:00:00"/>
    <x v="22"/>
    <n v="7.2"/>
    <n v="96"/>
    <n v="1"/>
    <n v="77"/>
    <n v="700"/>
    <n v="6.5"/>
    <n v="0"/>
    <x v="0"/>
    <x v="0"/>
    <x v="1"/>
    <x v="1"/>
    <x v="0"/>
  </r>
  <r>
    <d v="2018-05-04T00:00:00"/>
    <x v="23"/>
    <n v="7.1"/>
    <n v="96"/>
    <n v="1.3"/>
    <n v="79"/>
    <n v="1497"/>
    <n v="6.5"/>
    <n v="0"/>
    <x v="2"/>
    <x v="0"/>
    <x v="1"/>
    <x v="1"/>
    <x v="0"/>
  </r>
  <r>
    <d v="2018-06-04T00:00:00"/>
    <x v="0"/>
    <n v="7.2"/>
    <n v="95"/>
    <n v="0.9"/>
    <n v="56"/>
    <n v="861"/>
    <n v="6.4"/>
    <n v="0"/>
    <x v="2"/>
    <x v="0"/>
    <x v="1"/>
    <x v="1"/>
    <x v="0"/>
  </r>
  <r>
    <d v="2018-06-04T00:00:00"/>
    <x v="1"/>
    <n v="7.2"/>
    <n v="95"/>
    <n v="0.2"/>
    <n v="50"/>
    <n v="683"/>
    <n v="6.4"/>
    <n v="0"/>
    <x v="2"/>
    <x v="0"/>
    <x v="1"/>
    <x v="1"/>
    <x v="0"/>
  </r>
  <r>
    <d v="2018-06-04T00:00:00"/>
    <x v="2"/>
    <n v="7.3"/>
    <n v="96"/>
    <n v="1"/>
    <n v="27"/>
    <n v="337"/>
    <n v="6.6"/>
    <n v="0"/>
    <x v="7"/>
    <x v="0"/>
    <x v="1"/>
    <x v="1"/>
    <x v="0"/>
  </r>
  <r>
    <d v="2018-06-04T00:00:00"/>
    <x v="3"/>
    <n v="7.2"/>
    <n v="96"/>
    <n v="0.8"/>
    <n v="18"/>
    <n v="349"/>
    <n v="6.5"/>
    <n v="0"/>
    <x v="14"/>
    <x v="0"/>
    <x v="1"/>
    <x v="1"/>
    <x v="0"/>
  </r>
  <r>
    <d v="2018-06-04T00:00:00"/>
    <x v="4"/>
    <n v="6.8"/>
    <n v="97"/>
    <n v="2.2000000000000002"/>
    <n v="9"/>
    <n v="453"/>
    <n v="6.3"/>
    <n v="0"/>
    <x v="14"/>
    <x v="0"/>
    <x v="1"/>
    <x v="1"/>
    <x v="0"/>
  </r>
  <r>
    <d v="2018-06-04T00:00:00"/>
    <x v="5"/>
    <n v="6.3"/>
    <n v="97"/>
    <n v="1.7"/>
    <n v="54"/>
    <n v="787"/>
    <n v="5.8"/>
    <n v="0"/>
    <x v="2"/>
    <x v="0"/>
    <x v="1"/>
    <x v="1"/>
    <x v="0"/>
  </r>
  <r>
    <d v="2018-06-04T00:00:00"/>
    <x v="6"/>
    <n v="6.1"/>
    <n v="96"/>
    <n v="2.1"/>
    <n v="178"/>
    <n v="798"/>
    <n v="5.5"/>
    <n v="0"/>
    <x v="0"/>
    <x v="0"/>
    <x v="1"/>
    <x v="1"/>
    <x v="0"/>
  </r>
  <r>
    <d v="2018-06-04T00:00:00"/>
    <x v="7"/>
    <n v="5.7"/>
    <n v="95"/>
    <n v="3.4"/>
    <n v="591"/>
    <n v="1136"/>
    <n v="4.9000000000000004"/>
    <n v="0.02"/>
    <x v="0"/>
    <x v="0"/>
    <x v="1"/>
    <x v="1"/>
    <x v="0"/>
  </r>
  <r>
    <d v="2018-06-04T00:00:00"/>
    <x v="8"/>
    <n v="5.9"/>
    <n v="90"/>
    <n v="2.8"/>
    <n v="1235"/>
    <n v="1820"/>
    <n v="4.3"/>
    <n v="0.32"/>
    <x v="0"/>
    <x v="0"/>
    <x v="1"/>
    <x v="1"/>
    <x v="0"/>
  </r>
  <r>
    <d v="2018-06-04T00:00:00"/>
    <x v="9"/>
    <n v="6.9"/>
    <n v="83"/>
    <n v="2.2000000000000002"/>
    <n v="719"/>
    <n v="1666"/>
    <n v="4.2"/>
    <n v="0.83"/>
    <x v="0"/>
    <x v="0"/>
    <x v="1"/>
    <x v="1"/>
    <x v="0"/>
  </r>
  <r>
    <d v="2018-06-04T00:00:00"/>
    <x v="10"/>
    <n v="8"/>
    <n v="73"/>
    <n v="2.8"/>
    <n v="529"/>
    <n v="1641"/>
    <n v="3.4"/>
    <n v="1.44"/>
    <x v="0"/>
    <x v="0"/>
    <x v="1"/>
    <x v="1"/>
    <x v="0"/>
  </r>
  <r>
    <d v="2018-06-04T00:00:00"/>
    <x v="11"/>
    <n v="8.3000000000000007"/>
    <n v="69"/>
    <n v="4.0999999999999996"/>
    <n v="598"/>
    <n v="1217"/>
    <n v="2.9"/>
    <n v="1.81"/>
    <x v="0"/>
    <x v="0"/>
    <x v="1"/>
    <x v="1"/>
    <x v="0"/>
  </r>
  <r>
    <d v="2018-06-04T00:00:00"/>
    <x v="12"/>
    <n v="6.7"/>
    <n v="71"/>
    <n v="4.5999999999999996"/>
    <n v="756"/>
    <n v="543"/>
    <n v="1.8"/>
    <n v="1.05"/>
    <x v="0"/>
    <x v="0"/>
    <x v="1"/>
    <x v="1"/>
    <x v="0"/>
  </r>
  <r>
    <d v="2018-06-04T00:00:00"/>
    <x v="13"/>
    <n v="7.9"/>
    <n v="58"/>
    <n v="4.3"/>
    <n v="683"/>
    <n v="488"/>
    <n v="0.1"/>
    <n v="1.88"/>
    <x v="0"/>
    <x v="0"/>
    <x v="1"/>
    <x v="1"/>
    <x v="0"/>
  </r>
  <r>
    <d v="2018-06-04T00:00:00"/>
    <x v="14"/>
    <n v="7.4"/>
    <n v="56"/>
    <n v="3.5"/>
    <n v="572"/>
    <n v="461"/>
    <n v="-0.8"/>
    <n v="1.04"/>
    <x v="0"/>
    <x v="0"/>
    <x v="1"/>
    <x v="1"/>
    <x v="0"/>
  </r>
  <r>
    <d v="2018-06-04T00:00:00"/>
    <x v="15"/>
    <n v="6.8"/>
    <n v="50"/>
    <n v="4.0999999999999996"/>
    <n v="545"/>
    <n v="660"/>
    <n v="-2.9"/>
    <n v="0.56000000000000005"/>
    <x v="0"/>
    <x v="0"/>
    <x v="1"/>
    <x v="1"/>
    <x v="0"/>
  </r>
  <r>
    <d v="2018-06-04T00:00:00"/>
    <x v="16"/>
    <n v="6.6"/>
    <n v="50"/>
    <n v="4"/>
    <n v="585"/>
    <n v="645"/>
    <n v="-3.1"/>
    <n v="0.81"/>
    <x v="0"/>
    <x v="0"/>
    <x v="1"/>
    <x v="1"/>
    <x v="0"/>
  </r>
  <r>
    <d v="2018-06-04T00:00:00"/>
    <x v="17"/>
    <n v="6.3"/>
    <n v="50"/>
    <n v="4.4000000000000004"/>
    <n v="776"/>
    <n v="707"/>
    <n v="-3.3"/>
    <n v="0.64"/>
    <x v="0"/>
    <x v="0"/>
    <x v="1"/>
    <x v="1"/>
    <x v="0"/>
  </r>
  <r>
    <d v="2018-06-04T00:00:00"/>
    <x v="18"/>
    <n v="5.9"/>
    <n v="43"/>
    <n v="5.3"/>
    <n v="1114"/>
    <n v="859"/>
    <n v="-5.7"/>
    <n v="0.62"/>
    <x v="0"/>
    <x v="0"/>
    <x v="1"/>
    <x v="1"/>
    <x v="0"/>
  </r>
  <r>
    <d v="2018-06-04T00:00:00"/>
    <x v="19"/>
    <n v="4.8"/>
    <n v="48"/>
    <n v="3.8"/>
    <n v="659"/>
    <n v="1126"/>
    <n v="-5.3"/>
    <n v="0.17"/>
    <x v="0"/>
    <x v="0"/>
    <x v="1"/>
    <x v="1"/>
    <x v="0"/>
  </r>
  <r>
    <d v="2018-06-04T00:00:00"/>
    <x v="20"/>
    <n v="4.3"/>
    <n v="59"/>
    <n v="4.5999999999999996"/>
    <n v="508"/>
    <n v="991"/>
    <n v="-3"/>
    <n v="0"/>
    <x v="0"/>
    <x v="0"/>
    <x v="1"/>
    <x v="1"/>
    <x v="0"/>
  </r>
  <r>
    <d v="2018-06-04T00:00:00"/>
    <x v="21"/>
    <n v="4"/>
    <n v="67"/>
    <n v="3"/>
    <n v="447"/>
    <n v="794"/>
    <n v="-1.5"/>
    <n v="0"/>
    <x v="0"/>
    <x v="0"/>
    <x v="1"/>
    <x v="1"/>
    <x v="0"/>
  </r>
  <r>
    <d v="2018-06-04T00:00:00"/>
    <x v="22"/>
    <n v="3.9"/>
    <n v="68"/>
    <n v="3"/>
    <n v="499"/>
    <n v="737"/>
    <n v="-1.4"/>
    <n v="0"/>
    <x v="0"/>
    <x v="0"/>
    <x v="1"/>
    <x v="1"/>
    <x v="0"/>
  </r>
  <r>
    <d v="2018-06-04T00:00:00"/>
    <x v="23"/>
    <n v="3.8"/>
    <n v="75"/>
    <n v="4.0999999999999996"/>
    <n v="312"/>
    <n v="604"/>
    <n v="-0.2"/>
    <n v="0"/>
    <x v="0"/>
    <x v="0"/>
    <x v="1"/>
    <x v="1"/>
    <x v="0"/>
  </r>
  <r>
    <d v="2018-07-04T00:00:00"/>
    <x v="0"/>
    <n v="3"/>
    <n v="67"/>
    <n v="3.3"/>
    <n v="282"/>
    <n v="945"/>
    <n v="-2.5"/>
    <n v="0"/>
    <x v="0"/>
    <x v="0"/>
    <x v="1"/>
    <x v="1"/>
    <x v="0"/>
  </r>
  <r>
    <d v="2018-07-04T00:00:00"/>
    <x v="1"/>
    <n v="2.6"/>
    <n v="67"/>
    <n v="2.7"/>
    <n v="225"/>
    <n v="1053"/>
    <n v="-2.9"/>
    <n v="0"/>
    <x v="0"/>
    <x v="0"/>
    <x v="1"/>
    <x v="1"/>
    <x v="0"/>
  </r>
  <r>
    <d v="2018-07-04T00:00:00"/>
    <x v="2"/>
    <n v="1.8"/>
    <n v="81"/>
    <n v="2.9"/>
    <n v="123"/>
    <n v="325"/>
    <n v="-1.1000000000000001"/>
    <n v="0"/>
    <x v="0"/>
    <x v="0"/>
    <x v="1"/>
    <x v="1"/>
    <x v="0"/>
  </r>
  <r>
    <d v="2018-07-04T00:00:00"/>
    <x v="3"/>
    <n v="1.5"/>
    <n v="82"/>
    <n v="3.5"/>
    <n v="122"/>
    <n v="372"/>
    <n v="-1.2"/>
    <n v="0"/>
    <x v="8"/>
    <x v="0"/>
    <x v="1"/>
    <x v="1"/>
    <x v="0"/>
  </r>
  <r>
    <d v="2018-07-04T00:00:00"/>
    <x v="4"/>
    <n v="1.6"/>
    <n v="70"/>
    <n v="3.6"/>
    <n v="80"/>
    <n v="1392"/>
    <n v="-3.2"/>
    <n v="0"/>
    <x v="8"/>
    <x v="0"/>
    <x v="1"/>
    <x v="1"/>
    <x v="0"/>
  </r>
  <r>
    <d v="2018-07-04T00:00:00"/>
    <x v="5"/>
    <n v="1.6"/>
    <n v="62"/>
    <n v="4.9000000000000004"/>
    <n v="57"/>
    <n v="1372"/>
    <n v="-4.9000000000000004"/>
    <n v="0"/>
    <x v="0"/>
    <x v="0"/>
    <x v="1"/>
    <x v="1"/>
    <x v="0"/>
  </r>
  <r>
    <d v="2018-07-04T00:00:00"/>
    <x v="6"/>
    <n v="1.7"/>
    <n v="58"/>
    <n v="3.8"/>
    <n v="108"/>
    <n v="1189"/>
    <n v="-5.6"/>
    <n v="0"/>
    <x v="0"/>
    <x v="0"/>
    <x v="1"/>
    <x v="1"/>
    <x v="0"/>
  </r>
  <r>
    <d v="2018-07-04T00:00:00"/>
    <x v="7"/>
    <n v="1.9"/>
    <n v="51"/>
    <n v="4.9000000000000004"/>
    <n v="206"/>
    <n v="1297"/>
    <n v="-7.1"/>
    <n v="7.0000000000000007E-2"/>
    <x v="0"/>
    <x v="0"/>
    <x v="1"/>
    <x v="1"/>
    <x v="0"/>
  </r>
  <r>
    <d v="2018-07-04T00:00:00"/>
    <x v="8"/>
    <n v="2.4"/>
    <n v="44"/>
    <n v="4.3"/>
    <n v="399"/>
    <n v="1375"/>
    <n v="-8.6"/>
    <n v="0.41"/>
    <x v="0"/>
    <x v="0"/>
    <x v="1"/>
    <x v="1"/>
    <x v="0"/>
  </r>
  <r>
    <d v="2018-07-04T00:00:00"/>
    <x v="9"/>
    <n v="3.4"/>
    <n v="37"/>
    <n v="3.6"/>
    <n v="426"/>
    <n v="1668"/>
    <n v="-9.9"/>
    <n v="1.07"/>
    <x v="0"/>
    <x v="0"/>
    <x v="1"/>
    <x v="1"/>
    <x v="0"/>
  </r>
  <r>
    <d v="2018-07-04T00:00:00"/>
    <x v="10"/>
    <n v="4.3"/>
    <n v="31"/>
    <n v="4.9000000000000004"/>
    <n v="453"/>
    <n v="1661"/>
    <n v="-11.3"/>
    <n v="1.77"/>
    <x v="0"/>
    <x v="0"/>
    <x v="1"/>
    <x v="1"/>
    <x v="0"/>
  </r>
  <r>
    <d v="2018-07-04T00:00:00"/>
    <x v="11"/>
    <n v="4.7"/>
    <n v="26"/>
    <n v="4.8"/>
    <n v="553"/>
    <n v="1927"/>
    <n v="-13.2"/>
    <n v="1.55"/>
    <x v="0"/>
    <x v="0"/>
    <x v="1"/>
    <x v="1"/>
    <x v="0"/>
  </r>
  <r>
    <d v="2018-07-04T00:00:00"/>
    <x v="12"/>
    <n v="6"/>
    <n v="23"/>
    <n v="4.2"/>
    <n v="697"/>
    <n v="1990"/>
    <n v="-13.6"/>
    <n v="2"/>
    <x v="0"/>
    <x v="0"/>
    <x v="1"/>
    <x v="1"/>
    <x v="0"/>
  </r>
  <r>
    <d v="2018-07-04T00:00:00"/>
    <x v="13"/>
    <n v="7.4"/>
    <n v="22"/>
    <n v="4.5"/>
    <n v="852"/>
    <n v="1964"/>
    <n v="-12.9"/>
    <n v="2.98"/>
    <x v="0"/>
    <x v="0"/>
    <x v="1"/>
    <x v="1"/>
    <x v="0"/>
  </r>
  <r>
    <d v="2018-07-04T00:00:00"/>
    <x v="14"/>
    <n v="8.1"/>
    <n v="24"/>
    <n v="4.7"/>
    <n v="919"/>
    <n v="1914"/>
    <n v="-11.3"/>
    <n v="2.99"/>
    <x v="0"/>
    <x v="0"/>
    <x v="1"/>
    <x v="1"/>
    <x v="0"/>
  </r>
  <r>
    <d v="2018-07-04T00:00:00"/>
    <x v="15"/>
    <n v="7.6"/>
    <n v="36"/>
    <n v="5"/>
    <n v="925"/>
    <n v="1928"/>
    <n v="-6.5"/>
    <n v="1.39"/>
    <x v="0"/>
    <x v="0"/>
    <x v="1"/>
    <x v="1"/>
    <x v="0"/>
  </r>
  <r>
    <d v="2018-07-04T00:00:00"/>
    <x v="16"/>
    <n v="7.9"/>
    <n v="34"/>
    <n v="4.7"/>
    <n v="897"/>
    <n v="1979"/>
    <n v="-7"/>
    <n v="1.0900000000000001"/>
    <x v="0"/>
    <x v="0"/>
    <x v="1"/>
    <x v="1"/>
    <x v="0"/>
  </r>
  <r>
    <d v="2018-07-04T00:00:00"/>
    <x v="17"/>
    <n v="7.6"/>
    <n v="36"/>
    <n v="5.3"/>
    <n v="908"/>
    <n v="2000"/>
    <n v="-6.5"/>
    <n v="1.8"/>
    <x v="0"/>
    <x v="0"/>
    <x v="1"/>
    <x v="1"/>
    <x v="0"/>
  </r>
  <r>
    <d v="2018-07-04T00:00:00"/>
    <x v="18"/>
    <n v="6.4"/>
    <n v="43"/>
    <n v="3.7"/>
    <n v="714"/>
    <n v="2000"/>
    <n v="-5.2"/>
    <n v="0.92"/>
    <x v="0"/>
    <x v="0"/>
    <x v="1"/>
    <x v="1"/>
    <x v="0"/>
  </r>
  <r>
    <d v="2018-07-04T00:00:00"/>
    <x v="19"/>
    <n v="4.9000000000000004"/>
    <n v="47"/>
    <n v="3.5"/>
    <n v="518"/>
    <n v="2000"/>
    <n v="-5.4"/>
    <n v="0.2"/>
    <x v="0"/>
    <x v="0"/>
    <x v="1"/>
    <x v="1"/>
    <x v="0"/>
  </r>
  <r>
    <d v="2018-07-04T00:00:00"/>
    <x v="20"/>
    <n v="4.2"/>
    <n v="44"/>
    <n v="4.0999999999999996"/>
    <n v="458"/>
    <n v="2000"/>
    <n v="-6.9"/>
    <n v="0"/>
    <x v="0"/>
    <x v="0"/>
    <x v="1"/>
    <x v="1"/>
    <x v="0"/>
  </r>
  <r>
    <d v="2018-07-04T00:00:00"/>
    <x v="21"/>
    <n v="3.8"/>
    <n v="39"/>
    <n v="3.2"/>
    <n v="443"/>
    <n v="2000"/>
    <n v="-8.9"/>
    <n v="0"/>
    <x v="0"/>
    <x v="0"/>
    <x v="1"/>
    <x v="1"/>
    <x v="0"/>
  </r>
  <r>
    <d v="2018-07-04T00:00:00"/>
    <x v="22"/>
    <n v="3.5"/>
    <n v="41"/>
    <n v="2.8"/>
    <n v="426"/>
    <n v="2000"/>
    <n v="-8.5"/>
    <n v="0"/>
    <x v="0"/>
    <x v="0"/>
    <x v="1"/>
    <x v="1"/>
    <x v="0"/>
  </r>
  <r>
    <d v="2018-07-04T00:00:00"/>
    <x v="23"/>
    <n v="3.1"/>
    <n v="39"/>
    <n v="3.1"/>
    <n v="368"/>
    <n v="2000"/>
    <n v="-9.5"/>
    <n v="0"/>
    <x v="0"/>
    <x v="0"/>
    <x v="1"/>
    <x v="1"/>
    <x v="0"/>
  </r>
  <r>
    <d v="2018-08-04T00:00:00"/>
    <x v="0"/>
    <n v="2.9"/>
    <n v="46"/>
    <n v="2.2000000000000002"/>
    <n v="325"/>
    <n v="2000"/>
    <n v="-7.6"/>
    <n v="0"/>
    <x v="0"/>
    <x v="0"/>
    <x v="1"/>
    <x v="1"/>
    <x v="0"/>
  </r>
  <r>
    <d v="2018-08-04T00:00:00"/>
    <x v="1"/>
    <n v="2.4"/>
    <n v="46"/>
    <n v="1.7"/>
    <n v="224"/>
    <n v="2000"/>
    <n v="-8"/>
    <n v="0"/>
    <x v="0"/>
    <x v="0"/>
    <x v="1"/>
    <x v="1"/>
    <x v="0"/>
  </r>
  <r>
    <d v="2018-08-04T00:00:00"/>
    <x v="2"/>
    <n v="2.2000000000000002"/>
    <n v="49"/>
    <n v="1.9"/>
    <n v="191"/>
    <n v="2000"/>
    <n v="-7.4"/>
    <n v="0"/>
    <x v="0"/>
    <x v="0"/>
    <x v="1"/>
    <x v="1"/>
    <x v="0"/>
  </r>
  <r>
    <d v="2018-08-04T00:00:00"/>
    <x v="3"/>
    <n v="2"/>
    <n v="50"/>
    <n v="2"/>
    <n v="141"/>
    <n v="2000"/>
    <n v="-7.3"/>
    <n v="0"/>
    <x v="0"/>
    <x v="0"/>
    <x v="1"/>
    <x v="1"/>
    <x v="0"/>
  </r>
  <r>
    <d v="2018-08-04T00:00:00"/>
    <x v="4"/>
    <n v="1.7"/>
    <n v="51"/>
    <n v="1.3"/>
    <n v="90"/>
    <n v="2000"/>
    <n v="-7.3"/>
    <n v="0"/>
    <x v="0"/>
    <x v="0"/>
    <x v="1"/>
    <x v="1"/>
    <x v="0"/>
  </r>
  <r>
    <d v="2018-08-04T00:00:00"/>
    <x v="5"/>
    <n v="1.3"/>
    <n v="51"/>
    <n v="1.6"/>
    <n v="59"/>
    <n v="2000"/>
    <n v="-7.7"/>
    <n v="0"/>
    <x v="0"/>
    <x v="0"/>
    <x v="1"/>
    <x v="1"/>
    <x v="0"/>
  </r>
  <r>
    <d v="2018-08-04T00:00:00"/>
    <x v="6"/>
    <n v="0.9"/>
    <n v="52"/>
    <n v="1.1000000000000001"/>
    <n v="101"/>
    <n v="2000"/>
    <n v="-7.8"/>
    <n v="0"/>
    <x v="0"/>
    <x v="0"/>
    <x v="1"/>
    <x v="1"/>
    <x v="0"/>
  </r>
  <r>
    <d v="2018-08-04T00:00:00"/>
    <x v="7"/>
    <n v="0.9"/>
    <n v="54"/>
    <n v="0.8"/>
    <n v="159"/>
    <n v="2000"/>
    <n v="-7.3"/>
    <n v="0.11"/>
    <x v="0"/>
    <x v="0"/>
    <x v="1"/>
    <x v="1"/>
    <x v="0"/>
  </r>
  <r>
    <d v="2018-08-04T00:00:00"/>
    <x v="8"/>
    <n v="2.9"/>
    <n v="53"/>
    <n v="1.5"/>
    <n v="332"/>
    <n v="1892"/>
    <n v="-5.7"/>
    <n v="0.68"/>
    <x v="0"/>
    <x v="0"/>
    <x v="1"/>
    <x v="1"/>
    <x v="0"/>
  </r>
  <r>
    <d v="2018-08-04T00:00:00"/>
    <x v="9"/>
    <n v="5.0999999999999996"/>
    <n v="46"/>
    <n v="2.7"/>
    <n v="405"/>
    <n v="1888"/>
    <n v="-5.5"/>
    <n v="1.34"/>
    <x v="0"/>
    <x v="0"/>
    <x v="1"/>
    <x v="1"/>
    <x v="0"/>
  </r>
  <r>
    <d v="2018-08-04T00:00:00"/>
    <x v="10"/>
    <n v="6.3"/>
    <n v="39"/>
    <n v="2.8"/>
    <n v="494"/>
    <n v="2000"/>
    <n v="-6.6"/>
    <n v="1.55"/>
    <x v="0"/>
    <x v="0"/>
    <x v="1"/>
    <x v="1"/>
    <x v="0"/>
  </r>
  <r>
    <d v="2018-08-04T00:00:00"/>
    <x v="11"/>
    <n v="6.4"/>
    <n v="29"/>
    <n v="2.7"/>
    <n v="586"/>
    <n v="2000"/>
    <n v="-10.3"/>
    <n v="0.9"/>
    <x v="0"/>
    <x v="0"/>
    <x v="1"/>
    <x v="1"/>
    <x v="0"/>
  </r>
  <r>
    <d v="2018-08-04T00:00:00"/>
    <x v="12"/>
    <n v="6.9"/>
    <n v="30"/>
    <n v="1.8"/>
    <n v="709"/>
    <n v="1994"/>
    <n v="-9.5"/>
    <n v="0.85"/>
    <x v="0"/>
    <x v="0"/>
    <x v="1"/>
    <x v="1"/>
    <x v="0"/>
  </r>
  <r>
    <d v="2018-08-04T00:00:00"/>
    <x v="13"/>
    <n v="7.4"/>
    <n v="27"/>
    <n v="1.8"/>
    <n v="847"/>
    <n v="2000"/>
    <n v="-10.4"/>
    <n v="0.86"/>
    <x v="0"/>
    <x v="0"/>
    <x v="1"/>
    <x v="1"/>
    <x v="0"/>
  </r>
  <r>
    <d v="2018-08-04T00:00:00"/>
    <x v="14"/>
    <n v="7.9"/>
    <n v="27"/>
    <n v="1"/>
    <n v="777"/>
    <n v="1985"/>
    <n v="-9.9"/>
    <n v="0.75"/>
    <x v="0"/>
    <x v="0"/>
    <x v="1"/>
    <x v="1"/>
    <x v="0"/>
  </r>
  <r>
    <d v="2018-08-04T00:00:00"/>
    <x v="15"/>
    <n v="7.3"/>
    <n v="38"/>
    <n v="0.8"/>
    <n v="343"/>
    <n v="2000"/>
    <n v="-6.1"/>
    <n v="0.38"/>
    <x v="0"/>
    <x v="0"/>
    <x v="1"/>
    <x v="1"/>
    <x v="0"/>
  </r>
  <r>
    <d v="2018-08-04T00:00:00"/>
    <x v="16"/>
    <n v="6.1"/>
    <n v="65"/>
    <n v="1.5"/>
    <n v="137"/>
    <n v="1465"/>
    <n v="0"/>
    <n v="0.21"/>
    <x v="0"/>
    <x v="0"/>
    <x v="1"/>
    <x v="1"/>
    <x v="0"/>
  </r>
  <r>
    <d v="2018-08-04T00:00:00"/>
    <x v="17"/>
    <n v="4.3"/>
    <n v="80"/>
    <n v="2.6"/>
    <n v="58"/>
    <n v="1357"/>
    <n v="1.1000000000000001"/>
    <n v="0.23"/>
    <x v="8"/>
    <x v="0"/>
    <x v="1"/>
    <x v="1"/>
    <x v="0"/>
  </r>
  <r>
    <d v="2018-08-04T00:00:00"/>
    <x v="18"/>
    <n v="3"/>
    <n v="89"/>
    <n v="1.5"/>
    <n v="22"/>
    <n v="283"/>
    <n v="1.3"/>
    <n v="7.0000000000000007E-2"/>
    <x v="21"/>
    <x v="0"/>
    <x v="1"/>
    <x v="1"/>
    <x v="0"/>
  </r>
  <r>
    <d v="2018-08-04T00:00:00"/>
    <x v="19"/>
    <n v="2.5"/>
    <n v="94"/>
    <n v="1.8"/>
    <n v="44"/>
    <n v="349"/>
    <n v="1.6"/>
    <n v="0"/>
    <x v="20"/>
    <x v="0"/>
    <x v="1"/>
    <x v="1"/>
    <x v="0"/>
  </r>
  <r>
    <d v="2018-08-04T00:00:00"/>
    <x v="20"/>
    <n v="2.7"/>
    <n v="90"/>
    <n v="1.5"/>
    <n v="93"/>
    <n v="639"/>
    <n v="1.2"/>
    <n v="0"/>
    <x v="0"/>
    <x v="0"/>
    <x v="1"/>
    <x v="1"/>
    <x v="0"/>
  </r>
  <r>
    <d v="2018-08-04T00:00:00"/>
    <x v="21"/>
    <n v="2.8"/>
    <n v="88"/>
    <n v="2.1"/>
    <n v="170"/>
    <n v="592"/>
    <n v="1"/>
    <n v="0"/>
    <x v="0"/>
    <x v="0"/>
    <x v="1"/>
    <x v="1"/>
    <x v="0"/>
  </r>
  <r>
    <d v="2018-08-04T00:00:00"/>
    <x v="22"/>
    <n v="2.7"/>
    <n v="88"/>
    <n v="2"/>
    <n v="177"/>
    <n v="621"/>
    <n v="0.9"/>
    <n v="0"/>
    <x v="0"/>
    <x v="0"/>
    <x v="1"/>
    <x v="1"/>
    <x v="0"/>
  </r>
  <r>
    <d v="2018-08-04T00:00:00"/>
    <x v="23"/>
    <n v="2.9"/>
    <n v="85"/>
    <n v="0.9"/>
    <n v="182"/>
    <n v="829"/>
    <n v="0.6"/>
    <n v="0"/>
    <x v="0"/>
    <x v="0"/>
    <x v="1"/>
    <x v="1"/>
    <x v="0"/>
  </r>
  <r>
    <d v="2018-09-04T00:00:00"/>
    <x v="0"/>
    <n v="3.2"/>
    <n v="84"/>
    <n v="0.6"/>
    <n v="197"/>
    <n v="785"/>
    <n v="0.7"/>
    <n v="0"/>
    <x v="0"/>
    <x v="0"/>
    <x v="1"/>
    <x v="1"/>
    <x v="0"/>
  </r>
  <r>
    <d v="2018-09-04T00:00:00"/>
    <x v="1"/>
    <n v="2.8"/>
    <n v="87"/>
    <n v="0.8"/>
    <n v="140"/>
    <n v="462"/>
    <n v="0.8"/>
    <n v="0"/>
    <x v="0"/>
    <x v="0"/>
    <x v="1"/>
    <x v="1"/>
    <x v="0"/>
  </r>
  <r>
    <d v="2018-09-04T00:00:00"/>
    <x v="2"/>
    <n v="2.2000000000000002"/>
    <n v="88"/>
    <n v="0.5"/>
    <n v="97"/>
    <n v="508"/>
    <n v="0.4"/>
    <n v="0"/>
    <x v="0"/>
    <x v="0"/>
    <x v="1"/>
    <x v="1"/>
    <x v="0"/>
  </r>
  <r>
    <d v="2018-09-04T00:00:00"/>
    <x v="3"/>
    <n v="1.6"/>
    <n v="94"/>
    <n v="0.3"/>
    <n v="52"/>
    <n v="426"/>
    <n v="0.7"/>
    <n v="0"/>
    <x v="0"/>
    <x v="0"/>
    <x v="1"/>
    <x v="1"/>
    <x v="0"/>
  </r>
  <r>
    <d v="2018-09-04T00:00:00"/>
    <x v="4"/>
    <n v="1.1000000000000001"/>
    <n v="95"/>
    <n v="0.5"/>
    <n v="43"/>
    <n v="345"/>
    <n v="0.3"/>
    <n v="0"/>
    <x v="0"/>
    <x v="0"/>
    <x v="1"/>
    <x v="1"/>
    <x v="0"/>
  </r>
  <r>
    <d v="2018-09-04T00:00:00"/>
    <x v="5"/>
    <n v="0.7"/>
    <n v="96"/>
    <n v="1"/>
    <n v="91"/>
    <n v="206"/>
    <n v="0.1"/>
    <n v="0"/>
    <x v="0"/>
    <x v="0"/>
    <x v="1"/>
    <x v="1"/>
    <x v="0"/>
  </r>
  <r>
    <d v="2018-09-04T00:00:00"/>
    <x v="6"/>
    <n v="0.1"/>
    <n v="97"/>
    <n v="0.6"/>
    <n v="239"/>
    <n v="77"/>
    <n v="-0.3"/>
    <n v="0"/>
    <x v="0"/>
    <x v="0"/>
    <x v="1"/>
    <x v="1"/>
    <x v="0"/>
  </r>
  <r>
    <d v="2018-09-04T00:00:00"/>
    <x v="7"/>
    <n v="0.6"/>
    <n v="97"/>
    <n v="1.3"/>
    <n v="651"/>
    <n v="66"/>
    <n v="0.1"/>
    <n v="0.05"/>
    <x v="0"/>
    <x v="0"/>
    <x v="1"/>
    <x v="1"/>
    <x v="0"/>
  </r>
  <r>
    <d v="2018-09-04T00:00:00"/>
    <x v="8"/>
    <n v="1"/>
    <n v="97"/>
    <n v="0.9"/>
    <n v="1163"/>
    <n v="148"/>
    <n v="0.5"/>
    <n v="0.22"/>
    <x v="0"/>
    <x v="0"/>
    <x v="1"/>
    <x v="1"/>
    <x v="0"/>
  </r>
  <r>
    <d v="2018-09-04T00:00:00"/>
    <x v="9"/>
    <n v="2.6"/>
    <n v="96"/>
    <n v="1.1000000000000001"/>
    <n v="682"/>
    <n v="316"/>
    <n v="2"/>
    <n v="0.87"/>
    <x v="0"/>
    <x v="0"/>
    <x v="1"/>
    <x v="1"/>
    <x v="0"/>
  </r>
  <r>
    <d v="2018-09-04T00:00:00"/>
    <x v="10"/>
    <n v="5.2"/>
    <n v="73"/>
    <n v="1"/>
    <n v="506"/>
    <n v="668"/>
    <n v="0.7"/>
    <n v="2.08"/>
    <x v="0"/>
    <x v="0"/>
    <x v="1"/>
    <x v="1"/>
    <x v="0"/>
  </r>
  <r>
    <d v="2018-09-04T00:00:00"/>
    <x v="11"/>
    <n v="7.5"/>
    <n v="54"/>
    <n v="0.9"/>
    <n v="644"/>
    <n v="1013"/>
    <n v="-1.2"/>
    <n v="2.4900000000000002"/>
    <x v="0"/>
    <x v="0"/>
    <x v="1"/>
    <x v="1"/>
    <x v="0"/>
  </r>
  <r>
    <d v="2018-09-04T00:00:00"/>
    <x v="12"/>
    <n v="10.4"/>
    <n v="44"/>
    <n v="1.7"/>
    <n v="799"/>
    <n v="1235"/>
    <n v="-1.3"/>
    <n v="2.93"/>
    <x v="0"/>
    <x v="0"/>
    <x v="1"/>
    <x v="1"/>
    <x v="0"/>
  </r>
  <r>
    <d v="2018-09-04T00:00:00"/>
    <x v="13"/>
    <n v="12.4"/>
    <n v="32"/>
    <n v="1.7"/>
    <n v="869"/>
    <n v="1441"/>
    <n v="-3.8"/>
    <n v="3.06"/>
    <x v="0"/>
    <x v="0"/>
    <x v="1"/>
    <x v="1"/>
    <x v="0"/>
  </r>
  <r>
    <d v="2018-09-04T00:00:00"/>
    <x v="14"/>
    <n v="13.9"/>
    <n v="26"/>
    <n v="2.5"/>
    <n v="921"/>
    <n v="1537"/>
    <n v="-5.3"/>
    <n v="2.99"/>
    <x v="0"/>
    <x v="0"/>
    <x v="1"/>
    <x v="1"/>
    <x v="0"/>
  </r>
  <r>
    <d v="2018-09-04T00:00:00"/>
    <x v="15"/>
    <n v="14.2"/>
    <n v="24"/>
    <n v="1.8"/>
    <n v="1038"/>
    <n v="1743"/>
    <n v="-6.1"/>
    <n v="2.6"/>
    <x v="0"/>
    <x v="0"/>
    <x v="1"/>
    <x v="1"/>
    <x v="0"/>
  </r>
  <r>
    <d v="2018-09-04T00:00:00"/>
    <x v="16"/>
    <n v="15.3"/>
    <n v="24"/>
    <n v="1.5"/>
    <n v="1185"/>
    <n v="1534"/>
    <n v="-5.0999999999999996"/>
    <n v="2"/>
    <x v="0"/>
    <x v="0"/>
    <x v="1"/>
    <x v="1"/>
    <x v="0"/>
  </r>
  <r>
    <d v="2018-09-04T00:00:00"/>
    <x v="17"/>
    <n v="15.3"/>
    <n v="26"/>
    <n v="0.9"/>
    <n v="1479"/>
    <n v="1257"/>
    <n v="-4.0999999999999996"/>
    <n v="1.39"/>
    <x v="0"/>
    <x v="0"/>
    <x v="1"/>
    <x v="1"/>
    <x v="0"/>
  </r>
  <r>
    <d v="2018-09-04T00:00:00"/>
    <x v="18"/>
    <n v="14.8"/>
    <n v="24"/>
    <n v="1.3"/>
    <n v="2401"/>
    <n v="1514"/>
    <n v="-5.6"/>
    <n v="0.69"/>
    <x v="0"/>
    <x v="0"/>
    <x v="1"/>
    <x v="1"/>
    <x v="0"/>
  </r>
  <r>
    <d v="2018-09-04T00:00:00"/>
    <x v="19"/>
    <n v="13.4"/>
    <n v="33"/>
    <n v="1.2"/>
    <n v="1599"/>
    <n v="1356"/>
    <n v="-2.5"/>
    <n v="0.15"/>
    <x v="0"/>
    <x v="0"/>
    <x v="1"/>
    <x v="1"/>
    <x v="0"/>
  </r>
  <r>
    <d v="2018-09-04T00:00:00"/>
    <x v="20"/>
    <n v="11.7"/>
    <n v="34"/>
    <n v="0.9"/>
    <n v="1362"/>
    <n v="1393"/>
    <n v="-3.6"/>
    <n v="0"/>
    <x v="0"/>
    <x v="0"/>
    <x v="1"/>
    <x v="1"/>
    <x v="0"/>
  </r>
  <r>
    <d v="2018-09-04T00:00:00"/>
    <x v="21"/>
    <n v="10.3"/>
    <n v="38"/>
    <n v="0.5"/>
    <n v="1232"/>
    <n v="1433"/>
    <n v="-3.4"/>
    <n v="0"/>
    <x v="0"/>
    <x v="0"/>
    <x v="1"/>
    <x v="1"/>
    <x v="0"/>
  </r>
  <r>
    <d v="2018-09-04T00:00:00"/>
    <x v="22"/>
    <n v="9.6"/>
    <n v="41"/>
    <n v="0.5"/>
    <n v="1069"/>
    <n v="1428"/>
    <n v="-3"/>
    <n v="0"/>
    <x v="0"/>
    <x v="0"/>
    <x v="1"/>
    <x v="1"/>
    <x v="0"/>
  </r>
  <r>
    <d v="2018-09-04T00:00:00"/>
    <x v="23"/>
    <n v="9.6"/>
    <n v="43"/>
    <n v="1.2"/>
    <n v="623"/>
    <n v="1333"/>
    <n v="-2.2999999999999998"/>
    <n v="0"/>
    <x v="0"/>
    <x v="0"/>
    <x v="1"/>
    <x v="1"/>
    <x v="0"/>
  </r>
  <r>
    <d v="2018-10-04T00:00:00"/>
    <x v="0"/>
    <n v="9"/>
    <n v="46"/>
    <n v="1.2"/>
    <n v="485"/>
    <n v="1259"/>
    <n v="-2"/>
    <n v="0"/>
    <x v="0"/>
    <x v="0"/>
    <x v="1"/>
    <x v="1"/>
    <x v="0"/>
  </r>
  <r>
    <d v="2018-10-04T00:00:00"/>
    <x v="1"/>
    <n v="9"/>
    <n v="44"/>
    <n v="1"/>
    <n v="376"/>
    <n v="1314"/>
    <n v="-2.6"/>
    <n v="0"/>
    <x v="0"/>
    <x v="0"/>
    <x v="1"/>
    <x v="1"/>
    <x v="0"/>
  </r>
  <r>
    <d v="2018-10-04T00:00:00"/>
    <x v="2"/>
    <n v="8.8000000000000007"/>
    <n v="43"/>
    <n v="1"/>
    <n v="250"/>
    <n v="1490"/>
    <n v="-3.1"/>
    <n v="0"/>
    <x v="0"/>
    <x v="0"/>
    <x v="1"/>
    <x v="1"/>
    <x v="0"/>
  </r>
  <r>
    <d v="2018-10-04T00:00:00"/>
    <x v="3"/>
    <n v="8.1"/>
    <n v="48"/>
    <n v="0.8"/>
    <n v="149"/>
    <n v="1455"/>
    <n v="-2.2000000000000002"/>
    <n v="0"/>
    <x v="0"/>
    <x v="0"/>
    <x v="1"/>
    <x v="1"/>
    <x v="0"/>
  </r>
  <r>
    <d v="2018-10-04T00:00:00"/>
    <x v="4"/>
    <n v="7.5"/>
    <n v="48"/>
    <n v="1"/>
    <n v="102"/>
    <n v="1458"/>
    <n v="-2.8"/>
    <n v="0"/>
    <x v="0"/>
    <x v="0"/>
    <x v="1"/>
    <x v="1"/>
    <x v="0"/>
  </r>
  <r>
    <d v="2018-10-04T00:00:00"/>
    <x v="5"/>
    <n v="7.1"/>
    <n v="53"/>
    <n v="0.8"/>
    <n v="123"/>
    <n v="1392"/>
    <n v="-1.8"/>
    <n v="0"/>
    <x v="0"/>
    <x v="0"/>
    <x v="1"/>
    <x v="1"/>
    <x v="0"/>
  </r>
  <r>
    <d v="2018-10-04T00:00:00"/>
    <x v="6"/>
    <n v="6.9"/>
    <n v="51"/>
    <n v="0.9"/>
    <n v="370"/>
    <n v="1546"/>
    <n v="-2.5"/>
    <n v="0"/>
    <x v="0"/>
    <x v="0"/>
    <x v="1"/>
    <x v="1"/>
    <x v="0"/>
  </r>
  <r>
    <d v="2018-10-04T00:00:00"/>
    <x v="7"/>
    <n v="7.2"/>
    <n v="50"/>
    <n v="1.1000000000000001"/>
    <n v="981"/>
    <n v="1454"/>
    <n v="-2.5"/>
    <n v="0.1"/>
    <x v="0"/>
    <x v="0"/>
    <x v="1"/>
    <x v="1"/>
    <x v="0"/>
  </r>
  <r>
    <d v="2018-10-04T00:00:00"/>
    <x v="8"/>
    <n v="9.6"/>
    <n v="38"/>
    <n v="1.4"/>
    <n v="1702"/>
    <n v="1527"/>
    <n v="-4"/>
    <n v="0.57999999999999996"/>
    <x v="0"/>
    <x v="0"/>
    <x v="1"/>
    <x v="1"/>
    <x v="0"/>
  </r>
  <r>
    <d v="2018-10-04T00:00:00"/>
    <x v="9"/>
    <n v="11.9"/>
    <n v="35"/>
    <n v="1.1000000000000001"/>
    <n v="982"/>
    <n v="1664"/>
    <n v="-3.1"/>
    <n v="0.95"/>
    <x v="0"/>
    <x v="0"/>
    <x v="1"/>
    <x v="1"/>
    <x v="0"/>
  </r>
  <r>
    <d v="2018-10-04T00:00:00"/>
    <x v="10"/>
    <n v="15.2"/>
    <n v="31"/>
    <n v="1.6"/>
    <n v="703"/>
    <n v="1757"/>
    <n v="-1.8"/>
    <n v="1.84"/>
    <x v="0"/>
    <x v="0"/>
    <x v="1"/>
    <x v="1"/>
    <x v="0"/>
  </r>
  <r>
    <d v="2018-10-04T00:00:00"/>
    <x v="11"/>
    <n v="18.5"/>
    <n v="27"/>
    <n v="1.3"/>
    <n v="839"/>
    <n v="1610"/>
    <n v="-0.8"/>
    <n v="2.59"/>
    <x v="0"/>
    <x v="0"/>
    <x v="1"/>
    <x v="1"/>
    <x v="0"/>
  </r>
  <r>
    <d v="2018-10-04T00:00:00"/>
    <x v="12"/>
    <n v="20.5"/>
    <n v="37"/>
    <n v="4.5999999999999996"/>
    <n v="1023"/>
    <n v="1761"/>
    <n v="5.2"/>
    <n v="2.94"/>
    <x v="0"/>
    <x v="0"/>
    <x v="1"/>
    <x v="1"/>
    <x v="0"/>
  </r>
  <r>
    <d v="2018-10-04T00:00:00"/>
    <x v="13"/>
    <n v="21.9"/>
    <n v="34"/>
    <n v="5.0999999999999996"/>
    <n v="967"/>
    <n v="1861"/>
    <n v="5.3"/>
    <n v="2.77"/>
    <x v="0"/>
    <x v="0"/>
    <x v="1"/>
    <x v="1"/>
    <x v="0"/>
  </r>
  <r>
    <d v="2018-10-04T00:00:00"/>
    <x v="14"/>
    <n v="21.2"/>
    <n v="35"/>
    <n v="7.4"/>
    <n v="913"/>
    <n v="1992"/>
    <n v="5.0999999999999996"/>
    <n v="1.8"/>
    <x v="0"/>
    <x v="0"/>
    <x v="1"/>
    <x v="1"/>
    <x v="0"/>
  </r>
  <r>
    <d v="2018-10-04T00:00:00"/>
    <x v="15"/>
    <n v="21.4"/>
    <n v="33"/>
    <n v="4.8"/>
    <n v="933"/>
    <n v="1998"/>
    <n v="4.4000000000000004"/>
    <n v="1.63"/>
    <x v="0"/>
    <x v="0"/>
    <x v="1"/>
    <x v="1"/>
    <x v="0"/>
  </r>
  <r>
    <d v="2018-10-04T00:00:00"/>
    <x v="16"/>
    <n v="20.9"/>
    <n v="34"/>
    <n v="5.8"/>
    <n v="1080"/>
    <n v="2000"/>
    <n v="4.4000000000000004"/>
    <n v="1.37"/>
    <x v="0"/>
    <x v="0"/>
    <x v="1"/>
    <x v="1"/>
    <x v="0"/>
  </r>
  <r>
    <d v="2018-10-04T00:00:00"/>
    <x v="17"/>
    <n v="20.6"/>
    <n v="39"/>
    <n v="5.6"/>
    <n v="1004"/>
    <n v="2000"/>
    <n v="6.1"/>
    <n v="0.74"/>
    <x v="0"/>
    <x v="0"/>
    <x v="1"/>
    <x v="1"/>
    <x v="0"/>
  </r>
  <r>
    <d v="2018-10-04T00:00:00"/>
    <x v="18"/>
    <n v="19.7"/>
    <n v="52"/>
    <n v="7.2"/>
    <n v="1805"/>
    <n v="2000"/>
    <n v="9.5"/>
    <n v="0.2"/>
    <x v="0"/>
    <x v="0"/>
    <x v="1"/>
    <x v="1"/>
    <x v="0"/>
  </r>
  <r>
    <d v="2018-10-04T00:00:00"/>
    <x v="19"/>
    <n v="19.2"/>
    <n v="55"/>
    <n v="5.8"/>
    <n v="1153"/>
    <n v="2000"/>
    <n v="9.9"/>
    <n v="0.01"/>
    <x v="0"/>
    <x v="0"/>
    <x v="1"/>
    <x v="1"/>
    <x v="0"/>
  </r>
  <r>
    <d v="2018-10-04T00:00:00"/>
    <x v="20"/>
    <n v="19.100000000000001"/>
    <n v="58"/>
    <n v="6.1"/>
    <n v="336"/>
    <n v="2000"/>
    <n v="10.6"/>
    <n v="0"/>
    <x v="0"/>
    <x v="0"/>
    <x v="1"/>
    <x v="1"/>
    <x v="0"/>
  </r>
  <r>
    <d v="2018-10-04T00:00:00"/>
    <x v="21"/>
    <n v="17.5"/>
    <n v="70"/>
    <n v="7.3"/>
    <n v="133"/>
    <n v="1634"/>
    <n v="11.9"/>
    <n v="0"/>
    <x v="2"/>
    <x v="0"/>
    <x v="1"/>
    <x v="1"/>
    <x v="0"/>
  </r>
  <r>
    <d v="2018-10-04T00:00:00"/>
    <x v="22"/>
    <n v="15.8"/>
    <n v="83"/>
    <n v="5.4"/>
    <n v="75"/>
    <n v="691"/>
    <n v="12.9"/>
    <n v="0"/>
    <x v="7"/>
    <x v="0"/>
    <x v="1"/>
    <x v="1"/>
    <x v="0"/>
  </r>
  <r>
    <d v="2018-10-04T00:00:00"/>
    <x v="23"/>
    <n v="15.1"/>
    <n v="83"/>
    <n v="4.0999999999999996"/>
    <n v="212"/>
    <n v="1147"/>
    <n v="12.2"/>
    <n v="0"/>
    <x v="19"/>
    <x v="0"/>
    <x v="1"/>
    <x v="1"/>
    <x v="0"/>
  </r>
  <r>
    <d v="2018-11-04T00:00:00"/>
    <x v="0"/>
    <n v="14.4"/>
    <n v="82"/>
    <n v="4.5999999999999996"/>
    <n v="0"/>
    <n v="1041"/>
    <n v="11.3"/>
    <n v="0"/>
    <x v="0"/>
    <x v="0"/>
    <x v="1"/>
    <x v="1"/>
    <x v="1"/>
  </r>
  <r>
    <d v="2018-11-04T00:00:00"/>
    <x v="1"/>
    <n v="13.6"/>
    <n v="81"/>
    <n v="3.6"/>
    <n v="0"/>
    <n v="886"/>
    <n v="10.3"/>
    <n v="0"/>
    <x v="0"/>
    <x v="0"/>
    <x v="1"/>
    <x v="1"/>
    <x v="1"/>
  </r>
  <r>
    <d v="2018-11-04T00:00:00"/>
    <x v="2"/>
    <n v="12.7"/>
    <n v="80"/>
    <n v="3.9"/>
    <n v="0"/>
    <n v="885"/>
    <n v="9.3000000000000007"/>
    <n v="0"/>
    <x v="0"/>
    <x v="0"/>
    <x v="1"/>
    <x v="1"/>
    <x v="1"/>
  </r>
  <r>
    <d v="2018-11-04T00:00:00"/>
    <x v="3"/>
    <n v="11.6"/>
    <n v="81"/>
    <n v="3.1"/>
    <n v="0"/>
    <n v="687"/>
    <n v="8.4"/>
    <n v="0"/>
    <x v="0"/>
    <x v="0"/>
    <x v="1"/>
    <x v="1"/>
    <x v="1"/>
  </r>
  <r>
    <d v="2018-11-04T00:00:00"/>
    <x v="4"/>
    <n v="10.199999999999999"/>
    <n v="83"/>
    <n v="3.5"/>
    <n v="0"/>
    <n v="554"/>
    <n v="7.4"/>
    <n v="0"/>
    <x v="0"/>
    <x v="0"/>
    <x v="1"/>
    <x v="1"/>
    <x v="1"/>
  </r>
  <r>
    <d v="2018-11-04T00:00:00"/>
    <x v="5"/>
    <n v="9.6999999999999993"/>
    <n v="84"/>
    <n v="1.7"/>
    <n v="0"/>
    <n v="447"/>
    <n v="7.1"/>
    <n v="0"/>
    <x v="0"/>
    <x v="0"/>
    <x v="1"/>
    <x v="1"/>
    <x v="1"/>
  </r>
  <r>
    <d v="2018-11-04T00:00:00"/>
    <x v="6"/>
    <n v="9"/>
    <n v="86"/>
    <n v="2"/>
    <n v="0"/>
    <n v="442"/>
    <n v="6.7"/>
    <n v="0"/>
    <x v="0"/>
    <x v="0"/>
    <x v="1"/>
    <x v="1"/>
    <x v="1"/>
  </r>
  <r>
    <d v="2018-11-04T00:00:00"/>
    <x v="7"/>
    <n v="8.8000000000000007"/>
    <n v="85"/>
    <n v="1.1000000000000001"/>
    <n v="0"/>
    <n v="438"/>
    <n v="6.4"/>
    <n v="0.11"/>
    <x v="0"/>
    <x v="0"/>
    <x v="1"/>
    <x v="1"/>
    <x v="1"/>
  </r>
  <r>
    <d v="2018-11-04T00:00:00"/>
    <x v="8"/>
    <n v="9.6999999999999993"/>
    <n v="77"/>
    <n v="1.6"/>
    <n v="0"/>
    <n v="519"/>
    <n v="5.8"/>
    <n v="0.68"/>
    <x v="0"/>
    <x v="0"/>
    <x v="1"/>
    <x v="1"/>
    <x v="1"/>
  </r>
  <r>
    <d v="2018-11-04T00:00:00"/>
    <x v="9"/>
    <n v="11.8"/>
    <n v="59"/>
    <n v="2.1"/>
    <n v="0"/>
    <n v="975"/>
    <n v="4"/>
    <n v="1.44"/>
    <x v="0"/>
    <x v="0"/>
    <x v="1"/>
    <x v="1"/>
    <x v="1"/>
  </r>
  <r>
    <d v="2018-11-04T00:00:00"/>
    <x v="10"/>
    <n v="13.3"/>
    <n v="51"/>
    <n v="4.0999999999999996"/>
    <n v="0"/>
    <n v="1487"/>
    <n v="3.3"/>
    <n v="2.17"/>
    <x v="0"/>
    <x v="0"/>
    <x v="1"/>
    <x v="1"/>
    <x v="1"/>
  </r>
  <r>
    <d v="2018-11-04T00:00:00"/>
    <x v="11"/>
    <n v="14.9"/>
    <n v="44"/>
    <n v="4"/>
    <n v="0"/>
    <n v="1468"/>
    <n v="2.7"/>
    <n v="2.75"/>
    <x v="0"/>
    <x v="0"/>
    <x v="1"/>
    <x v="1"/>
    <x v="1"/>
  </r>
  <r>
    <d v="2018-11-04T00:00:00"/>
    <x v="12"/>
    <n v="15.7"/>
    <n v="46"/>
    <n v="3.9"/>
    <n v="0"/>
    <n v="1132"/>
    <n v="4"/>
    <n v="3.05"/>
    <x v="0"/>
    <x v="0"/>
    <x v="1"/>
    <x v="1"/>
    <x v="1"/>
  </r>
  <r>
    <d v="2018-11-04T00:00:00"/>
    <x v="13"/>
    <n v="15.6"/>
    <n v="38"/>
    <n v="4.7"/>
    <n v="0"/>
    <n v="1558"/>
    <n v="1.3"/>
    <n v="3.32"/>
    <x v="0"/>
    <x v="0"/>
    <x v="1"/>
    <x v="1"/>
    <x v="1"/>
  </r>
  <r>
    <d v="2018-11-04T00:00:00"/>
    <x v="14"/>
    <n v="16.399999999999999"/>
    <n v="28"/>
    <n v="3.4"/>
    <n v="0"/>
    <n v="1804"/>
    <n v="-2.1"/>
    <n v="3.16"/>
    <x v="0"/>
    <x v="0"/>
    <x v="1"/>
    <x v="1"/>
    <x v="1"/>
  </r>
  <r>
    <d v="2018-11-04T00:00:00"/>
    <x v="15"/>
    <n v="17"/>
    <n v="28"/>
    <n v="3.5"/>
    <n v="0"/>
    <n v="1804"/>
    <n v="-1.6"/>
    <n v="2.9"/>
    <x v="0"/>
    <x v="0"/>
    <x v="1"/>
    <x v="1"/>
    <x v="1"/>
  </r>
  <r>
    <d v="2018-11-04T00:00:00"/>
    <x v="16"/>
    <n v="16.899999999999999"/>
    <n v="23"/>
    <n v="4.4000000000000004"/>
    <n v="0"/>
    <n v="1938"/>
    <n v="-4.4000000000000004"/>
    <n v="2.39"/>
    <x v="0"/>
    <x v="0"/>
    <x v="1"/>
    <x v="1"/>
    <x v="1"/>
  </r>
  <r>
    <d v="2018-11-04T00:00:00"/>
    <x v="17"/>
    <n v="16.2"/>
    <n v="22"/>
    <n v="4.0999999999999996"/>
    <n v="0"/>
    <n v="2000"/>
    <n v="-5.5"/>
    <n v="1.73"/>
    <x v="0"/>
    <x v="0"/>
    <x v="1"/>
    <x v="1"/>
    <x v="1"/>
  </r>
  <r>
    <d v="2018-11-04T00:00:00"/>
    <x v="18"/>
    <n v="15.2"/>
    <n v="21"/>
    <n v="2.9"/>
    <n v="0"/>
    <n v="2000"/>
    <n v="-7"/>
    <n v="0.94"/>
    <x v="0"/>
    <x v="0"/>
    <x v="1"/>
    <x v="1"/>
    <x v="1"/>
  </r>
  <r>
    <d v="2018-11-04T00:00:00"/>
    <x v="19"/>
    <n v="13.2"/>
    <n v="28"/>
    <n v="2.9"/>
    <n v="0"/>
    <n v="2000"/>
    <n v="-4.9000000000000004"/>
    <n v="0.22"/>
    <x v="0"/>
    <x v="0"/>
    <x v="1"/>
    <x v="1"/>
    <x v="1"/>
  </r>
  <r>
    <d v="2018-11-04T00:00:00"/>
    <x v="20"/>
    <n v="11.9"/>
    <n v="33"/>
    <n v="2"/>
    <n v="0"/>
    <n v="2000"/>
    <n v="-3.8"/>
    <n v="0"/>
    <x v="0"/>
    <x v="0"/>
    <x v="1"/>
    <x v="1"/>
    <x v="1"/>
  </r>
  <r>
    <d v="2018-11-04T00:00:00"/>
    <x v="21"/>
    <n v="11"/>
    <n v="34"/>
    <n v="2.1"/>
    <n v="0"/>
    <n v="2000"/>
    <n v="-4.2"/>
    <n v="0"/>
    <x v="0"/>
    <x v="0"/>
    <x v="1"/>
    <x v="1"/>
    <x v="1"/>
  </r>
  <r>
    <d v="2018-11-04T00:00:00"/>
    <x v="22"/>
    <n v="10.3"/>
    <n v="42"/>
    <n v="1"/>
    <n v="0"/>
    <n v="1923"/>
    <n v="-2"/>
    <n v="0"/>
    <x v="0"/>
    <x v="0"/>
    <x v="1"/>
    <x v="1"/>
    <x v="1"/>
  </r>
  <r>
    <d v="2018-11-04T00:00:00"/>
    <x v="23"/>
    <n v="9.6999999999999993"/>
    <n v="45"/>
    <n v="2"/>
    <n v="0"/>
    <n v="1969"/>
    <n v="-1.6"/>
    <n v="0"/>
    <x v="0"/>
    <x v="0"/>
    <x v="1"/>
    <x v="1"/>
    <x v="1"/>
  </r>
  <r>
    <d v="2018-12-04T00:00:00"/>
    <x v="0"/>
    <n v="9.5"/>
    <n v="40"/>
    <n v="2.4"/>
    <n v="504"/>
    <n v="1987"/>
    <n v="-3.4"/>
    <n v="0"/>
    <x v="0"/>
    <x v="0"/>
    <x v="1"/>
    <x v="1"/>
    <x v="0"/>
  </r>
  <r>
    <d v="2018-12-04T00:00:00"/>
    <x v="1"/>
    <n v="8.9"/>
    <n v="40"/>
    <n v="2.1"/>
    <n v="374"/>
    <n v="2000"/>
    <n v="-3.9"/>
    <n v="0"/>
    <x v="0"/>
    <x v="0"/>
    <x v="1"/>
    <x v="1"/>
    <x v="0"/>
  </r>
  <r>
    <d v="2018-12-04T00:00:00"/>
    <x v="2"/>
    <n v="8.1"/>
    <n v="45"/>
    <n v="1"/>
    <n v="269"/>
    <n v="2000"/>
    <n v="-3.1"/>
    <n v="0"/>
    <x v="0"/>
    <x v="0"/>
    <x v="1"/>
    <x v="1"/>
    <x v="0"/>
  </r>
  <r>
    <d v="2018-12-04T00:00:00"/>
    <x v="3"/>
    <n v="7.8"/>
    <n v="49"/>
    <n v="1.4"/>
    <n v="182"/>
    <n v="1972"/>
    <n v="-2.2000000000000002"/>
    <n v="0"/>
    <x v="0"/>
    <x v="0"/>
    <x v="1"/>
    <x v="1"/>
    <x v="0"/>
  </r>
  <r>
    <d v="2018-12-04T00:00:00"/>
    <x v="4"/>
    <n v="7.5"/>
    <n v="53"/>
    <n v="1"/>
    <n v="98"/>
    <n v="1701"/>
    <n v="-1.4"/>
    <n v="0"/>
    <x v="0"/>
    <x v="0"/>
    <x v="1"/>
    <x v="1"/>
    <x v="0"/>
  </r>
  <r>
    <d v="2018-12-04T00:00:00"/>
    <x v="5"/>
    <n v="7.1"/>
    <n v="57"/>
    <n v="0.8"/>
    <n v="144"/>
    <n v="1746"/>
    <n v="-0.8"/>
    <n v="0"/>
    <x v="0"/>
    <x v="0"/>
    <x v="1"/>
    <x v="1"/>
    <x v="0"/>
  </r>
  <r>
    <d v="2018-12-04T00:00:00"/>
    <x v="6"/>
    <n v="7.1"/>
    <n v="55"/>
    <n v="1.8"/>
    <n v="375"/>
    <n v="1780"/>
    <n v="-1.3"/>
    <n v="0"/>
    <x v="0"/>
    <x v="0"/>
    <x v="1"/>
    <x v="1"/>
    <x v="0"/>
  </r>
  <r>
    <d v="2018-12-04T00:00:00"/>
    <x v="7"/>
    <n v="7.6"/>
    <n v="54"/>
    <n v="1.7"/>
    <n v="1054"/>
    <n v="1690"/>
    <n v="-1.1000000000000001"/>
    <n v="0.13"/>
    <x v="0"/>
    <x v="0"/>
    <x v="1"/>
    <x v="1"/>
    <x v="0"/>
  </r>
  <r>
    <d v="2018-12-04T00:00:00"/>
    <x v="8"/>
    <n v="8.9"/>
    <n v="48"/>
    <n v="1.1000000000000001"/>
    <n v="1789"/>
    <n v="1444"/>
    <n v="-1.5"/>
    <n v="0.69"/>
    <x v="0"/>
    <x v="0"/>
    <x v="1"/>
    <x v="1"/>
    <x v="0"/>
  </r>
  <r>
    <d v="2018-12-04T00:00:00"/>
    <x v="9"/>
    <n v="11.5"/>
    <n v="43"/>
    <n v="1.7"/>
    <n v="952"/>
    <n v="1818"/>
    <n v="-0.6"/>
    <n v="1.43"/>
    <x v="0"/>
    <x v="0"/>
    <x v="1"/>
    <x v="1"/>
    <x v="0"/>
  </r>
  <r>
    <d v="2018-12-04T00:00:00"/>
    <x v="10"/>
    <n v="13.8"/>
    <n v="39"/>
    <n v="2.2999999999999998"/>
    <n v="686"/>
    <n v="1659"/>
    <n v="0"/>
    <n v="2.09"/>
    <x v="0"/>
    <x v="0"/>
    <x v="1"/>
    <x v="1"/>
    <x v="0"/>
  </r>
  <r>
    <d v="2018-12-04T00:00:00"/>
    <x v="11"/>
    <n v="16.2"/>
    <n v="30"/>
    <n v="2.4"/>
    <n v="829"/>
    <n v="1700"/>
    <n v="-1.4"/>
    <n v="2.68"/>
    <x v="0"/>
    <x v="0"/>
    <x v="1"/>
    <x v="1"/>
    <x v="0"/>
  </r>
  <r>
    <d v="2018-12-04T00:00:00"/>
    <x v="12"/>
    <n v="17.5"/>
    <n v="20"/>
    <n v="4.5999999999999996"/>
    <n v="969"/>
    <n v="2000"/>
    <n v="-5.7"/>
    <n v="3.07"/>
    <x v="0"/>
    <x v="0"/>
    <x v="1"/>
    <x v="1"/>
    <x v="0"/>
  </r>
  <r>
    <d v="2018-12-04T00:00:00"/>
    <x v="13"/>
    <n v="18.100000000000001"/>
    <n v="18"/>
    <n v="5.0999999999999996"/>
    <n v="1029"/>
    <n v="1939"/>
    <n v="-6.6"/>
    <n v="3.2"/>
    <x v="0"/>
    <x v="0"/>
    <x v="1"/>
    <x v="1"/>
    <x v="0"/>
  </r>
  <r>
    <d v="2018-12-04T00:00:00"/>
    <x v="14"/>
    <n v="18.8"/>
    <n v="27"/>
    <n v="4.9000000000000004"/>
    <n v="990"/>
    <n v="1888"/>
    <n v="-0.6"/>
    <n v="3.13"/>
    <x v="0"/>
    <x v="0"/>
    <x v="1"/>
    <x v="1"/>
    <x v="0"/>
  </r>
  <r>
    <d v="2018-12-04T00:00:00"/>
    <x v="15"/>
    <n v="19.399999999999999"/>
    <n v="24"/>
    <n v="3.9"/>
    <n v="1074"/>
    <n v="2000"/>
    <n v="-1.7"/>
    <n v="2.86"/>
    <x v="0"/>
    <x v="0"/>
    <x v="1"/>
    <x v="1"/>
    <x v="0"/>
  </r>
  <r>
    <d v="2018-12-04T00:00:00"/>
    <x v="16"/>
    <n v="18.8"/>
    <n v="23"/>
    <n v="4.2"/>
    <n v="1273"/>
    <n v="1956"/>
    <n v="-2.7"/>
    <n v="2.39"/>
    <x v="0"/>
    <x v="0"/>
    <x v="1"/>
    <x v="1"/>
    <x v="0"/>
  </r>
  <r>
    <d v="2018-12-04T00:00:00"/>
    <x v="17"/>
    <n v="18.600000000000001"/>
    <n v="22"/>
    <n v="3.7"/>
    <n v="1664"/>
    <n v="1978"/>
    <n v="-3.5"/>
    <n v="1.72"/>
    <x v="0"/>
    <x v="0"/>
    <x v="1"/>
    <x v="1"/>
    <x v="0"/>
  </r>
  <r>
    <d v="2018-12-04T00:00:00"/>
    <x v="18"/>
    <n v="17.899999999999999"/>
    <n v="16"/>
    <n v="3.7"/>
    <n v="2359"/>
    <n v="2000"/>
    <n v="-8.3000000000000007"/>
    <n v="0.92"/>
    <x v="0"/>
    <x v="0"/>
    <x v="1"/>
    <x v="1"/>
    <x v="0"/>
  </r>
  <r>
    <d v="2018-12-04T00:00:00"/>
    <x v="19"/>
    <n v="15.9"/>
    <n v="14"/>
    <n v="2.8"/>
    <n v="1641"/>
    <n v="2000"/>
    <n v="-11.6"/>
    <n v="0.25"/>
    <x v="0"/>
    <x v="0"/>
    <x v="1"/>
    <x v="1"/>
    <x v="0"/>
  </r>
  <r>
    <d v="2018-12-04T00:00:00"/>
    <x v="20"/>
    <n v="14.2"/>
    <n v="15"/>
    <n v="2.6"/>
    <n v="1319"/>
    <n v="2000"/>
    <n v="-12.1"/>
    <n v="0"/>
    <x v="0"/>
    <x v="0"/>
    <x v="1"/>
    <x v="1"/>
    <x v="0"/>
  </r>
  <r>
    <d v="2018-12-04T00:00:00"/>
    <x v="21"/>
    <n v="13.4"/>
    <n v="15"/>
    <n v="2.7"/>
    <n v="1241"/>
    <n v="2000"/>
    <n v="-12.7"/>
    <n v="0"/>
    <x v="0"/>
    <x v="0"/>
    <x v="1"/>
    <x v="1"/>
    <x v="0"/>
  </r>
  <r>
    <d v="2018-12-04T00:00:00"/>
    <x v="22"/>
    <n v="13.5"/>
    <n v="15"/>
    <n v="2.2000000000000002"/>
    <n v="1142"/>
    <n v="2000"/>
    <n v="-12.6"/>
    <n v="0"/>
    <x v="0"/>
    <x v="0"/>
    <x v="1"/>
    <x v="1"/>
    <x v="0"/>
  </r>
  <r>
    <d v="2018-12-04T00:00:00"/>
    <x v="23"/>
    <n v="12.6"/>
    <n v="16"/>
    <n v="1.7"/>
    <n v="772"/>
    <n v="2000"/>
    <n v="-12.6"/>
    <n v="0"/>
    <x v="0"/>
    <x v="0"/>
    <x v="1"/>
    <x v="1"/>
    <x v="0"/>
  </r>
  <r>
    <s v="13/04/2018"/>
    <x v="0"/>
    <n v="11.4"/>
    <n v="22"/>
    <n v="1.5"/>
    <n v="525"/>
    <n v="2000"/>
    <n v="-9.6"/>
    <n v="0"/>
    <x v="0"/>
    <x v="0"/>
    <x v="1"/>
    <x v="1"/>
    <x v="0"/>
  </r>
  <r>
    <s v="13/04/2018"/>
    <x v="1"/>
    <n v="10"/>
    <n v="23"/>
    <n v="0.7"/>
    <n v="432"/>
    <n v="2000"/>
    <n v="-10.199999999999999"/>
    <n v="0"/>
    <x v="0"/>
    <x v="0"/>
    <x v="1"/>
    <x v="1"/>
    <x v="0"/>
  </r>
  <r>
    <s v="13/04/2018"/>
    <x v="2"/>
    <n v="9.6999999999999993"/>
    <n v="23"/>
    <n v="1.4"/>
    <n v="257"/>
    <n v="2000"/>
    <n v="-10.4"/>
    <n v="0"/>
    <x v="0"/>
    <x v="0"/>
    <x v="1"/>
    <x v="1"/>
    <x v="0"/>
  </r>
  <r>
    <s v="13/04/2018"/>
    <x v="3"/>
    <n v="9.9"/>
    <n v="27"/>
    <n v="1.3"/>
    <n v="167"/>
    <n v="2000"/>
    <n v="-8.1999999999999993"/>
    <n v="0"/>
    <x v="0"/>
    <x v="0"/>
    <x v="1"/>
    <x v="1"/>
    <x v="0"/>
  </r>
  <r>
    <s v="13/04/2018"/>
    <x v="4"/>
    <n v="9.6999999999999993"/>
    <n v="29"/>
    <n v="1.8"/>
    <n v="112"/>
    <n v="2000"/>
    <n v="-7.5"/>
    <n v="0"/>
    <x v="0"/>
    <x v="0"/>
    <x v="1"/>
    <x v="1"/>
    <x v="0"/>
  </r>
  <r>
    <s v="13/04/2018"/>
    <x v="5"/>
    <n v="9.1"/>
    <n v="34"/>
    <n v="0.9"/>
    <n v="156"/>
    <n v="2000"/>
    <n v="-5.9"/>
    <n v="0"/>
    <x v="0"/>
    <x v="0"/>
    <x v="1"/>
    <x v="1"/>
    <x v="0"/>
  </r>
  <r>
    <s v="13/04/2018"/>
    <x v="6"/>
    <n v="8.3000000000000007"/>
    <n v="35"/>
    <n v="0.3"/>
    <n v="368"/>
    <n v="2000"/>
    <n v="-6.2"/>
    <n v="0"/>
    <x v="0"/>
    <x v="0"/>
    <x v="1"/>
    <x v="1"/>
    <x v="0"/>
  </r>
  <r>
    <s v="13/04/2018"/>
    <x v="7"/>
    <n v="8.8000000000000007"/>
    <n v="33"/>
    <n v="1.2"/>
    <n v="999"/>
    <n v="2000"/>
    <n v="-6.6"/>
    <n v="0.11"/>
    <x v="0"/>
    <x v="0"/>
    <x v="1"/>
    <x v="1"/>
    <x v="0"/>
  </r>
  <r>
    <s v="13/04/2018"/>
    <x v="8"/>
    <n v="10.6"/>
    <n v="27"/>
    <n v="1.1000000000000001"/>
    <n v="1721"/>
    <n v="2000"/>
    <n v="-7.6"/>
    <n v="0.39"/>
    <x v="0"/>
    <x v="0"/>
    <x v="1"/>
    <x v="1"/>
    <x v="0"/>
  </r>
  <r>
    <s v="13/04/2018"/>
    <x v="9"/>
    <n v="13.2"/>
    <n v="22"/>
    <n v="1.1000000000000001"/>
    <n v="982"/>
    <n v="2000"/>
    <n v="-8"/>
    <n v="0.93"/>
    <x v="0"/>
    <x v="0"/>
    <x v="1"/>
    <x v="1"/>
    <x v="0"/>
  </r>
  <r>
    <s v="13/04/2018"/>
    <x v="10"/>
    <n v="15.7"/>
    <n v="18"/>
    <n v="1.6"/>
    <n v="741"/>
    <n v="1980"/>
    <n v="-8.6"/>
    <n v="1.66"/>
    <x v="0"/>
    <x v="0"/>
    <x v="1"/>
    <x v="1"/>
    <x v="0"/>
  </r>
  <r>
    <s v="13/04/2018"/>
    <x v="11"/>
    <n v="16.899999999999999"/>
    <n v="15"/>
    <n v="1.7"/>
    <n v="867"/>
    <n v="1994"/>
    <n v="-9.9"/>
    <n v="1.8"/>
    <x v="0"/>
    <x v="0"/>
    <x v="1"/>
    <x v="1"/>
    <x v="0"/>
  </r>
  <r>
    <s v="13/04/2018"/>
    <x v="12"/>
    <n v="18.2"/>
    <n v="15"/>
    <n v="1.6"/>
    <n v="1095"/>
    <n v="2000"/>
    <n v="-8.9"/>
    <n v="2.27"/>
    <x v="0"/>
    <x v="0"/>
    <x v="1"/>
    <x v="1"/>
    <x v="0"/>
  </r>
  <r>
    <s v="13/04/2018"/>
    <x v="13"/>
    <n v="19"/>
    <n v="15"/>
    <n v="1.4"/>
    <n v="973"/>
    <n v="2000"/>
    <n v="-8.1999999999999993"/>
    <n v="2.02"/>
    <x v="0"/>
    <x v="0"/>
    <x v="1"/>
    <x v="1"/>
    <x v="0"/>
  </r>
  <r>
    <s v="13/04/2018"/>
    <x v="14"/>
    <n v="18.7"/>
    <n v="14"/>
    <n v="1.6"/>
    <n v="1063"/>
    <n v="2000"/>
    <n v="-9.3000000000000007"/>
    <n v="1.25"/>
    <x v="0"/>
    <x v="0"/>
    <x v="1"/>
    <x v="1"/>
    <x v="0"/>
  </r>
  <r>
    <s v="13/04/2018"/>
    <x v="15"/>
    <n v="18.600000000000001"/>
    <n v="15"/>
    <n v="0.9"/>
    <n v="1108"/>
    <n v="1991"/>
    <n v="-8.5"/>
    <n v="0.81"/>
    <x v="0"/>
    <x v="0"/>
    <x v="1"/>
    <x v="1"/>
    <x v="0"/>
  </r>
  <r>
    <s v="13/04/2018"/>
    <x v="16"/>
    <n v="18.3"/>
    <n v="16"/>
    <n v="1"/>
    <n v="1270"/>
    <n v="2000"/>
    <n v="-7.9"/>
    <n v="0.7"/>
    <x v="0"/>
    <x v="0"/>
    <x v="1"/>
    <x v="1"/>
    <x v="0"/>
  </r>
  <r>
    <s v="13/04/2018"/>
    <x v="17"/>
    <n v="18.100000000000001"/>
    <n v="16"/>
    <n v="1.4"/>
    <n v="1662"/>
    <n v="2000"/>
    <n v="-8.1"/>
    <n v="0.45"/>
    <x v="0"/>
    <x v="0"/>
    <x v="1"/>
    <x v="1"/>
    <x v="0"/>
  </r>
  <r>
    <s v="13/04/2018"/>
    <x v="18"/>
    <n v="17.5"/>
    <n v="18"/>
    <n v="1.3"/>
    <n v="2404"/>
    <n v="2000"/>
    <n v="-7.1"/>
    <n v="0.23"/>
    <x v="0"/>
    <x v="0"/>
    <x v="1"/>
    <x v="1"/>
    <x v="0"/>
  </r>
  <r>
    <s v="13/04/2018"/>
    <x v="19"/>
    <n v="16.899999999999999"/>
    <n v="19"/>
    <n v="0.5"/>
    <n v="1641"/>
    <n v="2000"/>
    <n v="-6.9"/>
    <n v="0.06"/>
    <x v="0"/>
    <x v="0"/>
    <x v="1"/>
    <x v="1"/>
    <x v="0"/>
  </r>
  <r>
    <s v="13/04/2018"/>
    <x v="20"/>
    <n v="16.2"/>
    <n v="22"/>
    <n v="0.9"/>
    <n v="1359"/>
    <n v="2000"/>
    <n v="-5.5"/>
    <n v="0"/>
    <x v="0"/>
    <x v="0"/>
    <x v="1"/>
    <x v="1"/>
    <x v="0"/>
  </r>
  <r>
    <s v="13/04/2018"/>
    <x v="21"/>
    <n v="16.399999999999999"/>
    <n v="24"/>
    <n v="2.9"/>
    <n v="1311"/>
    <n v="1983"/>
    <n v="-4.2"/>
    <n v="0"/>
    <x v="0"/>
    <x v="0"/>
    <x v="1"/>
    <x v="1"/>
    <x v="0"/>
  </r>
  <r>
    <s v="13/04/2018"/>
    <x v="22"/>
    <n v="16.3"/>
    <n v="25"/>
    <n v="2"/>
    <n v="1178"/>
    <n v="2000"/>
    <n v="-3.7"/>
    <n v="0"/>
    <x v="0"/>
    <x v="0"/>
    <x v="1"/>
    <x v="1"/>
    <x v="0"/>
  </r>
  <r>
    <s v="13/04/2018"/>
    <x v="23"/>
    <n v="15.5"/>
    <n v="27"/>
    <n v="3.5"/>
    <n v="849"/>
    <n v="2000"/>
    <n v="-3.4"/>
    <n v="0"/>
    <x v="0"/>
    <x v="0"/>
    <x v="1"/>
    <x v="1"/>
    <x v="0"/>
  </r>
  <r>
    <s v="14/04/2018"/>
    <x v="0"/>
    <n v="14.8"/>
    <n v="27"/>
    <n v="2.1"/>
    <n v="664"/>
    <n v="2000"/>
    <n v="-4"/>
    <n v="0"/>
    <x v="0"/>
    <x v="0"/>
    <x v="1"/>
    <x v="1"/>
    <x v="0"/>
  </r>
  <r>
    <s v="14/04/2018"/>
    <x v="1"/>
    <n v="14.1"/>
    <n v="25"/>
    <n v="1.8"/>
    <n v="513"/>
    <n v="2000"/>
    <n v="-5.6"/>
    <n v="0"/>
    <x v="0"/>
    <x v="0"/>
    <x v="1"/>
    <x v="1"/>
    <x v="0"/>
  </r>
  <r>
    <s v="14/04/2018"/>
    <x v="2"/>
    <n v="13.5"/>
    <n v="27"/>
    <n v="1.6"/>
    <n v="253"/>
    <n v="2000"/>
    <n v="-5.0999999999999996"/>
    <n v="0"/>
    <x v="0"/>
    <x v="0"/>
    <x v="1"/>
    <x v="1"/>
    <x v="0"/>
  </r>
  <r>
    <s v="14/04/2018"/>
    <x v="3"/>
    <n v="12.1"/>
    <n v="41"/>
    <n v="1"/>
    <n v="62"/>
    <n v="2000"/>
    <n v="-0.7"/>
    <n v="0"/>
    <x v="4"/>
    <x v="0"/>
    <x v="1"/>
    <x v="1"/>
    <x v="0"/>
  </r>
  <r>
    <s v="14/04/2018"/>
    <x v="4"/>
    <n v="10.3"/>
    <n v="72"/>
    <n v="1"/>
    <n v="39"/>
    <n v="2000"/>
    <n v="5.4"/>
    <n v="0"/>
    <x v="22"/>
    <x v="0"/>
    <x v="1"/>
    <x v="1"/>
    <x v="0"/>
  </r>
  <r>
    <s v="14/04/2018"/>
    <x v="5"/>
    <n v="9.5"/>
    <n v="76"/>
    <n v="0.8"/>
    <n v="20"/>
    <n v="1962"/>
    <n v="5.4"/>
    <n v="0"/>
    <x v="0"/>
    <x v="0"/>
    <x v="1"/>
    <x v="1"/>
    <x v="0"/>
  </r>
  <r>
    <s v="14/04/2018"/>
    <x v="6"/>
    <n v="8.6999999999999993"/>
    <n v="80"/>
    <n v="1.1000000000000001"/>
    <n v="12"/>
    <n v="1518"/>
    <n v="5.4"/>
    <n v="0"/>
    <x v="20"/>
    <x v="0"/>
    <x v="1"/>
    <x v="1"/>
    <x v="0"/>
  </r>
  <r>
    <s v="14/04/2018"/>
    <x v="7"/>
    <n v="8.1999999999999993"/>
    <n v="88"/>
    <n v="0.7"/>
    <n v="18"/>
    <n v="607"/>
    <n v="6.3"/>
    <n v="0.01"/>
    <x v="14"/>
    <x v="0"/>
    <x v="1"/>
    <x v="1"/>
    <x v="0"/>
  </r>
  <r>
    <s v="14/04/2018"/>
    <x v="8"/>
    <n v="7.7"/>
    <n v="88"/>
    <n v="1.4"/>
    <n v="17"/>
    <n v="516"/>
    <n v="5.8"/>
    <n v="0.08"/>
    <x v="20"/>
    <x v="0"/>
    <x v="1"/>
    <x v="1"/>
    <x v="0"/>
  </r>
  <r>
    <s v="14/04/2018"/>
    <x v="9"/>
    <n v="7.5"/>
    <n v="94"/>
    <n v="1.5"/>
    <n v="17"/>
    <n v="506"/>
    <n v="6.5"/>
    <n v="0.15"/>
    <x v="7"/>
    <x v="0"/>
    <x v="1"/>
    <x v="1"/>
    <x v="0"/>
  </r>
  <r>
    <s v="14/04/2018"/>
    <x v="10"/>
    <n v="7.7"/>
    <n v="94"/>
    <n v="1"/>
    <n v="43"/>
    <n v="685"/>
    <n v="6.7"/>
    <n v="0.28000000000000003"/>
    <x v="7"/>
    <x v="0"/>
    <x v="1"/>
    <x v="1"/>
    <x v="0"/>
  </r>
  <r>
    <s v="14/04/2018"/>
    <x v="11"/>
    <n v="8.1"/>
    <n v="94"/>
    <n v="1.2"/>
    <n v="52"/>
    <n v="802"/>
    <n v="7.1"/>
    <n v="0.39"/>
    <x v="2"/>
    <x v="0"/>
    <x v="1"/>
    <x v="1"/>
    <x v="0"/>
  </r>
  <r>
    <s v="14/04/2018"/>
    <x v="12"/>
    <n v="8.6"/>
    <n v="94"/>
    <n v="1.1000000000000001"/>
    <n v="75"/>
    <n v="389"/>
    <n v="7.6"/>
    <n v="0.49"/>
    <x v="0"/>
    <x v="0"/>
    <x v="1"/>
    <x v="1"/>
    <x v="0"/>
  </r>
  <r>
    <s v="14/04/2018"/>
    <x v="13"/>
    <n v="8.8000000000000007"/>
    <n v="93"/>
    <n v="1.7"/>
    <n v="70"/>
    <n v="597"/>
    <n v="7.7"/>
    <n v="0.38"/>
    <x v="0"/>
    <x v="0"/>
    <x v="1"/>
    <x v="1"/>
    <x v="0"/>
  </r>
  <r>
    <s v="14/04/2018"/>
    <x v="14"/>
    <n v="8.9"/>
    <n v="94"/>
    <n v="1.3"/>
    <n v="122"/>
    <n v="1129"/>
    <n v="7.9"/>
    <n v="0.28999999999999998"/>
    <x v="2"/>
    <x v="0"/>
    <x v="1"/>
    <x v="1"/>
    <x v="0"/>
  </r>
  <r>
    <s v="14/04/2018"/>
    <x v="15"/>
    <n v="8.6"/>
    <n v="88"/>
    <n v="3.2"/>
    <n v="203"/>
    <n v="1211"/>
    <n v="6.7"/>
    <n v="0.17"/>
    <x v="0"/>
    <x v="0"/>
    <x v="1"/>
    <x v="1"/>
    <x v="0"/>
  </r>
  <r>
    <s v="14/04/2018"/>
    <x v="16"/>
    <n v="8.9"/>
    <n v="87"/>
    <n v="1.8"/>
    <n v="445"/>
    <n v="2000"/>
    <n v="6.8"/>
    <n v="0.32"/>
    <x v="0"/>
    <x v="0"/>
    <x v="1"/>
    <x v="1"/>
    <x v="0"/>
  </r>
  <r>
    <s v="14/04/2018"/>
    <x v="17"/>
    <n v="9.3000000000000007"/>
    <n v="81"/>
    <n v="2.4"/>
    <n v="675"/>
    <n v="2000"/>
    <n v="6.1"/>
    <n v="0.52"/>
    <x v="0"/>
    <x v="0"/>
    <x v="1"/>
    <x v="1"/>
    <x v="0"/>
  </r>
  <r>
    <s v="14/04/2018"/>
    <x v="18"/>
    <n v="9.6"/>
    <n v="79"/>
    <n v="1.8"/>
    <n v="706"/>
    <n v="2000"/>
    <n v="6.1"/>
    <n v="0.39"/>
    <x v="0"/>
    <x v="0"/>
    <x v="1"/>
    <x v="1"/>
    <x v="0"/>
  </r>
  <r>
    <s v="14/04/2018"/>
    <x v="19"/>
    <n v="9.5"/>
    <n v="76"/>
    <n v="2.2999999999999998"/>
    <n v="612"/>
    <n v="2000"/>
    <n v="5.4"/>
    <n v="0.02"/>
    <x v="0"/>
    <x v="0"/>
    <x v="1"/>
    <x v="1"/>
    <x v="0"/>
  </r>
  <r>
    <s v="14/04/2018"/>
    <x v="20"/>
    <n v="9.4"/>
    <n v="76"/>
    <n v="2.6"/>
    <n v="640"/>
    <n v="1376"/>
    <n v="5.3"/>
    <n v="0"/>
    <x v="0"/>
    <x v="0"/>
    <x v="1"/>
    <x v="1"/>
    <x v="0"/>
  </r>
  <r>
    <s v="14/04/2018"/>
    <x v="21"/>
    <n v="9.1"/>
    <n v="76"/>
    <n v="3.5"/>
    <n v="633"/>
    <n v="1113"/>
    <n v="5"/>
    <n v="0"/>
    <x v="0"/>
    <x v="0"/>
    <x v="1"/>
    <x v="1"/>
    <x v="0"/>
  </r>
  <r>
    <s v="14/04/2018"/>
    <x v="22"/>
    <n v="8.8000000000000007"/>
    <n v="77"/>
    <n v="3.2"/>
    <n v="586"/>
    <n v="1258"/>
    <n v="4.9000000000000004"/>
    <n v="0"/>
    <x v="0"/>
    <x v="0"/>
    <x v="1"/>
    <x v="1"/>
    <x v="0"/>
  </r>
  <r>
    <s v="14/04/2018"/>
    <x v="23"/>
    <n v="8.4"/>
    <n v="77"/>
    <n v="3.8"/>
    <n v="503"/>
    <n v="1662"/>
    <n v="4.5"/>
    <n v="0"/>
    <x v="0"/>
    <x v="0"/>
    <x v="1"/>
    <x v="1"/>
    <x v="0"/>
  </r>
  <r>
    <s v="15/04/2018"/>
    <x v="0"/>
    <n v="7.8"/>
    <n v="78"/>
    <n v="1.8"/>
    <n v="475"/>
    <n v="1741"/>
    <n v="4.0999999999999996"/>
    <n v="0"/>
    <x v="0"/>
    <x v="0"/>
    <x v="1"/>
    <x v="1"/>
    <x v="0"/>
  </r>
  <r>
    <s v="15/04/2018"/>
    <x v="1"/>
    <n v="7.1"/>
    <n v="78"/>
    <n v="3.6"/>
    <n v="349"/>
    <n v="1662"/>
    <n v="3.5"/>
    <n v="0"/>
    <x v="0"/>
    <x v="0"/>
    <x v="1"/>
    <x v="1"/>
    <x v="0"/>
  </r>
  <r>
    <s v="15/04/2018"/>
    <x v="2"/>
    <n v="6.7"/>
    <n v="80"/>
    <n v="2.8"/>
    <n v="254"/>
    <n v="1342"/>
    <n v="3.4"/>
    <n v="0"/>
    <x v="0"/>
    <x v="0"/>
    <x v="1"/>
    <x v="1"/>
    <x v="0"/>
  </r>
  <r>
    <s v="15/04/2018"/>
    <x v="3"/>
    <n v="6.4"/>
    <n v="83"/>
    <n v="2.2999999999999998"/>
    <n v="183"/>
    <n v="1158"/>
    <n v="3.7"/>
    <n v="0"/>
    <x v="0"/>
    <x v="0"/>
    <x v="1"/>
    <x v="1"/>
    <x v="0"/>
  </r>
  <r>
    <s v="15/04/2018"/>
    <x v="4"/>
    <n v="6"/>
    <n v="84"/>
    <n v="1.7"/>
    <n v="110"/>
    <n v="951"/>
    <n v="3.4"/>
    <n v="0"/>
    <x v="0"/>
    <x v="0"/>
    <x v="1"/>
    <x v="1"/>
    <x v="0"/>
  </r>
  <r>
    <s v="15/04/2018"/>
    <x v="5"/>
    <n v="5.8"/>
    <n v="85"/>
    <n v="1.3"/>
    <n v="65"/>
    <n v="829"/>
    <n v="3.4"/>
    <n v="0"/>
    <x v="0"/>
    <x v="0"/>
    <x v="1"/>
    <x v="1"/>
    <x v="0"/>
  </r>
  <r>
    <s v="15/04/2018"/>
    <x v="6"/>
    <n v="5.6"/>
    <n v="85"/>
    <n v="1.2"/>
    <n v="102"/>
    <n v="769"/>
    <n v="3.2"/>
    <n v="0"/>
    <x v="0"/>
    <x v="0"/>
    <x v="1"/>
    <x v="1"/>
    <x v="0"/>
  </r>
  <r>
    <s v="15/04/2018"/>
    <x v="7"/>
    <n v="5.8"/>
    <n v="83"/>
    <n v="1.1000000000000001"/>
    <n v="223"/>
    <n v="733"/>
    <n v="3.1"/>
    <n v="0.15"/>
    <x v="0"/>
    <x v="0"/>
    <x v="1"/>
    <x v="1"/>
    <x v="0"/>
  </r>
  <r>
    <s v="15/04/2018"/>
    <x v="8"/>
    <n v="7"/>
    <n v="78"/>
    <n v="0.9"/>
    <n v="401"/>
    <n v="656"/>
    <n v="3.4"/>
    <n v="0.56000000000000005"/>
    <x v="0"/>
    <x v="0"/>
    <x v="1"/>
    <x v="1"/>
    <x v="0"/>
  </r>
  <r>
    <s v="15/04/2018"/>
    <x v="9"/>
    <n v="8.6"/>
    <n v="66"/>
    <n v="1.7"/>
    <n v="513"/>
    <n v="881"/>
    <n v="2.5"/>
    <n v="1.1599999999999999"/>
    <x v="0"/>
    <x v="0"/>
    <x v="1"/>
    <x v="1"/>
    <x v="0"/>
  </r>
  <r>
    <s v="15/04/2018"/>
    <x v="10"/>
    <n v="10.3"/>
    <n v="62"/>
    <n v="2.1"/>
    <n v="582"/>
    <n v="914"/>
    <n v="3.3"/>
    <n v="1.76"/>
    <x v="0"/>
    <x v="0"/>
    <x v="1"/>
    <x v="1"/>
    <x v="0"/>
  </r>
  <r>
    <s v="15/04/2018"/>
    <x v="11"/>
    <n v="11.8"/>
    <n v="57"/>
    <n v="2.6"/>
    <n v="797"/>
    <n v="1041"/>
    <n v="3.5"/>
    <n v="2.1800000000000002"/>
    <x v="0"/>
    <x v="0"/>
    <x v="1"/>
    <x v="1"/>
    <x v="0"/>
  </r>
  <r>
    <s v="15/04/2018"/>
    <x v="12"/>
    <n v="12.5"/>
    <n v="53"/>
    <n v="3.4"/>
    <n v="1105"/>
    <n v="1324"/>
    <n v="3.1"/>
    <n v="2.52"/>
    <x v="0"/>
    <x v="0"/>
    <x v="1"/>
    <x v="1"/>
    <x v="0"/>
  </r>
  <r>
    <s v="15/04/2018"/>
    <x v="13"/>
    <n v="13.5"/>
    <n v="46"/>
    <n v="3.4"/>
    <n v="1229"/>
    <n v="1325"/>
    <n v="2"/>
    <n v="2.71"/>
    <x v="0"/>
    <x v="0"/>
    <x v="1"/>
    <x v="1"/>
    <x v="0"/>
  </r>
  <r>
    <s v="15/04/2018"/>
    <x v="14"/>
    <n v="13.7"/>
    <n v="50"/>
    <n v="3.7"/>
    <n v="1083"/>
    <n v="1218"/>
    <n v="3.4"/>
    <n v="2.2999999999999998"/>
    <x v="0"/>
    <x v="0"/>
    <x v="1"/>
    <x v="1"/>
    <x v="0"/>
  </r>
  <r>
    <s v="15/04/2018"/>
    <x v="15"/>
    <n v="13.1"/>
    <n v="54"/>
    <n v="4.0999999999999996"/>
    <n v="62"/>
    <n v="1264"/>
    <n v="3.9"/>
    <n v="1.98"/>
    <x v="0"/>
    <x v="0"/>
    <x v="1"/>
    <x v="1"/>
    <x v="0"/>
  </r>
  <r>
    <s v="15/04/2018"/>
    <x v="16"/>
    <n v="12"/>
    <n v="61"/>
    <n v="3.6"/>
    <n v="124"/>
    <n v="1374"/>
    <n v="4.5999999999999996"/>
    <n v="0.56999999999999995"/>
    <x v="0"/>
    <x v="0"/>
    <x v="1"/>
    <x v="1"/>
    <x v="0"/>
  </r>
  <r>
    <s v="15/04/2018"/>
    <x v="17"/>
    <n v="11.8"/>
    <n v="60"/>
    <n v="2.9"/>
    <n v="42"/>
    <n v="1457"/>
    <n v="4.2"/>
    <n v="0.6"/>
    <x v="0"/>
    <x v="0"/>
    <x v="1"/>
    <x v="1"/>
    <x v="0"/>
  </r>
  <r>
    <s v="15/04/2018"/>
    <x v="18"/>
    <n v="11.9"/>
    <n v="58"/>
    <n v="2.2000000000000002"/>
    <n v="343"/>
    <n v="1645"/>
    <n v="3.8"/>
    <n v="0.61"/>
    <x v="0"/>
    <x v="0"/>
    <x v="1"/>
    <x v="1"/>
    <x v="0"/>
  </r>
  <r>
    <s v="15/04/2018"/>
    <x v="19"/>
    <n v="11"/>
    <n v="62"/>
    <n v="2.1"/>
    <n v="317"/>
    <n v="1661"/>
    <n v="3.9"/>
    <n v="0.19"/>
    <x v="0"/>
    <x v="0"/>
    <x v="1"/>
    <x v="1"/>
    <x v="0"/>
  </r>
  <r>
    <s v="15/04/2018"/>
    <x v="20"/>
    <n v="10.3"/>
    <n v="62"/>
    <n v="2"/>
    <n v="297"/>
    <n v="1749"/>
    <n v="3.3"/>
    <n v="0"/>
    <x v="0"/>
    <x v="0"/>
    <x v="1"/>
    <x v="1"/>
    <x v="0"/>
  </r>
  <r>
    <s v="15/04/2018"/>
    <x v="21"/>
    <n v="9.6"/>
    <n v="66"/>
    <n v="1.7"/>
    <n v="464"/>
    <n v="1850"/>
    <n v="3.5"/>
    <n v="0"/>
    <x v="0"/>
    <x v="0"/>
    <x v="1"/>
    <x v="1"/>
    <x v="0"/>
  </r>
  <r>
    <s v="15/04/2018"/>
    <x v="22"/>
    <n v="9"/>
    <n v="65"/>
    <n v="1.7"/>
    <n v="620"/>
    <n v="1953"/>
    <n v="2.7"/>
    <n v="0"/>
    <x v="0"/>
    <x v="0"/>
    <x v="1"/>
    <x v="1"/>
    <x v="0"/>
  </r>
  <r>
    <s v="15/04/2018"/>
    <x v="23"/>
    <n v="8.6"/>
    <n v="69"/>
    <n v="2.2000000000000002"/>
    <n v="467"/>
    <n v="1730"/>
    <n v="3.2"/>
    <n v="0"/>
    <x v="0"/>
    <x v="0"/>
    <x v="1"/>
    <x v="1"/>
    <x v="0"/>
  </r>
  <r>
    <s v="16/04/2018"/>
    <x v="0"/>
    <n v="8.3000000000000007"/>
    <n v="59"/>
    <n v="2.1"/>
    <n v="401"/>
    <n v="1912"/>
    <n v="0.7"/>
    <n v="0"/>
    <x v="0"/>
    <x v="0"/>
    <x v="1"/>
    <x v="1"/>
    <x v="0"/>
  </r>
  <r>
    <s v="16/04/2018"/>
    <x v="1"/>
    <n v="7.6"/>
    <n v="62"/>
    <n v="1.2"/>
    <n v="226"/>
    <n v="1885"/>
    <n v="0.7"/>
    <n v="0"/>
    <x v="0"/>
    <x v="0"/>
    <x v="1"/>
    <x v="1"/>
    <x v="0"/>
  </r>
  <r>
    <s v="16/04/2018"/>
    <x v="2"/>
    <n v="7.1"/>
    <n v="64"/>
    <n v="0.9"/>
    <n v="126"/>
    <n v="1756"/>
    <n v="0.7"/>
    <n v="0"/>
    <x v="0"/>
    <x v="0"/>
    <x v="1"/>
    <x v="1"/>
    <x v="0"/>
  </r>
  <r>
    <s v="16/04/2018"/>
    <x v="3"/>
    <n v="6.4"/>
    <n v="67"/>
    <n v="1.4"/>
    <n v="107"/>
    <n v="1668"/>
    <n v="0.7"/>
    <n v="0"/>
    <x v="0"/>
    <x v="0"/>
    <x v="1"/>
    <x v="1"/>
    <x v="0"/>
  </r>
  <r>
    <s v="16/04/2018"/>
    <x v="4"/>
    <n v="5.9"/>
    <n v="68"/>
    <n v="0.7"/>
    <n v="75"/>
    <n v="1590"/>
    <n v="0.4"/>
    <n v="0"/>
    <x v="0"/>
    <x v="0"/>
    <x v="1"/>
    <x v="1"/>
    <x v="0"/>
  </r>
  <r>
    <s v="16/04/2018"/>
    <x v="5"/>
    <n v="5.3"/>
    <n v="73"/>
    <n v="0.8"/>
    <n v="132"/>
    <n v="1474"/>
    <n v="0.8"/>
    <n v="0"/>
    <x v="0"/>
    <x v="0"/>
    <x v="1"/>
    <x v="1"/>
    <x v="0"/>
  </r>
  <r>
    <s v="16/04/2018"/>
    <x v="6"/>
    <n v="5"/>
    <n v="70"/>
    <n v="0.7"/>
    <n v="405"/>
    <n v="1739"/>
    <n v="0"/>
    <n v="0"/>
    <x v="0"/>
    <x v="0"/>
    <x v="1"/>
    <x v="1"/>
    <x v="0"/>
  </r>
  <r>
    <s v="16/04/2018"/>
    <x v="7"/>
    <n v="5"/>
    <n v="67"/>
    <n v="1"/>
    <n v="1049"/>
    <n v="1774"/>
    <n v="-0.6"/>
    <n v="0.18"/>
    <x v="0"/>
    <x v="0"/>
    <x v="1"/>
    <x v="1"/>
    <x v="0"/>
  </r>
  <r>
    <s v="16/04/2018"/>
    <x v="8"/>
    <n v="6.9"/>
    <n v="54"/>
    <n v="0.7"/>
    <n v="1713"/>
    <n v="1706"/>
    <n v="-1.7"/>
    <n v="0.85"/>
    <x v="0"/>
    <x v="0"/>
    <x v="1"/>
    <x v="1"/>
    <x v="0"/>
  </r>
  <r>
    <s v="16/04/2018"/>
    <x v="9"/>
    <n v="10.1"/>
    <n v="42"/>
    <n v="0.8"/>
    <n v="922"/>
    <n v="1911"/>
    <n v="-2.2000000000000002"/>
    <n v="1.57"/>
    <x v="0"/>
    <x v="0"/>
    <x v="1"/>
    <x v="1"/>
    <x v="0"/>
  </r>
  <r>
    <s v="16/04/2018"/>
    <x v="10"/>
    <n v="12.4"/>
    <n v="34"/>
    <n v="1.2"/>
    <n v="700"/>
    <n v="1943"/>
    <n v="-3"/>
    <n v="2.2400000000000002"/>
    <x v="0"/>
    <x v="0"/>
    <x v="1"/>
    <x v="1"/>
    <x v="0"/>
  </r>
  <r>
    <s v="16/04/2018"/>
    <x v="11"/>
    <n v="14.1"/>
    <n v="32"/>
    <n v="1.3"/>
    <n v="855"/>
    <n v="2000"/>
    <n v="-2.2999999999999998"/>
    <n v="2.67"/>
    <x v="0"/>
    <x v="0"/>
    <x v="1"/>
    <x v="1"/>
    <x v="0"/>
  </r>
  <r>
    <s v="16/04/2018"/>
    <x v="12"/>
    <n v="15.5"/>
    <n v="33"/>
    <n v="2.5"/>
    <n v="1052"/>
    <n v="1893"/>
    <n v="-0.7"/>
    <n v="3.1"/>
    <x v="0"/>
    <x v="0"/>
    <x v="1"/>
    <x v="1"/>
    <x v="0"/>
  </r>
  <r>
    <s v="16/04/2018"/>
    <x v="13"/>
    <n v="16.600000000000001"/>
    <n v="30"/>
    <n v="2.2999999999999998"/>
    <n v="973"/>
    <n v="1876"/>
    <n v="-1"/>
    <n v="3.21"/>
    <x v="0"/>
    <x v="0"/>
    <x v="1"/>
    <x v="1"/>
    <x v="0"/>
  </r>
  <r>
    <s v="16/04/2018"/>
    <x v="14"/>
    <n v="18"/>
    <n v="28"/>
    <n v="1.6"/>
    <n v="1016"/>
    <n v="1820"/>
    <n v="-0.8"/>
    <n v="3.11"/>
    <x v="0"/>
    <x v="0"/>
    <x v="1"/>
    <x v="1"/>
    <x v="0"/>
  </r>
  <r>
    <s v="16/04/2018"/>
    <x v="15"/>
    <n v="18.399999999999999"/>
    <n v="25"/>
    <n v="2"/>
    <n v="1145"/>
    <n v="1809"/>
    <n v="-2"/>
    <n v="2.8"/>
    <x v="0"/>
    <x v="0"/>
    <x v="1"/>
    <x v="1"/>
    <x v="0"/>
  </r>
  <r>
    <s v="16/04/2018"/>
    <x v="16"/>
    <n v="18.5"/>
    <n v="24"/>
    <n v="3"/>
    <n v="1452"/>
    <n v="1773"/>
    <n v="-2.4"/>
    <n v="2.27"/>
    <x v="0"/>
    <x v="0"/>
    <x v="1"/>
    <x v="1"/>
    <x v="0"/>
  </r>
  <r>
    <s v="16/04/2018"/>
    <x v="17"/>
    <n v="18.7"/>
    <n v="21"/>
    <n v="2.5"/>
    <n v="1753"/>
    <n v="1871"/>
    <n v="-4.0999999999999996"/>
    <n v="1.65"/>
    <x v="0"/>
    <x v="0"/>
    <x v="1"/>
    <x v="1"/>
    <x v="0"/>
  </r>
  <r>
    <s v="16/04/2018"/>
    <x v="18"/>
    <n v="17"/>
    <n v="28"/>
    <n v="3.1"/>
    <n v="2692"/>
    <n v="2000"/>
    <n v="-1.6"/>
    <n v="0.88"/>
    <x v="0"/>
    <x v="0"/>
    <x v="1"/>
    <x v="1"/>
    <x v="0"/>
  </r>
  <r>
    <s v="16/04/2018"/>
    <x v="19"/>
    <n v="13.8"/>
    <n v="32"/>
    <n v="3.4"/>
    <n v="1719"/>
    <n v="1992"/>
    <n v="-2.6"/>
    <n v="0.26"/>
    <x v="0"/>
    <x v="0"/>
    <x v="1"/>
    <x v="1"/>
    <x v="0"/>
  </r>
  <r>
    <s v="16/04/2018"/>
    <x v="20"/>
    <n v="12.1"/>
    <n v="35"/>
    <n v="2.4"/>
    <n v="1498"/>
    <n v="1954"/>
    <n v="-2.9"/>
    <n v="0"/>
    <x v="0"/>
    <x v="0"/>
    <x v="1"/>
    <x v="1"/>
    <x v="0"/>
  </r>
  <r>
    <s v="16/04/2018"/>
    <x v="21"/>
    <n v="11.1"/>
    <n v="39"/>
    <n v="1.5"/>
    <n v="1355"/>
    <n v="1734"/>
    <n v="-2.2999999999999998"/>
    <n v="0"/>
    <x v="0"/>
    <x v="0"/>
    <x v="1"/>
    <x v="1"/>
    <x v="0"/>
  </r>
  <r>
    <s v="16/04/2018"/>
    <x v="22"/>
    <n v="10.8"/>
    <n v="33"/>
    <n v="0.9"/>
    <n v="1099"/>
    <n v="2000"/>
    <n v="-4.8"/>
    <n v="0"/>
    <x v="0"/>
    <x v="0"/>
    <x v="1"/>
    <x v="1"/>
    <x v="0"/>
  </r>
  <r>
    <s v="16/04/2018"/>
    <x v="23"/>
    <n v="9.6999999999999993"/>
    <n v="33"/>
    <n v="0.4"/>
    <n v="733"/>
    <n v="2000"/>
    <n v="-5.8"/>
    <n v="0"/>
    <x v="0"/>
    <x v="0"/>
    <x v="1"/>
    <x v="1"/>
    <x v="0"/>
  </r>
  <r>
    <s v="17/04/2018"/>
    <x v="0"/>
    <n v="9.6"/>
    <n v="31"/>
    <n v="0.8"/>
    <n v="503"/>
    <n v="2000"/>
    <n v="-6.7"/>
    <n v="0"/>
    <x v="0"/>
    <x v="0"/>
    <x v="1"/>
    <x v="1"/>
    <x v="0"/>
  </r>
  <r>
    <s v="17/04/2018"/>
    <x v="1"/>
    <n v="9"/>
    <n v="36"/>
    <n v="1"/>
    <n v="421"/>
    <n v="1994"/>
    <n v="-5.3"/>
    <n v="0"/>
    <x v="0"/>
    <x v="0"/>
    <x v="1"/>
    <x v="1"/>
    <x v="0"/>
  </r>
  <r>
    <s v="17/04/2018"/>
    <x v="2"/>
    <n v="8.4"/>
    <n v="45"/>
    <n v="0.9"/>
    <n v="237"/>
    <n v="1987"/>
    <n v="-2.8"/>
    <n v="0"/>
    <x v="0"/>
    <x v="0"/>
    <x v="1"/>
    <x v="1"/>
    <x v="0"/>
  </r>
  <r>
    <s v="17/04/2018"/>
    <x v="3"/>
    <n v="7.8"/>
    <n v="49"/>
    <n v="1"/>
    <n v="164"/>
    <n v="1975"/>
    <n v="-2.2000000000000002"/>
    <n v="0"/>
    <x v="0"/>
    <x v="0"/>
    <x v="1"/>
    <x v="1"/>
    <x v="0"/>
  </r>
  <r>
    <s v="17/04/2018"/>
    <x v="4"/>
    <n v="7.6"/>
    <n v="52"/>
    <n v="0.4"/>
    <n v="110"/>
    <n v="1935"/>
    <n v="-1.6"/>
    <n v="0"/>
    <x v="0"/>
    <x v="0"/>
    <x v="1"/>
    <x v="1"/>
    <x v="0"/>
  </r>
  <r>
    <s v="17/04/2018"/>
    <x v="5"/>
    <n v="7.4"/>
    <n v="56"/>
    <n v="0.6"/>
    <n v="143"/>
    <n v="1746"/>
    <n v="-0.8"/>
    <n v="0"/>
    <x v="0"/>
    <x v="0"/>
    <x v="1"/>
    <x v="1"/>
    <x v="0"/>
  </r>
  <r>
    <s v="17/04/2018"/>
    <x v="6"/>
    <n v="6.9"/>
    <n v="57"/>
    <n v="0.5"/>
    <n v="406"/>
    <n v="1775"/>
    <n v="-1"/>
    <n v="0"/>
    <x v="0"/>
    <x v="0"/>
    <x v="1"/>
    <x v="1"/>
    <x v="0"/>
  </r>
  <r>
    <s v="17/04/2018"/>
    <x v="7"/>
    <n v="6.9"/>
    <n v="57"/>
    <n v="1.1000000000000001"/>
    <n v="1100"/>
    <n v="1633"/>
    <n v="-1"/>
    <n v="0.18"/>
    <x v="0"/>
    <x v="0"/>
    <x v="1"/>
    <x v="1"/>
    <x v="0"/>
  </r>
  <r>
    <s v="17/04/2018"/>
    <x v="8"/>
    <n v="8.6999999999999993"/>
    <n v="49"/>
    <n v="0.8"/>
    <n v="1920"/>
    <n v="1520"/>
    <n v="-1.4"/>
    <n v="0.68"/>
    <x v="0"/>
    <x v="0"/>
    <x v="1"/>
    <x v="1"/>
    <x v="0"/>
  </r>
  <r>
    <s v="17/04/2018"/>
    <x v="9"/>
    <n v="12"/>
    <n v="39"/>
    <n v="0.6"/>
    <n v="1013"/>
    <n v="1386"/>
    <n v="-1.5"/>
    <n v="1.44"/>
    <x v="0"/>
    <x v="0"/>
    <x v="1"/>
    <x v="1"/>
    <x v="0"/>
  </r>
  <r>
    <s v="17/04/2018"/>
    <x v="10"/>
    <n v="14.7"/>
    <n v="31"/>
    <n v="1.1000000000000001"/>
    <n v="731"/>
    <n v="1240"/>
    <n v="-2.2000000000000002"/>
    <n v="2.04"/>
    <x v="0"/>
    <x v="0"/>
    <x v="1"/>
    <x v="1"/>
    <x v="0"/>
  </r>
  <r>
    <s v="17/04/2018"/>
    <x v="11"/>
    <n v="16.899999999999999"/>
    <n v="27"/>
    <n v="1.5"/>
    <n v="822"/>
    <n v="1354"/>
    <n v="-2.2000000000000002"/>
    <n v="2.66"/>
    <x v="0"/>
    <x v="0"/>
    <x v="1"/>
    <x v="1"/>
    <x v="0"/>
  </r>
  <r>
    <s v="17/04/2018"/>
    <x v="12"/>
    <n v="18"/>
    <n v="26"/>
    <n v="2.2000000000000002"/>
    <n v="1112"/>
    <n v="1459"/>
    <n v="-1.8"/>
    <n v="3.03"/>
    <x v="0"/>
    <x v="0"/>
    <x v="1"/>
    <x v="1"/>
    <x v="0"/>
  </r>
  <r>
    <s v="17/04/2018"/>
    <x v="13"/>
    <n v="19.100000000000001"/>
    <n v="26"/>
    <n v="2.5"/>
    <n v="1007"/>
    <n v="1134"/>
    <n v="-0.8"/>
    <n v="3.16"/>
    <x v="0"/>
    <x v="0"/>
    <x v="1"/>
    <x v="1"/>
    <x v="0"/>
  </r>
  <r>
    <s v="17/04/2018"/>
    <x v="14"/>
    <n v="19.8"/>
    <n v="23"/>
    <n v="2.6"/>
    <n v="1037"/>
    <n v="1472"/>
    <n v="-1.9"/>
    <n v="3.01"/>
    <x v="0"/>
    <x v="0"/>
    <x v="1"/>
    <x v="1"/>
    <x v="0"/>
  </r>
  <r>
    <s v="17/04/2018"/>
    <x v="15"/>
    <n v="19.899999999999999"/>
    <n v="26"/>
    <n v="3.5"/>
    <n v="1120"/>
    <n v="1628"/>
    <n v="-0.1"/>
    <n v="2.8"/>
    <x v="0"/>
    <x v="0"/>
    <x v="1"/>
    <x v="1"/>
    <x v="0"/>
  </r>
  <r>
    <s v="17/04/2018"/>
    <x v="16"/>
    <n v="19.5"/>
    <n v="28"/>
    <n v="3"/>
    <n v="1312"/>
    <n v="1605"/>
    <n v="0.4"/>
    <n v="2.2400000000000002"/>
    <x v="0"/>
    <x v="0"/>
    <x v="1"/>
    <x v="1"/>
    <x v="0"/>
  </r>
  <r>
    <s v="17/04/2018"/>
    <x v="17"/>
    <n v="18.3"/>
    <n v="29"/>
    <n v="4.3"/>
    <n v="1632"/>
    <n v="1626"/>
    <n v="0"/>
    <n v="1.61"/>
    <x v="0"/>
    <x v="0"/>
    <x v="1"/>
    <x v="1"/>
    <x v="0"/>
  </r>
  <r>
    <s v="17/04/2018"/>
    <x v="18"/>
    <n v="17.100000000000001"/>
    <n v="31"/>
    <n v="3.3"/>
    <n v="1727"/>
    <n v="1501"/>
    <n v="-0.1"/>
    <n v="0.93"/>
    <x v="0"/>
    <x v="0"/>
    <x v="1"/>
    <x v="1"/>
    <x v="0"/>
  </r>
  <r>
    <s v="17/04/2018"/>
    <x v="19"/>
    <n v="14.5"/>
    <n v="31"/>
    <n v="3.1"/>
    <n v="1356"/>
    <n v="1558"/>
    <n v="-2.4"/>
    <n v="0.25"/>
    <x v="0"/>
    <x v="0"/>
    <x v="1"/>
    <x v="1"/>
    <x v="0"/>
  </r>
  <r>
    <s v="17/04/2018"/>
    <x v="20"/>
    <n v="12.5"/>
    <n v="31"/>
    <n v="3.8"/>
    <n v="1290"/>
    <n v="1746"/>
    <n v="-4.2"/>
    <n v="0"/>
    <x v="0"/>
    <x v="0"/>
    <x v="1"/>
    <x v="1"/>
    <x v="0"/>
  </r>
  <r>
    <s v="17/04/2018"/>
    <x v="21"/>
    <n v="11.7"/>
    <n v="31"/>
    <n v="2.6"/>
    <n v="1320"/>
    <n v="1617"/>
    <n v="-4.9000000000000004"/>
    <n v="0"/>
    <x v="0"/>
    <x v="0"/>
    <x v="1"/>
    <x v="1"/>
    <x v="0"/>
  </r>
  <r>
    <s v="17/04/2018"/>
    <x v="22"/>
    <n v="11"/>
    <n v="34"/>
    <n v="1.2"/>
    <n v="1071"/>
    <n v="1529"/>
    <n v="-4.2"/>
    <n v="0"/>
    <x v="0"/>
    <x v="0"/>
    <x v="1"/>
    <x v="1"/>
    <x v="0"/>
  </r>
  <r>
    <s v="17/04/2018"/>
    <x v="23"/>
    <n v="10.1"/>
    <n v="41"/>
    <n v="1.1000000000000001"/>
    <n v="680"/>
    <n v="1509"/>
    <n v="-2.5"/>
    <n v="0"/>
    <x v="0"/>
    <x v="0"/>
    <x v="1"/>
    <x v="1"/>
    <x v="0"/>
  </r>
  <r>
    <s v="18/04/2018"/>
    <x v="0"/>
    <n v="9.6"/>
    <n v="44"/>
    <n v="2.2000000000000002"/>
    <n v="515"/>
    <n v="1417"/>
    <n v="-2"/>
    <n v="0"/>
    <x v="0"/>
    <x v="0"/>
    <x v="1"/>
    <x v="1"/>
    <x v="0"/>
  </r>
  <r>
    <s v="18/04/2018"/>
    <x v="1"/>
    <n v="8.9"/>
    <n v="45"/>
    <n v="2.1"/>
    <n v="375"/>
    <n v="1456"/>
    <n v="-2.4"/>
    <n v="0"/>
    <x v="0"/>
    <x v="0"/>
    <x v="1"/>
    <x v="1"/>
    <x v="0"/>
  </r>
  <r>
    <s v="18/04/2018"/>
    <x v="2"/>
    <n v="8.6999999999999993"/>
    <n v="44"/>
    <n v="1.6"/>
    <n v="260"/>
    <n v="1684"/>
    <n v="-2.8"/>
    <n v="0"/>
    <x v="0"/>
    <x v="0"/>
    <x v="1"/>
    <x v="1"/>
    <x v="0"/>
  </r>
  <r>
    <s v="18/04/2018"/>
    <x v="3"/>
    <n v="7.9"/>
    <n v="45"/>
    <n v="0.7"/>
    <n v="164"/>
    <n v="1770"/>
    <n v="-3.3"/>
    <n v="0"/>
    <x v="0"/>
    <x v="0"/>
    <x v="1"/>
    <x v="1"/>
    <x v="0"/>
  </r>
  <r>
    <s v="18/04/2018"/>
    <x v="4"/>
    <n v="7.2"/>
    <n v="49"/>
    <n v="0.8"/>
    <n v="105"/>
    <n v="1546"/>
    <n v="-2.8"/>
    <n v="0"/>
    <x v="0"/>
    <x v="0"/>
    <x v="1"/>
    <x v="1"/>
    <x v="0"/>
  </r>
  <r>
    <s v="18/04/2018"/>
    <x v="5"/>
    <n v="6.7"/>
    <n v="50"/>
    <n v="1.6"/>
    <n v="154"/>
    <n v="1774"/>
    <n v="-3"/>
    <n v="0"/>
    <x v="0"/>
    <x v="0"/>
    <x v="1"/>
    <x v="1"/>
    <x v="0"/>
  </r>
  <r>
    <s v="18/04/2018"/>
    <x v="6"/>
    <n v="6.2"/>
    <n v="52"/>
    <n v="0.8"/>
    <n v="395"/>
    <n v="1609"/>
    <n v="-2.9"/>
    <n v="0"/>
    <x v="0"/>
    <x v="0"/>
    <x v="1"/>
    <x v="1"/>
    <x v="0"/>
  </r>
  <r>
    <s v="18/04/2018"/>
    <x v="7"/>
    <n v="6.4"/>
    <n v="51"/>
    <n v="1"/>
    <n v="1083"/>
    <n v="1398"/>
    <n v="-3"/>
    <n v="0.19"/>
    <x v="0"/>
    <x v="0"/>
    <x v="1"/>
    <x v="1"/>
    <x v="0"/>
  </r>
  <r>
    <s v="18/04/2018"/>
    <x v="8"/>
    <n v="8.3000000000000007"/>
    <n v="36"/>
    <n v="0.6"/>
    <n v="1815"/>
    <n v="1335"/>
    <n v="-5.9"/>
    <n v="0.82"/>
    <x v="0"/>
    <x v="0"/>
    <x v="1"/>
    <x v="1"/>
    <x v="0"/>
  </r>
  <r>
    <s v="18/04/2018"/>
    <x v="9"/>
    <n v="11.2"/>
    <n v="31"/>
    <n v="1.7"/>
    <n v="987"/>
    <n v="1299"/>
    <n v="-5.3"/>
    <n v="1.59"/>
    <x v="0"/>
    <x v="0"/>
    <x v="1"/>
    <x v="1"/>
    <x v="0"/>
  </r>
  <r>
    <s v="18/04/2018"/>
    <x v="10"/>
    <n v="13.7"/>
    <n v="26"/>
    <n v="2.2999999999999998"/>
    <n v="761"/>
    <n v="1476"/>
    <n v="-5.4"/>
    <n v="2.25"/>
    <x v="0"/>
    <x v="0"/>
    <x v="1"/>
    <x v="1"/>
    <x v="0"/>
  </r>
  <r>
    <s v="18/04/2018"/>
    <x v="11"/>
    <n v="15.5"/>
    <n v="22"/>
    <n v="1.4"/>
    <n v="845"/>
    <n v="1762"/>
    <n v="-6.1"/>
    <n v="2.82"/>
    <x v="0"/>
    <x v="0"/>
    <x v="1"/>
    <x v="1"/>
    <x v="0"/>
  </r>
  <r>
    <s v="18/04/2018"/>
    <x v="12"/>
    <n v="16.5"/>
    <n v="17"/>
    <n v="3.3"/>
    <n v="1047"/>
    <n v="1819"/>
    <n v="-8.6"/>
    <n v="3.13"/>
    <x v="0"/>
    <x v="0"/>
    <x v="1"/>
    <x v="1"/>
    <x v="0"/>
  </r>
  <r>
    <s v="18/04/2018"/>
    <x v="13"/>
    <n v="17.7"/>
    <n v="16"/>
    <n v="2.8"/>
    <n v="975"/>
    <n v="1824"/>
    <n v="-8.4"/>
    <n v="3.27"/>
    <x v="0"/>
    <x v="0"/>
    <x v="1"/>
    <x v="1"/>
    <x v="0"/>
  </r>
  <r>
    <s v="18/04/2018"/>
    <x v="14"/>
    <n v="18.899999999999999"/>
    <n v="15"/>
    <n v="1.8"/>
    <n v="967"/>
    <n v="1822"/>
    <n v="-8.3000000000000007"/>
    <n v="3.17"/>
    <x v="0"/>
    <x v="0"/>
    <x v="1"/>
    <x v="1"/>
    <x v="0"/>
  </r>
  <r>
    <s v="18/04/2018"/>
    <x v="15"/>
    <n v="19"/>
    <n v="21"/>
    <n v="3.3"/>
    <n v="1149"/>
    <n v="1716"/>
    <n v="-3.8"/>
    <n v="2.88"/>
    <x v="0"/>
    <x v="0"/>
    <x v="1"/>
    <x v="1"/>
    <x v="0"/>
  </r>
  <r>
    <s v="18/04/2018"/>
    <x v="16"/>
    <n v="18.5"/>
    <n v="22"/>
    <n v="2.7"/>
    <n v="1346"/>
    <n v="1515"/>
    <n v="-3.6"/>
    <n v="2.27"/>
    <x v="0"/>
    <x v="0"/>
    <x v="1"/>
    <x v="1"/>
    <x v="0"/>
  </r>
  <r>
    <s v="18/04/2018"/>
    <x v="17"/>
    <n v="17.8"/>
    <n v="26"/>
    <n v="3.3"/>
    <n v="1738"/>
    <n v="1439"/>
    <n v="-1.9"/>
    <n v="1.63"/>
    <x v="0"/>
    <x v="0"/>
    <x v="1"/>
    <x v="1"/>
    <x v="0"/>
  </r>
  <r>
    <s v="18/04/2018"/>
    <x v="18"/>
    <n v="16.600000000000001"/>
    <n v="33"/>
    <n v="3.4"/>
    <n v="1918"/>
    <n v="1182"/>
    <n v="0.2"/>
    <n v="0.86"/>
    <x v="0"/>
    <x v="0"/>
    <x v="1"/>
    <x v="1"/>
    <x v="0"/>
  </r>
  <r>
    <s v="18/04/2018"/>
    <x v="19"/>
    <n v="14.7"/>
    <n v="40"/>
    <n v="2.4"/>
    <n v="842"/>
    <n v="1207"/>
    <n v="1.2"/>
    <n v="0.21"/>
    <x v="0"/>
    <x v="0"/>
    <x v="1"/>
    <x v="1"/>
    <x v="0"/>
  </r>
  <r>
    <s v="18/04/2018"/>
    <x v="20"/>
    <n v="13"/>
    <n v="41"/>
    <n v="2.2999999999999998"/>
    <n v="1346"/>
    <n v="1164"/>
    <n v="0"/>
    <n v="0"/>
    <x v="0"/>
    <x v="0"/>
    <x v="1"/>
    <x v="1"/>
    <x v="0"/>
  </r>
  <r>
    <s v="18/04/2018"/>
    <x v="21"/>
    <n v="12.1"/>
    <n v="40"/>
    <n v="2"/>
    <n v="1209"/>
    <n v="1308"/>
    <n v="-1.1000000000000001"/>
    <n v="0"/>
    <x v="0"/>
    <x v="0"/>
    <x v="1"/>
    <x v="1"/>
    <x v="0"/>
  </r>
  <r>
    <s v="18/04/2018"/>
    <x v="22"/>
    <n v="11.3"/>
    <n v="42"/>
    <n v="1.6"/>
    <n v="1003"/>
    <n v="1189"/>
    <n v="-1.1000000000000001"/>
    <n v="0"/>
    <x v="0"/>
    <x v="0"/>
    <x v="1"/>
    <x v="1"/>
    <x v="0"/>
  </r>
  <r>
    <s v="18/04/2018"/>
    <x v="23"/>
    <n v="10.7"/>
    <n v="42"/>
    <n v="0.9"/>
    <n v="671"/>
    <n v="1236"/>
    <n v="-1.7"/>
    <n v="0"/>
    <x v="0"/>
    <x v="0"/>
    <x v="1"/>
    <x v="1"/>
    <x v="0"/>
  </r>
  <r>
    <s v="19/04/2018"/>
    <x v="0"/>
    <n v="9.8000000000000007"/>
    <n v="44"/>
    <n v="1.4"/>
    <n v="520"/>
    <n v="1268"/>
    <n v="-1.8"/>
    <n v="0"/>
    <x v="0"/>
    <x v="0"/>
    <x v="1"/>
    <x v="1"/>
    <x v="0"/>
  </r>
  <r>
    <s v="19/04/2018"/>
    <x v="1"/>
    <n v="9.3000000000000007"/>
    <n v="45"/>
    <n v="0.8"/>
    <n v="42"/>
    <n v="1263"/>
    <n v="-2"/>
    <n v="0"/>
    <x v="0"/>
    <x v="0"/>
    <x v="1"/>
    <x v="1"/>
    <x v="0"/>
  </r>
  <r>
    <s v="19/04/2018"/>
    <x v="2"/>
    <n v="8.8000000000000007"/>
    <n v="49"/>
    <n v="0.7"/>
    <n v="281"/>
    <n v="1272"/>
    <n v="-1.3"/>
    <n v="0"/>
    <x v="0"/>
    <x v="0"/>
    <x v="1"/>
    <x v="1"/>
    <x v="0"/>
  </r>
  <r>
    <s v="19/04/2018"/>
    <x v="3"/>
    <n v="8.6"/>
    <n v="53"/>
    <n v="1.5"/>
    <n v="206"/>
    <n v="1185"/>
    <n v="-0.4"/>
    <n v="0"/>
    <x v="0"/>
    <x v="0"/>
    <x v="1"/>
    <x v="1"/>
    <x v="0"/>
  </r>
  <r>
    <s v="19/04/2018"/>
    <x v="4"/>
    <n v="8.3000000000000007"/>
    <n v="53"/>
    <n v="1.1000000000000001"/>
    <n v="125"/>
    <n v="1007"/>
    <n v="-0.7"/>
    <n v="0"/>
    <x v="0"/>
    <x v="0"/>
    <x v="1"/>
    <x v="1"/>
    <x v="0"/>
  </r>
  <r>
    <s v="19/04/2018"/>
    <x v="5"/>
    <n v="7.9"/>
    <n v="59"/>
    <n v="1.4"/>
    <n v="153"/>
    <n v="1005"/>
    <n v="0.3"/>
    <n v="0"/>
    <x v="0"/>
    <x v="0"/>
    <x v="1"/>
    <x v="1"/>
    <x v="0"/>
  </r>
  <r>
    <s v="19/04/2018"/>
    <x v="6"/>
    <n v="7.6"/>
    <n v="55"/>
    <n v="1.2"/>
    <n v="367"/>
    <n v="1021"/>
    <n v="-0.8"/>
    <n v="0"/>
    <x v="0"/>
    <x v="0"/>
    <x v="1"/>
    <x v="1"/>
    <x v="0"/>
  </r>
  <r>
    <s v="19/04/2018"/>
    <x v="7"/>
    <n v="7.7"/>
    <n v="48"/>
    <n v="0.4"/>
    <n v="254"/>
    <n v="1110"/>
    <n v="-2.6"/>
    <n v="0.19"/>
    <x v="0"/>
    <x v="0"/>
    <x v="1"/>
    <x v="1"/>
    <x v="0"/>
  </r>
  <r>
    <s v="19/04/2018"/>
    <x v="8"/>
    <n v="9.6"/>
    <n v="39"/>
    <n v="0.8"/>
    <n v="20"/>
    <n v="1003"/>
    <n v="-3.7"/>
    <n v="0.79"/>
    <x v="0"/>
    <x v="0"/>
    <x v="1"/>
    <x v="1"/>
    <x v="0"/>
  </r>
  <r>
    <s v="19/04/2018"/>
    <x v="9"/>
    <n v="12.4"/>
    <n v="29"/>
    <n v="1.5"/>
    <n v="316"/>
    <n v="1380"/>
    <n v="-5.0999999999999996"/>
    <n v="1.49"/>
    <x v="0"/>
    <x v="0"/>
    <x v="1"/>
    <x v="1"/>
    <x v="0"/>
  </r>
  <r>
    <s v="19/04/2018"/>
    <x v="10"/>
    <n v="14.7"/>
    <n v="29"/>
    <n v="1.7"/>
    <n v="139"/>
    <n v="1070"/>
    <n v="-3.1"/>
    <n v="2.0699999999999998"/>
    <x v="0"/>
    <x v="0"/>
    <x v="1"/>
    <x v="1"/>
    <x v="0"/>
  </r>
  <r>
    <s v="19/04/2018"/>
    <x v="11"/>
    <n v="16.100000000000001"/>
    <n v="23"/>
    <n v="2.5"/>
    <n v="795"/>
    <n v="1361"/>
    <n v="-5"/>
    <n v="2.52"/>
    <x v="0"/>
    <x v="0"/>
    <x v="1"/>
    <x v="1"/>
    <x v="0"/>
  </r>
  <r>
    <s v="19/04/2018"/>
    <x v="12"/>
    <n v="17.8"/>
    <n v="21"/>
    <n v="2.7"/>
    <n v="919"/>
    <n v="1335"/>
    <n v="-4.8"/>
    <n v="2.79"/>
    <x v="0"/>
    <x v="0"/>
    <x v="1"/>
    <x v="1"/>
    <x v="0"/>
  </r>
  <r>
    <s v="19/04/2018"/>
    <x v="13"/>
    <n v="19.2"/>
    <n v="17"/>
    <n v="2.2000000000000002"/>
    <n v="930"/>
    <n v="1448"/>
    <n v="-6.4"/>
    <n v="2.89"/>
    <x v="0"/>
    <x v="0"/>
    <x v="1"/>
    <x v="1"/>
    <x v="0"/>
  </r>
  <r>
    <s v="19/04/2018"/>
    <x v="14"/>
    <n v="20.5"/>
    <n v="17"/>
    <n v="3.1"/>
    <n v="996"/>
    <n v="1512"/>
    <n v="-5.4"/>
    <n v="2.83"/>
    <x v="0"/>
    <x v="0"/>
    <x v="1"/>
    <x v="1"/>
    <x v="0"/>
  </r>
  <r>
    <s v="19/04/2018"/>
    <x v="15"/>
    <n v="20.2"/>
    <n v="21"/>
    <n v="4.8"/>
    <n v="1039"/>
    <n v="1161"/>
    <n v="-2.8"/>
    <n v="2.5299999999999998"/>
    <x v="0"/>
    <x v="0"/>
    <x v="1"/>
    <x v="1"/>
    <x v="0"/>
  </r>
  <r>
    <s v="19/04/2018"/>
    <x v="16"/>
    <n v="19.8"/>
    <n v="25"/>
    <n v="4.4000000000000004"/>
    <n v="1198"/>
    <n v="1132"/>
    <n v="-0.8"/>
    <n v="2.02"/>
    <x v="0"/>
    <x v="0"/>
    <x v="1"/>
    <x v="1"/>
    <x v="0"/>
  </r>
  <r>
    <s v="19/04/2018"/>
    <x v="17"/>
    <n v="20.100000000000001"/>
    <n v="27"/>
    <n v="1.9"/>
    <n v="1534"/>
    <n v="1088"/>
    <n v="0.4"/>
    <n v="1.38"/>
    <x v="0"/>
    <x v="0"/>
    <x v="1"/>
    <x v="1"/>
    <x v="0"/>
  </r>
  <r>
    <s v="19/04/2018"/>
    <x v="18"/>
    <n v="19.100000000000001"/>
    <n v="31"/>
    <n v="3"/>
    <n v="2198"/>
    <n v="958"/>
    <n v="1.5"/>
    <n v="0.7"/>
    <x v="0"/>
    <x v="0"/>
    <x v="1"/>
    <x v="1"/>
    <x v="0"/>
  </r>
  <r>
    <s v="19/04/2018"/>
    <x v="19"/>
    <n v="17.399999999999999"/>
    <n v="34"/>
    <n v="2.2000000000000002"/>
    <n v="1489"/>
    <n v="779"/>
    <n v="1.3"/>
    <n v="0.16"/>
    <x v="0"/>
    <x v="0"/>
    <x v="1"/>
    <x v="1"/>
    <x v="0"/>
  </r>
  <r>
    <s v="19/04/2018"/>
    <x v="20"/>
    <n v="15.5"/>
    <n v="38"/>
    <n v="1.7"/>
    <n v="1313"/>
    <n v="745"/>
    <n v="1.2"/>
    <n v="0"/>
    <x v="0"/>
    <x v="0"/>
    <x v="1"/>
    <x v="1"/>
    <x v="0"/>
  </r>
  <r>
    <s v="19/04/2018"/>
    <x v="21"/>
    <n v="14.2"/>
    <n v="44"/>
    <n v="2.4"/>
    <n v="1165"/>
    <n v="1290"/>
    <n v="2.1"/>
    <n v="0"/>
    <x v="0"/>
    <x v="0"/>
    <x v="1"/>
    <x v="1"/>
    <x v="0"/>
  </r>
  <r>
    <s v="19/04/2018"/>
    <x v="22"/>
    <n v="13.4"/>
    <n v="49"/>
    <n v="1.1000000000000001"/>
    <n v="1054"/>
    <n v="1326"/>
    <n v="2.8"/>
    <n v="0"/>
    <x v="0"/>
    <x v="0"/>
    <x v="1"/>
    <x v="1"/>
    <x v="0"/>
  </r>
  <r>
    <s v="19/04/2018"/>
    <x v="23"/>
    <n v="12.9"/>
    <n v="51"/>
    <n v="1.7"/>
    <n v="677"/>
    <n v="1200"/>
    <n v="2.9"/>
    <n v="0"/>
    <x v="0"/>
    <x v="0"/>
    <x v="1"/>
    <x v="1"/>
    <x v="0"/>
  </r>
  <r>
    <s v="20/04/2018"/>
    <x v="0"/>
    <n v="12.4"/>
    <n v="56"/>
    <n v="0.5"/>
    <n v="553"/>
    <n v="1028"/>
    <n v="3.8"/>
    <n v="0"/>
    <x v="0"/>
    <x v="0"/>
    <x v="1"/>
    <x v="1"/>
    <x v="0"/>
  </r>
  <r>
    <s v="20/04/2018"/>
    <x v="1"/>
    <n v="11.8"/>
    <n v="60"/>
    <n v="0.2"/>
    <n v="436"/>
    <n v="918"/>
    <n v="4.2"/>
    <n v="0"/>
    <x v="0"/>
    <x v="0"/>
    <x v="1"/>
    <x v="1"/>
    <x v="0"/>
  </r>
  <r>
    <s v="20/04/2018"/>
    <x v="2"/>
    <n v="11.7"/>
    <n v="63"/>
    <n v="0.5"/>
    <n v="305"/>
    <n v="904"/>
    <n v="4.8"/>
    <n v="0"/>
    <x v="0"/>
    <x v="0"/>
    <x v="1"/>
    <x v="1"/>
    <x v="0"/>
  </r>
  <r>
    <s v="20/04/2018"/>
    <x v="3"/>
    <n v="11.3"/>
    <n v="61"/>
    <n v="0.3"/>
    <n v="188"/>
    <n v="934"/>
    <n v="4"/>
    <n v="0"/>
    <x v="0"/>
    <x v="0"/>
    <x v="1"/>
    <x v="1"/>
    <x v="0"/>
  </r>
  <r>
    <s v="20/04/2018"/>
    <x v="4"/>
    <n v="11.4"/>
    <n v="60"/>
    <n v="0.8"/>
    <n v="134"/>
    <n v="932"/>
    <n v="3.8"/>
    <n v="0"/>
    <x v="0"/>
    <x v="0"/>
    <x v="1"/>
    <x v="1"/>
    <x v="0"/>
  </r>
  <r>
    <s v="20/04/2018"/>
    <x v="5"/>
    <n v="11.4"/>
    <n v="60"/>
    <n v="0.4"/>
    <n v="168"/>
    <n v="851"/>
    <n v="3.8"/>
    <n v="0"/>
    <x v="0"/>
    <x v="0"/>
    <x v="1"/>
    <x v="1"/>
    <x v="0"/>
  </r>
  <r>
    <s v="20/04/2018"/>
    <x v="6"/>
    <n v="11.2"/>
    <n v="63"/>
    <n v="0.7"/>
    <n v="414"/>
    <n v="821"/>
    <n v="4.4000000000000004"/>
    <n v="0"/>
    <x v="0"/>
    <x v="0"/>
    <x v="1"/>
    <x v="1"/>
    <x v="0"/>
  </r>
  <r>
    <s v="20/04/2018"/>
    <x v="7"/>
    <n v="11.3"/>
    <n v="62"/>
    <n v="0.7"/>
    <n v="979"/>
    <n v="774"/>
    <n v="4.2"/>
    <n v="0.17"/>
    <x v="0"/>
    <x v="0"/>
    <x v="1"/>
    <x v="1"/>
    <x v="0"/>
  </r>
  <r>
    <s v="20/04/2018"/>
    <x v="8"/>
    <n v="13"/>
    <n v="54"/>
    <n v="1.2"/>
    <n v="1659"/>
    <n v="738"/>
    <n v="3.8"/>
    <n v="0.68"/>
    <x v="0"/>
    <x v="0"/>
    <x v="1"/>
    <x v="1"/>
    <x v="0"/>
  </r>
  <r>
    <s v="20/04/2018"/>
    <x v="9"/>
    <n v="15.8"/>
    <n v="42"/>
    <n v="0.9"/>
    <n v="962"/>
    <n v="683"/>
    <n v="2.8"/>
    <n v="1.37"/>
    <x v="0"/>
    <x v="0"/>
    <x v="1"/>
    <x v="1"/>
    <x v="0"/>
  </r>
  <r>
    <s v="20/04/2018"/>
    <x v="10"/>
    <n v="18.2"/>
    <n v="36"/>
    <n v="1"/>
    <n v="708"/>
    <n v="620"/>
    <n v="2.8"/>
    <n v="1.99"/>
    <x v="0"/>
    <x v="0"/>
    <x v="1"/>
    <x v="1"/>
    <x v="0"/>
  </r>
  <r>
    <s v="20/04/2018"/>
    <x v="11"/>
    <n v="20.6"/>
    <n v="34"/>
    <n v="2.2000000000000002"/>
    <n v="805"/>
    <n v="705"/>
    <n v="4.0999999999999996"/>
    <n v="2.5099999999999998"/>
    <x v="0"/>
    <x v="0"/>
    <x v="1"/>
    <x v="1"/>
    <x v="0"/>
  </r>
  <r>
    <s v="20/04/2018"/>
    <x v="12"/>
    <n v="22.5"/>
    <n v="33"/>
    <n v="1.8"/>
    <n v="1019"/>
    <n v="894"/>
    <n v="5.4"/>
    <n v="2.88"/>
    <x v="0"/>
    <x v="0"/>
    <x v="1"/>
    <x v="1"/>
    <x v="0"/>
  </r>
  <r>
    <s v="20/04/2018"/>
    <x v="13"/>
    <n v="24.2"/>
    <n v="30"/>
    <n v="1.5"/>
    <n v="973"/>
    <n v="835"/>
    <n v="5.5"/>
    <n v="3.03"/>
    <x v="0"/>
    <x v="0"/>
    <x v="1"/>
    <x v="1"/>
    <x v="0"/>
  </r>
  <r>
    <s v="20/04/2018"/>
    <x v="14"/>
    <n v="25.9"/>
    <n v="28"/>
    <n v="2.2000000000000002"/>
    <n v="970"/>
    <n v="808"/>
    <n v="5.9"/>
    <n v="2.92"/>
    <x v="0"/>
    <x v="0"/>
    <x v="1"/>
    <x v="1"/>
    <x v="0"/>
  </r>
  <r>
    <s v="20/04/2018"/>
    <x v="15"/>
    <n v="26.1"/>
    <n v="27"/>
    <n v="1.8"/>
    <n v="1080"/>
    <n v="581"/>
    <n v="5.6"/>
    <n v="2.59"/>
    <x v="0"/>
    <x v="0"/>
    <x v="1"/>
    <x v="1"/>
    <x v="0"/>
  </r>
  <r>
    <s v="20/04/2018"/>
    <x v="16"/>
    <n v="25.7"/>
    <n v="30"/>
    <n v="3.4"/>
    <n v="1206"/>
    <n v="600"/>
    <n v="6.8"/>
    <n v="2.0699999999999998"/>
    <x v="0"/>
    <x v="0"/>
    <x v="1"/>
    <x v="1"/>
    <x v="0"/>
  </r>
  <r>
    <s v="20/04/2018"/>
    <x v="17"/>
    <n v="25.6"/>
    <n v="30"/>
    <n v="2.2999999999999998"/>
    <n v="1543"/>
    <n v="671"/>
    <n v="6.7"/>
    <n v="1.47"/>
    <x v="0"/>
    <x v="0"/>
    <x v="1"/>
    <x v="1"/>
    <x v="0"/>
  </r>
  <r>
    <s v="20/04/2018"/>
    <x v="18"/>
    <n v="24.7"/>
    <n v="33"/>
    <n v="2.2999999999999998"/>
    <n v="2268"/>
    <n v="687"/>
    <n v="7.3"/>
    <n v="0.78"/>
    <x v="0"/>
    <x v="0"/>
    <x v="1"/>
    <x v="1"/>
    <x v="0"/>
  </r>
  <r>
    <s v="20/04/2018"/>
    <x v="19"/>
    <n v="22.9"/>
    <n v="35"/>
    <n v="1.8"/>
    <n v="1578"/>
    <n v="714"/>
    <n v="6.6"/>
    <n v="0.22"/>
    <x v="0"/>
    <x v="0"/>
    <x v="1"/>
    <x v="1"/>
    <x v="0"/>
  </r>
  <r>
    <s v="20/04/2018"/>
    <x v="20"/>
    <n v="21.1"/>
    <n v="43"/>
    <n v="1.8"/>
    <n v="1358"/>
    <n v="788"/>
    <n v="8"/>
    <n v="0"/>
    <x v="0"/>
    <x v="0"/>
    <x v="1"/>
    <x v="1"/>
    <x v="0"/>
  </r>
  <r>
    <s v="20/04/2018"/>
    <x v="21"/>
    <n v="19.2"/>
    <n v="50"/>
    <n v="1.5"/>
    <n v="1213"/>
    <n v="842"/>
    <n v="8.5"/>
    <n v="0"/>
    <x v="0"/>
    <x v="0"/>
    <x v="1"/>
    <x v="1"/>
    <x v="0"/>
  </r>
  <r>
    <s v="20/04/2018"/>
    <x v="22"/>
    <n v="18.2"/>
    <n v="52"/>
    <n v="1.3"/>
    <n v="1183"/>
    <n v="818"/>
    <n v="8.1"/>
    <n v="0"/>
    <x v="0"/>
    <x v="0"/>
    <x v="1"/>
    <x v="1"/>
    <x v="0"/>
  </r>
  <r>
    <s v="20/04/2018"/>
    <x v="23"/>
    <n v="17.3"/>
    <n v="57"/>
    <n v="0.6"/>
    <n v="891"/>
    <n v="807"/>
    <n v="8.6"/>
    <n v="0"/>
    <x v="0"/>
    <x v="0"/>
    <x v="1"/>
    <x v="1"/>
    <x v="0"/>
  </r>
  <r>
    <s v="21/04/2018"/>
    <x v="0"/>
    <n v="16.3"/>
    <n v="59"/>
    <n v="0.2"/>
    <n v="707"/>
    <n v="756"/>
    <n v="8.1999999999999993"/>
    <n v="0"/>
    <x v="0"/>
    <x v="0"/>
    <x v="1"/>
    <x v="1"/>
    <x v="0"/>
  </r>
  <r>
    <s v="21/04/2018"/>
    <x v="1"/>
    <n v="15.5"/>
    <n v="60"/>
    <n v="1.1000000000000001"/>
    <n v="628"/>
    <n v="658"/>
    <n v="7.7"/>
    <n v="0"/>
    <x v="0"/>
    <x v="0"/>
    <x v="1"/>
    <x v="1"/>
    <x v="0"/>
  </r>
  <r>
    <s v="21/04/2018"/>
    <x v="2"/>
    <n v="14.7"/>
    <n v="63"/>
    <n v="1.8"/>
    <n v="436"/>
    <n v="611"/>
    <n v="7.7"/>
    <n v="0"/>
    <x v="0"/>
    <x v="0"/>
    <x v="1"/>
    <x v="1"/>
    <x v="0"/>
  </r>
  <r>
    <s v="21/04/2018"/>
    <x v="3"/>
    <n v="14.2"/>
    <n v="62"/>
    <n v="1.4"/>
    <n v="307"/>
    <n v="583"/>
    <n v="7"/>
    <n v="0"/>
    <x v="0"/>
    <x v="0"/>
    <x v="1"/>
    <x v="1"/>
    <x v="0"/>
  </r>
  <r>
    <s v="21/04/2018"/>
    <x v="4"/>
    <n v="13.6"/>
    <n v="67"/>
    <n v="1.6"/>
    <n v="166"/>
    <n v="521"/>
    <n v="7.5"/>
    <n v="0"/>
    <x v="0"/>
    <x v="0"/>
    <x v="1"/>
    <x v="1"/>
    <x v="0"/>
  </r>
  <r>
    <s v="21/04/2018"/>
    <x v="5"/>
    <n v="13"/>
    <n v="70"/>
    <n v="0.5"/>
    <n v="122"/>
    <n v="385"/>
    <n v="7.6"/>
    <n v="0"/>
    <x v="0"/>
    <x v="0"/>
    <x v="1"/>
    <x v="1"/>
    <x v="0"/>
  </r>
  <r>
    <s v="21/04/2018"/>
    <x v="6"/>
    <n v="12.3"/>
    <n v="67"/>
    <n v="0.5"/>
    <n v="184"/>
    <n v="483"/>
    <n v="6.3"/>
    <n v="0"/>
    <x v="0"/>
    <x v="0"/>
    <x v="1"/>
    <x v="1"/>
    <x v="0"/>
  </r>
  <r>
    <s v="21/04/2018"/>
    <x v="7"/>
    <n v="12.5"/>
    <n v="68"/>
    <n v="1.1000000000000001"/>
    <n v="324"/>
    <n v="457"/>
    <n v="6.7"/>
    <n v="0.22"/>
    <x v="0"/>
    <x v="0"/>
    <x v="1"/>
    <x v="1"/>
    <x v="0"/>
  </r>
  <r>
    <s v="21/04/2018"/>
    <x v="8"/>
    <n v="14.6"/>
    <n v="54"/>
    <n v="0.9"/>
    <n v="600"/>
    <n v="431"/>
    <n v="5.3"/>
    <n v="0.89"/>
    <x v="0"/>
    <x v="0"/>
    <x v="1"/>
    <x v="1"/>
    <x v="0"/>
  </r>
  <r>
    <s v="21/04/2018"/>
    <x v="9"/>
    <n v="18.100000000000001"/>
    <n v="33"/>
    <n v="1.1000000000000001"/>
    <n v="647"/>
    <n v="512"/>
    <n v="1.5"/>
    <n v="1.61"/>
    <x v="0"/>
    <x v="0"/>
    <x v="1"/>
    <x v="1"/>
    <x v="0"/>
  </r>
  <r>
    <s v="21/04/2018"/>
    <x v="10"/>
    <n v="20.6"/>
    <n v="24"/>
    <n v="2"/>
    <n v="702"/>
    <n v="950"/>
    <n v="-0.7"/>
    <n v="2.29"/>
    <x v="0"/>
    <x v="0"/>
    <x v="1"/>
    <x v="1"/>
    <x v="0"/>
  </r>
  <r>
    <s v="21/04/2018"/>
    <x v="11"/>
    <n v="23.1"/>
    <n v="19"/>
    <n v="2"/>
    <n v="872"/>
    <n v="1172"/>
    <n v="-1.8"/>
    <n v="2.85"/>
    <x v="0"/>
    <x v="0"/>
    <x v="1"/>
    <x v="1"/>
    <x v="0"/>
  </r>
  <r>
    <s v="21/04/2018"/>
    <x v="12"/>
    <n v="24.3"/>
    <n v="14"/>
    <n v="3.3"/>
    <n v="1130"/>
    <n v="1701"/>
    <n v="-4.9000000000000004"/>
    <n v="3.19"/>
    <x v="0"/>
    <x v="0"/>
    <x v="1"/>
    <x v="1"/>
    <x v="0"/>
  </r>
  <r>
    <s v="21/04/2018"/>
    <x v="13"/>
    <n v="24.6"/>
    <n v="10"/>
    <n v="2.7"/>
    <n v="1315"/>
    <n v="2000"/>
    <n v="-9"/>
    <n v="3.31"/>
    <x v="0"/>
    <x v="0"/>
    <x v="1"/>
    <x v="1"/>
    <x v="0"/>
  </r>
  <r>
    <s v="21/04/2018"/>
    <x v="14"/>
    <n v="25"/>
    <n v="14"/>
    <n v="3.8"/>
    <n v="1511"/>
    <n v="1858"/>
    <n v="-4.3"/>
    <n v="3.29"/>
    <x v="0"/>
    <x v="0"/>
    <x v="1"/>
    <x v="1"/>
    <x v="0"/>
  </r>
  <r>
    <s v="21/04/2018"/>
    <x v="15"/>
    <n v="25"/>
    <n v="13"/>
    <n v="4.0999999999999996"/>
    <n v="1730"/>
    <n v="2000"/>
    <n v="-5.3"/>
    <n v="2.98"/>
    <x v="0"/>
    <x v="0"/>
    <x v="1"/>
    <x v="1"/>
    <x v="0"/>
  </r>
  <r>
    <s v="21/04/2018"/>
    <x v="16"/>
    <n v="24.8"/>
    <n v="13"/>
    <n v="3.3"/>
    <n v="1942"/>
    <n v="1955"/>
    <n v="-5.5"/>
    <n v="2.5"/>
    <x v="0"/>
    <x v="0"/>
    <x v="1"/>
    <x v="1"/>
    <x v="0"/>
  </r>
  <r>
    <s v="21/04/2018"/>
    <x v="17"/>
    <n v="23.2"/>
    <n v="12"/>
    <n v="3.6"/>
    <n v="2032"/>
    <n v="2000"/>
    <n v="-7.8"/>
    <n v="1.69"/>
    <x v="0"/>
    <x v="0"/>
    <x v="1"/>
    <x v="1"/>
    <x v="0"/>
  </r>
  <r>
    <s v="21/04/2018"/>
    <x v="18"/>
    <n v="22.2"/>
    <n v="11"/>
    <n v="3"/>
    <n v="1986"/>
    <n v="2000"/>
    <n v="-9.6999999999999993"/>
    <n v="0.98"/>
    <x v="0"/>
    <x v="0"/>
    <x v="1"/>
    <x v="1"/>
    <x v="0"/>
  </r>
  <r>
    <s v="21/04/2018"/>
    <x v="19"/>
    <n v="20.7"/>
    <n v="15"/>
    <n v="2"/>
    <n v="1711"/>
    <n v="2000"/>
    <n v="-6.9"/>
    <n v="0.34"/>
    <x v="0"/>
    <x v="0"/>
    <x v="1"/>
    <x v="1"/>
    <x v="0"/>
  </r>
  <r>
    <s v="21/04/2018"/>
    <x v="20"/>
    <n v="19.100000000000001"/>
    <n v="18"/>
    <n v="1.2"/>
    <n v="1581"/>
    <n v="2000"/>
    <n v="-5.8"/>
    <n v="0"/>
    <x v="0"/>
    <x v="0"/>
    <x v="1"/>
    <x v="1"/>
    <x v="0"/>
  </r>
  <r>
    <s v="21/04/2018"/>
    <x v="21"/>
    <n v="17.8"/>
    <n v="21"/>
    <n v="1.2"/>
    <n v="1491"/>
    <n v="2000"/>
    <n v="-4.8"/>
    <n v="0"/>
    <x v="0"/>
    <x v="0"/>
    <x v="1"/>
    <x v="1"/>
    <x v="0"/>
  </r>
  <r>
    <s v="21/04/2018"/>
    <x v="22"/>
    <n v="16.7"/>
    <n v="28"/>
    <n v="1"/>
    <n v="1292"/>
    <n v="1996"/>
    <n v="-1.9"/>
    <n v="0"/>
    <x v="0"/>
    <x v="0"/>
    <x v="1"/>
    <x v="1"/>
    <x v="0"/>
  </r>
  <r>
    <s v="21/04/2018"/>
    <x v="23"/>
    <n v="16"/>
    <n v="33"/>
    <n v="0.5"/>
    <n v="988"/>
    <n v="1996"/>
    <n v="-0.2"/>
    <n v="0"/>
    <x v="0"/>
    <x v="0"/>
    <x v="1"/>
    <x v="1"/>
    <x v="0"/>
  </r>
  <r>
    <s v="22/04/2018"/>
    <x v="0"/>
    <n v="15.9"/>
    <n v="35"/>
    <n v="0.3"/>
    <n v="826"/>
    <n v="1995"/>
    <n v="0.4"/>
    <n v="0"/>
    <x v="0"/>
    <x v="0"/>
    <x v="1"/>
    <x v="1"/>
    <x v="0"/>
  </r>
  <r>
    <s v="22/04/2018"/>
    <x v="1"/>
    <n v="15.9"/>
    <n v="39"/>
    <n v="0.2"/>
    <n v="578"/>
    <n v="2000"/>
    <n v="1.9"/>
    <n v="0"/>
    <x v="0"/>
    <x v="0"/>
    <x v="1"/>
    <x v="1"/>
    <x v="0"/>
  </r>
  <r>
    <s v="22/04/2018"/>
    <x v="2"/>
    <n v="15.4"/>
    <n v="41"/>
    <n v="0.5"/>
    <n v="410"/>
    <n v="1319"/>
    <n v="2.1"/>
    <n v="0"/>
    <x v="0"/>
    <x v="0"/>
    <x v="1"/>
    <x v="1"/>
    <x v="0"/>
  </r>
  <r>
    <s v="22/04/2018"/>
    <x v="3"/>
    <n v="15.2"/>
    <n v="31"/>
    <n v="0.3"/>
    <n v="289"/>
    <n v="2000"/>
    <n v="-1.8"/>
    <n v="0"/>
    <x v="0"/>
    <x v="0"/>
    <x v="1"/>
    <x v="1"/>
    <x v="0"/>
  </r>
  <r>
    <s v="22/04/2018"/>
    <x v="4"/>
    <n v="14.9"/>
    <n v="35"/>
    <n v="0.8"/>
    <n v="192"/>
    <n v="2000"/>
    <n v="-0.4"/>
    <n v="0"/>
    <x v="0"/>
    <x v="0"/>
    <x v="1"/>
    <x v="1"/>
    <x v="0"/>
  </r>
  <r>
    <s v="22/04/2018"/>
    <x v="5"/>
    <n v="14.8"/>
    <n v="38"/>
    <n v="0.6"/>
    <n v="136"/>
    <n v="2000"/>
    <n v="0.5"/>
    <n v="0"/>
    <x v="0"/>
    <x v="0"/>
    <x v="1"/>
    <x v="1"/>
    <x v="0"/>
  </r>
  <r>
    <s v="22/04/2018"/>
    <x v="6"/>
    <n v="14.6"/>
    <n v="42"/>
    <n v="0.5"/>
    <n v="155"/>
    <n v="2000"/>
    <n v="1.8"/>
    <n v="0"/>
    <x v="0"/>
    <x v="0"/>
    <x v="1"/>
    <x v="1"/>
    <x v="0"/>
  </r>
  <r>
    <s v="22/04/2018"/>
    <x v="7"/>
    <n v="15"/>
    <n v="41"/>
    <n v="0.3"/>
    <n v="278"/>
    <n v="2000"/>
    <n v="1.8"/>
    <n v="0.12"/>
    <x v="0"/>
    <x v="0"/>
    <x v="1"/>
    <x v="1"/>
    <x v="0"/>
  </r>
  <r>
    <s v="22/04/2018"/>
    <x v="8"/>
    <n v="16.3"/>
    <n v="40"/>
    <n v="0.8"/>
    <n v="429"/>
    <n v="1982"/>
    <n v="2.6"/>
    <n v="0.25"/>
    <x v="0"/>
    <x v="0"/>
    <x v="1"/>
    <x v="1"/>
    <x v="0"/>
  </r>
  <r>
    <s v="22/04/2018"/>
    <x v="9"/>
    <n v="16.899999999999999"/>
    <n v="45"/>
    <n v="0.9"/>
    <n v="247"/>
    <n v="1958"/>
    <n v="4.8"/>
    <n v="0.27"/>
    <x v="0"/>
    <x v="0"/>
    <x v="1"/>
    <x v="1"/>
    <x v="0"/>
  </r>
  <r>
    <s v="22/04/2018"/>
    <x v="10"/>
    <n v="16.3"/>
    <n v="62"/>
    <n v="0.8"/>
    <n v="486"/>
    <n v="1639"/>
    <n v="8.9"/>
    <n v="0.27"/>
    <x v="3"/>
    <x v="0"/>
    <x v="1"/>
    <x v="1"/>
    <x v="0"/>
  </r>
  <r>
    <s v="22/04/2018"/>
    <x v="11"/>
    <n v="17.399999999999999"/>
    <n v="54"/>
    <n v="0.9"/>
    <n v="424"/>
    <n v="1840"/>
    <n v="7.9"/>
    <n v="0.51"/>
    <x v="0"/>
    <x v="0"/>
    <x v="1"/>
    <x v="1"/>
    <x v="0"/>
  </r>
  <r>
    <s v="22/04/2018"/>
    <x v="12"/>
    <n v="18.899999999999999"/>
    <n v="44"/>
    <n v="0.9"/>
    <n v="631"/>
    <n v="1910"/>
    <n v="6.3"/>
    <n v="0.75"/>
    <x v="0"/>
    <x v="0"/>
    <x v="1"/>
    <x v="1"/>
    <x v="0"/>
  </r>
  <r>
    <s v="22/04/2018"/>
    <x v="13"/>
    <n v="20.5"/>
    <n v="35"/>
    <n v="1.1000000000000001"/>
    <n v="842"/>
    <n v="2000"/>
    <n v="4.4000000000000004"/>
    <n v="1.1299999999999999"/>
    <x v="0"/>
    <x v="0"/>
    <x v="1"/>
    <x v="1"/>
    <x v="0"/>
  </r>
  <r>
    <s v="22/04/2018"/>
    <x v="14"/>
    <n v="20.7"/>
    <n v="32"/>
    <n v="1.5"/>
    <n v="384"/>
    <n v="1996"/>
    <n v="3.3"/>
    <n v="0.69"/>
    <x v="0"/>
    <x v="0"/>
    <x v="1"/>
    <x v="1"/>
    <x v="0"/>
  </r>
  <r>
    <s v="22/04/2018"/>
    <x v="15"/>
    <n v="19.600000000000001"/>
    <n v="44"/>
    <n v="2.4"/>
    <n v="234"/>
    <n v="1885"/>
    <n v="7"/>
    <n v="0.47"/>
    <x v="4"/>
    <x v="0"/>
    <x v="1"/>
    <x v="1"/>
    <x v="0"/>
  </r>
  <r>
    <s v="22/04/2018"/>
    <x v="16"/>
    <n v="19.100000000000001"/>
    <n v="52"/>
    <n v="0.9"/>
    <n v="103"/>
    <n v="1583"/>
    <n v="9"/>
    <n v="0.37"/>
    <x v="0"/>
    <x v="0"/>
    <x v="1"/>
    <x v="1"/>
    <x v="0"/>
  </r>
  <r>
    <s v="22/04/2018"/>
    <x v="17"/>
    <n v="17.899999999999999"/>
    <n v="65"/>
    <n v="1.2"/>
    <n v="46"/>
    <n v="965"/>
    <n v="11.2"/>
    <n v="0.13"/>
    <x v="20"/>
    <x v="0"/>
    <x v="1"/>
    <x v="1"/>
    <x v="0"/>
  </r>
  <r>
    <s v="22/04/2018"/>
    <x v="18"/>
    <n v="16.100000000000001"/>
    <n v="73"/>
    <n v="1.3"/>
    <n v="63"/>
    <n v="1298"/>
    <n v="11.2"/>
    <n v="0.11"/>
    <x v="2"/>
    <x v="0"/>
    <x v="1"/>
    <x v="1"/>
    <x v="0"/>
  </r>
  <r>
    <s v="22/04/2018"/>
    <x v="19"/>
    <n v="15.2"/>
    <n v="64"/>
    <n v="1.7"/>
    <n v="32"/>
    <n v="1185"/>
    <n v="8.4"/>
    <n v="0.02"/>
    <x v="2"/>
    <x v="0"/>
    <x v="1"/>
    <x v="1"/>
    <x v="0"/>
  </r>
  <r>
    <s v="22/04/2018"/>
    <x v="20"/>
    <n v="13.3"/>
    <n v="80"/>
    <n v="1.8"/>
    <n v="12"/>
    <n v="821"/>
    <n v="9.9"/>
    <n v="0"/>
    <x v="7"/>
    <x v="0"/>
    <x v="1"/>
    <x v="1"/>
    <x v="0"/>
  </r>
  <r>
    <s v="22/04/2018"/>
    <x v="21"/>
    <n v="12"/>
    <n v="86"/>
    <n v="2.2999999999999998"/>
    <n v="24"/>
    <n v="681"/>
    <n v="9.6999999999999993"/>
    <n v="0"/>
    <x v="23"/>
    <x v="0"/>
    <x v="1"/>
    <x v="1"/>
    <x v="0"/>
  </r>
  <r>
    <s v="22/04/2018"/>
    <x v="22"/>
    <n v="11.6"/>
    <n v="89"/>
    <n v="2"/>
    <n v="13"/>
    <n v="469"/>
    <n v="9.8000000000000007"/>
    <n v="0"/>
    <x v="24"/>
    <x v="0"/>
    <x v="1"/>
    <x v="1"/>
    <x v="0"/>
  </r>
  <r>
    <s v="22/04/2018"/>
    <x v="23"/>
    <n v="11.3"/>
    <n v="94"/>
    <n v="1.6"/>
    <n v="18"/>
    <n v="368"/>
    <n v="10.3"/>
    <n v="0"/>
    <x v="19"/>
    <x v="0"/>
    <x v="1"/>
    <x v="1"/>
    <x v="0"/>
  </r>
  <r>
    <s v="23/04/2018"/>
    <x v="0"/>
    <n v="10.7"/>
    <n v="94"/>
    <n v="2.6"/>
    <n v="81"/>
    <n v="477"/>
    <n v="9.6999999999999993"/>
    <n v="0"/>
    <x v="14"/>
    <x v="0"/>
    <x v="1"/>
    <x v="1"/>
    <x v="0"/>
  </r>
  <r>
    <s v="23/04/2018"/>
    <x v="1"/>
    <n v="10.6"/>
    <n v="87"/>
    <n v="2.2999999999999998"/>
    <n v="41"/>
    <n v="1523"/>
    <n v="8.5"/>
    <n v="0"/>
    <x v="8"/>
    <x v="0"/>
    <x v="1"/>
    <x v="1"/>
    <x v="0"/>
  </r>
  <r>
    <s v="23/04/2018"/>
    <x v="2"/>
    <n v="10.199999999999999"/>
    <n v="90"/>
    <n v="2.2000000000000002"/>
    <n v="21"/>
    <n v="490"/>
    <n v="8.6"/>
    <n v="0"/>
    <x v="1"/>
    <x v="0"/>
    <x v="1"/>
    <x v="1"/>
    <x v="0"/>
  </r>
  <r>
    <s v="23/04/2018"/>
    <x v="3"/>
    <n v="9.9"/>
    <n v="93"/>
    <n v="2.2999999999999998"/>
    <n v="8"/>
    <n v="990"/>
    <n v="8.8000000000000007"/>
    <n v="0"/>
    <x v="2"/>
    <x v="0"/>
    <x v="1"/>
    <x v="1"/>
    <x v="0"/>
  </r>
  <r>
    <s v="23/04/2018"/>
    <x v="4"/>
    <n v="9.5"/>
    <n v="95"/>
    <n v="2.4"/>
    <n v="2"/>
    <n v="410"/>
    <n v="8.6999999999999993"/>
    <n v="0"/>
    <x v="17"/>
    <x v="0"/>
    <x v="1"/>
    <x v="1"/>
    <x v="0"/>
  </r>
  <r>
    <s v="23/04/2018"/>
    <x v="5"/>
    <n v="9.1999999999999993"/>
    <n v="95"/>
    <n v="2.2999999999999998"/>
    <n v="6"/>
    <n v="404"/>
    <n v="8.4"/>
    <n v="0"/>
    <x v="23"/>
    <x v="0"/>
    <x v="1"/>
    <x v="1"/>
    <x v="0"/>
  </r>
  <r>
    <s v="23/04/2018"/>
    <x v="6"/>
    <n v="9.1"/>
    <n v="95"/>
    <n v="2.7"/>
    <n v="5"/>
    <n v="373"/>
    <n v="8.3000000000000007"/>
    <n v="0"/>
    <x v="18"/>
    <x v="0"/>
    <x v="1"/>
    <x v="1"/>
    <x v="0"/>
  </r>
  <r>
    <s v="23/04/2018"/>
    <x v="7"/>
    <n v="9"/>
    <n v="95"/>
    <n v="2.2999999999999998"/>
    <n v="17"/>
    <n v="294"/>
    <n v="8.1999999999999993"/>
    <n v="0"/>
    <x v="25"/>
    <x v="0"/>
    <x v="1"/>
    <x v="1"/>
    <x v="0"/>
  </r>
  <r>
    <s v="23/04/2018"/>
    <x v="8"/>
    <n v="8.8000000000000007"/>
    <n v="95"/>
    <n v="2.8"/>
    <n v="25"/>
    <n v="519"/>
    <n v="8"/>
    <n v="0.03"/>
    <x v="26"/>
    <x v="0"/>
    <x v="1"/>
    <x v="1"/>
    <x v="0"/>
  </r>
  <r>
    <s v="23/04/2018"/>
    <x v="9"/>
    <n v="8.5"/>
    <n v="95"/>
    <n v="2.6"/>
    <n v="9"/>
    <n v="447"/>
    <n v="7.7"/>
    <n v="0.1"/>
    <x v="15"/>
    <x v="0"/>
    <x v="1"/>
    <x v="1"/>
    <x v="0"/>
  </r>
  <r>
    <s v="23/04/2018"/>
    <x v="10"/>
    <n v="8.6"/>
    <n v="95"/>
    <n v="2.5"/>
    <n v="12"/>
    <n v="578"/>
    <n v="7.8"/>
    <n v="0.2"/>
    <x v="24"/>
    <x v="0"/>
    <x v="1"/>
    <x v="1"/>
    <x v="0"/>
  </r>
  <r>
    <s v="23/04/2018"/>
    <x v="11"/>
    <n v="8.9"/>
    <n v="91"/>
    <n v="2.2000000000000002"/>
    <n v="10"/>
    <n v="437"/>
    <n v="7.5"/>
    <n v="0.28999999999999998"/>
    <x v="7"/>
    <x v="0"/>
    <x v="1"/>
    <x v="1"/>
    <x v="0"/>
  </r>
  <r>
    <s v="23/04/2018"/>
    <x v="12"/>
    <n v="9"/>
    <n v="96"/>
    <n v="1.9"/>
    <n v="10"/>
    <n v="481"/>
    <n v="8.3000000000000007"/>
    <n v="0.43"/>
    <x v="27"/>
    <x v="0"/>
    <x v="1"/>
    <x v="1"/>
    <x v="0"/>
  </r>
  <r>
    <s v="23/04/2018"/>
    <x v="13"/>
    <n v="9.3000000000000007"/>
    <n v="95"/>
    <n v="2.2999999999999998"/>
    <n v="11"/>
    <n v="419"/>
    <n v="8.5"/>
    <n v="0.4"/>
    <x v="23"/>
    <x v="0"/>
    <x v="1"/>
    <x v="1"/>
    <x v="0"/>
  </r>
  <r>
    <s v="23/04/2018"/>
    <x v="14"/>
    <n v="9.4"/>
    <n v="96"/>
    <n v="2.6"/>
    <n v="17"/>
    <n v="304"/>
    <n v="8.6999999999999993"/>
    <n v="0.39"/>
    <x v="24"/>
    <x v="0"/>
    <x v="1"/>
    <x v="1"/>
    <x v="0"/>
  </r>
  <r>
    <s v="23/04/2018"/>
    <x v="15"/>
    <n v="9.5"/>
    <n v="96"/>
    <n v="2.2000000000000002"/>
    <n v="14"/>
    <n v="350"/>
    <n v="8.8000000000000007"/>
    <n v="0.31"/>
    <x v="7"/>
    <x v="0"/>
    <x v="1"/>
    <x v="1"/>
    <x v="0"/>
  </r>
  <r>
    <s v="23/04/2018"/>
    <x v="16"/>
    <n v="9.6"/>
    <n v="96"/>
    <n v="1.7"/>
    <n v="41"/>
    <n v="1409"/>
    <n v="8.9"/>
    <n v="0.23"/>
    <x v="20"/>
    <x v="0"/>
    <x v="1"/>
    <x v="1"/>
    <x v="0"/>
  </r>
  <r>
    <s v="23/04/2018"/>
    <x v="17"/>
    <n v="9.4"/>
    <n v="95"/>
    <n v="1.9"/>
    <n v="42"/>
    <n v="660"/>
    <n v="8.6"/>
    <n v="0.11"/>
    <x v="2"/>
    <x v="0"/>
    <x v="1"/>
    <x v="1"/>
    <x v="0"/>
  </r>
  <r>
    <s v="23/04/2018"/>
    <x v="18"/>
    <n v="9.4"/>
    <n v="96"/>
    <n v="1.9"/>
    <n v="39"/>
    <n v="600"/>
    <n v="8.6999999999999993"/>
    <n v="7.0000000000000007E-2"/>
    <x v="20"/>
    <x v="0"/>
    <x v="1"/>
    <x v="1"/>
    <x v="0"/>
  </r>
  <r>
    <s v="23/04/2018"/>
    <x v="19"/>
    <n v="9.4"/>
    <n v="95"/>
    <n v="1.8"/>
    <n v="50"/>
    <n v="531"/>
    <n v="8.6"/>
    <n v="0.03"/>
    <x v="7"/>
    <x v="0"/>
    <x v="1"/>
    <x v="1"/>
    <x v="0"/>
  </r>
  <r>
    <s v="23/04/2018"/>
    <x v="20"/>
    <n v="9.4"/>
    <n v="95"/>
    <n v="1.6"/>
    <n v="37"/>
    <n v="740"/>
    <n v="8.6"/>
    <n v="0"/>
    <x v="20"/>
    <x v="0"/>
    <x v="1"/>
    <x v="1"/>
    <x v="0"/>
  </r>
  <r>
    <s v="23/04/2018"/>
    <x v="21"/>
    <n v="9.4"/>
    <n v="94"/>
    <n v="2.1"/>
    <n v="82"/>
    <n v="869"/>
    <n v="8.4"/>
    <n v="0"/>
    <x v="7"/>
    <x v="0"/>
    <x v="1"/>
    <x v="1"/>
    <x v="0"/>
  </r>
  <r>
    <s v="23/04/2018"/>
    <x v="22"/>
    <n v="9.6"/>
    <n v="90"/>
    <n v="1.9"/>
    <n v="164"/>
    <n v="2000"/>
    <n v="8"/>
    <n v="0"/>
    <x v="0"/>
    <x v="0"/>
    <x v="1"/>
    <x v="1"/>
    <x v="0"/>
  </r>
  <r>
    <s v="23/04/2018"/>
    <x v="23"/>
    <n v="9.8000000000000007"/>
    <n v="87"/>
    <n v="1.9"/>
    <n v="233"/>
    <n v="2000"/>
    <n v="7.7"/>
    <n v="0"/>
    <x v="0"/>
    <x v="0"/>
    <x v="1"/>
    <x v="1"/>
    <x v="0"/>
  </r>
  <r>
    <s v="24/04/2018"/>
    <x v="0"/>
    <n v="9.8000000000000007"/>
    <n v="86"/>
    <n v="1.3"/>
    <n v="213"/>
    <n v="2000"/>
    <n v="7.5"/>
    <n v="0"/>
    <x v="0"/>
    <x v="0"/>
    <x v="1"/>
    <x v="1"/>
    <x v="0"/>
  </r>
  <r>
    <s v="24/04/2018"/>
    <x v="1"/>
    <n v="10.1"/>
    <n v="83"/>
    <n v="1.6"/>
    <n v="157"/>
    <n v="2000"/>
    <n v="7.3"/>
    <n v="0"/>
    <x v="0"/>
    <x v="0"/>
    <x v="1"/>
    <x v="1"/>
    <x v="0"/>
  </r>
  <r>
    <s v="24/04/2018"/>
    <x v="2"/>
    <n v="10.1"/>
    <n v="83"/>
    <n v="1.4"/>
    <n v="68"/>
    <n v="2000"/>
    <n v="7.3"/>
    <n v="0"/>
    <x v="8"/>
    <x v="0"/>
    <x v="1"/>
    <x v="1"/>
    <x v="0"/>
  </r>
  <r>
    <s v="24/04/2018"/>
    <x v="3"/>
    <n v="9.6"/>
    <n v="94"/>
    <n v="1.3"/>
    <n v="35"/>
    <n v="523"/>
    <n v="8.6"/>
    <n v="0"/>
    <x v="28"/>
    <x v="0"/>
    <x v="1"/>
    <x v="1"/>
    <x v="0"/>
  </r>
  <r>
    <s v="24/04/2018"/>
    <x v="4"/>
    <n v="9.5"/>
    <n v="94"/>
    <n v="1.2"/>
    <n v="34"/>
    <n v="2000"/>
    <n v="8.5"/>
    <n v="0"/>
    <x v="2"/>
    <x v="0"/>
    <x v="1"/>
    <x v="1"/>
    <x v="0"/>
  </r>
  <r>
    <s v="24/04/2018"/>
    <x v="5"/>
    <n v="9.4"/>
    <n v="93"/>
    <n v="1.3"/>
    <n v="77"/>
    <n v="2000"/>
    <n v="8.3000000000000007"/>
    <n v="0"/>
    <x v="0"/>
    <x v="0"/>
    <x v="1"/>
    <x v="1"/>
    <x v="0"/>
  </r>
  <r>
    <s v="24/04/2018"/>
    <x v="6"/>
    <n v="9.6"/>
    <n v="87"/>
    <n v="2"/>
    <n v="262"/>
    <n v="2000"/>
    <n v="7.5"/>
    <n v="0"/>
    <x v="0"/>
    <x v="0"/>
    <x v="1"/>
    <x v="1"/>
    <x v="0"/>
  </r>
  <r>
    <s v="24/04/2018"/>
    <x v="7"/>
    <n v="9.8000000000000007"/>
    <n v="84"/>
    <n v="1.3"/>
    <n v="751"/>
    <n v="2000"/>
    <n v="7.2"/>
    <n v="0.04"/>
    <x v="0"/>
    <x v="0"/>
    <x v="1"/>
    <x v="1"/>
    <x v="0"/>
  </r>
  <r>
    <s v="24/04/2018"/>
    <x v="8"/>
    <n v="10.5"/>
    <n v="79"/>
    <n v="1.3"/>
    <n v="1502"/>
    <n v="2000"/>
    <n v="7"/>
    <n v="0.28999999999999998"/>
    <x v="0"/>
    <x v="0"/>
    <x v="1"/>
    <x v="1"/>
    <x v="0"/>
  </r>
  <r>
    <s v="24/04/2018"/>
    <x v="9"/>
    <n v="12"/>
    <n v="71"/>
    <n v="1.4"/>
    <n v="814"/>
    <n v="2000"/>
    <n v="6.8"/>
    <n v="0.92"/>
    <x v="0"/>
    <x v="0"/>
    <x v="1"/>
    <x v="1"/>
    <x v="0"/>
  </r>
  <r>
    <s v="24/04/2018"/>
    <x v="10"/>
    <n v="12.9"/>
    <n v="68"/>
    <n v="1.3"/>
    <n v="638"/>
    <n v="2000"/>
    <n v="7.1"/>
    <n v="0.97"/>
    <x v="0"/>
    <x v="0"/>
    <x v="1"/>
    <x v="1"/>
    <x v="0"/>
  </r>
  <r>
    <s v="24/04/2018"/>
    <x v="11"/>
    <n v="14.1"/>
    <n v="62"/>
    <n v="1.6"/>
    <n v="710"/>
    <n v="2000"/>
    <n v="6.9"/>
    <n v="1.08"/>
    <x v="0"/>
    <x v="0"/>
    <x v="1"/>
    <x v="1"/>
    <x v="0"/>
  </r>
  <r>
    <s v="24/04/2018"/>
    <x v="12"/>
    <n v="15.2"/>
    <n v="57"/>
    <n v="1.9"/>
    <n v="925"/>
    <n v="2000"/>
    <n v="6.7"/>
    <n v="1.33"/>
    <x v="0"/>
    <x v="0"/>
    <x v="1"/>
    <x v="1"/>
    <x v="0"/>
  </r>
  <r>
    <s v="24/04/2018"/>
    <x v="13"/>
    <n v="15.9"/>
    <n v="53"/>
    <n v="2.1"/>
    <n v="923"/>
    <n v="2000"/>
    <n v="6.3"/>
    <n v="1.54"/>
    <x v="0"/>
    <x v="0"/>
    <x v="1"/>
    <x v="1"/>
    <x v="0"/>
  </r>
  <r>
    <s v="24/04/2018"/>
    <x v="14"/>
    <n v="16"/>
    <n v="52"/>
    <n v="1.7"/>
    <n v="942"/>
    <n v="2000"/>
    <n v="6.1"/>
    <n v="1.22"/>
    <x v="0"/>
    <x v="0"/>
    <x v="1"/>
    <x v="1"/>
    <x v="0"/>
  </r>
  <r>
    <s v="24/04/2018"/>
    <x v="15"/>
    <n v="16.100000000000001"/>
    <n v="52"/>
    <n v="1.5"/>
    <n v="971"/>
    <n v="2000"/>
    <n v="6.2"/>
    <n v="0.93"/>
    <x v="0"/>
    <x v="0"/>
    <x v="1"/>
    <x v="1"/>
    <x v="0"/>
  </r>
  <r>
    <s v="24/04/2018"/>
    <x v="16"/>
    <n v="15.5"/>
    <n v="52"/>
    <n v="1.7"/>
    <n v="1118"/>
    <n v="2000"/>
    <n v="5.6"/>
    <n v="0.7"/>
    <x v="0"/>
    <x v="0"/>
    <x v="1"/>
    <x v="1"/>
    <x v="0"/>
  </r>
  <r>
    <s v="24/04/2018"/>
    <x v="17"/>
    <n v="15.1"/>
    <n v="52"/>
    <n v="1.9"/>
    <n v="1462"/>
    <n v="2000"/>
    <n v="5.3"/>
    <n v="0.64"/>
    <x v="0"/>
    <x v="0"/>
    <x v="1"/>
    <x v="1"/>
    <x v="0"/>
  </r>
  <r>
    <s v="24/04/2018"/>
    <x v="18"/>
    <n v="14.1"/>
    <n v="43"/>
    <n v="1.6"/>
    <n v="2318"/>
    <n v="2000"/>
    <n v="1.6"/>
    <n v="0.36"/>
    <x v="0"/>
    <x v="0"/>
    <x v="1"/>
    <x v="1"/>
    <x v="0"/>
  </r>
  <r>
    <s v="24/04/2018"/>
    <x v="19"/>
    <n v="13.3"/>
    <n v="37"/>
    <n v="1.2"/>
    <n v="1580"/>
    <n v="2000"/>
    <n v="-1.1000000000000001"/>
    <n v="0.12"/>
    <x v="0"/>
    <x v="0"/>
    <x v="1"/>
    <x v="1"/>
    <x v="0"/>
  </r>
  <r>
    <s v="24/04/2018"/>
    <x v="20"/>
    <n v="12.6"/>
    <n v="49"/>
    <n v="0.8"/>
    <n v="1332"/>
    <n v="2000"/>
    <n v="2.1"/>
    <n v="0"/>
    <x v="0"/>
    <x v="0"/>
    <x v="1"/>
    <x v="1"/>
    <x v="0"/>
  </r>
  <r>
    <s v="24/04/2018"/>
    <x v="21"/>
    <n v="11.5"/>
    <n v="47"/>
    <n v="1.1000000000000001"/>
    <n v="1372"/>
    <n v="2000"/>
    <n v="0.5"/>
    <n v="0"/>
    <x v="0"/>
    <x v="0"/>
    <x v="1"/>
    <x v="1"/>
    <x v="0"/>
  </r>
  <r>
    <s v="24/04/2018"/>
    <x v="22"/>
    <n v="10.4"/>
    <n v="43"/>
    <n v="0.7"/>
    <n v="1215"/>
    <n v="2000"/>
    <n v="-1.6"/>
    <n v="0"/>
    <x v="0"/>
    <x v="0"/>
    <x v="1"/>
    <x v="1"/>
    <x v="0"/>
  </r>
  <r>
    <s v="24/04/2018"/>
    <x v="23"/>
    <n v="9.6"/>
    <n v="44"/>
    <n v="0.7"/>
    <n v="725"/>
    <n v="2000"/>
    <n v="-2"/>
    <n v="0"/>
    <x v="0"/>
    <x v="0"/>
    <x v="1"/>
    <x v="1"/>
    <x v="0"/>
  </r>
  <r>
    <s v="25/04/2018"/>
    <x v="0"/>
    <n v="8.9"/>
    <n v="55"/>
    <n v="0.7"/>
    <n v="536"/>
    <n v="2000"/>
    <n v="0.3"/>
    <n v="0"/>
    <x v="0"/>
    <x v="0"/>
    <x v="1"/>
    <x v="1"/>
    <x v="0"/>
  </r>
  <r>
    <s v="25/04/2018"/>
    <x v="1"/>
    <n v="8.4"/>
    <n v="58"/>
    <n v="1.1000000000000001"/>
    <n v="444"/>
    <n v="2000"/>
    <n v="0.6"/>
    <n v="0"/>
    <x v="0"/>
    <x v="0"/>
    <x v="1"/>
    <x v="1"/>
    <x v="0"/>
  </r>
  <r>
    <s v="25/04/2018"/>
    <x v="2"/>
    <n v="7.7"/>
    <n v="60"/>
    <n v="0.3"/>
    <n v="306"/>
    <n v="1993"/>
    <n v="0.4"/>
    <n v="0"/>
    <x v="0"/>
    <x v="0"/>
    <x v="1"/>
    <x v="1"/>
    <x v="0"/>
  </r>
  <r>
    <s v="25/04/2018"/>
    <x v="3"/>
    <n v="7.1"/>
    <n v="60"/>
    <n v="0.3"/>
    <n v="206"/>
    <n v="2000"/>
    <n v="-0.1"/>
    <n v="0"/>
    <x v="0"/>
    <x v="0"/>
    <x v="1"/>
    <x v="1"/>
    <x v="0"/>
  </r>
  <r>
    <s v="25/04/2018"/>
    <x v="4"/>
    <n v="6.4"/>
    <n v="66"/>
    <n v="0.5"/>
    <n v="117"/>
    <n v="2000"/>
    <n v="0.4"/>
    <n v="0"/>
    <x v="0"/>
    <x v="0"/>
    <x v="1"/>
    <x v="1"/>
    <x v="0"/>
  </r>
  <r>
    <s v="25/04/2018"/>
    <x v="5"/>
    <n v="6"/>
    <n v="63"/>
    <n v="0.5"/>
    <n v="148"/>
    <n v="1984"/>
    <n v="-0.5"/>
    <n v="0"/>
    <x v="0"/>
    <x v="0"/>
    <x v="1"/>
    <x v="1"/>
    <x v="0"/>
  </r>
  <r>
    <s v="25/04/2018"/>
    <x v="6"/>
    <n v="5.8"/>
    <n v="55"/>
    <n v="0.3"/>
    <n v="449"/>
    <n v="2000"/>
    <n v="-2.5"/>
    <n v="0"/>
    <x v="0"/>
    <x v="0"/>
    <x v="1"/>
    <x v="1"/>
    <x v="0"/>
  </r>
  <r>
    <s v="25/04/2018"/>
    <x v="7"/>
    <n v="6.4"/>
    <n v="51"/>
    <n v="0.3"/>
    <n v="1123"/>
    <n v="1963"/>
    <n v="-3"/>
    <n v="0.27"/>
    <x v="0"/>
    <x v="0"/>
    <x v="1"/>
    <x v="1"/>
    <x v="0"/>
  </r>
  <r>
    <s v="25/04/2018"/>
    <x v="8"/>
    <n v="8.8000000000000007"/>
    <n v="37"/>
    <n v="0.9"/>
    <n v="1900"/>
    <n v="1939"/>
    <n v="-5.0999999999999996"/>
    <n v="0.89"/>
    <x v="0"/>
    <x v="0"/>
    <x v="1"/>
    <x v="1"/>
    <x v="0"/>
  </r>
  <r>
    <s v="25/04/2018"/>
    <x v="9"/>
    <n v="11.7"/>
    <n v="32"/>
    <n v="0.8"/>
    <n v="1066"/>
    <n v="1862"/>
    <n v="-4.4000000000000004"/>
    <n v="1.6"/>
    <x v="0"/>
    <x v="0"/>
    <x v="1"/>
    <x v="1"/>
    <x v="0"/>
  </r>
  <r>
    <s v="25/04/2018"/>
    <x v="10"/>
    <n v="14.8"/>
    <n v="29"/>
    <n v="0.6"/>
    <n v="756"/>
    <n v="1749"/>
    <n v="-3"/>
    <n v="2.2000000000000002"/>
    <x v="0"/>
    <x v="0"/>
    <x v="1"/>
    <x v="1"/>
    <x v="0"/>
  </r>
  <r>
    <s v="25/04/2018"/>
    <x v="11"/>
    <n v="17.5"/>
    <n v="25"/>
    <n v="1.3"/>
    <n v="938"/>
    <n v="1843"/>
    <n v="-2.7"/>
    <n v="2.74"/>
    <x v="0"/>
    <x v="0"/>
    <x v="1"/>
    <x v="1"/>
    <x v="0"/>
  </r>
  <r>
    <s v="25/04/2018"/>
    <x v="12"/>
    <n v="19.399999999999999"/>
    <n v="20"/>
    <n v="1.1000000000000001"/>
    <n v="1192"/>
    <n v="1663"/>
    <n v="-4.0999999999999996"/>
    <n v="3.08"/>
    <x v="0"/>
    <x v="0"/>
    <x v="1"/>
    <x v="1"/>
    <x v="0"/>
  </r>
  <r>
    <s v="25/04/2018"/>
    <x v="13"/>
    <n v="20.8"/>
    <n v="23"/>
    <n v="1.7"/>
    <n v="1141"/>
    <n v="1467"/>
    <n v="-1.1000000000000001"/>
    <n v="3.18"/>
    <x v="0"/>
    <x v="0"/>
    <x v="1"/>
    <x v="1"/>
    <x v="0"/>
  </r>
  <r>
    <s v="25/04/2018"/>
    <x v="14"/>
    <n v="22.1"/>
    <n v="22"/>
    <n v="2.1"/>
    <n v="1161"/>
    <n v="1470"/>
    <n v="-0.6"/>
    <n v="3.12"/>
    <x v="0"/>
    <x v="0"/>
    <x v="1"/>
    <x v="1"/>
    <x v="0"/>
  </r>
  <r>
    <s v="25/04/2018"/>
    <x v="15"/>
    <n v="22.8"/>
    <n v="21"/>
    <n v="2.1"/>
    <n v="1180"/>
    <n v="1542"/>
    <n v="-0.6"/>
    <n v="2.75"/>
    <x v="0"/>
    <x v="0"/>
    <x v="1"/>
    <x v="1"/>
    <x v="0"/>
  </r>
  <r>
    <s v="25/04/2018"/>
    <x v="16"/>
    <n v="23.1"/>
    <n v="19"/>
    <n v="3.1"/>
    <n v="1447"/>
    <n v="1871"/>
    <n v="-1.8"/>
    <n v="2.2599999999999998"/>
    <x v="0"/>
    <x v="0"/>
    <x v="1"/>
    <x v="1"/>
    <x v="0"/>
  </r>
  <r>
    <s v="25/04/2018"/>
    <x v="17"/>
    <n v="22.9"/>
    <n v="23"/>
    <n v="2.8"/>
    <n v="1878"/>
    <n v="1985"/>
    <n v="0.6"/>
    <n v="1.64"/>
    <x v="0"/>
    <x v="0"/>
    <x v="1"/>
    <x v="1"/>
    <x v="0"/>
  </r>
  <r>
    <s v="25/04/2018"/>
    <x v="18"/>
    <n v="21.2"/>
    <n v="32"/>
    <n v="3.8"/>
    <n v="2807"/>
    <n v="1927"/>
    <n v="3.8"/>
    <n v="0.94"/>
    <x v="0"/>
    <x v="0"/>
    <x v="1"/>
    <x v="1"/>
    <x v="0"/>
  </r>
  <r>
    <s v="25/04/2018"/>
    <x v="19"/>
    <n v="18.2"/>
    <n v="36"/>
    <n v="3.5"/>
    <n v="1958"/>
    <n v="2000"/>
    <n v="2.8"/>
    <n v="0.28999999999999998"/>
    <x v="0"/>
    <x v="0"/>
    <x v="1"/>
    <x v="1"/>
    <x v="0"/>
  </r>
  <r>
    <s v="25/04/2018"/>
    <x v="20"/>
    <n v="16.8"/>
    <n v="29"/>
    <n v="4.3"/>
    <n v="1651"/>
    <n v="1971"/>
    <n v="-1.3"/>
    <n v="0.01"/>
    <x v="0"/>
    <x v="0"/>
    <x v="1"/>
    <x v="1"/>
    <x v="0"/>
  </r>
  <r>
    <s v="25/04/2018"/>
    <x v="21"/>
    <n v="15.9"/>
    <n v="35"/>
    <n v="1.4"/>
    <n v="1593"/>
    <n v="1999"/>
    <n v="0.4"/>
    <n v="0"/>
    <x v="0"/>
    <x v="0"/>
    <x v="1"/>
    <x v="1"/>
    <x v="0"/>
  </r>
  <r>
    <s v="25/04/2018"/>
    <x v="22"/>
    <n v="15.2"/>
    <n v="35"/>
    <n v="1.2"/>
    <n v="1382"/>
    <n v="1999"/>
    <n v="-0.1"/>
    <n v="0"/>
    <x v="0"/>
    <x v="0"/>
    <x v="1"/>
    <x v="1"/>
    <x v="0"/>
  </r>
  <r>
    <s v="25/04/2018"/>
    <x v="23"/>
    <n v="14"/>
    <n v="45"/>
    <n v="0.6"/>
    <n v="906"/>
    <n v="1901"/>
    <n v="2.2000000000000002"/>
    <n v="0"/>
    <x v="0"/>
    <x v="0"/>
    <x v="1"/>
    <x v="1"/>
    <x v="0"/>
  </r>
  <r>
    <s v="26/04/2018"/>
    <x v="0"/>
    <n v="13.1"/>
    <n v="47"/>
    <n v="0.3"/>
    <n v="692"/>
    <n v="1877"/>
    <n v="2"/>
    <n v="0"/>
    <x v="0"/>
    <x v="0"/>
    <x v="1"/>
    <x v="1"/>
    <x v="0"/>
  </r>
  <r>
    <s v="26/04/2018"/>
    <x v="1"/>
    <n v="12.4"/>
    <n v="55"/>
    <n v="1"/>
    <n v="546"/>
    <n v="1836"/>
    <n v="3.5"/>
    <n v="0"/>
    <x v="0"/>
    <x v="0"/>
    <x v="1"/>
    <x v="1"/>
    <x v="0"/>
  </r>
  <r>
    <s v="26/04/2018"/>
    <x v="2"/>
    <n v="11.9"/>
    <n v="57"/>
    <n v="1"/>
    <n v="409"/>
    <n v="1793"/>
    <n v="3.6"/>
    <n v="0"/>
    <x v="0"/>
    <x v="0"/>
    <x v="1"/>
    <x v="1"/>
    <x v="0"/>
  </r>
  <r>
    <s v="26/04/2018"/>
    <x v="3"/>
    <n v="11.3"/>
    <n v="66"/>
    <n v="1"/>
    <n v="239"/>
    <n v="1506"/>
    <n v="5.0999999999999996"/>
    <n v="0"/>
    <x v="0"/>
    <x v="0"/>
    <x v="1"/>
    <x v="1"/>
    <x v="0"/>
  </r>
  <r>
    <s v="26/04/2018"/>
    <x v="4"/>
    <n v="10.7"/>
    <n v="70"/>
    <n v="0.7"/>
    <n v="140"/>
    <n v="1404"/>
    <n v="5.4"/>
    <n v="0"/>
    <x v="0"/>
    <x v="0"/>
    <x v="1"/>
    <x v="1"/>
    <x v="0"/>
  </r>
  <r>
    <s v="26/04/2018"/>
    <x v="5"/>
    <n v="10.199999999999999"/>
    <n v="73"/>
    <n v="0.8"/>
    <n v="180"/>
    <n v="1137"/>
    <n v="5.5"/>
    <n v="0"/>
    <x v="0"/>
    <x v="0"/>
    <x v="1"/>
    <x v="1"/>
    <x v="0"/>
  </r>
  <r>
    <s v="26/04/2018"/>
    <x v="6"/>
    <n v="10"/>
    <n v="72"/>
    <n v="0.8"/>
    <n v="452"/>
    <n v="1217"/>
    <n v="5.0999999999999996"/>
    <n v="0.01"/>
    <x v="0"/>
    <x v="0"/>
    <x v="1"/>
    <x v="1"/>
    <x v="0"/>
  </r>
  <r>
    <s v="26/04/2018"/>
    <x v="7"/>
    <n v="10.7"/>
    <n v="68"/>
    <n v="0.8"/>
    <n v="1124"/>
    <n v="1093"/>
    <n v="5"/>
    <n v="0.27"/>
    <x v="0"/>
    <x v="0"/>
    <x v="1"/>
    <x v="1"/>
    <x v="0"/>
  </r>
  <r>
    <s v="26/04/2018"/>
    <x v="8"/>
    <n v="11.7"/>
    <n v="62"/>
    <n v="0.6"/>
    <n v="1933"/>
    <n v="956"/>
    <n v="4.5999999999999996"/>
    <n v="0.62"/>
    <x v="0"/>
    <x v="0"/>
    <x v="1"/>
    <x v="1"/>
    <x v="0"/>
  </r>
  <r>
    <s v="26/04/2018"/>
    <x v="9"/>
    <n v="14"/>
    <n v="54"/>
    <n v="1.5"/>
    <n v="1027"/>
    <n v="1054"/>
    <n v="4.8"/>
    <n v="1.37"/>
    <x v="0"/>
    <x v="0"/>
    <x v="1"/>
    <x v="1"/>
    <x v="0"/>
  </r>
  <r>
    <s v="26/04/2018"/>
    <x v="10"/>
    <n v="16.7"/>
    <n v="47"/>
    <n v="2.2000000000000002"/>
    <n v="745"/>
    <n v="1147"/>
    <n v="5.3"/>
    <n v="2.2599999999999998"/>
    <x v="0"/>
    <x v="0"/>
    <x v="1"/>
    <x v="1"/>
    <x v="0"/>
  </r>
  <r>
    <s v="26/04/2018"/>
    <x v="11"/>
    <n v="18.100000000000001"/>
    <n v="42"/>
    <n v="2.7"/>
    <n v="930"/>
    <n v="1112"/>
    <n v="4.9000000000000004"/>
    <n v="2.17"/>
    <x v="0"/>
    <x v="0"/>
    <x v="1"/>
    <x v="1"/>
    <x v="0"/>
  </r>
  <r>
    <s v="26/04/2018"/>
    <x v="12"/>
    <n v="19.600000000000001"/>
    <n v="36"/>
    <n v="2.2000000000000002"/>
    <n v="1197"/>
    <n v="962"/>
    <n v="4.0999999999999996"/>
    <n v="2.5499999999999998"/>
    <x v="0"/>
    <x v="0"/>
    <x v="1"/>
    <x v="1"/>
    <x v="0"/>
  </r>
  <r>
    <s v="26/04/2018"/>
    <x v="13"/>
    <n v="20.6"/>
    <n v="30"/>
    <n v="2.4"/>
    <n v="1084"/>
    <n v="1048"/>
    <n v="2.2999999999999998"/>
    <n v="2.67"/>
    <x v="0"/>
    <x v="0"/>
    <x v="1"/>
    <x v="1"/>
    <x v="0"/>
  </r>
  <r>
    <s v="26/04/2018"/>
    <x v="14"/>
    <n v="21.6"/>
    <n v="28"/>
    <n v="3.1"/>
    <n v="1123"/>
    <n v="1414"/>
    <n v="2.2000000000000002"/>
    <n v="2.84"/>
    <x v="0"/>
    <x v="0"/>
    <x v="1"/>
    <x v="1"/>
    <x v="0"/>
  </r>
  <r>
    <s v="26/04/2018"/>
    <x v="15"/>
    <n v="21.9"/>
    <n v="23"/>
    <n v="2.6"/>
    <n v="1227"/>
    <n v="1463"/>
    <n v="-0.1"/>
    <n v="2.66"/>
    <x v="0"/>
    <x v="0"/>
    <x v="1"/>
    <x v="1"/>
    <x v="0"/>
  </r>
  <r>
    <s v="26/04/2018"/>
    <x v="16"/>
    <n v="21.7"/>
    <n v="23"/>
    <n v="2.5"/>
    <n v="1386"/>
    <n v="1404"/>
    <n v="-0.3"/>
    <n v="1.97"/>
    <x v="0"/>
    <x v="0"/>
    <x v="1"/>
    <x v="1"/>
    <x v="0"/>
  </r>
  <r>
    <s v="26/04/2018"/>
    <x v="17"/>
    <n v="20.7"/>
    <n v="30"/>
    <n v="3.3"/>
    <n v="1796"/>
    <n v="1482"/>
    <n v="2.4"/>
    <n v="1.48"/>
    <x v="0"/>
    <x v="0"/>
    <x v="1"/>
    <x v="1"/>
    <x v="0"/>
  </r>
  <r>
    <s v="26/04/2018"/>
    <x v="18"/>
    <n v="17.399999999999999"/>
    <n v="45"/>
    <n v="3.1"/>
    <n v="2574"/>
    <n v="1092"/>
    <n v="5.3"/>
    <n v="0.75"/>
    <x v="0"/>
    <x v="0"/>
    <x v="1"/>
    <x v="1"/>
    <x v="0"/>
  </r>
  <r>
    <s v="26/04/2018"/>
    <x v="19"/>
    <n v="15.2"/>
    <n v="45"/>
    <n v="3.3"/>
    <n v="1891"/>
    <n v="1138"/>
    <n v="3.3"/>
    <n v="0.24"/>
    <x v="0"/>
    <x v="0"/>
    <x v="1"/>
    <x v="1"/>
    <x v="0"/>
  </r>
  <r>
    <s v="26/04/2018"/>
    <x v="20"/>
    <n v="14.4"/>
    <n v="50"/>
    <n v="2.7"/>
    <n v="1531"/>
    <n v="1216"/>
    <n v="4"/>
    <n v="0.01"/>
    <x v="0"/>
    <x v="0"/>
    <x v="1"/>
    <x v="1"/>
    <x v="0"/>
  </r>
  <r>
    <s v="26/04/2018"/>
    <x v="21"/>
    <n v="13.4"/>
    <n v="60"/>
    <n v="2.2000000000000002"/>
    <n v="1447"/>
    <n v="1517"/>
    <n v="5.7"/>
    <n v="0"/>
    <x v="0"/>
    <x v="0"/>
    <x v="1"/>
    <x v="1"/>
    <x v="0"/>
  </r>
  <r>
    <s v="26/04/2018"/>
    <x v="22"/>
    <n v="12.7"/>
    <n v="61"/>
    <n v="2.2000000000000002"/>
    <n v="1146"/>
    <n v="1949"/>
    <n v="5.3"/>
    <n v="0"/>
    <x v="0"/>
    <x v="0"/>
    <x v="1"/>
    <x v="1"/>
    <x v="0"/>
  </r>
  <r>
    <s v="26/04/2018"/>
    <x v="23"/>
    <n v="12.1"/>
    <n v="58"/>
    <n v="1.9"/>
    <n v="851"/>
    <n v="1719"/>
    <n v="4"/>
    <n v="0"/>
    <x v="0"/>
    <x v="0"/>
    <x v="1"/>
    <x v="1"/>
    <x v="0"/>
  </r>
  <r>
    <s v="27/04/2018"/>
    <x v="0"/>
    <n v="11.8"/>
    <n v="59"/>
    <n v="2.4"/>
    <n v="663"/>
    <n v="1535"/>
    <n v="4"/>
    <n v="0"/>
    <x v="0"/>
    <x v="0"/>
    <x v="1"/>
    <x v="1"/>
    <x v="0"/>
  </r>
  <r>
    <s v="27/04/2018"/>
    <x v="1"/>
    <n v="11.5"/>
    <n v="57"/>
    <n v="1.8"/>
    <n v="562"/>
    <n v="1471"/>
    <n v="3.2"/>
    <n v="0"/>
    <x v="0"/>
    <x v="0"/>
    <x v="1"/>
    <x v="1"/>
    <x v="0"/>
  </r>
  <r>
    <s v="27/04/2018"/>
    <x v="2"/>
    <n v="11.2"/>
    <n v="58"/>
    <n v="1.4"/>
    <n v="361"/>
    <n v="1255"/>
    <n v="3.2"/>
    <n v="0"/>
    <x v="0"/>
    <x v="0"/>
    <x v="1"/>
    <x v="1"/>
    <x v="0"/>
  </r>
  <r>
    <s v="27/04/2018"/>
    <x v="3"/>
    <n v="10.7"/>
    <n v="63"/>
    <n v="1.1000000000000001"/>
    <n v="258"/>
    <n v="989"/>
    <n v="3.9"/>
    <n v="0"/>
    <x v="0"/>
    <x v="0"/>
    <x v="1"/>
    <x v="1"/>
    <x v="0"/>
  </r>
  <r>
    <s v="27/04/2018"/>
    <x v="4"/>
    <n v="10.199999999999999"/>
    <n v="65"/>
    <n v="1.5"/>
    <n v="140"/>
    <n v="970"/>
    <n v="3.9"/>
    <n v="0"/>
    <x v="0"/>
    <x v="0"/>
    <x v="1"/>
    <x v="1"/>
    <x v="0"/>
  </r>
  <r>
    <s v="27/04/2018"/>
    <x v="5"/>
    <n v="9.9"/>
    <n v="69"/>
    <n v="1.1000000000000001"/>
    <n v="170"/>
    <n v="808"/>
    <n v="4.4000000000000004"/>
    <n v="0"/>
    <x v="0"/>
    <x v="0"/>
    <x v="1"/>
    <x v="1"/>
    <x v="0"/>
  </r>
  <r>
    <s v="27/04/2018"/>
    <x v="6"/>
    <n v="9.9"/>
    <n v="66"/>
    <n v="1.5"/>
    <n v="427"/>
    <n v="931"/>
    <n v="3.8"/>
    <n v="0"/>
    <x v="0"/>
    <x v="0"/>
    <x v="1"/>
    <x v="1"/>
    <x v="0"/>
  </r>
  <r>
    <s v="27/04/2018"/>
    <x v="7"/>
    <n v="10.1"/>
    <n v="63"/>
    <n v="0.7"/>
    <n v="1129"/>
    <n v="1163"/>
    <n v="3.3"/>
    <n v="0.22"/>
    <x v="0"/>
    <x v="0"/>
    <x v="1"/>
    <x v="1"/>
    <x v="0"/>
  </r>
  <r>
    <s v="27/04/2018"/>
    <x v="8"/>
    <n v="11.6"/>
    <n v="58"/>
    <n v="1.4"/>
    <n v="1922"/>
    <n v="1150"/>
    <n v="3.6"/>
    <n v="0.79"/>
    <x v="0"/>
    <x v="0"/>
    <x v="1"/>
    <x v="1"/>
    <x v="0"/>
  </r>
  <r>
    <s v="27/04/2018"/>
    <x v="9"/>
    <n v="13.2"/>
    <n v="57"/>
    <n v="0.8"/>
    <n v="985"/>
    <n v="1003"/>
    <n v="4.8"/>
    <n v="1.39"/>
    <x v="0"/>
    <x v="0"/>
    <x v="1"/>
    <x v="1"/>
    <x v="0"/>
  </r>
  <r>
    <s v="27/04/2018"/>
    <x v="10"/>
    <n v="15.3"/>
    <n v="50"/>
    <n v="1"/>
    <n v="789"/>
    <n v="944"/>
    <n v="4.9000000000000004"/>
    <n v="1.97"/>
    <x v="0"/>
    <x v="0"/>
    <x v="1"/>
    <x v="1"/>
    <x v="0"/>
  </r>
  <r>
    <s v="27/04/2018"/>
    <x v="11"/>
    <n v="17.7"/>
    <n v="44"/>
    <n v="1.5"/>
    <n v="986"/>
    <n v="945"/>
    <n v="5.2"/>
    <n v="2.5099999999999998"/>
    <x v="0"/>
    <x v="0"/>
    <x v="1"/>
    <x v="1"/>
    <x v="0"/>
  </r>
  <r>
    <s v="27/04/2018"/>
    <x v="12"/>
    <n v="19.5"/>
    <n v="40"/>
    <n v="1.1000000000000001"/>
    <n v="1142"/>
    <n v="1055"/>
    <n v="5.5"/>
    <n v="2.89"/>
    <x v="0"/>
    <x v="0"/>
    <x v="1"/>
    <x v="1"/>
    <x v="0"/>
  </r>
  <r>
    <s v="27/04/2018"/>
    <x v="13"/>
    <n v="21"/>
    <n v="36"/>
    <n v="1"/>
    <n v="1133"/>
    <n v="1164"/>
    <n v="5.3"/>
    <n v="2.99"/>
    <x v="0"/>
    <x v="0"/>
    <x v="1"/>
    <x v="1"/>
    <x v="0"/>
  </r>
  <r>
    <s v="27/04/2018"/>
    <x v="14"/>
    <n v="22.2"/>
    <n v="32"/>
    <n v="2.8"/>
    <n v="1115"/>
    <n v="1124"/>
    <n v="4.7"/>
    <n v="2.91"/>
    <x v="0"/>
    <x v="0"/>
    <x v="1"/>
    <x v="1"/>
    <x v="0"/>
  </r>
  <r>
    <s v="27/04/2018"/>
    <x v="15"/>
    <n v="22.7"/>
    <n v="29"/>
    <n v="1.6"/>
    <n v="1253"/>
    <n v="1223"/>
    <n v="3.7"/>
    <n v="2.66"/>
    <x v="0"/>
    <x v="0"/>
    <x v="1"/>
    <x v="1"/>
    <x v="0"/>
  </r>
  <r>
    <s v="27/04/2018"/>
    <x v="16"/>
    <n v="23.2"/>
    <n v="33"/>
    <n v="2.4"/>
    <n v="1446"/>
    <n v="869"/>
    <n v="6"/>
    <n v="2.12"/>
    <x v="0"/>
    <x v="0"/>
    <x v="1"/>
    <x v="1"/>
    <x v="0"/>
  </r>
  <r>
    <s v="27/04/2018"/>
    <x v="17"/>
    <n v="21.8"/>
    <n v="41"/>
    <n v="3"/>
    <n v="1877"/>
    <n v="662"/>
    <n v="7.9"/>
    <n v="1.44"/>
    <x v="0"/>
    <x v="0"/>
    <x v="1"/>
    <x v="1"/>
    <x v="0"/>
  </r>
  <r>
    <s v="27/04/2018"/>
    <x v="18"/>
    <n v="20.3"/>
    <n v="47"/>
    <n v="2.5"/>
    <n v="2577"/>
    <n v="705"/>
    <n v="8.6"/>
    <n v="0.77"/>
    <x v="0"/>
    <x v="0"/>
    <x v="1"/>
    <x v="1"/>
    <x v="0"/>
  </r>
  <r>
    <s v="27/04/2018"/>
    <x v="19"/>
    <n v="18.7"/>
    <n v="53"/>
    <n v="2.7"/>
    <n v="1812"/>
    <n v="753"/>
    <n v="8.9"/>
    <n v="0.24"/>
    <x v="0"/>
    <x v="0"/>
    <x v="1"/>
    <x v="1"/>
    <x v="0"/>
  </r>
  <r>
    <s v="27/04/2018"/>
    <x v="20"/>
    <n v="16.899999999999999"/>
    <n v="41"/>
    <n v="3.1"/>
    <n v="1499"/>
    <n v="1060"/>
    <n v="3.5"/>
    <n v="0"/>
    <x v="0"/>
    <x v="0"/>
    <x v="1"/>
    <x v="1"/>
    <x v="0"/>
  </r>
  <r>
    <s v="27/04/2018"/>
    <x v="21"/>
    <n v="15.7"/>
    <n v="51"/>
    <n v="1.9"/>
    <n v="1362"/>
    <n v="806"/>
    <n v="5.5"/>
    <n v="0"/>
    <x v="0"/>
    <x v="0"/>
    <x v="1"/>
    <x v="1"/>
    <x v="0"/>
  </r>
  <r>
    <s v="27/04/2018"/>
    <x v="22"/>
    <n v="14.7"/>
    <n v="63"/>
    <n v="1.4"/>
    <n v="1278"/>
    <n v="554"/>
    <n v="7.7"/>
    <n v="0"/>
    <x v="0"/>
    <x v="0"/>
    <x v="1"/>
    <x v="1"/>
    <x v="0"/>
  </r>
  <r>
    <s v="27/04/2018"/>
    <x v="23"/>
    <n v="14"/>
    <n v="66"/>
    <n v="1.2"/>
    <n v="975"/>
    <n v="519"/>
    <n v="7.7"/>
    <n v="0"/>
    <x v="0"/>
    <x v="0"/>
    <x v="1"/>
    <x v="1"/>
    <x v="0"/>
  </r>
  <r>
    <s v="28/04/2018"/>
    <x v="0"/>
    <n v="13.3"/>
    <n v="70"/>
    <n v="1.6"/>
    <n v="777"/>
    <n v="473"/>
    <n v="7.9"/>
    <n v="0"/>
    <x v="0"/>
    <x v="0"/>
    <x v="1"/>
    <x v="1"/>
    <x v="0"/>
  </r>
  <r>
    <s v="28/04/2018"/>
    <x v="1"/>
    <n v="12.7"/>
    <n v="74"/>
    <n v="1.8"/>
    <n v="672"/>
    <n v="392"/>
    <n v="8.1"/>
    <n v="0"/>
    <x v="0"/>
    <x v="0"/>
    <x v="1"/>
    <x v="1"/>
    <x v="0"/>
  </r>
  <r>
    <s v="28/04/2018"/>
    <x v="2"/>
    <n v="12"/>
    <n v="76"/>
    <n v="1"/>
    <n v="522"/>
    <n v="363"/>
    <n v="7.8"/>
    <n v="0"/>
    <x v="0"/>
    <x v="0"/>
    <x v="1"/>
    <x v="1"/>
    <x v="0"/>
  </r>
  <r>
    <s v="28/04/2018"/>
    <x v="3"/>
    <n v="11.6"/>
    <n v="76"/>
    <n v="1"/>
    <n v="325"/>
    <n v="364"/>
    <n v="7.5"/>
    <n v="0"/>
    <x v="0"/>
    <x v="0"/>
    <x v="1"/>
    <x v="1"/>
    <x v="0"/>
  </r>
  <r>
    <s v="28/04/2018"/>
    <x v="4"/>
    <n v="11.4"/>
    <n v="78"/>
    <n v="1.8"/>
    <n v="166"/>
    <n v="362"/>
    <n v="7.6"/>
    <n v="0"/>
    <x v="0"/>
    <x v="0"/>
    <x v="1"/>
    <x v="1"/>
    <x v="0"/>
  </r>
  <r>
    <s v="28/04/2018"/>
    <x v="5"/>
    <n v="10.9"/>
    <n v="81"/>
    <n v="1.7"/>
    <n v="152"/>
    <n v="348"/>
    <n v="7.7"/>
    <n v="0"/>
    <x v="0"/>
    <x v="0"/>
    <x v="1"/>
    <x v="1"/>
    <x v="0"/>
  </r>
  <r>
    <s v="28/04/2018"/>
    <x v="6"/>
    <n v="10.6"/>
    <n v="84"/>
    <n v="1.1000000000000001"/>
    <n v="230"/>
    <n v="284"/>
    <n v="8"/>
    <n v="0"/>
    <x v="0"/>
    <x v="0"/>
    <x v="1"/>
    <x v="1"/>
    <x v="0"/>
  </r>
  <r>
    <s v="28/04/2018"/>
    <x v="7"/>
    <n v="10.8"/>
    <n v="78"/>
    <n v="0.5"/>
    <n v="376"/>
    <n v="335"/>
    <n v="7.1"/>
    <n v="0.26"/>
    <x v="0"/>
    <x v="0"/>
    <x v="1"/>
    <x v="1"/>
    <x v="0"/>
  </r>
  <r>
    <s v="28/04/2018"/>
    <x v="8"/>
    <n v="12.7"/>
    <n v="67"/>
    <n v="0.6"/>
    <n v="647"/>
    <n v="378"/>
    <n v="6.7"/>
    <n v="0.86"/>
    <x v="0"/>
    <x v="0"/>
    <x v="1"/>
    <x v="1"/>
    <x v="0"/>
  </r>
  <r>
    <s v="28/04/2018"/>
    <x v="9"/>
    <n v="15.1"/>
    <n v="56"/>
    <n v="1.7"/>
    <n v="795"/>
    <n v="493"/>
    <n v="6.3"/>
    <n v="1.57"/>
    <x v="0"/>
    <x v="0"/>
    <x v="1"/>
    <x v="1"/>
    <x v="0"/>
  </r>
  <r>
    <s v="28/04/2018"/>
    <x v="10"/>
    <n v="17.399999999999999"/>
    <n v="46"/>
    <n v="1.8"/>
    <n v="808"/>
    <n v="734"/>
    <n v="5.6"/>
    <n v="2.27"/>
    <x v="0"/>
    <x v="0"/>
    <x v="1"/>
    <x v="1"/>
    <x v="0"/>
  </r>
  <r>
    <s v="28/04/2018"/>
    <x v="11"/>
    <n v="19"/>
    <n v="30"/>
    <n v="3"/>
    <n v="1000"/>
    <n v="1719"/>
    <n v="1"/>
    <n v="2.84"/>
    <x v="0"/>
    <x v="0"/>
    <x v="1"/>
    <x v="1"/>
    <x v="0"/>
  </r>
  <r>
    <s v="28/04/2018"/>
    <x v="12"/>
    <n v="20.5"/>
    <n v="31"/>
    <n v="2.5"/>
    <n v="1278"/>
    <n v="1485"/>
    <n v="2.7"/>
    <n v="3.18"/>
    <x v="0"/>
    <x v="0"/>
    <x v="1"/>
    <x v="1"/>
    <x v="0"/>
  </r>
  <r>
    <s v="28/04/2018"/>
    <x v="13"/>
    <n v="21.2"/>
    <n v="31"/>
    <n v="2.8"/>
    <n v="1404"/>
    <n v="1295"/>
    <n v="3.3"/>
    <n v="3.25"/>
    <x v="0"/>
    <x v="0"/>
    <x v="1"/>
    <x v="1"/>
    <x v="0"/>
  </r>
  <r>
    <s v="28/04/2018"/>
    <x v="14"/>
    <n v="21.3"/>
    <n v="25"/>
    <n v="3.8"/>
    <n v="1597"/>
    <n v="1884"/>
    <n v="0.4"/>
    <n v="3.22"/>
    <x v="0"/>
    <x v="0"/>
    <x v="1"/>
    <x v="1"/>
    <x v="0"/>
  </r>
  <r>
    <s v="28/04/2018"/>
    <x v="15"/>
    <n v="21.1"/>
    <n v="25"/>
    <n v="4.0999999999999996"/>
    <n v="1875"/>
    <n v="1885"/>
    <n v="0.2"/>
    <n v="2.96"/>
    <x v="0"/>
    <x v="0"/>
    <x v="1"/>
    <x v="1"/>
    <x v="0"/>
  </r>
  <r>
    <s v="28/04/2018"/>
    <x v="16"/>
    <n v="20.399999999999999"/>
    <n v="25"/>
    <n v="4.7"/>
    <n v="1945"/>
    <n v="1990"/>
    <n v="-0.3"/>
    <n v="2.4500000000000002"/>
    <x v="0"/>
    <x v="0"/>
    <x v="1"/>
    <x v="1"/>
    <x v="0"/>
  </r>
  <r>
    <s v="28/04/2018"/>
    <x v="17"/>
    <n v="20.100000000000001"/>
    <n v="29"/>
    <n v="3.3"/>
    <n v="2043"/>
    <n v="1840"/>
    <n v="1.4"/>
    <n v="1.78"/>
    <x v="0"/>
    <x v="0"/>
    <x v="1"/>
    <x v="1"/>
    <x v="0"/>
  </r>
  <r>
    <s v="28/04/2018"/>
    <x v="18"/>
    <n v="18.899999999999999"/>
    <n v="30"/>
    <n v="2.6"/>
    <n v="1882"/>
    <n v="1995"/>
    <n v="0.9"/>
    <n v="1.05"/>
    <x v="0"/>
    <x v="0"/>
    <x v="1"/>
    <x v="1"/>
    <x v="0"/>
  </r>
  <r>
    <s v="28/04/2018"/>
    <x v="19"/>
    <n v="16.899999999999999"/>
    <n v="33"/>
    <n v="1.3"/>
    <n v="1590"/>
    <n v="1965"/>
    <n v="0.5"/>
    <n v="0.34"/>
    <x v="0"/>
    <x v="0"/>
    <x v="1"/>
    <x v="1"/>
    <x v="0"/>
  </r>
  <r>
    <s v="28/04/2018"/>
    <x v="20"/>
    <n v="15.1"/>
    <n v="34"/>
    <n v="2.2000000000000002"/>
    <n v="1435"/>
    <n v="1981"/>
    <n v="-0.6"/>
    <n v="0.01"/>
    <x v="0"/>
    <x v="0"/>
    <x v="1"/>
    <x v="1"/>
    <x v="0"/>
  </r>
  <r>
    <s v="28/04/2018"/>
    <x v="21"/>
    <n v="13.9"/>
    <n v="37"/>
    <n v="1.1000000000000001"/>
    <n v="1351"/>
    <n v="1751"/>
    <n v="-0.5"/>
    <n v="0"/>
    <x v="0"/>
    <x v="0"/>
    <x v="1"/>
    <x v="1"/>
    <x v="0"/>
  </r>
  <r>
    <s v="28/04/2018"/>
    <x v="22"/>
    <n v="13"/>
    <n v="45"/>
    <n v="1.6"/>
    <n v="1165"/>
    <n v="1713"/>
    <n v="1.3"/>
    <n v="0"/>
    <x v="0"/>
    <x v="0"/>
    <x v="1"/>
    <x v="1"/>
    <x v="0"/>
  </r>
  <r>
    <s v="28/04/2018"/>
    <x v="23"/>
    <n v="12.3"/>
    <n v="51"/>
    <n v="1"/>
    <n v="905"/>
    <n v="1648"/>
    <n v="2.4"/>
    <n v="0"/>
    <x v="0"/>
    <x v="0"/>
    <x v="1"/>
    <x v="1"/>
    <x v="0"/>
  </r>
  <r>
    <s v="29/04/2018"/>
    <x v="0"/>
    <n v="11.7"/>
    <n v="53"/>
    <n v="1.4"/>
    <n v="790"/>
    <n v="1620"/>
    <n v="2.4"/>
    <n v="0"/>
    <x v="0"/>
    <x v="0"/>
    <x v="1"/>
    <x v="1"/>
    <x v="0"/>
  </r>
  <r>
    <s v="29/04/2018"/>
    <x v="1"/>
    <n v="11.2"/>
    <n v="57"/>
    <n v="1.6"/>
    <n v="554"/>
    <n v="1533"/>
    <n v="2.9"/>
    <n v="0"/>
    <x v="0"/>
    <x v="0"/>
    <x v="1"/>
    <x v="1"/>
    <x v="0"/>
  </r>
  <r>
    <s v="29/04/2018"/>
    <x v="2"/>
    <n v="10.9"/>
    <n v="56"/>
    <n v="1.2"/>
    <n v="425"/>
    <n v="1460"/>
    <n v="2.4"/>
    <n v="0"/>
    <x v="0"/>
    <x v="0"/>
    <x v="1"/>
    <x v="1"/>
    <x v="0"/>
  </r>
  <r>
    <s v="29/04/2018"/>
    <x v="3"/>
    <n v="10.6"/>
    <n v="60"/>
    <n v="1"/>
    <n v="263"/>
    <n v="1163"/>
    <n v="3.1"/>
    <n v="0"/>
    <x v="0"/>
    <x v="0"/>
    <x v="1"/>
    <x v="1"/>
    <x v="0"/>
  </r>
  <r>
    <s v="29/04/2018"/>
    <x v="4"/>
    <n v="10.3"/>
    <n v="63"/>
    <n v="0.7"/>
    <n v="183"/>
    <n v="1277"/>
    <n v="3.5"/>
    <n v="0"/>
    <x v="0"/>
    <x v="0"/>
    <x v="1"/>
    <x v="1"/>
    <x v="0"/>
  </r>
  <r>
    <s v="29/04/2018"/>
    <x v="5"/>
    <n v="9.6999999999999993"/>
    <n v="63"/>
    <n v="1.1000000000000001"/>
    <n v="138"/>
    <n v="1304"/>
    <n v="2.9"/>
    <n v="0"/>
    <x v="0"/>
    <x v="0"/>
    <x v="1"/>
    <x v="1"/>
    <x v="0"/>
  </r>
  <r>
    <s v="29/04/2018"/>
    <x v="6"/>
    <n v="9.5"/>
    <n v="65"/>
    <n v="1"/>
    <n v="183"/>
    <n v="1325"/>
    <n v="3.2"/>
    <n v="0.01"/>
    <x v="0"/>
    <x v="0"/>
    <x v="1"/>
    <x v="1"/>
    <x v="0"/>
  </r>
  <r>
    <s v="29/04/2018"/>
    <x v="7"/>
    <n v="9.9"/>
    <n v="59"/>
    <n v="0.7"/>
    <n v="307"/>
    <n v="1707"/>
    <n v="2.2000000000000002"/>
    <n v="0.25"/>
    <x v="0"/>
    <x v="0"/>
    <x v="1"/>
    <x v="1"/>
    <x v="0"/>
  </r>
  <r>
    <s v="29/04/2018"/>
    <x v="8"/>
    <n v="12.2"/>
    <n v="50"/>
    <n v="0.8"/>
    <n v="485"/>
    <n v="1412"/>
    <n v="2"/>
    <n v="0.84"/>
    <x v="0"/>
    <x v="0"/>
    <x v="1"/>
    <x v="1"/>
    <x v="0"/>
  </r>
  <r>
    <s v="29/04/2018"/>
    <x v="9"/>
    <n v="14.9"/>
    <n v="39"/>
    <n v="0.9"/>
    <n v="716"/>
    <n v="1354"/>
    <n v="1"/>
    <n v="1.56"/>
    <x v="0"/>
    <x v="0"/>
    <x v="1"/>
    <x v="1"/>
    <x v="0"/>
  </r>
  <r>
    <s v="29/04/2018"/>
    <x v="10"/>
    <n v="17.5"/>
    <n v="35"/>
    <n v="1.8"/>
    <n v="787"/>
    <n v="1570"/>
    <n v="1.8"/>
    <n v="2.2599999999999998"/>
    <x v="0"/>
    <x v="0"/>
    <x v="1"/>
    <x v="1"/>
    <x v="0"/>
  </r>
  <r>
    <s v="29/04/2018"/>
    <x v="11"/>
    <n v="19.600000000000001"/>
    <n v="28"/>
    <n v="2"/>
    <n v="1060"/>
    <n v="1695"/>
    <n v="0.5"/>
    <n v="2.79"/>
    <x v="0"/>
    <x v="0"/>
    <x v="1"/>
    <x v="1"/>
    <x v="0"/>
  </r>
  <r>
    <s v="29/04/2018"/>
    <x v="12"/>
    <n v="20.5"/>
    <n v="31"/>
    <n v="2.6"/>
    <n v="1375"/>
    <n v="1299"/>
    <n v="2.7"/>
    <n v="2.79"/>
    <x v="0"/>
    <x v="0"/>
    <x v="1"/>
    <x v="1"/>
    <x v="0"/>
  </r>
  <r>
    <s v="29/04/2018"/>
    <x v="13"/>
    <n v="21.9"/>
    <n v="27"/>
    <n v="2.2000000000000002"/>
    <n v="1635"/>
    <n v="1055"/>
    <n v="2"/>
    <n v="3.35"/>
    <x v="0"/>
    <x v="0"/>
    <x v="1"/>
    <x v="1"/>
    <x v="0"/>
  </r>
  <r>
    <s v="29/04/2018"/>
    <x v="14"/>
    <n v="21.6"/>
    <n v="28"/>
    <n v="3.3"/>
    <n v="1814"/>
    <n v="1172"/>
    <n v="2.2000000000000002"/>
    <n v="2.93"/>
    <x v="0"/>
    <x v="0"/>
    <x v="1"/>
    <x v="1"/>
    <x v="0"/>
  </r>
  <r>
    <s v="29/04/2018"/>
    <x v="15"/>
    <n v="22.8"/>
    <n v="24"/>
    <n v="3.3"/>
    <n v="2019"/>
    <n v="1138"/>
    <n v="1.1000000000000001"/>
    <n v="2.79"/>
    <x v="0"/>
    <x v="0"/>
    <x v="1"/>
    <x v="1"/>
    <x v="0"/>
  </r>
  <r>
    <s v="29/04/2018"/>
    <x v="16"/>
    <n v="22.2"/>
    <n v="23"/>
    <n v="3.7"/>
    <n v="2044"/>
    <n v="1183"/>
    <n v="0"/>
    <n v="2.2799999999999998"/>
    <x v="0"/>
    <x v="0"/>
    <x v="1"/>
    <x v="1"/>
    <x v="0"/>
  </r>
  <r>
    <s v="29/04/2018"/>
    <x v="17"/>
    <n v="21.9"/>
    <n v="28"/>
    <n v="3.1"/>
    <n v="2094"/>
    <n v="1023"/>
    <n v="2.5"/>
    <n v="1.6"/>
    <x v="0"/>
    <x v="0"/>
    <x v="1"/>
    <x v="1"/>
    <x v="0"/>
  </r>
  <r>
    <s v="29/04/2018"/>
    <x v="18"/>
    <n v="20.100000000000001"/>
    <n v="28"/>
    <n v="3.2"/>
    <n v="1950"/>
    <n v="1114"/>
    <n v="1"/>
    <n v="0.89"/>
    <x v="0"/>
    <x v="0"/>
    <x v="1"/>
    <x v="1"/>
    <x v="0"/>
  </r>
  <r>
    <s v="29/04/2018"/>
    <x v="19"/>
    <n v="18.100000000000001"/>
    <n v="38"/>
    <n v="2.8"/>
    <n v="1712"/>
    <n v="932"/>
    <n v="3.5"/>
    <n v="0.16"/>
    <x v="0"/>
    <x v="0"/>
    <x v="1"/>
    <x v="1"/>
    <x v="0"/>
  </r>
  <r>
    <s v="29/04/2018"/>
    <x v="20"/>
    <n v="16.899999999999999"/>
    <n v="42"/>
    <n v="2.7"/>
    <n v="1485"/>
    <n v="942"/>
    <n v="3.8"/>
    <n v="0"/>
    <x v="0"/>
    <x v="0"/>
    <x v="1"/>
    <x v="1"/>
    <x v="0"/>
  </r>
  <r>
    <s v="29/04/2018"/>
    <x v="21"/>
    <n v="16.100000000000001"/>
    <n v="44"/>
    <n v="1.2"/>
    <n v="1382"/>
    <n v="913"/>
    <n v="3.8"/>
    <n v="0"/>
    <x v="0"/>
    <x v="0"/>
    <x v="1"/>
    <x v="1"/>
    <x v="0"/>
  </r>
  <r>
    <s v="29/04/2018"/>
    <x v="22"/>
    <n v="15.6"/>
    <n v="43"/>
    <n v="2.2999999999999998"/>
    <n v="1128"/>
    <n v="1016"/>
    <n v="3"/>
    <n v="0"/>
    <x v="0"/>
    <x v="0"/>
    <x v="1"/>
    <x v="1"/>
    <x v="0"/>
  </r>
  <r>
    <s v="29/04/2018"/>
    <x v="23"/>
    <n v="15.2"/>
    <n v="51"/>
    <n v="1"/>
    <n v="820"/>
    <n v="858"/>
    <n v="5.0999999999999996"/>
    <n v="0"/>
    <x v="0"/>
    <x v="0"/>
    <x v="1"/>
    <x v="1"/>
    <x v="0"/>
  </r>
  <r>
    <s v="30/04/2018"/>
    <x v="0"/>
    <n v="14.7"/>
    <n v="54"/>
    <n v="1.3"/>
    <n v="569"/>
    <n v="718"/>
    <n v="5.4"/>
    <n v="0"/>
    <x v="0"/>
    <x v="0"/>
    <x v="1"/>
    <x v="1"/>
    <x v="0"/>
  </r>
  <r>
    <s v="30/04/2018"/>
    <x v="1"/>
    <n v="14.4"/>
    <n v="60"/>
    <n v="1.7"/>
    <n v="362"/>
    <n v="580"/>
    <n v="6.7"/>
    <n v="0"/>
    <x v="0"/>
    <x v="0"/>
    <x v="1"/>
    <x v="1"/>
    <x v="0"/>
  </r>
  <r>
    <s v="30/04/2018"/>
    <x v="2"/>
    <n v="14.1"/>
    <n v="62"/>
    <n v="1.2"/>
    <n v="246"/>
    <n v="502"/>
    <n v="6.9"/>
    <n v="0"/>
    <x v="0"/>
    <x v="0"/>
    <x v="1"/>
    <x v="1"/>
    <x v="0"/>
  </r>
  <r>
    <s v="30/04/2018"/>
    <x v="3"/>
    <n v="14.3"/>
    <n v="61"/>
    <n v="1"/>
    <n v="157"/>
    <n v="475"/>
    <n v="6.8"/>
    <n v="0"/>
    <x v="0"/>
    <x v="0"/>
    <x v="1"/>
    <x v="1"/>
    <x v="0"/>
  </r>
  <r>
    <s v="30/04/2018"/>
    <x v="4"/>
    <n v="14.6"/>
    <n v="57"/>
    <n v="1.2"/>
    <n v="132"/>
    <n v="495"/>
    <n v="6.1"/>
    <n v="0"/>
    <x v="0"/>
    <x v="0"/>
    <x v="1"/>
    <x v="1"/>
    <x v="0"/>
  </r>
  <r>
    <s v="30/04/2018"/>
    <x v="5"/>
    <n v="14.8"/>
    <n v="63"/>
    <n v="0.7"/>
    <n v="185"/>
    <n v="492"/>
    <n v="7.8"/>
    <n v="0"/>
    <x v="0"/>
    <x v="0"/>
    <x v="1"/>
    <x v="1"/>
    <x v="0"/>
  </r>
  <r>
    <s v="30/04/2018"/>
    <x v="6"/>
    <n v="14.9"/>
    <n v="64"/>
    <n v="0.5"/>
    <n v="397"/>
    <n v="424"/>
    <n v="8.1"/>
    <n v="0"/>
    <x v="0"/>
    <x v="0"/>
    <x v="1"/>
    <x v="1"/>
    <x v="0"/>
  </r>
  <r>
    <s v="30/04/2018"/>
    <x v="7"/>
    <n v="15.1"/>
    <n v="78"/>
    <n v="1.5"/>
    <n v="1075"/>
    <n v="354"/>
    <n v="11.2"/>
    <n v="0.06"/>
    <x v="0"/>
    <x v="0"/>
    <x v="1"/>
    <x v="1"/>
    <x v="0"/>
  </r>
  <r>
    <s v="30/04/2018"/>
    <x v="8"/>
    <n v="15.8"/>
    <n v="73"/>
    <n v="0.5"/>
    <n v="1791"/>
    <n v="357"/>
    <n v="10.9"/>
    <n v="0.39"/>
    <x v="0"/>
    <x v="0"/>
    <x v="1"/>
    <x v="1"/>
    <x v="0"/>
  </r>
  <r>
    <s v="30/04/2018"/>
    <x v="9"/>
    <n v="17.5"/>
    <n v="65"/>
    <n v="1"/>
    <n v="983"/>
    <n v="416"/>
    <n v="10.8"/>
    <n v="1"/>
    <x v="0"/>
    <x v="0"/>
    <x v="1"/>
    <x v="1"/>
    <x v="0"/>
  </r>
  <r>
    <s v="30/04/2018"/>
    <x v="10"/>
    <n v="19.5"/>
    <n v="54"/>
    <n v="1.1000000000000001"/>
    <n v="742"/>
    <n v="451"/>
    <n v="9.9"/>
    <n v="1.88"/>
    <x v="0"/>
    <x v="0"/>
    <x v="1"/>
    <x v="1"/>
    <x v="0"/>
  </r>
  <r>
    <s v="30/04/2018"/>
    <x v="11"/>
    <n v="20.3"/>
    <n v="52"/>
    <n v="0.9"/>
    <n v="901"/>
    <n v="468"/>
    <n v="10.1"/>
    <n v="1.96"/>
    <x v="0"/>
    <x v="0"/>
    <x v="1"/>
    <x v="1"/>
    <x v="0"/>
  </r>
  <r>
    <s v="30/04/2018"/>
    <x v="12"/>
    <n v="22.2"/>
    <n v="50"/>
    <n v="2"/>
    <n v="1094"/>
    <n v="564"/>
    <n v="11.2"/>
    <n v="2.65"/>
    <x v="0"/>
    <x v="0"/>
    <x v="1"/>
    <x v="1"/>
    <x v="0"/>
  </r>
  <r>
    <s v="30/04/2018"/>
    <x v="13"/>
    <n v="23.3"/>
    <n v="45"/>
    <n v="1.8"/>
    <n v="1019"/>
    <n v="684"/>
    <n v="10.6"/>
    <n v="2.96"/>
    <x v="0"/>
    <x v="0"/>
    <x v="1"/>
    <x v="1"/>
    <x v="0"/>
  </r>
  <r>
    <s v="30/04/2018"/>
    <x v="14"/>
    <n v="24"/>
    <n v="47"/>
    <n v="2.2999999999999998"/>
    <n v="1055"/>
    <n v="520"/>
    <n v="11.9"/>
    <n v="2.87"/>
    <x v="0"/>
    <x v="0"/>
    <x v="1"/>
    <x v="1"/>
    <x v="0"/>
  </r>
  <r>
    <s v="30/04/2018"/>
    <x v="15"/>
    <n v="24.1"/>
    <n v="48"/>
    <n v="2.7"/>
    <n v="1168"/>
    <n v="419"/>
    <n v="12.3"/>
    <n v="2.4700000000000002"/>
    <x v="0"/>
    <x v="0"/>
    <x v="1"/>
    <x v="1"/>
    <x v="0"/>
  </r>
  <r>
    <s v="30/04/2018"/>
    <x v="16"/>
    <n v="24.8"/>
    <n v="45"/>
    <n v="1.8"/>
    <n v="1344"/>
    <n v="549"/>
    <n v="12"/>
    <n v="2.0499999999999998"/>
    <x v="0"/>
    <x v="0"/>
    <x v="1"/>
    <x v="1"/>
    <x v="0"/>
  </r>
  <r>
    <s v="30/04/2018"/>
    <x v="17"/>
    <n v="24"/>
    <n v="53"/>
    <n v="3.5"/>
    <n v="1706"/>
    <n v="536"/>
    <n v="13.8"/>
    <n v="1.39"/>
    <x v="0"/>
    <x v="0"/>
    <x v="1"/>
    <x v="1"/>
    <x v="0"/>
  </r>
  <r>
    <s v="30/04/2018"/>
    <x v="18"/>
    <n v="23"/>
    <n v="54"/>
    <n v="2.9"/>
    <n v="2558"/>
    <n v="679"/>
    <n v="13.1"/>
    <n v="0.81"/>
    <x v="0"/>
    <x v="0"/>
    <x v="1"/>
    <x v="1"/>
    <x v="0"/>
  </r>
  <r>
    <s v="30/04/2018"/>
    <x v="19"/>
    <n v="21.2"/>
    <n v="65"/>
    <n v="2.9"/>
    <n v="2064"/>
    <n v="559"/>
    <n v="14.3"/>
    <n v="0.25"/>
    <x v="0"/>
    <x v="0"/>
    <x v="1"/>
    <x v="1"/>
    <x v="0"/>
  </r>
  <r>
    <s v="30/04/2018"/>
    <x v="20"/>
    <n v="20"/>
    <n v="69"/>
    <n v="2.4"/>
    <n v="1703"/>
    <n v="533"/>
    <n v="14.1"/>
    <n v="0"/>
    <x v="0"/>
    <x v="0"/>
    <x v="1"/>
    <x v="1"/>
    <x v="0"/>
  </r>
  <r>
    <s v="30/04/2018"/>
    <x v="21"/>
    <n v="19.100000000000001"/>
    <n v="73"/>
    <n v="1.2"/>
    <n v="1711"/>
    <n v="413"/>
    <n v="14.1"/>
    <n v="0"/>
    <x v="0"/>
    <x v="0"/>
    <x v="1"/>
    <x v="1"/>
    <x v="0"/>
  </r>
  <r>
    <s v="30/04/2018"/>
    <x v="22"/>
    <n v="18.399999999999999"/>
    <n v="78"/>
    <n v="1.6"/>
    <n v="1456"/>
    <n v="377"/>
    <n v="14.4"/>
    <n v="0"/>
    <x v="0"/>
    <x v="0"/>
    <x v="1"/>
    <x v="1"/>
    <x v="0"/>
  </r>
  <r>
    <s v="30/04/2018"/>
    <x v="23"/>
    <n v="17.899999999999999"/>
    <n v="79"/>
    <n v="0.4"/>
    <n v="1044"/>
    <n v="323"/>
    <n v="14.1"/>
    <n v="0"/>
    <x v="0"/>
    <x v="0"/>
    <x v="1"/>
    <x v="1"/>
    <x v="0"/>
  </r>
  <r>
    <d v="2018-01-05T00:00:00"/>
    <x v="0"/>
    <n v="18.3"/>
    <n v="78"/>
    <n v="0.8"/>
    <n v="782"/>
    <n v="349"/>
    <n v="14.3"/>
    <n v="0"/>
    <x v="0"/>
    <x v="0"/>
    <x v="1"/>
    <x v="0"/>
    <x v="0"/>
  </r>
  <r>
    <d v="2018-01-05T00:00:00"/>
    <x v="1"/>
    <n v="18.3"/>
    <n v="83"/>
    <n v="1.1000000000000001"/>
    <n v="705"/>
    <n v="451"/>
    <n v="15.3"/>
    <n v="0"/>
    <x v="0"/>
    <x v="0"/>
    <x v="1"/>
    <x v="0"/>
    <x v="0"/>
  </r>
  <r>
    <d v="2018-01-05T00:00:00"/>
    <x v="2"/>
    <n v="18.2"/>
    <n v="85"/>
    <n v="0.8"/>
    <n v="534"/>
    <n v="355"/>
    <n v="15.6"/>
    <n v="0"/>
    <x v="0"/>
    <x v="0"/>
    <x v="1"/>
    <x v="0"/>
    <x v="0"/>
  </r>
  <r>
    <d v="2018-01-05T00:00:00"/>
    <x v="3"/>
    <n v="18.100000000000001"/>
    <n v="85"/>
    <n v="1"/>
    <n v="343"/>
    <n v="284"/>
    <n v="15.5"/>
    <n v="0"/>
    <x v="0"/>
    <x v="0"/>
    <x v="1"/>
    <x v="0"/>
    <x v="0"/>
  </r>
  <r>
    <d v="2018-01-05T00:00:00"/>
    <x v="4"/>
    <n v="18"/>
    <n v="85"/>
    <n v="0.3"/>
    <n v="187"/>
    <n v="275"/>
    <n v="15.4"/>
    <n v="0"/>
    <x v="0"/>
    <x v="0"/>
    <x v="1"/>
    <x v="0"/>
    <x v="0"/>
  </r>
  <r>
    <d v="2018-01-05T00:00:00"/>
    <x v="5"/>
    <n v="18"/>
    <n v="85"/>
    <n v="0.8"/>
    <n v="166"/>
    <n v="346"/>
    <n v="15.4"/>
    <n v="0"/>
    <x v="0"/>
    <x v="0"/>
    <x v="1"/>
    <x v="0"/>
    <x v="0"/>
  </r>
  <r>
    <d v="2018-01-05T00:00:00"/>
    <x v="6"/>
    <n v="17.8"/>
    <n v="85"/>
    <n v="0.6"/>
    <n v="306"/>
    <n v="265"/>
    <n v="15.2"/>
    <n v="0"/>
    <x v="0"/>
    <x v="0"/>
    <x v="1"/>
    <x v="0"/>
    <x v="0"/>
  </r>
  <r>
    <d v="2018-01-05T00:00:00"/>
    <x v="7"/>
    <n v="18"/>
    <n v="82"/>
    <n v="0.7"/>
    <n v="614"/>
    <n v="264"/>
    <n v="14.8"/>
    <n v="0.11"/>
    <x v="0"/>
    <x v="0"/>
    <x v="1"/>
    <x v="0"/>
    <x v="0"/>
  </r>
  <r>
    <d v="2018-01-05T00:00:00"/>
    <x v="8"/>
    <n v="18.8"/>
    <n v="76"/>
    <n v="0.6"/>
    <n v="1067"/>
    <n v="301"/>
    <n v="14.4"/>
    <n v="0.36"/>
    <x v="0"/>
    <x v="0"/>
    <x v="1"/>
    <x v="0"/>
    <x v="0"/>
  </r>
  <r>
    <d v="2018-01-05T00:00:00"/>
    <x v="9"/>
    <n v="20.7"/>
    <n v="67"/>
    <n v="1.1000000000000001"/>
    <n v="1024"/>
    <n v="464"/>
    <n v="14.3"/>
    <n v="1.3"/>
    <x v="0"/>
    <x v="0"/>
    <x v="1"/>
    <x v="0"/>
    <x v="0"/>
  </r>
  <r>
    <d v="2018-01-05T00:00:00"/>
    <x v="10"/>
    <n v="22.2"/>
    <n v="61"/>
    <n v="1.2"/>
    <n v="1002"/>
    <n v="531"/>
    <n v="14.3"/>
    <n v="1.72"/>
    <x v="0"/>
    <x v="0"/>
    <x v="1"/>
    <x v="0"/>
    <x v="0"/>
  </r>
  <r>
    <d v="2018-01-05T00:00:00"/>
    <x v="11"/>
    <n v="22.7"/>
    <n v="63"/>
    <n v="1.1000000000000001"/>
    <n v="1117"/>
    <n v="605"/>
    <n v="15.2"/>
    <n v="1.36"/>
    <x v="0"/>
    <x v="0"/>
    <x v="1"/>
    <x v="0"/>
    <x v="0"/>
  </r>
  <r>
    <d v="2018-01-05T00:00:00"/>
    <x v="12"/>
    <n v="22.1"/>
    <n v="67"/>
    <n v="2.7"/>
    <n v="1315"/>
    <n v="462"/>
    <n v="15.6"/>
    <n v="0.81"/>
    <x v="0"/>
    <x v="0"/>
    <x v="1"/>
    <x v="0"/>
    <x v="0"/>
  </r>
  <r>
    <d v="2018-01-05T00:00:00"/>
    <x v="13"/>
    <n v="23"/>
    <n v="63"/>
    <n v="3.1"/>
    <n v="1493"/>
    <n v="494"/>
    <n v="15.5"/>
    <n v="1.92"/>
    <x v="0"/>
    <x v="0"/>
    <x v="1"/>
    <x v="0"/>
    <x v="0"/>
  </r>
  <r>
    <d v="2018-01-05T00:00:00"/>
    <x v="14"/>
    <n v="23"/>
    <n v="64"/>
    <n v="2.8"/>
    <n v="1536"/>
    <n v="520"/>
    <n v="15.8"/>
    <n v="1.59"/>
    <x v="0"/>
    <x v="0"/>
    <x v="1"/>
    <x v="0"/>
    <x v="0"/>
  </r>
  <r>
    <d v="2018-01-05T00:00:00"/>
    <x v="15"/>
    <n v="23.1"/>
    <n v="61"/>
    <n v="2.5"/>
    <n v="1639"/>
    <n v="556"/>
    <n v="15.1"/>
    <n v="1.5"/>
    <x v="0"/>
    <x v="0"/>
    <x v="1"/>
    <x v="0"/>
    <x v="0"/>
  </r>
  <r>
    <d v="2018-01-05T00:00:00"/>
    <x v="16"/>
    <n v="22.6"/>
    <n v="63"/>
    <n v="3.1"/>
    <n v="1759"/>
    <n v="551"/>
    <n v="15.1"/>
    <n v="0.88"/>
    <x v="0"/>
    <x v="0"/>
    <x v="1"/>
    <x v="0"/>
    <x v="0"/>
  </r>
  <r>
    <d v="2018-01-05T00:00:00"/>
    <x v="17"/>
    <n v="22"/>
    <n v="65"/>
    <n v="2.4"/>
    <n v="1898"/>
    <n v="589"/>
    <n v="15.1"/>
    <n v="0.47"/>
    <x v="0"/>
    <x v="0"/>
    <x v="1"/>
    <x v="0"/>
    <x v="0"/>
  </r>
  <r>
    <d v="2018-01-05T00:00:00"/>
    <x v="18"/>
    <n v="21.6"/>
    <n v="67"/>
    <n v="2"/>
    <n v="2082"/>
    <n v="584"/>
    <n v="15.2"/>
    <n v="0.24"/>
    <x v="0"/>
    <x v="0"/>
    <x v="1"/>
    <x v="0"/>
    <x v="0"/>
  </r>
  <r>
    <d v="2018-01-05T00:00:00"/>
    <x v="19"/>
    <n v="21.2"/>
    <n v="68"/>
    <n v="1.5"/>
    <n v="1696"/>
    <n v="610"/>
    <n v="15"/>
    <n v="0.16"/>
    <x v="0"/>
    <x v="0"/>
    <x v="1"/>
    <x v="0"/>
    <x v="0"/>
  </r>
  <r>
    <d v="2018-01-05T00:00:00"/>
    <x v="20"/>
    <n v="20.6"/>
    <n v="72"/>
    <n v="1.3"/>
    <n v="1656"/>
    <n v="587"/>
    <n v="15.3"/>
    <n v="0"/>
    <x v="0"/>
    <x v="0"/>
    <x v="1"/>
    <x v="0"/>
    <x v="0"/>
  </r>
  <r>
    <d v="2018-01-05T00:00:00"/>
    <x v="21"/>
    <n v="20.2"/>
    <n v="74"/>
    <n v="1.3"/>
    <n v="1644"/>
    <n v="554"/>
    <n v="15.4"/>
    <n v="0"/>
    <x v="0"/>
    <x v="0"/>
    <x v="1"/>
    <x v="0"/>
    <x v="0"/>
  </r>
  <r>
    <d v="2018-01-05T00:00:00"/>
    <x v="22"/>
    <n v="19.899999999999999"/>
    <n v="75"/>
    <n v="0.8"/>
    <n v="1400"/>
    <n v="516"/>
    <n v="15.3"/>
    <n v="0"/>
    <x v="0"/>
    <x v="0"/>
    <x v="1"/>
    <x v="0"/>
    <x v="0"/>
  </r>
  <r>
    <d v="2018-01-05T00:00:00"/>
    <x v="23"/>
    <n v="19.8"/>
    <n v="73"/>
    <n v="0.9"/>
    <n v="855"/>
    <n v="442"/>
    <n v="14.8"/>
    <n v="0"/>
    <x v="0"/>
    <x v="0"/>
    <x v="1"/>
    <x v="0"/>
    <x v="0"/>
  </r>
  <r>
    <d v="2018-02-05T00:00:00"/>
    <x v="0"/>
    <n v="19.7"/>
    <n v="76"/>
    <n v="0.5"/>
    <n v="612"/>
    <n v="386"/>
    <n v="15.3"/>
    <n v="0"/>
    <x v="0"/>
    <x v="0"/>
    <x v="1"/>
    <x v="1"/>
    <x v="0"/>
  </r>
  <r>
    <d v="2018-02-05T00:00:00"/>
    <x v="1"/>
    <n v="19.600000000000001"/>
    <n v="75"/>
    <n v="2.1"/>
    <n v="413"/>
    <n v="392"/>
    <n v="15"/>
    <n v="0"/>
    <x v="0"/>
    <x v="0"/>
    <x v="1"/>
    <x v="1"/>
    <x v="0"/>
  </r>
  <r>
    <d v="2018-02-05T00:00:00"/>
    <x v="2"/>
    <n v="19"/>
    <n v="80"/>
    <n v="1.6"/>
    <n v="245"/>
    <n v="346"/>
    <n v="15.4"/>
    <n v="0"/>
    <x v="0"/>
    <x v="0"/>
    <x v="1"/>
    <x v="1"/>
    <x v="0"/>
  </r>
  <r>
    <d v="2018-02-05T00:00:00"/>
    <x v="3"/>
    <n v="18.5"/>
    <n v="82"/>
    <n v="0.8"/>
    <n v="170"/>
    <n v="342"/>
    <n v="15.3"/>
    <n v="0"/>
    <x v="0"/>
    <x v="0"/>
    <x v="1"/>
    <x v="1"/>
    <x v="0"/>
  </r>
  <r>
    <d v="2018-02-05T00:00:00"/>
    <x v="4"/>
    <n v="18.399999999999999"/>
    <n v="81"/>
    <n v="0.4"/>
    <n v="93"/>
    <n v="300"/>
    <n v="15"/>
    <n v="0"/>
    <x v="0"/>
    <x v="0"/>
    <x v="1"/>
    <x v="1"/>
    <x v="0"/>
  </r>
  <r>
    <d v="2018-02-05T00:00:00"/>
    <x v="5"/>
    <n v="18.399999999999999"/>
    <n v="87"/>
    <n v="0.8"/>
    <n v="76"/>
    <n v="209"/>
    <n v="16.100000000000001"/>
    <n v="0"/>
    <x v="9"/>
    <x v="0"/>
    <x v="1"/>
    <x v="1"/>
    <x v="0"/>
  </r>
  <r>
    <d v="2018-02-05T00:00:00"/>
    <x v="6"/>
    <n v="17.899999999999999"/>
    <n v="93"/>
    <n v="0.9"/>
    <n v="67"/>
    <n v="202"/>
    <n v="16.7"/>
    <n v="0"/>
    <x v="8"/>
    <x v="0"/>
    <x v="1"/>
    <x v="1"/>
    <x v="0"/>
  </r>
  <r>
    <d v="2018-02-05T00:00:00"/>
    <x v="7"/>
    <n v="17.600000000000001"/>
    <n v="94"/>
    <n v="0.5"/>
    <n v="102"/>
    <n v="166"/>
    <n v="16.600000000000001"/>
    <n v="0"/>
    <x v="20"/>
    <x v="0"/>
    <x v="1"/>
    <x v="1"/>
    <x v="0"/>
  </r>
  <r>
    <d v="2018-02-05T00:00:00"/>
    <x v="8"/>
    <n v="17.5"/>
    <n v="94"/>
    <n v="0.9"/>
    <n v="555"/>
    <n v="203"/>
    <n v="16.5"/>
    <n v="0.06"/>
    <x v="0"/>
    <x v="0"/>
    <x v="1"/>
    <x v="1"/>
    <x v="0"/>
  </r>
  <r>
    <d v="2018-02-05T00:00:00"/>
    <x v="9"/>
    <n v="17.399999999999999"/>
    <n v="94"/>
    <n v="0.7"/>
    <n v="609"/>
    <n v="230"/>
    <n v="16.399999999999999"/>
    <n v="0.16"/>
    <x v="0"/>
    <x v="0"/>
    <x v="1"/>
    <x v="1"/>
    <x v="0"/>
  </r>
  <r>
    <d v="2018-02-05T00:00:00"/>
    <x v="10"/>
    <n v="17.7"/>
    <n v="88"/>
    <n v="1.1000000000000001"/>
    <n v="486"/>
    <n v="322"/>
    <n v="15.6"/>
    <n v="0.36"/>
    <x v="0"/>
    <x v="0"/>
    <x v="1"/>
    <x v="1"/>
    <x v="0"/>
  </r>
  <r>
    <d v="2018-02-05T00:00:00"/>
    <x v="11"/>
    <n v="18"/>
    <n v="85"/>
    <n v="1.1000000000000001"/>
    <n v="206"/>
    <n v="411"/>
    <n v="15.4"/>
    <n v="0.45"/>
    <x v="0"/>
    <x v="0"/>
    <x v="1"/>
    <x v="1"/>
    <x v="0"/>
  </r>
  <r>
    <d v="2018-02-05T00:00:00"/>
    <x v="12"/>
    <n v="17.3"/>
    <n v="95"/>
    <n v="0.7"/>
    <n v="63"/>
    <n v="155"/>
    <n v="16.399999999999999"/>
    <n v="0.16"/>
    <x v="17"/>
    <x v="0"/>
    <x v="1"/>
    <x v="1"/>
    <x v="0"/>
  </r>
  <r>
    <d v="2018-02-05T00:00:00"/>
    <x v="13"/>
    <n v="17.2"/>
    <n v="96"/>
    <n v="0.9"/>
    <n v="327"/>
    <n v="275"/>
    <n v="16.5"/>
    <n v="0.26"/>
    <x v="24"/>
    <x v="0"/>
    <x v="1"/>
    <x v="1"/>
    <x v="0"/>
  </r>
  <r>
    <d v="2018-02-05T00:00:00"/>
    <x v="14"/>
    <n v="17.5"/>
    <n v="94"/>
    <n v="0.3"/>
    <n v="376"/>
    <n v="436"/>
    <n v="16.5"/>
    <n v="0.35"/>
    <x v="0"/>
    <x v="0"/>
    <x v="1"/>
    <x v="1"/>
    <x v="0"/>
  </r>
  <r>
    <d v="2018-02-05T00:00:00"/>
    <x v="15"/>
    <n v="17"/>
    <n v="90"/>
    <n v="3.7"/>
    <n v="143"/>
    <n v="216"/>
    <n v="15.3"/>
    <n v="0.26"/>
    <x v="0"/>
    <x v="0"/>
    <x v="1"/>
    <x v="1"/>
    <x v="0"/>
  </r>
  <r>
    <d v="2018-02-05T00:00:00"/>
    <x v="16"/>
    <n v="15.4"/>
    <n v="95"/>
    <n v="4.7"/>
    <n v="400"/>
    <n v="378"/>
    <n v="14.5"/>
    <n v="0.11"/>
    <x v="2"/>
    <x v="0"/>
    <x v="1"/>
    <x v="1"/>
    <x v="0"/>
  </r>
  <r>
    <d v="2018-02-05T00:00:00"/>
    <x v="17"/>
    <n v="13.9"/>
    <n v="94"/>
    <n v="2.6"/>
    <n v="813"/>
    <n v="303"/>
    <n v="12.9"/>
    <n v="0.21"/>
    <x v="0"/>
    <x v="0"/>
    <x v="1"/>
    <x v="1"/>
    <x v="0"/>
  </r>
  <r>
    <d v="2018-02-05T00:00:00"/>
    <x v="18"/>
    <n v="13.6"/>
    <n v="89"/>
    <n v="2.2999999999999998"/>
    <n v="518"/>
    <n v="638"/>
    <n v="11.8"/>
    <n v="0.09"/>
    <x v="0"/>
    <x v="0"/>
    <x v="1"/>
    <x v="1"/>
    <x v="0"/>
  </r>
  <r>
    <d v="2018-02-05T00:00:00"/>
    <x v="19"/>
    <n v="12.6"/>
    <n v="93"/>
    <n v="3.9"/>
    <n v="131"/>
    <n v="831"/>
    <n v="11.4"/>
    <n v="0"/>
    <x v="0"/>
    <x v="0"/>
    <x v="1"/>
    <x v="1"/>
    <x v="0"/>
  </r>
  <r>
    <d v="2018-02-05T00:00:00"/>
    <x v="20"/>
    <n v="11.1"/>
    <n v="91"/>
    <n v="4"/>
    <n v="123"/>
    <n v="716"/>
    <n v="9.6"/>
    <n v="0"/>
    <x v="2"/>
    <x v="0"/>
    <x v="1"/>
    <x v="1"/>
    <x v="0"/>
  </r>
  <r>
    <d v="2018-02-05T00:00:00"/>
    <x v="21"/>
    <n v="10.5"/>
    <n v="94"/>
    <n v="2.8"/>
    <n v="327"/>
    <n v="1627"/>
    <n v="9.5"/>
    <n v="0"/>
    <x v="20"/>
    <x v="0"/>
    <x v="1"/>
    <x v="1"/>
    <x v="0"/>
  </r>
  <r>
    <d v="2018-02-05T00:00:00"/>
    <x v="22"/>
    <n v="10.4"/>
    <n v="85"/>
    <n v="3.7"/>
    <n v="299"/>
    <n v="1671"/>
    <n v="7.9"/>
    <n v="0"/>
    <x v="0"/>
    <x v="0"/>
    <x v="1"/>
    <x v="1"/>
    <x v="0"/>
  </r>
  <r>
    <d v="2018-02-05T00:00:00"/>
    <x v="23"/>
    <n v="9.5"/>
    <n v="90"/>
    <n v="3.6"/>
    <n v="294"/>
    <n v="1017"/>
    <n v="7.9"/>
    <n v="0"/>
    <x v="20"/>
    <x v="0"/>
    <x v="1"/>
    <x v="1"/>
    <x v="0"/>
  </r>
  <r>
    <d v="2018-03-05T00:00:00"/>
    <x v="0"/>
    <n v="8.6999999999999993"/>
    <n v="86"/>
    <n v="3.1"/>
    <n v="361"/>
    <n v="2000"/>
    <n v="6.4"/>
    <n v="0"/>
    <x v="0"/>
    <x v="0"/>
    <x v="1"/>
    <x v="1"/>
    <x v="0"/>
  </r>
  <r>
    <d v="2018-03-05T00:00:00"/>
    <x v="1"/>
    <n v="7.9"/>
    <n v="86"/>
    <n v="2.1"/>
    <n v="323"/>
    <n v="2000"/>
    <n v="5.6"/>
    <n v="0"/>
    <x v="0"/>
    <x v="0"/>
    <x v="1"/>
    <x v="1"/>
    <x v="0"/>
  </r>
  <r>
    <d v="2018-03-05T00:00:00"/>
    <x v="2"/>
    <n v="7.3"/>
    <n v="86"/>
    <n v="1.7"/>
    <n v="251"/>
    <n v="2000"/>
    <n v="5.0999999999999996"/>
    <n v="0"/>
    <x v="0"/>
    <x v="0"/>
    <x v="1"/>
    <x v="1"/>
    <x v="0"/>
  </r>
  <r>
    <d v="2018-03-05T00:00:00"/>
    <x v="3"/>
    <n v="7"/>
    <n v="86"/>
    <n v="1.2"/>
    <n v="156"/>
    <n v="2000"/>
    <n v="4.8"/>
    <n v="0"/>
    <x v="0"/>
    <x v="0"/>
    <x v="1"/>
    <x v="1"/>
    <x v="0"/>
  </r>
  <r>
    <d v="2018-03-05T00:00:00"/>
    <x v="4"/>
    <n v="7"/>
    <n v="87"/>
    <n v="1.3"/>
    <n v="109"/>
    <n v="2000"/>
    <n v="4.9000000000000004"/>
    <n v="0"/>
    <x v="0"/>
    <x v="0"/>
    <x v="1"/>
    <x v="1"/>
    <x v="0"/>
  </r>
  <r>
    <d v="2018-03-05T00:00:00"/>
    <x v="5"/>
    <n v="7"/>
    <n v="85"/>
    <n v="0.8"/>
    <n v="163"/>
    <n v="2000"/>
    <n v="4.5999999999999996"/>
    <n v="0"/>
    <x v="0"/>
    <x v="0"/>
    <x v="1"/>
    <x v="1"/>
    <x v="0"/>
  </r>
  <r>
    <d v="2018-03-05T00:00:00"/>
    <x v="6"/>
    <n v="7.9"/>
    <n v="86"/>
    <n v="2"/>
    <n v="469"/>
    <n v="1070"/>
    <n v="5.6"/>
    <n v="0.01"/>
    <x v="0"/>
    <x v="0"/>
    <x v="1"/>
    <x v="1"/>
    <x v="0"/>
  </r>
  <r>
    <d v="2018-03-05T00:00:00"/>
    <x v="7"/>
    <n v="8.4"/>
    <n v="83"/>
    <n v="1.4"/>
    <n v="1160"/>
    <n v="1400"/>
    <n v="5.6"/>
    <n v="0.31"/>
    <x v="0"/>
    <x v="0"/>
    <x v="1"/>
    <x v="1"/>
    <x v="0"/>
  </r>
  <r>
    <d v="2018-03-05T00:00:00"/>
    <x v="8"/>
    <n v="10.5"/>
    <n v="67"/>
    <n v="2.2999999999999998"/>
    <n v="1946"/>
    <n v="1221"/>
    <n v="4.5999999999999996"/>
    <n v="0.98"/>
    <x v="0"/>
    <x v="0"/>
    <x v="1"/>
    <x v="1"/>
    <x v="0"/>
  </r>
  <r>
    <d v="2018-03-05T00:00:00"/>
    <x v="9"/>
    <n v="12.8"/>
    <n v="52"/>
    <n v="3.9"/>
    <n v="1061"/>
    <n v="1614"/>
    <n v="3.1"/>
    <n v="1.65"/>
    <x v="0"/>
    <x v="0"/>
    <x v="1"/>
    <x v="1"/>
    <x v="0"/>
  </r>
  <r>
    <d v="2018-03-05T00:00:00"/>
    <x v="10"/>
    <n v="13.8"/>
    <n v="47"/>
    <n v="4.8"/>
    <n v="762"/>
    <n v="1561"/>
    <n v="2.6"/>
    <n v="1.64"/>
    <x v="0"/>
    <x v="0"/>
    <x v="1"/>
    <x v="1"/>
    <x v="0"/>
  </r>
  <r>
    <d v="2018-03-05T00:00:00"/>
    <x v="11"/>
    <n v="14.7"/>
    <n v="45"/>
    <n v="3"/>
    <n v="794"/>
    <n v="1799"/>
    <n v="2.8"/>
    <n v="1.68"/>
    <x v="0"/>
    <x v="0"/>
    <x v="1"/>
    <x v="1"/>
    <x v="0"/>
  </r>
  <r>
    <d v="2018-03-05T00:00:00"/>
    <x v="12"/>
    <n v="14.1"/>
    <n v="59"/>
    <n v="3.9"/>
    <n v="871"/>
    <n v="1870"/>
    <n v="6.1"/>
    <n v="1.1200000000000001"/>
    <x v="0"/>
    <x v="0"/>
    <x v="1"/>
    <x v="1"/>
    <x v="0"/>
  </r>
  <r>
    <d v="2018-03-05T00:00:00"/>
    <x v="13"/>
    <n v="13.4"/>
    <n v="56"/>
    <n v="3.7"/>
    <n v="516"/>
    <n v="1693"/>
    <n v="4.7"/>
    <n v="0.82"/>
    <x v="8"/>
    <x v="0"/>
    <x v="1"/>
    <x v="1"/>
    <x v="0"/>
  </r>
  <r>
    <d v="2018-03-05T00:00:00"/>
    <x v="14"/>
    <n v="12.7"/>
    <n v="75"/>
    <n v="3.8"/>
    <n v="367"/>
    <n v="1510"/>
    <n v="8.3000000000000007"/>
    <n v="0.88"/>
    <x v="9"/>
    <x v="0"/>
    <x v="1"/>
    <x v="1"/>
    <x v="0"/>
  </r>
  <r>
    <d v="2018-03-05T00:00:00"/>
    <x v="15"/>
    <n v="12.2"/>
    <n v="56"/>
    <n v="4.8"/>
    <n v="590"/>
    <n v="2000"/>
    <n v="3.6"/>
    <n v="0.56999999999999995"/>
    <x v="2"/>
    <x v="0"/>
    <x v="1"/>
    <x v="1"/>
    <x v="0"/>
  </r>
  <r>
    <d v="2018-03-05T00:00:00"/>
    <x v="16"/>
    <n v="12.8"/>
    <n v="53"/>
    <n v="3.3"/>
    <n v="911"/>
    <n v="2000"/>
    <n v="3.4"/>
    <n v="0.76"/>
    <x v="0"/>
    <x v="0"/>
    <x v="1"/>
    <x v="1"/>
    <x v="0"/>
  </r>
  <r>
    <d v="2018-03-05T00:00:00"/>
    <x v="17"/>
    <n v="13.2"/>
    <n v="49"/>
    <n v="4.2"/>
    <n v="1421"/>
    <n v="1999"/>
    <n v="2.7"/>
    <n v="0.69"/>
    <x v="0"/>
    <x v="0"/>
    <x v="1"/>
    <x v="1"/>
    <x v="0"/>
  </r>
  <r>
    <d v="2018-03-05T00:00:00"/>
    <x v="18"/>
    <n v="13.4"/>
    <n v="49"/>
    <n v="2.4"/>
    <n v="2310"/>
    <n v="1982"/>
    <n v="2.8"/>
    <n v="0.6"/>
    <x v="0"/>
    <x v="0"/>
    <x v="1"/>
    <x v="1"/>
    <x v="0"/>
  </r>
  <r>
    <d v="2018-03-05T00:00:00"/>
    <x v="19"/>
    <n v="13.3"/>
    <n v="49"/>
    <n v="3.6"/>
    <n v="1663"/>
    <n v="1919"/>
    <n v="2.7"/>
    <n v="0.45"/>
    <x v="0"/>
    <x v="0"/>
    <x v="1"/>
    <x v="1"/>
    <x v="0"/>
  </r>
  <r>
    <d v="2018-03-05T00:00:00"/>
    <x v="20"/>
    <n v="12.6"/>
    <n v="47"/>
    <n v="3.2"/>
    <n v="1401"/>
    <n v="1935"/>
    <n v="1.5"/>
    <n v="0.02"/>
    <x v="0"/>
    <x v="0"/>
    <x v="1"/>
    <x v="1"/>
    <x v="0"/>
  </r>
  <r>
    <d v="2018-03-05T00:00:00"/>
    <x v="21"/>
    <n v="11.9"/>
    <n v="48"/>
    <n v="1.9"/>
    <n v="1388"/>
    <n v="1918"/>
    <n v="1.2"/>
    <n v="0"/>
    <x v="0"/>
    <x v="0"/>
    <x v="1"/>
    <x v="1"/>
    <x v="0"/>
  </r>
  <r>
    <d v="2018-03-05T00:00:00"/>
    <x v="22"/>
    <n v="11.2"/>
    <n v="60"/>
    <n v="2.2999999999999998"/>
    <n v="1202"/>
    <n v="1684"/>
    <n v="3.7"/>
    <n v="0"/>
    <x v="0"/>
    <x v="0"/>
    <x v="1"/>
    <x v="1"/>
    <x v="0"/>
  </r>
  <r>
    <d v="2018-03-05T00:00:00"/>
    <x v="23"/>
    <n v="10.6"/>
    <n v="62"/>
    <n v="2.1"/>
    <n v="832"/>
    <n v="1694"/>
    <n v="3.6"/>
    <n v="0"/>
    <x v="0"/>
    <x v="0"/>
    <x v="1"/>
    <x v="1"/>
    <x v="0"/>
  </r>
  <r>
    <d v="2018-04-05T00:00:00"/>
    <x v="0"/>
    <n v="10"/>
    <n v="63"/>
    <n v="2.1"/>
    <n v="624"/>
    <n v="1653"/>
    <n v="3.2"/>
    <n v="0"/>
    <x v="0"/>
    <x v="0"/>
    <x v="1"/>
    <x v="1"/>
    <x v="0"/>
  </r>
  <r>
    <d v="2018-04-05T00:00:00"/>
    <x v="1"/>
    <n v="9.6999999999999993"/>
    <n v="63"/>
    <n v="2.1"/>
    <n v="480"/>
    <n v="1610"/>
    <n v="2.9"/>
    <n v="0"/>
    <x v="0"/>
    <x v="0"/>
    <x v="1"/>
    <x v="1"/>
    <x v="0"/>
  </r>
  <r>
    <d v="2018-04-05T00:00:00"/>
    <x v="2"/>
    <n v="9.6"/>
    <n v="65"/>
    <n v="1.5"/>
    <n v="352"/>
    <n v="1654"/>
    <n v="3.3"/>
    <n v="0"/>
    <x v="0"/>
    <x v="0"/>
    <x v="1"/>
    <x v="1"/>
    <x v="0"/>
  </r>
  <r>
    <d v="2018-04-05T00:00:00"/>
    <x v="3"/>
    <n v="9.6"/>
    <n v="66"/>
    <n v="0.9"/>
    <n v="224"/>
    <n v="1685"/>
    <n v="3.5"/>
    <n v="0"/>
    <x v="0"/>
    <x v="0"/>
    <x v="1"/>
    <x v="1"/>
    <x v="0"/>
  </r>
  <r>
    <d v="2018-04-05T00:00:00"/>
    <x v="4"/>
    <n v="9.5"/>
    <n v="66"/>
    <n v="1.1000000000000001"/>
    <n v="138"/>
    <n v="1737"/>
    <n v="3.4"/>
    <n v="0"/>
    <x v="0"/>
    <x v="0"/>
    <x v="1"/>
    <x v="1"/>
    <x v="0"/>
  </r>
  <r>
    <d v="2018-04-05T00:00:00"/>
    <x v="5"/>
    <n v="9.1999999999999993"/>
    <n v="63"/>
    <n v="0.8"/>
    <n v="186"/>
    <n v="1896"/>
    <n v="2.5"/>
    <n v="0"/>
    <x v="0"/>
    <x v="0"/>
    <x v="1"/>
    <x v="1"/>
    <x v="0"/>
  </r>
  <r>
    <d v="2018-04-05T00:00:00"/>
    <x v="6"/>
    <n v="9"/>
    <n v="57"/>
    <n v="1.7"/>
    <n v="521"/>
    <n v="1903"/>
    <n v="0.9"/>
    <n v="0"/>
    <x v="0"/>
    <x v="0"/>
    <x v="1"/>
    <x v="1"/>
    <x v="0"/>
  </r>
  <r>
    <d v="2018-04-05T00:00:00"/>
    <x v="7"/>
    <n v="9.5"/>
    <n v="55"/>
    <n v="2.1"/>
    <n v="1260"/>
    <n v="1912"/>
    <n v="0.8"/>
    <n v="0.32"/>
    <x v="0"/>
    <x v="0"/>
    <x v="1"/>
    <x v="1"/>
    <x v="0"/>
  </r>
  <r>
    <d v="2018-04-05T00:00:00"/>
    <x v="8"/>
    <n v="11.3"/>
    <n v="46"/>
    <n v="1.2"/>
    <n v="2041"/>
    <n v="1788"/>
    <n v="0"/>
    <n v="1.04"/>
    <x v="0"/>
    <x v="0"/>
    <x v="1"/>
    <x v="1"/>
    <x v="0"/>
  </r>
  <r>
    <d v="2018-04-05T00:00:00"/>
    <x v="9"/>
    <n v="14.1"/>
    <n v="42"/>
    <n v="1.9"/>
    <n v="1155"/>
    <n v="1893"/>
    <n v="1.3"/>
    <n v="1.78"/>
    <x v="0"/>
    <x v="0"/>
    <x v="1"/>
    <x v="1"/>
    <x v="0"/>
  </r>
  <r>
    <d v="2018-04-05T00:00:00"/>
    <x v="10"/>
    <n v="16.100000000000001"/>
    <n v="37"/>
    <n v="2.9"/>
    <n v="864"/>
    <n v="1629"/>
    <n v="1.3"/>
    <n v="2.4"/>
    <x v="0"/>
    <x v="0"/>
    <x v="1"/>
    <x v="1"/>
    <x v="0"/>
  </r>
  <r>
    <d v="2018-04-05T00:00:00"/>
    <x v="11"/>
    <n v="17.2"/>
    <n v="35"/>
    <n v="3.6"/>
    <n v="1021"/>
    <n v="1731"/>
    <n v="1.5"/>
    <n v="2.93"/>
    <x v="0"/>
    <x v="0"/>
    <x v="1"/>
    <x v="1"/>
    <x v="0"/>
  </r>
  <r>
    <d v="2018-04-05T00:00:00"/>
    <x v="12"/>
    <n v="17.899999999999999"/>
    <n v="32"/>
    <n v="4.5999999999999996"/>
    <n v="1206"/>
    <n v="1874"/>
    <n v="0.9"/>
    <n v="3.28"/>
    <x v="0"/>
    <x v="0"/>
    <x v="1"/>
    <x v="1"/>
    <x v="0"/>
  </r>
  <r>
    <d v="2018-04-05T00:00:00"/>
    <x v="13"/>
    <n v="18.899999999999999"/>
    <n v="30"/>
    <n v="3.8"/>
    <n v="1222"/>
    <n v="1854"/>
    <n v="0.9"/>
    <n v="3.39"/>
    <x v="0"/>
    <x v="0"/>
    <x v="1"/>
    <x v="1"/>
    <x v="0"/>
  </r>
  <r>
    <d v="2018-04-05T00:00:00"/>
    <x v="14"/>
    <n v="18.8"/>
    <n v="31"/>
    <n v="4.9000000000000004"/>
    <n v="1266"/>
    <n v="1940"/>
    <n v="1.2"/>
    <n v="3.31"/>
    <x v="0"/>
    <x v="0"/>
    <x v="1"/>
    <x v="1"/>
    <x v="0"/>
  </r>
  <r>
    <d v="2018-04-05T00:00:00"/>
    <x v="15"/>
    <n v="19.899999999999999"/>
    <n v="26"/>
    <n v="3.8"/>
    <n v="1323"/>
    <n v="1898"/>
    <n v="-0.1"/>
    <n v="3"/>
    <x v="0"/>
    <x v="0"/>
    <x v="1"/>
    <x v="1"/>
    <x v="0"/>
  </r>
  <r>
    <d v="2018-04-05T00:00:00"/>
    <x v="16"/>
    <n v="18.600000000000001"/>
    <n v="30"/>
    <n v="5.0999999999999996"/>
    <n v="1501"/>
    <n v="1891"/>
    <n v="0.6"/>
    <n v="2.4900000000000002"/>
    <x v="0"/>
    <x v="0"/>
    <x v="1"/>
    <x v="1"/>
    <x v="0"/>
  </r>
  <r>
    <d v="2018-04-05T00:00:00"/>
    <x v="17"/>
    <n v="18.100000000000001"/>
    <n v="30"/>
    <n v="4.5999999999999996"/>
    <n v="1857"/>
    <n v="1925"/>
    <n v="0.2"/>
    <n v="1.86"/>
    <x v="0"/>
    <x v="0"/>
    <x v="1"/>
    <x v="1"/>
    <x v="0"/>
  </r>
  <r>
    <d v="2018-04-05T00:00:00"/>
    <x v="18"/>
    <n v="17.100000000000001"/>
    <n v="35"/>
    <n v="3.4"/>
    <n v="2661"/>
    <n v="1961"/>
    <n v="1.4"/>
    <n v="1.1100000000000001"/>
    <x v="0"/>
    <x v="0"/>
    <x v="1"/>
    <x v="1"/>
    <x v="0"/>
  </r>
  <r>
    <d v="2018-04-05T00:00:00"/>
    <x v="19"/>
    <n v="15.5"/>
    <n v="46"/>
    <n v="2.6"/>
    <n v="1890"/>
    <n v="1782"/>
    <n v="3.9"/>
    <n v="0.34"/>
    <x v="0"/>
    <x v="0"/>
    <x v="1"/>
    <x v="1"/>
    <x v="0"/>
  </r>
  <r>
    <d v="2018-04-05T00:00:00"/>
    <x v="20"/>
    <n v="14.1"/>
    <n v="46"/>
    <n v="3.4"/>
    <n v="1389"/>
    <n v="1940"/>
    <n v="2.6"/>
    <n v="0.01"/>
    <x v="0"/>
    <x v="0"/>
    <x v="1"/>
    <x v="1"/>
    <x v="0"/>
  </r>
  <r>
    <d v="2018-04-05T00:00:00"/>
    <x v="21"/>
    <n v="13.3"/>
    <n v="47"/>
    <n v="1.9"/>
    <n v="1298"/>
    <n v="1805"/>
    <n v="2.2000000000000002"/>
    <n v="0"/>
    <x v="0"/>
    <x v="0"/>
    <x v="1"/>
    <x v="1"/>
    <x v="0"/>
  </r>
  <r>
    <d v="2018-04-05T00:00:00"/>
    <x v="22"/>
    <n v="12.7"/>
    <n v="55"/>
    <n v="2"/>
    <n v="1256"/>
    <n v="1775"/>
    <n v="3.8"/>
    <n v="0"/>
    <x v="0"/>
    <x v="0"/>
    <x v="1"/>
    <x v="1"/>
    <x v="0"/>
  </r>
  <r>
    <d v="2018-04-05T00:00:00"/>
    <x v="23"/>
    <n v="12.4"/>
    <n v="58"/>
    <n v="2.5"/>
    <n v="935"/>
    <n v="1843"/>
    <n v="4.3"/>
    <n v="0"/>
    <x v="0"/>
    <x v="0"/>
    <x v="1"/>
    <x v="1"/>
    <x v="0"/>
  </r>
  <r>
    <d v="2018-05-05T00:00:00"/>
    <x v="0"/>
    <n v="12.2"/>
    <n v="59"/>
    <n v="1.2"/>
    <n v="796"/>
    <n v="1718"/>
    <n v="4.4000000000000004"/>
    <n v="0"/>
    <x v="0"/>
    <x v="0"/>
    <x v="1"/>
    <x v="1"/>
    <x v="0"/>
  </r>
  <r>
    <d v="2018-05-05T00:00:00"/>
    <x v="1"/>
    <n v="12.1"/>
    <n v="54"/>
    <n v="1.3"/>
    <n v="716"/>
    <n v="1820"/>
    <n v="3"/>
    <n v="0"/>
    <x v="0"/>
    <x v="0"/>
    <x v="1"/>
    <x v="1"/>
    <x v="0"/>
  </r>
  <r>
    <d v="2018-05-05T00:00:00"/>
    <x v="2"/>
    <n v="12.1"/>
    <n v="53"/>
    <n v="1.1000000000000001"/>
    <n v="508"/>
    <n v="1948"/>
    <n v="2.7"/>
    <n v="0"/>
    <x v="0"/>
    <x v="0"/>
    <x v="1"/>
    <x v="1"/>
    <x v="0"/>
  </r>
  <r>
    <d v="2018-05-05T00:00:00"/>
    <x v="3"/>
    <n v="11.6"/>
    <n v="53"/>
    <n v="1.1000000000000001"/>
    <n v="392"/>
    <n v="1904"/>
    <n v="2.2999999999999998"/>
    <n v="0"/>
    <x v="0"/>
    <x v="0"/>
    <x v="1"/>
    <x v="1"/>
    <x v="0"/>
  </r>
  <r>
    <d v="2018-05-05T00:00:00"/>
    <x v="4"/>
    <n v="12.1"/>
    <n v="51"/>
    <n v="1.6"/>
    <n v="252"/>
    <n v="1939"/>
    <n v="2.2000000000000002"/>
    <n v="0"/>
    <x v="0"/>
    <x v="0"/>
    <x v="1"/>
    <x v="1"/>
    <x v="0"/>
  </r>
  <r>
    <d v="2018-05-05T00:00:00"/>
    <x v="5"/>
    <n v="12.2"/>
    <n v="52"/>
    <n v="2.2999999999999998"/>
    <n v="190"/>
    <n v="1961"/>
    <n v="2.6"/>
    <n v="0"/>
    <x v="0"/>
    <x v="0"/>
    <x v="1"/>
    <x v="1"/>
    <x v="0"/>
  </r>
  <r>
    <d v="2018-05-05T00:00:00"/>
    <x v="6"/>
    <n v="12.3"/>
    <n v="55"/>
    <n v="2.1"/>
    <n v="247"/>
    <n v="1972"/>
    <n v="3.5"/>
    <n v="0.02"/>
    <x v="0"/>
    <x v="0"/>
    <x v="1"/>
    <x v="1"/>
    <x v="0"/>
  </r>
  <r>
    <d v="2018-05-05T00:00:00"/>
    <x v="7"/>
    <n v="12.9"/>
    <n v="55"/>
    <n v="2.2999999999999998"/>
    <n v="352"/>
    <n v="1952"/>
    <n v="4"/>
    <n v="0.28999999999999998"/>
    <x v="0"/>
    <x v="0"/>
    <x v="1"/>
    <x v="1"/>
    <x v="0"/>
  </r>
  <r>
    <d v="2018-05-05T00:00:00"/>
    <x v="8"/>
    <n v="14.4"/>
    <n v="51"/>
    <n v="2.2999999999999998"/>
    <n v="579"/>
    <n v="1907"/>
    <n v="4.3"/>
    <n v="0.92"/>
    <x v="0"/>
    <x v="0"/>
    <x v="1"/>
    <x v="1"/>
    <x v="0"/>
  </r>
  <r>
    <d v="2018-05-05T00:00:00"/>
    <x v="9"/>
    <n v="16.100000000000001"/>
    <n v="50"/>
    <n v="2.6"/>
    <n v="759"/>
    <n v="1628"/>
    <n v="5.6"/>
    <n v="1.52"/>
    <x v="0"/>
    <x v="0"/>
    <x v="1"/>
    <x v="1"/>
    <x v="0"/>
  </r>
  <r>
    <d v="2018-05-05T00:00:00"/>
    <x v="10"/>
    <n v="18.100000000000001"/>
    <n v="46"/>
    <n v="2.9"/>
    <n v="877"/>
    <n v="1755"/>
    <n v="6.2"/>
    <n v="2.17"/>
    <x v="0"/>
    <x v="0"/>
    <x v="1"/>
    <x v="1"/>
    <x v="0"/>
  </r>
  <r>
    <d v="2018-05-05T00:00:00"/>
    <x v="11"/>
    <n v="20.2"/>
    <n v="41"/>
    <n v="3.1"/>
    <n v="1024"/>
    <n v="1789"/>
    <n v="6.5"/>
    <n v="2.56"/>
    <x v="0"/>
    <x v="0"/>
    <x v="1"/>
    <x v="1"/>
    <x v="0"/>
  </r>
  <r>
    <d v="2018-05-05T00:00:00"/>
    <x v="12"/>
    <n v="21.9"/>
    <n v="35"/>
    <n v="3.4"/>
    <n v="1258"/>
    <n v="1586"/>
    <n v="5.7"/>
    <n v="2.74"/>
    <x v="0"/>
    <x v="0"/>
    <x v="1"/>
    <x v="1"/>
    <x v="0"/>
  </r>
  <r>
    <d v="2018-05-05T00:00:00"/>
    <x v="13"/>
    <n v="22.7"/>
    <n v="35"/>
    <n v="3.4"/>
    <n v="1408"/>
    <n v="1794"/>
    <n v="6.4"/>
    <n v="2.5099999999999998"/>
    <x v="0"/>
    <x v="0"/>
    <x v="1"/>
    <x v="1"/>
    <x v="0"/>
  </r>
  <r>
    <d v="2018-05-05T00:00:00"/>
    <x v="14"/>
    <n v="23.6"/>
    <n v="34"/>
    <n v="3.3"/>
    <n v="1669"/>
    <n v="1829"/>
    <n v="6.8"/>
    <n v="2.57"/>
    <x v="0"/>
    <x v="0"/>
    <x v="1"/>
    <x v="1"/>
    <x v="0"/>
  </r>
  <r>
    <d v="2018-05-05T00:00:00"/>
    <x v="15"/>
    <n v="23.8"/>
    <n v="29"/>
    <n v="4.7"/>
    <n v="1837"/>
    <n v="1876"/>
    <n v="4.5999999999999996"/>
    <n v="2.72"/>
    <x v="0"/>
    <x v="0"/>
    <x v="1"/>
    <x v="1"/>
    <x v="0"/>
  </r>
  <r>
    <d v="2018-05-05T00:00:00"/>
    <x v="16"/>
    <n v="23.2"/>
    <n v="30"/>
    <n v="4.5"/>
    <n v="1223"/>
    <n v="1787"/>
    <n v="4.5999999999999996"/>
    <n v="1.49"/>
    <x v="0"/>
    <x v="0"/>
    <x v="1"/>
    <x v="1"/>
    <x v="0"/>
  </r>
  <r>
    <d v="2018-05-05T00:00:00"/>
    <x v="17"/>
    <n v="23.6"/>
    <n v="29"/>
    <n v="3.9"/>
    <n v="2014"/>
    <n v="1948"/>
    <n v="4.5"/>
    <n v="1.68"/>
    <x v="0"/>
    <x v="0"/>
    <x v="1"/>
    <x v="1"/>
    <x v="0"/>
  </r>
  <r>
    <d v="2018-05-05T00:00:00"/>
    <x v="18"/>
    <n v="22.5"/>
    <n v="31"/>
    <n v="3.4"/>
    <n v="1929"/>
    <n v="1953"/>
    <n v="4.5"/>
    <n v="0.79"/>
    <x v="0"/>
    <x v="0"/>
    <x v="1"/>
    <x v="1"/>
    <x v="0"/>
  </r>
  <r>
    <d v="2018-05-05T00:00:00"/>
    <x v="19"/>
    <n v="20.7"/>
    <n v="47"/>
    <n v="3.5"/>
    <n v="1753"/>
    <n v="1952"/>
    <n v="8.9"/>
    <n v="0.28000000000000003"/>
    <x v="0"/>
    <x v="0"/>
    <x v="1"/>
    <x v="1"/>
    <x v="0"/>
  </r>
  <r>
    <d v="2018-05-05T00:00:00"/>
    <x v="20"/>
    <n v="19.7"/>
    <n v="53"/>
    <n v="2"/>
    <n v="1562"/>
    <n v="1841"/>
    <n v="9.8000000000000007"/>
    <n v="0"/>
    <x v="0"/>
    <x v="0"/>
    <x v="1"/>
    <x v="1"/>
    <x v="0"/>
  </r>
  <r>
    <d v="2018-05-05T00:00:00"/>
    <x v="21"/>
    <n v="19.3"/>
    <n v="57"/>
    <n v="3.1"/>
    <n v="1551"/>
    <n v="1924"/>
    <n v="10.5"/>
    <n v="0"/>
    <x v="0"/>
    <x v="0"/>
    <x v="1"/>
    <x v="1"/>
    <x v="0"/>
  </r>
  <r>
    <d v="2018-05-05T00:00:00"/>
    <x v="22"/>
    <n v="19.100000000000001"/>
    <n v="61"/>
    <n v="2.7"/>
    <n v="1360"/>
    <n v="1830"/>
    <n v="11.3"/>
    <n v="0"/>
    <x v="0"/>
    <x v="0"/>
    <x v="1"/>
    <x v="1"/>
    <x v="0"/>
  </r>
  <r>
    <d v="2018-05-05T00:00:00"/>
    <x v="23"/>
    <n v="19.100000000000001"/>
    <n v="62"/>
    <n v="3.6"/>
    <n v="1097"/>
    <n v="1757"/>
    <n v="11.6"/>
    <n v="0"/>
    <x v="0"/>
    <x v="0"/>
    <x v="1"/>
    <x v="1"/>
    <x v="0"/>
  </r>
  <r>
    <d v="2018-06-05T00:00:00"/>
    <x v="0"/>
    <n v="18.7"/>
    <n v="64"/>
    <n v="3.3"/>
    <n v="733"/>
    <n v="1654"/>
    <n v="11.7"/>
    <n v="0"/>
    <x v="0"/>
    <x v="0"/>
    <x v="1"/>
    <x v="1"/>
    <x v="0"/>
  </r>
  <r>
    <d v="2018-06-05T00:00:00"/>
    <x v="1"/>
    <n v="18.2"/>
    <n v="71"/>
    <n v="1.6"/>
    <n v="181"/>
    <n v="1328"/>
    <n v="12.8"/>
    <n v="0"/>
    <x v="0"/>
    <x v="0"/>
    <x v="1"/>
    <x v="1"/>
    <x v="0"/>
  </r>
  <r>
    <d v="2018-06-05T00:00:00"/>
    <x v="2"/>
    <n v="17.3"/>
    <n v="82"/>
    <n v="2.1"/>
    <n v="74"/>
    <n v="768"/>
    <n v="14.1"/>
    <n v="0"/>
    <x v="2"/>
    <x v="0"/>
    <x v="1"/>
    <x v="1"/>
    <x v="0"/>
  </r>
  <r>
    <d v="2018-06-05T00:00:00"/>
    <x v="3"/>
    <n v="16.2"/>
    <n v="94"/>
    <n v="1.7"/>
    <n v="43"/>
    <n v="400"/>
    <n v="15.2"/>
    <n v="0"/>
    <x v="7"/>
    <x v="0"/>
    <x v="1"/>
    <x v="1"/>
    <x v="0"/>
  </r>
  <r>
    <d v="2018-06-05T00:00:00"/>
    <x v="4"/>
    <n v="15.8"/>
    <n v="93"/>
    <n v="0.4"/>
    <n v="16"/>
    <n v="268"/>
    <n v="14.6"/>
    <n v="0"/>
    <x v="7"/>
    <x v="0"/>
    <x v="1"/>
    <x v="1"/>
    <x v="0"/>
  </r>
  <r>
    <d v="2018-06-05T00:00:00"/>
    <x v="5"/>
    <n v="15.4"/>
    <n v="96"/>
    <n v="0.3"/>
    <n v="11"/>
    <n v="208"/>
    <n v="14.7"/>
    <n v="0"/>
    <x v="14"/>
    <x v="0"/>
    <x v="1"/>
    <x v="1"/>
    <x v="0"/>
  </r>
  <r>
    <d v="2018-06-05T00:00:00"/>
    <x v="6"/>
    <n v="15.1"/>
    <n v="97"/>
    <n v="0.3"/>
    <n v="7"/>
    <n v="225"/>
    <n v="14.6"/>
    <n v="0"/>
    <x v="19"/>
    <x v="0"/>
    <x v="1"/>
    <x v="1"/>
    <x v="0"/>
  </r>
  <r>
    <d v="2018-06-05T00:00:00"/>
    <x v="7"/>
    <n v="15.1"/>
    <n v="97"/>
    <n v="0.5"/>
    <n v="16"/>
    <n v="311"/>
    <n v="14.6"/>
    <n v="0.03"/>
    <x v="23"/>
    <x v="0"/>
    <x v="1"/>
    <x v="1"/>
    <x v="0"/>
  </r>
  <r>
    <d v="2018-06-05T00:00:00"/>
    <x v="8"/>
    <n v="15.2"/>
    <n v="97"/>
    <n v="1"/>
    <n v="16"/>
    <n v="414"/>
    <n v="14.7"/>
    <n v="0.08"/>
    <x v="14"/>
    <x v="0"/>
    <x v="1"/>
    <x v="1"/>
    <x v="0"/>
  </r>
  <r>
    <d v="2018-06-05T00:00:00"/>
    <x v="9"/>
    <n v="15.4"/>
    <n v="97"/>
    <n v="0.8"/>
    <n v="12"/>
    <n v="413"/>
    <n v="14.9"/>
    <n v="0.18"/>
    <x v="20"/>
    <x v="0"/>
    <x v="1"/>
    <x v="1"/>
    <x v="0"/>
  </r>
  <r>
    <d v="2018-06-05T00:00:00"/>
    <x v="10"/>
    <n v="15.4"/>
    <n v="97"/>
    <n v="0.6"/>
    <n v="13"/>
    <n v="374"/>
    <n v="14.9"/>
    <n v="0.38"/>
    <x v="7"/>
    <x v="0"/>
    <x v="1"/>
    <x v="1"/>
    <x v="0"/>
  </r>
  <r>
    <d v="2018-06-05T00:00:00"/>
    <x v="11"/>
    <n v="15.5"/>
    <n v="97"/>
    <n v="0.8"/>
    <n v="10"/>
    <n v="459"/>
    <n v="15"/>
    <n v="0.4"/>
    <x v="17"/>
    <x v="0"/>
    <x v="1"/>
    <x v="1"/>
    <x v="0"/>
  </r>
  <r>
    <d v="2018-06-05T00:00:00"/>
    <x v="12"/>
    <n v="15.7"/>
    <n v="96"/>
    <n v="1.1000000000000001"/>
    <n v="71"/>
    <n v="568"/>
    <n v="15"/>
    <n v="0.5"/>
    <x v="19"/>
    <x v="0"/>
    <x v="1"/>
    <x v="1"/>
    <x v="0"/>
  </r>
  <r>
    <d v="2018-06-05T00:00:00"/>
    <x v="13"/>
    <n v="16.399999999999999"/>
    <n v="94"/>
    <n v="0.9"/>
    <n v="211"/>
    <n v="1947"/>
    <n v="15.4"/>
    <n v="0.78"/>
    <x v="0"/>
    <x v="0"/>
    <x v="1"/>
    <x v="1"/>
    <x v="0"/>
  </r>
  <r>
    <d v="2018-06-05T00:00:00"/>
    <x v="14"/>
    <n v="17.2"/>
    <n v="85"/>
    <n v="1.3"/>
    <n v="384"/>
    <n v="2000"/>
    <n v="14.6"/>
    <n v="0.94"/>
    <x v="0"/>
    <x v="0"/>
    <x v="1"/>
    <x v="1"/>
    <x v="0"/>
  </r>
  <r>
    <d v="2018-06-05T00:00:00"/>
    <x v="15"/>
    <n v="17.8"/>
    <n v="77"/>
    <n v="1.6"/>
    <n v="770"/>
    <n v="2000"/>
    <n v="13.7"/>
    <n v="1.1299999999999999"/>
    <x v="0"/>
    <x v="0"/>
    <x v="1"/>
    <x v="1"/>
    <x v="0"/>
  </r>
  <r>
    <d v="2018-06-05T00:00:00"/>
    <x v="16"/>
    <n v="19.5"/>
    <n v="66"/>
    <n v="1.7"/>
    <n v="1482"/>
    <n v="2000"/>
    <n v="12.9"/>
    <n v="1.71"/>
    <x v="0"/>
    <x v="0"/>
    <x v="1"/>
    <x v="1"/>
    <x v="0"/>
  </r>
  <r>
    <d v="2018-06-05T00:00:00"/>
    <x v="17"/>
    <n v="20.2"/>
    <n v="62"/>
    <n v="1.1000000000000001"/>
    <n v="1737"/>
    <n v="2000"/>
    <n v="12.6"/>
    <n v="1.74"/>
    <x v="0"/>
    <x v="0"/>
    <x v="1"/>
    <x v="1"/>
    <x v="0"/>
  </r>
  <r>
    <d v="2018-06-05T00:00:00"/>
    <x v="18"/>
    <n v="20.2"/>
    <n v="66"/>
    <n v="1"/>
    <n v="1848"/>
    <n v="2000"/>
    <n v="13.6"/>
    <n v="1.1000000000000001"/>
    <x v="0"/>
    <x v="0"/>
    <x v="1"/>
    <x v="1"/>
    <x v="0"/>
  </r>
  <r>
    <d v="2018-06-05T00:00:00"/>
    <x v="19"/>
    <n v="19"/>
    <n v="70"/>
    <n v="0.7"/>
    <n v="1639"/>
    <n v="2000"/>
    <n v="13.3"/>
    <n v="0.33"/>
    <x v="0"/>
    <x v="0"/>
    <x v="1"/>
    <x v="1"/>
    <x v="0"/>
  </r>
  <r>
    <d v="2018-06-05T00:00:00"/>
    <x v="20"/>
    <n v="17.600000000000001"/>
    <n v="77"/>
    <n v="1.2"/>
    <n v="1526"/>
    <n v="2000"/>
    <n v="13.5"/>
    <n v="0.01"/>
    <x v="0"/>
    <x v="0"/>
    <x v="1"/>
    <x v="1"/>
    <x v="0"/>
  </r>
  <r>
    <d v="2018-06-05T00:00:00"/>
    <x v="21"/>
    <n v="16.8"/>
    <n v="79"/>
    <n v="0.6"/>
    <n v="1450"/>
    <n v="2000"/>
    <n v="13.1"/>
    <n v="0"/>
    <x v="0"/>
    <x v="0"/>
    <x v="1"/>
    <x v="1"/>
    <x v="0"/>
  </r>
  <r>
    <d v="2018-06-05T00:00:00"/>
    <x v="22"/>
    <n v="16.399999999999999"/>
    <n v="80"/>
    <n v="1.2"/>
    <n v="1290"/>
    <n v="2000"/>
    <n v="12.9"/>
    <n v="0"/>
    <x v="0"/>
    <x v="0"/>
    <x v="1"/>
    <x v="1"/>
    <x v="0"/>
  </r>
  <r>
    <d v="2018-06-05T00:00:00"/>
    <x v="23"/>
    <n v="15.9"/>
    <n v="83"/>
    <n v="0.6"/>
    <n v="1016"/>
    <n v="2000"/>
    <n v="13"/>
    <n v="0"/>
    <x v="0"/>
    <x v="0"/>
    <x v="1"/>
    <x v="1"/>
    <x v="0"/>
  </r>
  <r>
    <d v="2018-07-05T00:00:00"/>
    <x v="0"/>
    <n v="15.5"/>
    <n v="85"/>
    <n v="0.9"/>
    <n v="778"/>
    <n v="2000"/>
    <n v="12.9"/>
    <n v="0"/>
    <x v="0"/>
    <x v="0"/>
    <x v="1"/>
    <x v="1"/>
    <x v="0"/>
  </r>
  <r>
    <d v="2018-07-05T00:00:00"/>
    <x v="1"/>
    <n v="15.1"/>
    <n v="84"/>
    <n v="0.3"/>
    <n v="609"/>
    <n v="1858"/>
    <n v="12.4"/>
    <n v="0"/>
    <x v="0"/>
    <x v="0"/>
    <x v="1"/>
    <x v="1"/>
    <x v="0"/>
  </r>
  <r>
    <d v="2018-07-05T00:00:00"/>
    <x v="2"/>
    <n v="14.8"/>
    <n v="85"/>
    <n v="0.4"/>
    <n v="404"/>
    <n v="1831"/>
    <n v="12.2"/>
    <n v="0"/>
    <x v="0"/>
    <x v="0"/>
    <x v="1"/>
    <x v="1"/>
    <x v="0"/>
  </r>
  <r>
    <d v="2018-07-05T00:00:00"/>
    <x v="3"/>
    <n v="14.7"/>
    <n v="82"/>
    <n v="0.8"/>
    <n v="249"/>
    <n v="1822"/>
    <n v="11.6"/>
    <n v="0"/>
    <x v="0"/>
    <x v="0"/>
    <x v="1"/>
    <x v="1"/>
    <x v="0"/>
  </r>
  <r>
    <d v="2018-07-05T00:00:00"/>
    <x v="4"/>
    <n v="14.4"/>
    <n v="85"/>
    <n v="0.8"/>
    <n v="185"/>
    <n v="1437"/>
    <n v="11.9"/>
    <n v="0"/>
    <x v="0"/>
    <x v="0"/>
    <x v="1"/>
    <x v="1"/>
    <x v="0"/>
  </r>
  <r>
    <d v="2018-07-05T00:00:00"/>
    <x v="5"/>
    <n v="14.2"/>
    <n v="85"/>
    <n v="0.5"/>
    <n v="170"/>
    <n v="1412"/>
    <n v="11.7"/>
    <n v="0"/>
    <x v="0"/>
    <x v="0"/>
    <x v="1"/>
    <x v="1"/>
    <x v="0"/>
  </r>
  <r>
    <d v="2018-07-05T00:00:00"/>
    <x v="6"/>
    <n v="14"/>
    <n v="87"/>
    <n v="0.8"/>
    <n v="221"/>
    <n v="1334"/>
    <n v="11.8"/>
    <n v="0.01"/>
    <x v="0"/>
    <x v="0"/>
    <x v="1"/>
    <x v="1"/>
    <x v="0"/>
  </r>
  <r>
    <d v="2018-07-05T00:00:00"/>
    <x v="7"/>
    <n v="14.2"/>
    <n v="81"/>
    <n v="0.3"/>
    <n v="389"/>
    <n v="1991"/>
    <n v="10.9"/>
    <n v="0.13"/>
    <x v="0"/>
    <x v="0"/>
    <x v="1"/>
    <x v="1"/>
    <x v="0"/>
  </r>
  <r>
    <d v="2018-07-05T00:00:00"/>
    <x v="8"/>
    <n v="14.8"/>
    <n v="80"/>
    <n v="0.3"/>
    <n v="600"/>
    <n v="1921"/>
    <n v="11.3"/>
    <n v="0.31"/>
    <x v="0"/>
    <x v="0"/>
    <x v="1"/>
    <x v="1"/>
    <x v="0"/>
  </r>
  <r>
    <d v="2018-07-05T00:00:00"/>
    <x v="9"/>
    <n v="15.9"/>
    <n v="72"/>
    <n v="0.5"/>
    <n v="737"/>
    <n v="1835"/>
    <n v="10.8"/>
    <n v="0.67"/>
    <x v="0"/>
    <x v="0"/>
    <x v="1"/>
    <x v="1"/>
    <x v="0"/>
  </r>
  <r>
    <d v="2018-07-05T00:00:00"/>
    <x v="10"/>
    <n v="17.5"/>
    <n v="63"/>
    <n v="0.6"/>
    <n v="895"/>
    <n v="1916"/>
    <n v="10.3"/>
    <n v="0.96"/>
    <x v="0"/>
    <x v="0"/>
    <x v="1"/>
    <x v="1"/>
    <x v="0"/>
  </r>
  <r>
    <d v="2018-07-05T00:00:00"/>
    <x v="11"/>
    <n v="20.2"/>
    <n v="45"/>
    <n v="1.1000000000000001"/>
    <n v="1167"/>
    <n v="1894"/>
    <n v="7.8"/>
    <n v="2.33"/>
    <x v="0"/>
    <x v="0"/>
    <x v="1"/>
    <x v="1"/>
    <x v="0"/>
  </r>
  <r>
    <d v="2018-07-05T00:00:00"/>
    <x v="12"/>
    <n v="22.9"/>
    <n v="35"/>
    <n v="0.8"/>
    <n v="1414"/>
    <n v="1948"/>
    <n v="6.6"/>
    <n v="3.05"/>
    <x v="0"/>
    <x v="0"/>
    <x v="1"/>
    <x v="1"/>
    <x v="0"/>
  </r>
  <r>
    <d v="2018-07-05T00:00:00"/>
    <x v="13"/>
    <n v="23.7"/>
    <n v="44"/>
    <n v="1.7"/>
    <n v="1665"/>
    <n v="1897"/>
    <n v="10.7"/>
    <n v="2.35"/>
    <x v="0"/>
    <x v="0"/>
    <x v="1"/>
    <x v="1"/>
    <x v="0"/>
  </r>
  <r>
    <d v="2018-07-05T00:00:00"/>
    <x v="14"/>
    <n v="24.1"/>
    <n v="42"/>
    <n v="1.2"/>
    <n v="1970"/>
    <n v="1770"/>
    <n v="10.3"/>
    <n v="1.93"/>
    <x v="0"/>
    <x v="0"/>
    <x v="1"/>
    <x v="1"/>
    <x v="0"/>
  </r>
  <r>
    <d v="2018-07-05T00:00:00"/>
    <x v="15"/>
    <n v="24.6"/>
    <n v="38"/>
    <n v="2.1"/>
    <n v="2191"/>
    <n v="1478"/>
    <n v="9.3000000000000007"/>
    <n v="1.85"/>
    <x v="0"/>
    <x v="0"/>
    <x v="1"/>
    <x v="1"/>
    <x v="0"/>
  </r>
  <r>
    <d v="2018-07-05T00:00:00"/>
    <x v="16"/>
    <n v="24.5"/>
    <n v="38"/>
    <n v="2.2000000000000002"/>
    <n v="2213"/>
    <n v="1903"/>
    <n v="9.1999999999999993"/>
    <n v="1.1000000000000001"/>
    <x v="0"/>
    <x v="0"/>
    <x v="1"/>
    <x v="1"/>
    <x v="0"/>
  </r>
  <r>
    <d v="2018-07-05T00:00:00"/>
    <x v="17"/>
    <n v="25.5"/>
    <n v="31"/>
    <n v="2.2999999999999998"/>
    <n v="2392"/>
    <n v="1974"/>
    <n v="7.1"/>
    <n v="1.5"/>
    <x v="0"/>
    <x v="0"/>
    <x v="1"/>
    <x v="1"/>
    <x v="0"/>
  </r>
  <r>
    <d v="2018-07-05T00:00:00"/>
    <x v="18"/>
    <n v="25.1"/>
    <n v="32"/>
    <n v="2.4"/>
    <n v="2268"/>
    <n v="1899"/>
    <n v="7.2"/>
    <n v="1.1000000000000001"/>
    <x v="0"/>
    <x v="0"/>
    <x v="1"/>
    <x v="1"/>
    <x v="0"/>
  </r>
  <r>
    <d v="2018-07-05T00:00:00"/>
    <x v="19"/>
    <n v="23.5"/>
    <n v="48"/>
    <n v="1.5"/>
    <n v="1664"/>
    <n v="1929"/>
    <n v="11.8"/>
    <n v="0.4"/>
    <x v="0"/>
    <x v="0"/>
    <x v="1"/>
    <x v="1"/>
    <x v="0"/>
  </r>
  <r>
    <d v="2018-07-05T00:00:00"/>
    <x v="20"/>
    <n v="20.9"/>
    <n v="61"/>
    <n v="2.7"/>
    <n v="1912"/>
    <n v="1523"/>
    <n v="13"/>
    <n v="0.01"/>
    <x v="0"/>
    <x v="0"/>
    <x v="1"/>
    <x v="1"/>
    <x v="0"/>
  </r>
  <r>
    <d v="2018-07-05T00:00:00"/>
    <x v="21"/>
    <n v="19.600000000000001"/>
    <n v="64"/>
    <n v="1.5"/>
    <n v="1717"/>
    <n v="1297"/>
    <n v="12.5"/>
    <n v="0"/>
    <x v="0"/>
    <x v="0"/>
    <x v="1"/>
    <x v="1"/>
    <x v="0"/>
  </r>
  <r>
    <d v="2018-07-05T00:00:00"/>
    <x v="22"/>
    <n v="18.600000000000001"/>
    <n v="69"/>
    <n v="1.7"/>
    <n v="1336"/>
    <n v="1047"/>
    <n v="12.7"/>
    <n v="0"/>
    <x v="0"/>
    <x v="0"/>
    <x v="1"/>
    <x v="1"/>
    <x v="0"/>
  </r>
  <r>
    <d v="2018-07-05T00:00:00"/>
    <x v="23"/>
    <n v="17.5"/>
    <n v="69"/>
    <n v="1.5"/>
    <n v="994"/>
    <n v="978"/>
    <n v="11.7"/>
    <n v="0"/>
    <x v="0"/>
    <x v="0"/>
    <x v="1"/>
    <x v="1"/>
    <x v="0"/>
  </r>
  <r>
    <d v="2018-08-05T00:00:00"/>
    <x v="0"/>
    <n v="16.399999999999999"/>
    <n v="72"/>
    <n v="0.8"/>
    <n v="712"/>
    <n v="1046"/>
    <n v="11.3"/>
    <n v="0"/>
    <x v="0"/>
    <x v="0"/>
    <x v="1"/>
    <x v="1"/>
    <x v="0"/>
  </r>
  <r>
    <d v="2018-08-05T00:00:00"/>
    <x v="1"/>
    <n v="16"/>
    <n v="64"/>
    <n v="1"/>
    <n v="430"/>
    <n v="1600"/>
    <n v="9.1"/>
    <n v="0"/>
    <x v="0"/>
    <x v="0"/>
    <x v="1"/>
    <x v="1"/>
    <x v="0"/>
  </r>
  <r>
    <d v="2018-08-05T00:00:00"/>
    <x v="2"/>
    <n v="15.5"/>
    <n v="65"/>
    <n v="1.3"/>
    <n v="287"/>
    <n v="1953"/>
    <n v="8.9"/>
    <n v="0"/>
    <x v="0"/>
    <x v="0"/>
    <x v="1"/>
    <x v="1"/>
    <x v="0"/>
  </r>
  <r>
    <d v="2018-08-05T00:00:00"/>
    <x v="3"/>
    <n v="15.6"/>
    <n v="63"/>
    <n v="1.7"/>
    <n v="194"/>
    <n v="2000"/>
    <n v="8.5"/>
    <n v="0"/>
    <x v="0"/>
    <x v="0"/>
    <x v="1"/>
    <x v="1"/>
    <x v="0"/>
  </r>
  <r>
    <d v="2018-08-05T00:00:00"/>
    <x v="4"/>
    <n v="15.4"/>
    <n v="63"/>
    <n v="1.6"/>
    <n v="155"/>
    <n v="2000"/>
    <n v="8.3000000000000007"/>
    <n v="0"/>
    <x v="0"/>
    <x v="0"/>
    <x v="1"/>
    <x v="1"/>
    <x v="0"/>
  </r>
  <r>
    <d v="2018-08-05T00:00:00"/>
    <x v="5"/>
    <n v="15"/>
    <n v="64"/>
    <n v="1.6"/>
    <n v="200"/>
    <n v="2000"/>
    <n v="8.1999999999999993"/>
    <n v="0"/>
    <x v="0"/>
    <x v="0"/>
    <x v="1"/>
    <x v="1"/>
    <x v="0"/>
  </r>
  <r>
    <d v="2018-08-05T00:00:00"/>
    <x v="6"/>
    <n v="14.8"/>
    <n v="64"/>
    <n v="1.5"/>
    <n v="555"/>
    <n v="2000"/>
    <n v="8"/>
    <n v="0.02"/>
    <x v="0"/>
    <x v="0"/>
    <x v="1"/>
    <x v="1"/>
    <x v="0"/>
  </r>
  <r>
    <d v="2018-08-05T00:00:00"/>
    <x v="7"/>
    <n v="15.3"/>
    <n v="60"/>
    <n v="2"/>
    <n v="1280"/>
    <n v="2000"/>
    <n v="7.5"/>
    <n v="0.35"/>
    <x v="0"/>
    <x v="0"/>
    <x v="1"/>
    <x v="1"/>
    <x v="0"/>
  </r>
  <r>
    <d v="2018-08-05T00:00:00"/>
    <x v="8"/>
    <n v="16.899999999999999"/>
    <n v="54"/>
    <n v="1.7"/>
    <n v="1976"/>
    <n v="2000"/>
    <n v="7.5"/>
    <n v="1.08"/>
    <x v="0"/>
    <x v="0"/>
    <x v="1"/>
    <x v="1"/>
    <x v="0"/>
  </r>
  <r>
    <d v="2018-08-05T00:00:00"/>
    <x v="9"/>
    <n v="18.5"/>
    <n v="51"/>
    <n v="1.4"/>
    <n v="1128"/>
    <n v="1955"/>
    <n v="8.1"/>
    <n v="1.74"/>
    <x v="0"/>
    <x v="0"/>
    <x v="1"/>
    <x v="1"/>
    <x v="0"/>
  </r>
  <r>
    <d v="2018-08-05T00:00:00"/>
    <x v="10"/>
    <n v="20"/>
    <n v="48"/>
    <n v="1.9"/>
    <n v="792"/>
    <n v="2000"/>
    <n v="8.6"/>
    <n v="2.46"/>
    <x v="0"/>
    <x v="0"/>
    <x v="1"/>
    <x v="1"/>
    <x v="0"/>
  </r>
  <r>
    <d v="2018-08-05T00:00:00"/>
    <x v="11"/>
    <n v="21"/>
    <n v="45"/>
    <n v="1.6"/>
    <n v="956"/>
    <n v="2000"/>
    <n v="8.6"/>
    <n v="2.89"/>
    <x v="0"/>
    <x v="0"/>
    <x v="1"/>
    <x v="1"/>
    <x v="0"/>
  </r>
  <r>
    <d v="2018-08-05T00:00:00"/>
    <x v="12"/>
    <n v="21.5"/>
    <n v="44"/>
    <n v="2.1"/>
    <n v="1135"/>
    <n v="1986"/>
    <n v="8.6999999999999993"/>
    <n v="3.15"/>
    <x v="0"/>
    <x v="0"/>
    <x v="1"/>
    <x v="1"/>
    <x v="0"/>
  </r>
  <r>
    <d v="2018-08-05T00:00:00"/>
    <x v="13"/>
    <n v="21.7"/>
    <n v="44"/>
    <n v="2.1"/>
    <n v="1117"/>
    <n v="2000"/>
    <n v="8.9"/>
    <n v="2.46"/>
    <x v="0"/>
    <x v="0"/>
    <x v="1"/>
    <x v="1"/>
    <x v="0"/>
  </r>
  <r>
    <d v="2018-08-05T00:00:00"/>
    <x v="14"/>
    <n v="22.2"/>
    <n v="42"/>
    <n v="1.7"/>
    <n v="1096"/>
    <n v="2000"/>
    <n v="8.6"/>
    <n v="2.29"/>
    <x v="0"/>
    <x v="0"/>
    <x v="1"/>
    <x v="1"/>
    <x v="0"/>
  </r>
  <r>
    <d v="2018-08-05T00:00:00"/>
    <x v="15"/>
    <n v="22.4"/>
    <n v="39"/>
    <n v="1.9"/>
    <n v="1267"/>
    <n v="2000"/>
    <n v="7.7"/>
    <n v="2.16"/>
    <x v="0"/>
    <x v="0"/>
    <x v="1"/>
    <x v="1"/>
    <x v="0"/>
  </r>
  <r>
    <d v="2018-08-05T00:00:00"/>
    <x v="16"/>
    <n v="22"/>
    <n v="41"/>
    <n v="1.7"/>
    <n v="1457"/>
    <n v="2000"/>
    <n v="8.1"/>
    <n v="2.04"/>
    <x v="0"/>
    <x v="0"/>
    <x v="1"/>
    <x v="1"/>
    <x v="0"/>
  </r>
  <r>
    <d v="2018-08-05T00:00:00"/>
    <x v="17"/>
    <n v="21.7"/>
    <n v="38"/>
    <n v="2"/>
    <n v="2020"/>
    <n v="2000"/>
    <n v="6.7"/>
    <n v="1.17"/>
    <x v="0"/>
    <x v="0"/>
    <x v="1"/>
    <x v="1"/>
    <x v="0"/>
  </r>
  <r>
    <d v="2018-08-05T00:00:00"/>
    <x v="18"/>
    <n v="20.7"/>
    <n v="40"/>
    <n v="1.4"/>
    <n v="2142"/>
    <n v="2000"/>
    <n v="6.6"/>
    <n v="1.06"/>
    <x v="0"/>
    <x v="0"/>
    <x v="1"/>
    <x v="1"/>
    <x v="0"/>
  </r>
  <r>
    <d v="2018-08-05T00:00:00"/>
    <x v="19"/>
    <n v="17.899999999999999"/>
    <n v="42"/>
    <n v="2.1"/>
    <n v="2241"/>
    <n v="2000"/>
    <n v="4.7"/>
    <n v="0.37"/>
    <x v="0"/>
    <x v="0"/>
    <x v="1"/>
    <x v="1"/>
    <x v="0"/>
  </r>
  <r>
    <d v="2018-08-05T00:00:00"/>
    <x v="20"/>
    <n v="15.8"/>
    <n v="47"/>
    <n v="1.8"/>
    <n v="1726"/>
    <n v="2000"/>
    <n v="4.4000000000000004"/>
    <n v="0.01"/>
    <x v="0"/>
    <x v="0"/>
    <x v="1"/>
    <x v="1"/>
    <x v="0"/>
  </r>
  <r>
    <d v="2018-08-05T00:00:00"/>
    <x v="21"/>
    <n v="14.5"/>
    <n v="49"/>
    <n v="1.9"/>
    <n v="1513"/>
    <n v="2000"/>
    <n v="3.8"/>
    <n v="0"/>
    <x v="0"/>
    <x v="0"/>
    <x v="1"/>
    <x v="1"/>
    <x v="0"/>
  </r>
  <r>
    <d v="2018-08-05T00:00:00"/>
    <x v="22"/>
    <n v="13.2"/>
    <n v="54"/>
    <n v="2.2000000000000002"/>
    <n v="1283"/>
    <n v="2000"/>
    <n v="4"/>
    <n v="0"/>
    <x v="0"/>
    <x v="0"/>
    <x v="1"/>
    <x v="1"/>
    <x v="0"/>
  </r>
  <r>
    <d v="2018-08-05T00:00:00"/>
    <x v="23"/>
    <n v="12.2"/>
    <n v="57"/>
    <n v="1.9"/>
    <n v="767"/>
    <n v="2000"/>
    <n v="3.9"/>
    <n v="0"/>
    <x v="0"/>
    <x v="0"/>
    <x v="1"/>
    <x v="1"/>
    <x v="0"/>
  </r>
  <r>
    <d v="2018-09-05T00:00:00"/>
    <x v="0"/>
    <n v="11.6"/>
    <n v="57"/>
    <n v="1.9"/>
    <n v="552"/>
    <n v="2000"/>
    <n v="3.3"/>
    <n v="0"/>
    <x v="0"/>
    <x v="0"/>
    <x v="1"/>
    <x v="1"/>
    <x v="0"/>
  </r>
  <r>
    <d v="2018-09-05T00:00:00"/>
    <x v="1"/>
    <n v="11.3"/>
    <n v="58"/>
    <n v="1.3"/>
    <n v="34"/>
    <n v="2000"/>
    <n v="3.3"/>
    <n v="0"/>
    <x v="0"/>
    <x v="0"/>
    <x v="1"/>
    <x v="1"/>
    <x v="0"/>
  </r>
  <r>
    <d v="2018-09-05T00:00:00"/>
    <x v="2"/>
    <n v="10.9"/>
    <n v="59"/>
    <n v="1.1000000000000001"/>
    <n v="245"/>
    <n v="2000"/>
    <n v="3.1"/>
    <n v="0"/>
    <x v="0"/>
    <x v="0"/>
    <x v="1"/>
    <x v="1"/>
    <x v="0"/>
  </r>
  <r>
    <d v="2018-09-05T00:00:00"/>
    <x v="3"/>
    <n v="10.5"/>
    <n v="59"/>
    <n v="1"/>
    <n v="187"/>
    <n v="2000"/>
    <n v="2.8"/>
    <n v="0"/>
    <x v="0"/>
    <x v="0"/>
    <x v="1"/>
    <x v="1"/>
    <x v="0"/>
  </r>
  <r>
    <d v="2018-09-05T00:00:00"/>
    <x v="4"/>
    <n v="10"/>
    <n v="64"/>
    <n v="1.5"/>
    <n v="114"/>
    <n v="2000"/>
    <n v="3.4"/>
    <n v="0"/>
    <x v="0"/>
    <x v="0"/>
    <x v="1"/>
    <x v="1"/>
    <x v="0"/>
  </r>
  <r>
    <d v="2018-09-05T00:00:00"/>
    <x v="5"/>
    <n v="9.5"/>
    <n v="65"/>
    <n v="0.9"/>
    <n v="203"/>
    <n v="2000"/>
    <n v="3.2"/>
    <n v="0"/>
    <x v="0"/>
    <x v="0"/>
    <x v="1"/>
    <x v="1"/>
    <x v="0"/>
  </r>
  <r>
    <d v="2018-09-05T00:00:00"/>
    <x v="6"/>
    <n v="9.1999999999999993"/>
    <n v="64"/>
    <n v="1"/>
    <n v="556"/>
    <n v="2000"/>
    <n v="2.7"/>
    <n v="0.02"/>
    <x v="0"/>
    <x v="0"/>
    <x v="1"/>
    <x v="1"/>
    <x v="0"/>
  </r>
  <r>
    <d v="2018-09-05T00:00:00"/>
    <x v="7"/>
    <n v="10"/>
    <n v="59"/>
    <n v="1.1000000000000001"/>
    <n v="1333"/>
    <n v="2000"/>
    <n v="2.2999999999999998"/>
    <n v="0.36"/>
    <x v="0"/>
    <x v="0"/>
    <x v="1"/>
    <x v="1"/>
    <x v="0"/>
  </r>
  <r>
    <d v="2018-09-05T00:00:00"/>
    <x v="8"/>
    <n v="12.3"/>
    <n v="53"/>
    <n v="1.6"/>
    <n v="2068"/>
    <n v="2000"/>
    <n v="2.9"/>
    <n v="1.0900000000000001"/>
    <x v="0"/>
    <x v="0"/>
    <x v="1"/>
    <x v="1"/>
    <x v="0"/>
  </r>
  <r>
    <d v="2018-09-05T00:00:00"/>
    <x v="9"/>
    <n v="14.4"/>
    <n v="46"/>
    <n v="1.2"/>
    <n v="928"/>
    <n v="1899"/>
    <n v="2.9"/>
    <n v="1.77"/>
    <x v="0"/>
    <x v="0"/>
    <x v="1"/>
    <x v="1"/>
    <x v="0"/>
  </r>
  <r>
    <d v="2018-09-05T00:00:00"/>
    <x v="10"/>
    <n v="16.100000000000001"/>
    <n v="43"/>
    <n v="1.4"/>
    <n v="954"/>
    <n v="1985"/>
    <n v="3.5"/>
    <n v="2.41"/>
    <x v="0"/>
    <x v="0"/>
    <x v="1"/>
    <x v="1"/>
    <x v="0"/>
  </r>
  <r>
    <d v="2018-09-05T00:00:00"/>
    <x v="11"/>
    <n v="17.600000000000001"/>
    <n v="40"/>
    <n v="1.4"/>
    <n v="1015"/>
    <n v="1955"/>
    <n v="3.8"/>
    <n v="2.88"/>
    <x v="0"/>
    <x v="0"/>
    <x v="1"/>
    <x v="1"/>
    <x v="0"/>
  </r>
  <r>
    <d v="2018-09-05T00:00:00"/>
    <x v="12"/>
    <n v="18.7"/>
    <n v="39"/>
    <n v="1.9"/>
    <n v="1242"/>
    <n v="1925"/>
    <n v="4.4000000000000004"/>
    <n v="3.21"/>
    <x v="0"/>
    <x v="0"/>
    <x v="1"/>
    <x v="1"/>
    <x v="0"/>
  </r>
  <r>
    <d v="2018-09-05T00:00:00"/>
    <x v="13"/>
    <n v="20.100000000000001"/>
    <n v="36"/>
    <n v="1.1000000000000001"/>
    <n v="1188"/>
    <n v="1933"/>
    <n v="4.5"/>
    <n v="3.34"/>
    <x v="0"/>
    <x v="0"/>
    <x v="1"/>
    <x v="1"/>
    <x v="0"/>
  </r>
  <r>
    <d v="2018-09-05T00:00:00"/>
    <x v="14"/>
    <n v="20.7"/>
    <n v="36"/>
    <n v="2.2000000000000002"/>
    <n v="1186"/>
    <n v="1788"/>
    <n v="5"/>
    <n v="3.1"/>
    <x v="0"/>
    <x v="0"/>
    <x v="1"/>
    <x v="1"/>
    <x v="0"/>
  </r>
  <r>
    <d v="2018-09-05T00:00:00"/>
    <x v="15"/>
    <n v="21.2"/>
    <n v="35"/>
    <n v="2.9"/>
    <n v="1324"/>
    <n v="1733"/>
    <n v="5.0999999999999996"/>
    <n v="2.88"/>
    <x v="0"/>
    <x v="0"/>
    <x v="1"/>
    <x v="1"/>
    <x v="0"/>
  </r>
  <r>
    <d v="2018-09-05T00:00:00"/>
    <x v="16"/>
    <n v="21.4"/>
    <n v="35"/>
    <n v="2.7"/>
    <n v="1603"/>
    <n v="1838"/>
    <n v="5.2"/>
    <n v="2.38"/>
    <x v="0"/>
    <x v="0"/>
    <x v="1"/>
    <x v="1"/>
    <x v="0"/>
  </r>
  <r>
    <d v="2018-09-05T00:00:00"/>
    <x v="17"/>
    <n v="21.3"/>
    <n v="34"/>
    <n v="2.7"/>
    <n v="2034"/>
    <n v="1967"/>
    <n v="4.7"/>
    <n v="1.82"/>
    <x v="0"/>
    <x v="0"/>
    <x v="1"/>
    <x v="1"/>
    <x v="0"/>
  </r>
  <r>
    <d v="2018-09-05T00:00:00"/>
    <x v="18"/>
    <n v="20.6"/>
    <n v="41"/>
    <n v="2.2999999999999998"/>
    <n v="3130"/>
    <n v="2000"/>
    <n v="6.8"/>
    <n v="1.1000000000000001"/>
    <x v="0"/>
    <x v="0"/>
    <x v="1"/>
    <x v="1"/>
    <x v="0"/>
  </r>
  <r>
    <d v="2018-09-05T00:00:00"/>
    <x v="19"/>
    <n v="18.8"/>
    <n v="47"/>
    <n v="2.8"/>
    <n v="2405"/>
    <n v="1988"/>
    <n v="7.2"/>
    <n v="0.4"/>
    <x v="0"/>
    <x v="0"/>
    <x v="1"/>
    <x v="1"/>
    <x v="0"/>
  </r>
  <r>
    <d v="2018-09-05T00:00:00"/>
    <x v="20"/>
    <n v="17.3"/>
    <n v="53"/>
    <n v="1.9"/>
    <n v="1979"/>
    <n v="2000"/>
    <n v="7.6"/>
    <n v="0.01"/>
    <x v="0"/>
    <x v="0"/>
    <x v="1"/>
    <x v="1"/>
    <x v="0"/>
  </r>
  <r>
    <d v="2018-09-05T00:00:00"/>
    <x v="21"/>
    <n v="16.399999999999999"/>
    <n v="56"/>
    <n v="0.8"/>
    <n v="1940"/>
    <n v="2000"/>
    <n v="7.5"/>
    <n v="0"/>
    <x v="0"/>
    <x v="0"/>
    <x v="1"/>
    <x v="1"/>
    <x v="0"/>
  </r>
  <r>
    <d v="2018-09-05T00:00:00"/>
    <x v="22"/>
    <n v="15.9"/>
    <n v="60"/>
    <n v="2.6"/>
    <n v="1602"/>
    <n v="2000"/>
    <n v="8.1"/>
    <n v="0"/>
    <x v="0"/>
    <x v="0"/>
    <x v="1"/>
    <x v="1"/>
    <x v="0"/>
  </r>
  <r>
    <d v="2018-09-05T00:00:00"/>
    <x v="23"/>
    <n v="15.2"/>
    <n v="62"/>
    <n v="1.4"/>
    <n v="1073"/>
    <n v="2000"/>
    <n v="7.9"/>
    <n v="0"/>
    <x v="0"/>
    <x v="0"/>
    <x v="1"/>
    <x v="1"/>
    <x v="0"/>
  </r>
  <r>
    <d v="2018-10-05T00:00:00"/>
    <x v="0"/>
    <n v="14.5"/>
    <n v="63"/>
    <n v="0.9"/>
    <n v="0"/>
    <n v="2000"/>
    <n v="7.5"/>
    <n v="0"/>
    <x v="0"/>
    <x v="0"/>
    <x v="1"/>
    <x v="1"/>
    <x v="1"/>
  </r>
  <r>
    <d v="2018-10-05T00:00:00"/>
    <x v="1"/>
    <n v="13.9"/>
    <n v="66"/>
    <n v="1"/>
    <n v="0"/>
    <n v="1960"/>
    <n v="7.6"/>
    <n v="0"/>
    <x v="0"/>
    <x v="0"/>
    <x v="1"/>
    <x v="1"/>
    <x v="1"/>
  </r>
  <r>
    <d v="2018-10-05T00:00:00"/>
    <x v="2"/>
    <n v="13.1"/>
    <n v="73"/>
    <n v="1.9"/>
    <n v="0"/>
    <n v="1895"/>
    <n v="8.3000000000000007"/>
    <n v="0"/>
    <x v="0"/>
    <x v="0"/>
    <x v="1"/>
    <x v="1"/>
    <x v="1"/>
  </r>
  <r>
    <d v="2018-10-05T00:00:00"/>
    <x v="3"/>
    <n v="12.9"/>
    <n v="74"/>
    <n v="1.7"/>
    <n v="0"/>
    <n v="1698"/>
    <n v="8.3000000000000007"/>
    <n v="0"/>
    <x v="0"/>
    <x v="0"/>
    <x v="1"/>
    <x v="1"/>
    <x v="1"/>
  </r>
  <r>
    <d v="2018-10-05T00:00:00"/>
    <x v="4"/>
    <n v="12"/>
    <n v="79"/>
    <n v="0.6"/>
    <n v="0"/>
    <n v="1351"/>
    <n v="8.4"/>
    <n v="0"/>
    <x v="0"/>
    <x v="0"/>
    <x v="1"/>
    <x v="1"/>
    <x v="1"/>
  </r>
  <r>
    <d v="2018-10-05T00:00:00"/>
    <x v="5"/>
    <n v="11.5"/>
    <n v="80"/>
    <n v="0.9"/>
    <n v="0"/>
    <n v="974"/>
    <n v="8.1"/>
    <n v="0"/>
    <x v="0"/>
    <x v="0"/>
    <x v="1"/>
    <x v="1"/>
    <x v="1"/>
  </r>
  <r>
    <d v="2018-10-05T00:00:00"/>
    <x v="6"/>
    <n v="11.4"/>
    <n v="80"/>
    <n v="1"/>
    <n v="0"/>
    <n v="885"/>
    <n v="8"/>
    <n v="0.02"/>
    <x v="0"/>
    <x v="0"/>
    <x v="1"/>
    <x v="1"/>
    <x v="1"/>
  </r>
  <r>
    <d v="2018-10-05T00:00:00"/>
    <x v="7"/>
    <n v="12.1"/>
    <n v="71"/>
    <n v="1.6"/>
    <n v="0"/>
    <n v="876"/>
    <n v="6.9"/>
    <n v="0.34"/>
    <x v="0"/>
    <x v="0"/>
    <x v="1"/>
    <x v="1"/>
    <x v="1"/>
  </r>
  <r>
    <d v="2018-10-05T00:00:00"/>
    <x v="8"/>
    <n v="13.5"/>
    <n v="63"/>
    <n v="2.2000000000000002"/>
    <n v="0"/>
    <n v="1211"/>
    <n v="6.5"/>
    <n v="1.01"/>
    <x v="0"/>
    <x v="0"/>
    <x v="1"/>
    <x v="1"/>
    <x v="1"/>
  </r>
  <r>
    <d v="2018-10-05T00:00:00"/>
    <x v="9"/>
    <n v="15.5"/>
    <n v="55"/>
    <n v="1.7"/>
    <n v="0"/>
    <n v="1318"/>
    <n v="6.4"/>
    <n v="1.76"/>
    <x v="0"/>
    <x v="0"/>
    <x v="1"/>
    <x v="1"/>
    <x v="1"/>
  </r>
  <r>
    <d v="2018-10-05T00:00:00"/>
    <x v="10"/>
    <n v="17.3"/>
    <n v="52"/>
    <n v="2.2999999999999998"/>
    <n v="0"/>
    <n v="1235"/>
    <n v="7.3"/>
    <n v="2.38"/>
    <x v="0"/>
    <x v="0"/>
    <x v="1"/>
    <x v="1"/>
    <x v="1"/>
  </r>
  <r>
    <d v="2018-10-05T00:00:00"/>
    <x v="11"/>
    <n v="18.3"/>
    <n v="51"/>
    <n v="3.1"/>
    <n v="0"/>
    <n v="1015"/>
    <n v="7.9"/>
    <n v="2.84"/>
    <x v="0"/>
    <x v="0"/>
    <x v="1"/>
    <x v="1"/>
    <x v="1"/>
  </r>
  <r>
    <d v="2018-10-05T00:00:00"/>
    <x v="12"/>
    <n v="19.8"/>
    <n v="49"/>
    <n v="2.2999999999999998"/>
    <n v="0"/>
    <n v="1320"/>
    <n v="8.6999999999999993"/>
    <n v="3.17"/>
    <x v="0"/>
    <x v="0"/>
    <x v="1"/>
    <x v="1"/>
    <x v="1"/>
  </r>
  <r>
    <d v="2018-10-05T00:00:00"/>
    <x v="13"/>
    <n v="20.7"/>
    <n v="46"/>
    <n v="2.9"/>
    <n v="0"/>
    <n v="1078"/>
    <n v="8.6"/>
    <n v="3.26"/>
    <x v="0"/>
    <x v="0"/>
    <x v="1"/>
    <x v="1"/>
    <x v="1"/>
  </r>
  <r>
    <d v="2018-10-05T00:00:00"/>
    <x v="14"/>
    <n v="21.2"/>
    <n v="47"/>
    <n v="3.7"/>
    <n v="0"/>
    <n v="1142"/>
    <n v="9.4"/>
    <n v="3.22"/>
    <x v="0"/>
    <x v="0"/>
    <x v="1"/>
    <x v="1"/>
    <x v="1"/>
  </r>
  <r>
    <d v="2018-10-05T00:00:00"/>
    <x v="15"/>
    <n v="20.399999999999999"/>
    <n v="51"/>
    <n v="4"/>
    <n v="0"/>
    <n v="946"/>
    <n v="9.9"/>
    <n v="2.87"/>
    <x v="0"/>
    <x v="0"/>
    <x v="1"/>
    <x v="1"/>
    <x v="1"/>
  </r>
  <r>
    <d v="2018-10-05T00:00:00"/>
    <x v="16"/>
    <n v="19.600000000000001"/>
    <n v="54"/>
    <n v="3.9"/>
    <n v="0"/>
    <n v="1154"/>
    <n v="10"/>
    <n v="2.41"/>
    <x v="0"/>
    <x v="0"/>
    <x v="1"/>
    <x v="1"/>
    <x v="1"/>
  </r>
  <r>
    <d v="2018-10-05T00:00:00"/>
    <x v="17"/>
    <n v="19.2"/>
    <n v="54"/>
    <n v="3.4"/>
    <n v="0"/>
    <n v="1075"/>
    <n v="9.6"/>
    <n v="1.83"/>
    <x v="0"/>
    <x v="0"/>
    <x v="1"/>
    <x v="1"/>
    <x v="1"/>
  </r>
  <r>
    <d v="2018-10-05T00:00:00"/>
    <x v="18"/>
    <n v="18"/>
    <n v="61"/>
    <n v="3.5"/>
    <n v="0"/>
    <n v="790"/>
    <n v="10.3"/>
    <n v="1.05"/>
    <x v="0"/>
    <x v="0"/>
    <x v="1"/>
    <x v="1"/>
    <x v="1"/>
  </r>
  <r>
    <d v="2018-10-05T00:00:00"/>
    <x v="19"/>
    <n v="15.5"/>
    <n v="74"/>
    <n v="3.6"/>
    <n v="0"/>
    <n v="675"/>
    <n v="10.8"/>
    <n v="0.35"/>
    <x v="0"/>
    <x v="0"/>
    <x v="1"/>
    <x v="1"/>
    <x v="1"/>
  </r>
  <r>
    <d v="2018-10-05T00:00:00"/>
    <x v="20"/>
    <n v="13.6"/>
    <n v="82"/>
    <n v="2.1"/>
    <n v="0"/>
    <n v="520"/>
    <n v="10.5"/>
    <n v="0.02"/>
    <x v="0"/>
    <x v="0"/>
    <x v="1"/>
    <x v="1"/>
    <x v="1"/>
  </r>
  <r>
    <d v="2018-10-05T00:00:00"/>
    <x v="21"/>
    <n v="12.6"/>
    <n v="85"/>
    <n v="2.4"/>
    <n v="0"/>
    <n v="460"/>
    <n v="10.1"/>
    <n v="0"/>
    <x v="0"/>
    <x v="0"/>
    <x v="1"/>
    <x v="1"/>
    <x v="1"/>
  </r>
  <r>
    <d v="2018-10-05T00:00:00"/>
    <x v="22"/>
    <n v="12.3"/>
    <n v="85"/>
    <n v="2.2999999999999998"/>
    <n v="0"/>
    <n v="452"/>
    <n v="9.8000000000000007"/>
    <n v="0"/>
    <x v="0"/>
    <x v="0"/>
    <x v="1"/>
    <x v="1"/>
    <x v="1"/>
  </r>
  <r>
    <d v="2018-10-05T00:00:00"/>
    <x v="23"/>
    <n v="12.4"/>
    <n v="85"/>
    <n v="1.1000000000000001"/>
    <n v="0"/>
    <n v="369"/>
    <n v="9.9"/>
    <n v="0"/>
    <x v="0"/>
    <x v="0"/>
    <x v="1"/>
    <x v="1"/>
    <x v="1"/>
  </r>
  <r>
    <d v="2018-11-05T00:00:00"/>
    <x v="0"/>
    <n v="12.5"/>
    <n v="84"/>
    <n v="1.5"/>
    <n v="724"/>
    <n v="334"/>
    <n v="9.8000000000000007"/>
    <n v="0"/>
    <x v="0"/>
    <x v="0"/>
    <x v="1"/>
    <x v="1"/>
    <x v="0"/>
  </r>
  <r>
    <d v="2018-11-05T00:00:00"/>
    <x v="1"/>
    <n v="12.4"/>
    <n v="84"/>
    <n v="1.8"/>
    <n v="565"/>
    <n v="287"/>
    <n v="9.6999999999999993"/>
    <n v="0"/>
    <x v="0"/>
    <x v="0"/>
    <x v="1"/>
    <x v="1"/>
    <x v="0"/>
  </r>
  <r>
    <d v="2018-11-05T00:00:00"/>
    <x v="2"/>
    <n v="12.1"/>
    <n v="85"/>
    <n v="1.4"/>
    <n v="378"/>
    <n v="321"/>
    <n v="9.6"/>
    <n v="0"/>
    <x v="0"/>
    <x v="0"/>
    <x v="1"/>
    <x v="1"/>
    <x v="0"/>
  </r>
  <r>
    <d v="2018-11-05T00:00:00"/>
    <x v="3"/>
    <n v="12"/>
    <n v="86"/>
    <n v="0.9"/>
    <n v="252"/>
    <n v="297"/>
    <n v="9.6999999999999993"/>
    <n v="0"/>
    <x v="0"/>
    <x v="0"/>
    <x v="1"/>
    <x v="1"/>
    <x v="0"/>
  </r>
  <r>
    <d v="2018-11-05T00:00:00"/>
    <x v="4"/>
    <n v="11.9"/>
    <n v="85"/>
    <n v="0.7"/>
    <n v="154"/>
    <n v="315"/>
    <n v="9.4"/>
    <n v="0"/>
    <x v="0"/>
    <x v="0"/>
    <x v="1"/>
    <x v="1"/>
    <x v="0"/>
  </r>
  <r>
    <d v="2018-11-05T00:00:00"/>
    <x v="5"/>
    <n v="11.9"/>
    <n v="84"/>
    <n v="1.5"/>
    <n v="223"/>
    <n v="358"/>
    <n v="9.1999999999999993"/>
    <n v="0"/>
    <x v="0"/>
    <x v="0"/>
    <x v="1"/>
    <x v="1"/>
    <x v="0"/>
  </r>
  <r>
    <d v="2018-11-05T00:00:00"/>
    <x v="6"/>
    <n v="12"/>
    <n v="83"/>
    <n v="0.4"/>
    <n v="486"/>
    <n v="321"/>
    <n v="9.1"/>
    <n v="0.01"/>
    <x v="0"/>
    <x v="0"/>
    <x v="1"/>
    <x v="1"/>
    <x v="0"/>
  </r>
  <r>
    <d v="2018-11-05T00:00:00"/>
    <x v="7"/>
    <n v="12.4"/>
    <n v="82"/>
    <n v="1"/>
    <n v="1156"/>
    <n v="314"/>
    <n v="9.4"/>
    <n v="0.1"/>
    <x v="0"/>
    <x v="0"/>
    <x v="1"/>
    <x v="1"/>
    <x v="0"/>
  </r>
  <r>
    <d v="2018-11-05T00:00:00"/>
    <x v="8"/>
    <n v="13.1"/>
    <n v="78"/>
    <n v="1.2"/>
    <n v="1881"/>
    <n v="330"/>
    <n v="9.3000000000000007"/>
    <n v="0.41"/>
    <x v="0"/>
    <x v="0"/>
    <x v="1"/>
    <x v="1"/>
    <x v="0"/>
  </r>
  <r>
    <d v="2018-11-05T00:00:00"/>
    <x v="9"/>
    <n v="14.3"/>
    <n v="72"/>
    <n v="0.7"/>
    <n v="850"/>
    <n v="342"/>
    <n v="9.3000000000000007"/>
    <n v="0.84"/>
    <x v="0"/>
    <x v="0"/>
    <x v="1"/>
    <x v="1"/>
    <x v="0"/>
  </r>
  <r>
    <d v="2018-11-05T00:00:00"/>
    <x v="10"/>
    <n v="16.399999999999999"/>
    <n v="64"/>
    <n v="2.4"/>
    <n v="816"/>
    <n v="423"/>
    <n v="9.5"/>
    <n v="2.0499999999999998"/>
    <x v="0"/>
    <x v="0"/>
    <x v="1"/>
    <x v="1"/>
    <x v="0"/>
  </r>
  <r>
    <d v="2018-11-05T00:00:00"/>
    <x v="11"/>
    <n v="18.3"/>
    <n v="56"/>
    <n v="1.4"/>
    <n v="972"/>
    <n v="519"/>
    <n v="9.3000000000000007"/>
    <n v="2.5299999999999998"/>
    <x v="0"/>
    <x v="0"/>
    <x v="1"/>
    <x v="1"/>
    <x v="0"/>
  </r>
  <r>
    <d v="2018-11-05T00:00:00"/>
    <x v="12"/>
    <n v="20"/>
    <n v="47"/>
    <n v="1.4"/>
    <n v="1161"/>
    <n v="685"/>
    <n v="8.3000000000000007"/>
    <n v="3.08"/>
    <x v="0"/>
    <x v="0"/>
    <x v="1"/>
    <x v="1"/>
    <x v="0"/>
  </r>
  <r>
    <d v="2018-11-05T00:00:00"/>
    <x v="13"/>
    <n v="20.8"/>
    <n v="45"/>
    <n v="2.8"/>
    <n v="1177"/>
    <n v="688"/>
    <n v="8.4"/>
    <n v="3.17"/>
    <x v="0"/>
    <x v="0"/>
    <x v="1"/>
    <x v="1"/>
    <x v="0"/>
  </r>
  <r>
    <d v="2018-11-05T00:00:00"/>
    <x v="14"/>
    <n v="21"/>
    <n v="47"/>
    <n v="2.2000000000000002"/>
    <n v="1174"/>
    <n v="606"/>
    <n v="9.1999999999999993"/>
    <n v="2.52"/>
    <x v="0"/>
    <x v="0"/>
    <x v="1"/>
    <x v="1"/>
    <x v="0"/>
  </r>
  <r>
    <d v="2018-11-05T00:00:00"/>
    <x v="15"/>
    <n v="19.899999999999999"/>
    <n v="47"/>
    <n v="3.3"/>
    <n v="1295"/>
    <n v="484"/>
    <n v="8.1999999999999993"/>
    <n v="1.83"/>
    <x v="0"/>
    <x v="0"/>
    <x v="1"/>
    <x v="1"/>
    <x v="0"/>
  </r>
  <r>
    <d v="2018-11-05T00:00:00"/>
    <x v="16"/>
    <n v="19.100000000000001"/>
    <n v="54"/>
    <n v="3.2"/>
    <n v="1496"/>
    <n v="542"/>
    <n v="9.5"/>
    <n v="0.94"/>
    <x v="0"/>
    <x v="0"/>
    <x v="1"/>
    <x v="1"/>
    <x v="0"/>
  </r>
  <r>
    <d v="2018-11-05T00:00:00"/>
    <x v="17"/>
    <n v="18.899999999999999"/>
    <n v="45"/>
    <n v="2.6"/>
    <n v="1863"/>
    <n v="1084"/>
    <n v="6.6"/>
    <n v="0.8"/>
    <x v="0"/>
    <x v="0"/>
    <x v="1"/>
    <x v="1"/>
    <x v="0"/>
  </r>
  <r>
    <d v="2018-11-05T00:00:00"/>
    <x v="18"/>
    <n v="17.899999999999999"/>
    <n v="37"/>
    <n v="3.1"/>
    <n v="2701"/>
    <n v="1819"/>
    <n v="2.9"/>
    <n v="0.36"/>
    <x v="0"/>
    <x v="0"/>
    <x v="1"/>
    <x v="1"/>
    <x v="0"/>
  </r>
  <r>
    <d v="2018-11-05T00:00:00"/>
    <x v="19"/>
    <n v="17.100000000000001"/>
    <n v="51"/>
    <n v="2.5"/>
    <n v="1999"/>
    <n v="1223"/>
    <n v="6.8"/>
    <n v="0.06"/>
    <x v="0"/>
    <x v="0"/>
    <x v="1"/>
    <x v="1"/>
    <x v="0"/>
  </r>
  <r>
    <d v="2018-11-05T00:00:00"/>
    <x v="20"/>
    <n v="16.7"/>
    <n v="52"/>
    <n v="0.9"/>
    <n v="941"/>
    <n v="1328"/>
    <n v="6.7"/>
    <n v="0"/>
    <x v="0"/>
    <x v="0"/>
    <x v="1"/>
    <x v="1"/>
    <x v="0"/>
  </r>
  <r>
    <d v="2018-11-05T00:00:00"/>
    <x v="21"/>
    <n v="16.399999999999999"/>
    <n v="52"/>
    <n v="1.5"/>
    <n v="1644"/>
    <n v="1273"/>
    <n v="6.5"/>
    <n v="0"/>
    <x v="0"/>
    <x v="0"/>
    <x v="1"/>
    <x v="1"/>
    <x v="0"/>
  </r>
  <r>
    <d v="2018-11-05T00:00:00"/>
    <x v="22"/>
    <n v="16.2"/>
    <n v="54"/>
    <n v="1.1000000000000001"/>
    <n v="1556"/>
    <n v="1327"/>
    <n v="6.8"/>
    <n v="0"/>
    <x v="0"/>
    <x v="0"/>
    <x v="1"/>
    <x v="1"/>
    <x v="0"/>
  </r>
  <r>
    <d v="2018-11-05T00:00:00"/>
    <x v="23"/>
    <n v="16.2"/>
    <n v="50"/>
    <n v="1.6"/>
    <n v="1185"/>
    <n v="1327"/>
    <n v="5.7"/>
    <n v="0"/>
    <x v="0"/>
    <x v="0"/>
    <x v="1"/>
    <x v="1"/>
    <x v="0"/>
  </r>
  <r>
    <d v="2018-12-05T00:00:00"/>
    <x v="0"/>
    <n v="16.100000000000001"/>
    <n v="54"/>
    <n v="1.3"/>
    <n v="862"/>
    <n v="1052"/>
    <n v="6.7"/>
    <n v="0"/>
    <x v="0"/>
    <x v="0"/>
    <x v="1"/>
    <x v="1"/>
    <x v="0"/>
  </r>
  <r>
    <d v="2018-12-05T00:00:00"/>
    <x v="1"/>
    <n v="15.9"/>
    <n v="51"/>
    <n v="1.8"/>
    <n v="669"/>
    <n v="866"/>
    <n v="5.7"/>
    <n v="0"/>
    <x v="0"/>
    <x v="0"/>
    <x v="1"/>
    <x v="1"/>
    <x v="0"/>
  </r>
  <r>
    <d v="2018-12-05T00:00:00"/>
    <x v="2"/>
    <n v="15.5"/>
    <n v="62"/>
    <n v="1"/>
    <n v="416"/>
    <n v="730"/>
    <n v="8.1999999999999993"/>
    <n v="0"/>
    <x v="0"/>
    <x v="0"/>
    <x v="1"/>
    <x v="1"/>
    <x v="0"/>
  </r>
  <r>
    <d v="2018-12-05T00:00:00"/>
    <x v="3"/>
    <n v="15.2"/>
    <n v="63"/>
    <n v="0.5"/>
    <n v="358"/>
    <n v="700"/>
    <n v="8.1"/>
    <n v="0"/>
    <x v="0"/>
    <x v="0"/>
    <x v="1"/>
    <x v="1"/>
    <x v="0"/>
  </r>
  <r>
    <d v="2018-12-05T00:00:00"/>
    <x v="4"/>
    <n v="15"/>
    <n v="61"/>
    <n v="0.8"/>
    <n v="207"/>
    <n v="867"/>
    <n v="7.5"/>
    <n v="0"/>
    <x v="0"/>
    <x v="0"/>
    <x v="1"/>
    <x v="1"/>
    <x v="0"/>
  </r>
  <r>
    <d v="2018-12-05T00:00:00"/>
    <x v="5"/>
    <n v="15"/>
    <n v="61"/>
    <n v="1.2"/>
    <n v="70"/>
    <n v="903"/>
    <n v="7.5"/>
    <n v="0"/>
    <x v="0"/>
    <x v="0"/>
    <x v="1"/>
    <x v="1"/>
    <x v="0"/>
  </r>
  <r>
    <d v="2018-12-05T00:00:00"/>
    <x v="6"/>
    <n v="14.4"/>
    <n v="71"/>
    <n v="1.3"/>
    <n v="37"/>
    <n v="560"/>
    <n v="9.1999999999999993"/>
    <n v="0"/>
    <x v="9"/>
    <x v="0"/>
    <x v="1"/>
    <x v="1"/>
    <x v="0"/>
  </r>
  <r>
    <d v="2018-12-05T00:00:00"/>
    <x v="7"/>
    <n v="13.3"/>
    <n v="81"/>
    <n v="1.5"/>
    <n v="43"/>
    <n v="525"/>
    <n v="10.1"/>
    <n v="0.04"/>
    <x v="8"/>
    <x v="0"/>
    <x v="1"/>
    <x v="1"/>
    <x v="0"/>
  </r>
  <r>
    <d v="2018-12-05T00:00:00"/>
    <x v="8"/>
    <n v="12"/>
    <n v="87"/>
    <n v="1"/>
    <n v="20"/>
    <n v="296"/>
    <n v="9.8000000000000007"/>
    <n v="0.1"/>
    <x v="20"/>
    <x v="0"/>
    <x v="1"/>
    <x v="1"/>
    <x v="0"/>
  </r>
  <r>
    <d v="2018-12-05T00:00:00"/>
    <x v="9"/>
    <n v="11.8"/>
    <n v="95"/>
    <n v="1"/>
    <n v="16"/>
    <n v="168"/>
    <n v="11"/>
    <n v="0.14000000000000001"/>
    <x v="19"/>
    <x v="0"/>
    <x v="1"/>
    <x v="1"/>
    <x v="0"/>
  </r>
  <r>
    <d v="2018-12-05T00:00:00"/>
    <x v="10"/>
    <n v="11.8"/>
    <n v="96"/>
    <n v="1.3"/>
    <n v="6"/>
    <n v="221"/>
    <n v="11.1"/>
    <n v="0.12"/>
    <x v="23"/>
    <x v="0"/>
    <x v="1"/>
    <x v="1"/>
    <x v="0"/>
  </r>
  <r>
    <d v="2018-12-05T00:00:00"/>
    <x v="11"/>
    <n v="12"/>
    <n v="96"/>
    <n v="1"/>
    <n v="18"/>
    <n v="184"/>
    <n v="11.3"/>
    <n v="0.14000000000000001"/>
    <x v="17"/>
    <x v="0"/>
    <x v="1"/>
    <x v="1"/>
    <x v="0"/>
  </r>
  <r>
    <d v="2018-12-05T00:00:00"/>
    <x v="12"/>
    <n v="12.3"/>
    <n v="97"/>
    <n v="0.8"/>
    <n v="11"/>
    <n v="238"/>
    <n v="11.8"/>
    <n v="0.14000000000000001"/>
    <x v="14"/>
    <x v="0"/>
    <x v="1"/>
    <x v="1"/>
    <x v="0"/>
  </r>
  <r>
    <d v="2018-12-05T00:00:00"/>
    <x v="13"/>
    <n v="12.6"/>
    <n v="97"/>
    <n v="0.6"/>
    <n v="19"/>
    <n v="327"/>
    <n v="12.1"/>
    <n v="0.14000000000000001"/>
    <x v="19"/>
    <x v="0"/>
    <x v="1"/>
    <x v="1"/>
    <x v="0"/>
  </r>
  <r>
    <d v="2018-12-05T00:00:00"/>
    <x v="14"/>
    <n v="13"/>
    <n v="97"/>
    <n v="0.8"/>
    <n v="22"/>
    <n v="211"/>
    <n v="12.5"/>
    <n v="0.15"/>
    <x v="14"/>
    <x v="0"/>
    <x v="1"/>
    <x v="1"/>
    <x v="0"/>
  </r>
  <r>
    <d v="2018-12-05T00:00:00"/>
    <x v="15"/>
    <n v="13.3"/>
    <n v="97"/>
    <n v="0.8"/>
    <n v="17"/>
    <n v="194"/>
    <n v="12.8"/>
    <n v="0.12"/>
    <x v="19"/>
    <x v="0"/>
    <x v="1"/>
    <x v="1"/>
    <x v="0"/>
  </r>
  <r>
    <d v="2018-12-05T00:00:00"/>
    <x v="16"/>
    <n v="13.8"/>
    <n v="97"/>
    <n v="0.7"/>
    <n v="34"/>
    <n v="196"/>
    <n v="13.3"/>
    <n v="0.12"/>
    <x v="7"/>
    <x v="0"/>
    <x v="1"/>
    <x v="1"/>
    <x v="0"/>
  </r>
  <r>
    <d v="2018-12-05T00:00:00"/>
    <x v="17"/>
    <n v="14.3"/>
    <n v="98"/>
    <n v="0.7"/>
    <n v="24"/>
    <n v="270"/>
    <n v="13.9"/>
    <n v="0.08"/>
    <x v="7"/>
    <x v="0"/>
    <x v="1"/>
    <x v="1"/>
    <x v="0"/>
  </r>
  <r>
    <d v="2018-12-05T00:00:00"/>
    <x v="18"/>
    <n v="15.4"/>
    <n v="97"/>
    <n v="1.9"/>
    <n v="22"/>
    <n v="340"/>
    <n v="14.9"/>
    <n v="0.03"/>
    <x v="14"/>
    <x v="0"/>
    <x v="1"/>
    <x v="1"/>
    <x v="0"/>
  </r>
  <r>
    <d v="2018-12-05T00:00:00"/>
    <x v="19"/>
    <n v="15.5"/>
    <n v="97"/>
    <n v="0.7"/>
    <n v="29"/>
    <n v="403"/>
    <n v="15"/>
    <n v="0"/>
    <x v="14"/>
    <x v="0"/>
    <x v="1"/>
    <x v="1"/>
    <x v="0"/>
  </r>
  <r>
    <d v="2018-12-05T00:00:00"/>
    <x v="20"/>
    <n v="15.7"/>
    <n v="97"/>
    <n v="0.3"/>
    <n v="29"/>
    <n v="343"/>
    <n v="15.2"/>
    <n v="0"/>
    <x v="20"/>
    <x v="0"/>
    <x v="1"/>
    <x v="1"/>
    <x v="0"/>
  </r>
  <r>
    <d v="2018-12-05T00:00:00"/>
    <x v="21"/>
    <n v="15.8"/>
    <n v="97"/>
    <n v="0.6"/>
    <n v="25"/>
    <n v="193"/>
    <n v="15.3"/>
    <n v="0"/>
    <x v="2"/>
    <x v="0"/>
    <x v="1"/>
    <x v="1"/>
    <x v="0"/>
  </r>
  <r>
    <d v="2018-12-05T00:00:00"/>
    <x v="22"/>
    <n v="15.8"/>
    <n v="98"/>
    <n v="0.4"/>
    <n v="30"/>
    <n v="179"/>
    <n v="15.4"/>
    <n v="0"/>
    <x v="7"/>
    <x v="0"/>
    <x v="1"/>
    <x v="1"/>
    <x v="0"/>
  </r>
  <r>
    <d v="2018-12-05T00:00:00"/>
    <x v="23"/>
    <n v="15.8"/>
    <n v="98"/>
    <n v="1.6"/>
    <n v="50"/>
    <n v="235"/>
    <n v="15.4"/>
    <n v="0"/>
    <x v="20"/>
    <x v="0"/>
    <x v="1"/>
    <x v="1"/>
    <x v="0"/>
  </r>
  <r>
    <s v="13/05/2018"/>
    <x v="0"/>
    <n v="15.5"/>
    <n v="97"/>
    <n v="1.5"/>
    <n v="145"/>
    <n v="181"/>
    <n v="15"/>
    <n v="0"/>
    <x v="2"/>
    <x v="0"/>
    <x v="1"/>
    <x v="1"/>
    <x v="0"/>
  </r>
  <r>
    <s v="13/05/2018"/>
    <x v="1"/>
    <n v="15.1"/>
    <n v="97"/>
    <n v="1.7"/>
    <n v="178"/>
    <n v="173"/>
    <n v="14.6"/>
    <n v="0"/>
    <x v="4"/>
    <x v="0"/>
    <x v="1"/>
    <x v="1"/>
    <x v="0"/>
  </r>
  <r>
    <s v="13/05/2018"/>
    <x v="2"/>
    <n v="14.5"/>
    <n v="97"/>
    <n v="2.9"/>
    <n v="189"/>
    <n v="359"/>
    <n v="14"/>
    <n v="0"/>
    <x v="8"/>
    <x v="0"/>
    <x v="1"/>
    <x v="1"/>
    <x v="0"/>
  </r>
  <r>
    <s v="13/05/2018"/>
    <x v="3"/>
    <n v="14.2"/>
    <n v="98"/>
    <n v="1.5"/>
    <n v="141"/>
    <n v="135"/>
    <n v="13.8"/>
    <n v="0"/>
    <x v="4"/>
    <x v="0"/>
    <x v="1"/>
    <x v="1"/>
    <x v="0"/>
  </r>
  <r>
    <s v="13/05/2018"/>
    <x v="4"/>
    <n v="13.8"/>
    <n v="98"/>
    <n v="2.9"/>
    <n v="83"/>
    <n v="27"/>
    <n v="13.4"/>
    <n v="0"/>
    <x v="0"/>
    <x v="0"/>
    <x v="1"/>
    <x v="1"/>
    <x v="0"/>
  </r>
  <r>
    <s v="13/05/2018"/>
    <x v="5"/>
    <n v="13.5"/>
    <n v="98"/>
    <n v="0.8"/>
    <n v="72"/>
    <n v="105"/>
    <n v="13.1"/>
    <n v="0"/>
    <x v="0"/>
    <x v="0"/>
    <x v="1"/>
    <x v="1"/>
    <x v="0"/>
  </r>
  <r>
    <s v="13/05/2018"/>
    <x v="6"/>
    <n v="13.5"/>
    <n v="98"/>
    <n v="0.4"/>
    <n v="139"/>
    <n v="251"/>
    <n v="13.1"/>
    <n v="0.01"/>
    <x v="0"/>
    <x v="0"/>
    <x v="1"/>
    <x v="1"/>
    <x v="0"/>
  </r>
  <r>
    <s v="13/05/2018"/>
    <x v="7"/>
    <n v="13.7"/>
    <n v="98"/>
    <n v="1.6"/>
    <n v="220"/>
    <n v="468"/>
    <n v="13.3"/>
    <n v="0.1"/>
    <x v="0"/>
    <x v="0"/>
    <x v="1"/>
    <x v="1"/>
    <x v="0"/>
  </r>
  <r>
    <s v="13/05/2018"/>
    <x v="8"/>
    <n v="14.1"/>
    <n v="98"/>
    <n v="1.3"/>
    <n v="397"/>
    <n v="834"/>
    <n v="13.7"/>
    <n v="0.26"/>
    <x v="0"/>
    <x v="0"/>
    <x v="1"/>
    <x v="1"/>
    <x v="0"/>
  </r>
  <r>
    <s v="13/05/2018"/>
    <x v="9"/>
    <n v="14.8"/>
    <n v="95"/>
    <n v="1"/>
    <n v="579"/>
    <n v="986"/>
    <n v="14"/>
    <n v="0.53"/>
    <x v="0"/>
    <x v="0"/>
    <x v="1"/>
    <x v="1"/>
    <x v="0"/>
  </r>
  <r>
    <s v="13/05/2018"/>
    <x v="10"/>
    <n v="15.2"/>
    <n v="88"/>
    <n v="2.2000000000000002"/>
    <n v="716"/>
    <n v="1090"/>
    <n v="13.2"/>
    <n v="0.55000000000000004"/>
    <x v="0"/>
    <x v="0"/>
    <x v="1"/>
    <x v="1"/>
    <x v="0"/>
  </r>
  <r>
    <s v="13/05/2018"/>
    <x v="11"/>
    <n v="16.399999999999999"/>
    <n v="78"/>
    <n v="1.6"/>
    <n v="993"/>
    <n v="1209"/>
    <n v="12.5"/>
    <n v="1.37"/>
    <x v="0"/>
    <x v="0"/>
    <x v="1"/>
    <x v="1"/>
    <x v="0"/>
  </r>
  <r>
    <s v="13/05/2018"/>
    <x v="12"/>
    <n v="18.3"/>
    <n v="65"/>
    <n v="1.2"/>
    <n v="1434"/>
    <n v="1489"/>
    <n v="11.5"/>
    <n v="2.4"/>
    <x v="0"/>
    <x v="0"/>
    <x v="1"/>
    <x v="1"/>
    <x v="0"/>
  </r>
  <r>
    <s v="13/05/2018"/>
    <x v="13"/>
    <n v="19.100000000000001"/>
    <n v="65"/>
    <n v="1.9"/>
    <n v="1839"/>
    <n v="1145"/>
    <n v="12.3"/>
    <n v="2.2599999999999998"/>
    <x v="0"/>
    <x v="0"/>
    <x v="1"/>
    <x v="1"/>
    <x v="0"/>
  </r>
  <r>
    <s v="13/05/2018"/>
    <x v="14"/>
    <n v="19.7"/>
    <n v="64"/>
    <n v="2.9"/>
    <n v="2055"/>
    <n v="929"/>
    <n v="12.6"/>
    <n v="1.99"/>
    <x v="0"/>
    <x v="0"/>
    <x v="1"/>
    <x v="1"/>
    <x v="0"/>
  </r>
  <r>
    <s v="13/05/2018"/>
    <x v="15"/>
    <n v="19.7"/>
    <n v="63"/>
    <n v="2.5"/>
    <n v="2329"/>
    <n v="941"/>
    <n v="12.4"/>
    <n v="2.0099999999999998"/>
    <x v="0"/>
    <x v="0"/>
    <x v="1"/>
    <x v="1"/>
    <x v="0"/>
  </r>
  <r>
    <s v="13/05/2018"/>
    <x v="16"/>
    <n v="19.5"/>
    <n v="65"/>
    <n v="2.9"/>
    <n v="2379"/>
    <n v="857"/>
    <n v="12.7"/>
    <n v="1.97"/>
    <x v="0"/>
    <x v="0"/>
    <x v="1"/>
    <x v="1"/>
    <x v="0"/>
  </r>
  <r>
    <s v="13/05/2018"/>
    <x v="17"/>
    <n v="19.399999999999999"/>
    <n v="63"/>
    <n v="2.6"/>
    <n v="2410"/>
    <n v="1099"/>
    <n v="12.1"/>
    <n v="1.61"/>
    <x v="0"/>
    <x v="0"/>
    <x v="1"/>
    <x v="1"/>
    <x v="0"/>
  </r>
  <r>
    <s v="13/05/2018"/>
    <x v="18"/>
    <n v="19"/>
    <n v="66"/>
    <n v="1.3"/>
    <n v="2338"/>
    <n v="1111"/>
    <n v="12.4"/>
    <n v="0.95"/>
    <x v="0"/>
    <x v="0"/>
    <x v="1"/>
    <x v="1"/>
    <x v="0"/>
  </r>
  <r>
    <s v="13/05/2018"/>
    <x v="19"/>
    <n v="17.600000000000001"/>
    <n v="73"/>
    <n v="2"/>
    <n v="2023"/>
    <n v="886"/>
    <n v="12.6"/>
    <n v="0.34"/>
    <x v="0"/>
    <x v="0"/>
    <x v="1"/>
    <x v="1"/>
    <x v="0"/>
  </r>
  <r>
    <s v="13/05/2018"/>
    <x v="20"/>
    <n v="15.6"/>
    <n v="81"/>
    <n v="2.2999999999999998"/>
    <n v="1714"/>
    <n v="827"/>
    <n v="12.3"/>
    <n v="0.02"/>
    <x v="0"/>
    <x v="0"/>
    <x v="1"/>
    <x v="1"/>
    <x v="0"/>
  </r>
  <r>
    <s v="13/05/2018"/>
    <x v="21"/>
    <n v="14.1"/>
    <n v="86"/>
    <n v="0.9"/>
    <n v="1571"/>
    <n v="535"/>
    <n v="11.7"/>
    <n v="0"/>
    <x v="0"/>
    <x v="0"/>
    <x v="1"/>
    <x v="1"/>
    <x v="0"/>
  </r>
  <r>
    <s v="13/05/2018"/>
    <x v="22"/>
    <n v="13.5"/>
    <n v="87"/>
    <n v="2.2000000000000002"/>
    <n v="1155"/>
    <n v="433"/>
    <n v="11.3"/>
    <n v="0"/>
    <x v="0"/>
    <x v="0"/>
    <x v="1"/>
    <x v="1"/>
    <x v="0"/>
  </r>
  <r>
    <s v="13/05/2018"/>
    <x v="23"/>
    <n v="13"/>
    <n v="89"/>
    <n v="1.3"/>
    <n v="814"/>
    <n v="326"/>
    <n v="11.2"/>
    <n v="0"/>
    <x v="0"/>
    <x v="0"/>
    <x v="1"/>
    <x v="1"/>
    <x v="0"/>
  </r>
  <r>
    <s v="14/05/2018"/>
    <x v="0"/>
    <n v="12.7"/>
    <n v="89"/>
    <n v="1.2"/>
    <n v="581"/>
    <n v="340"/>
    <n v="10.9"/>
    <n v="0"/>
    <x v="0"/>
    <x v="0"/>
    <x v="1"/>
    <x v="1"/>
    <x v="0"/>
  </r>
  <r>
    <s v="14/05/2018"/>
    <x v="1"/>
    <n v="12.4"/>
    <n v="94"/>
    <n v="1.3"/>
    <n v="377"/>
    <n v="307"/>
    <n v="11.4"/>
    <n v="0"/>
    <x v="0"/>
    <x v="0"/>
    <x v="1"/>
    <x v="1"/>
    <x v="0"/>
  </r>
  <r>
    <s v="14/05/2018"/>
    <x v="2"/>
    <n v="12.1"/>
    <n v="94"/>
    <n v="1.6"/>
    <n v="241"/>
    <n v="191"/>
    <n v="11.1"/>
    <n v="0"/>
    <x v="0"/>
    <x v="0"/>
    <x v="1"/>
    <x v="1"/>
    <x v="0"/>
  </r>
  <r>
    <s v="14/05/2018"/>
    <x v="3"/>
    <n v="11.9"/>
    <n v="95"/>
    <n v="1.5"/>
    <n v="167"/>
    <n v="180"/>
    <n v="11.1"/>
    <n v="0"/>
    <x v="0"/>
    <x v="0"/>
    <x v="1"/>
    <x v="1"/>
    <x v="0"/>
  </r>
  <r>
    <s v="14/05/2018"/>
    <x v="4"/>
    <n v="11.9"/>
    <n v="94"/>
    <n v="1.3"/>
    <n v="121"/>
    <n v="210"/>
    <n v="10.9"/>
    <n v="0"/>
    <x v="0"/>
    <x v="0"/>
    <x v="1"/>
    <x v="1"/>
    <x v="0"/>
  </r>
  <r>
    <s v="14/05/2018"/>
    <x v="5"/>
    <n v="11.9"/>
    <n v="93"/>
    <n v="0.8"/>
    <n v="199"/>
    <n v="241"/>
    <n v="10.7"/>
    <n v="0"/>
    <x v="0"/>
    <x v="0"/>
    <x v="1"/>
    <x v="1"/>
    <x v="0"/>
  </r>
  <r>
    <s v="14/05/2018"/>
    <x v="6"/>
    <n v="12.1"/>
    <n v="89"/>
    <n v="0.3"/>
    <n v="552"/>
    <n v="252"/>
    <n v="10.3"/>
    <n v="0.02"/>
    <x v="0"/>
    <x v="0"/>
    <x v="1"/>
    <x v="1"/>
    <x v="0"/>
  </r>
  <r>
    <s v="14/05/2018"/>
    <x v="7"/>
    <n v="12.6"/>
    <n v="85"/>
    <n v="0.4"/>
    <n v="1251"/>
    <n v="292"/>
    <n v="10.1"/>
    <n v="0.23"/>
    <x v="0"/>
    <x v="0"/>
    <x v="1"/>
    <x v="1"/>
    <x v="0"/>
  </r>
  <r>
    <s v="14/05/2018"/>
    <x v="8"/>
    <n v="13.8"/>
    <n v="79"/>
    <n v="0.9"/>
    <n v="1997"/>
    <n v="313"/>
    <n v="10.199999999999999"/>
    <n v="0.44"/>
    <x v="0"/>
    <x v="0"/>
    <x v="1"/>
    <x v="1"/>
    <x v="0"/>
  </r>
  <r>
    <s v="14/05/2018"/>
    <x v="9"/>
    <n v="15.1"/>
    <n v="74"/>
    <n v="0.6"/>
    <n v="1106"/>
    <n v="437"/>
    <n v="10.4"/>
    <n v="0.76"/>
    <x v="0"/>
    <x v="0"/>
    <x v="1"/>
    <x v="1"/>
    <x v="0"/>
  </r>
  <r>
    <s v="14/05/2018"/>
    <x v="10"/>
    <n v="16.600000000000001"/>
    <n v="67"/>
    <n v="0.9"/>
    <n v="779"/>
    <n v="479"/>
    <n v="10.4"/>
    <n v="1.23"/>
    <x v="0"/>
    <x v="0"/>
    <x v="1"/>
    <x v="1"/>
    <x v="0"/>
  </r>
  <r>
    <s v="14/05/2018"/>
    <x v="11"/>
    <n v="18.5"/>
    <n v="65"/>
    <n v="1.4"/>
    <n v="946"/>
    <n v="463"/>
    <n v="11.7"/>
    <n v="2.0699999999999998"/>
    <x v="0"/>
    <x v="0"/>
    <x v="1"/>
    <x v="1"/>
    <x v="0"/>
  </r>
  <r>
    <s v="14/05/2018"/>
    <x v="12"/>
    <n v="20"/>
    <n v="62"/>
    <n v="1.8"/>
    <n v="1095"/>
    <n v="428"/>
    <n v="12.4"/>
    <n v="2.38"/>
    <x v="0"/>
    <x v="0"/>
    <x v="1"/>
    <x v="1"/>
    <x v="0"/>
  </r>
  <r>
    <s v="14/05/2018"/>
    <x v="13"/>
    <n v="21.8"/>
    <n v="59"/>
    <n v="1.9"/>
    <n v="1051"/>
    <n v="404"/>
    <n v="13.4"/>
    <n v="2.74"/>
    <x v="0"/>
    <x v="0"/>
    <x v="1"/>
    <x v="1"/>
    <x v="0"/>
  </r>
  <r>
    <s v="14/05/2018"/>
    <x v="14"/>
    <n v="23.1"/>
    <n v="56"/>
    <n v="1.6"/>
    <n v="1124"/>
    <n v="391"/>
    <n v="13.8"/>
    <n v="2.67"/>
    <x v="0"/>
    <x v="0"/>
    <x v="1"/>
    <x v="1"/>
    <x v="0"/>
  </r>
  <r>
    <s v="14/05/2018"/>
    <x v="15"/>
    <n v="24"/>
    <n v="59"/>
    <n v="1.6"/>
    <n v="1171"/>
    <n v="353"/>
    <n v="15.4"/>
    <n v="2.2400000000000002"/>
    <x v="0"/>
    <x v="0"/>
    <x v="1"/>
    <x v="1"/>
    <x v="0"/>
  </r>
  <r>
    <s v="14/05/2018"/>
    <x v="16"/>
    <n v="24.3"/>
    <n v="54"/>
    <n v="2.6"/>
    <n v="1433"/>
    <n v="346"/>
    <n v="14.3"/>
    <n v="1.81"/>
    <x v="0"/>
    <x v="0"/>
    <x v="1"/>
    <x v="1"/>
    <x v="0"/>
  </r>
  <r>
    <s v="14/05/2018"/>
    <x v="17"/>
    <n v="24.4"/>
    <n v="51"/>
    <n v="1.9"/>
    <n v="1891"/>
    <n v="466"/>
    <n v="13.5"/>
    <n v="1.42"/>
    <x v="0"/>
    <x v="0"/>
    <x v="1"/>
    <x v="1"/>
    <x v="0"/>
  </r>
  <r>
    <s v="14/05/2018"/>
    <x v="18"/>
    <n v="23.6"/>
    <n v="48"/>
    <n v="3.1"/>
    <n v="2906"/>
    <n v="666"/>
    <n v="11.9"/>
    <n v="0.85"/>
    <x v="0"/>
    <x v="0"/>
    <x v="1"/>
    <x v="1"/>
    <x v="0"/>
  </r>
  <r>
    <s v="14/05/2018"/>
    <x v="19"/>
    <n v="22.7"/>
    <n v="56"/>
    <n v="1.8"/>
    <n v="2236"/>
    <n v="598"/>
    <n v="13.4"/>
    <n v="0.31"/>
    <x v="0"/>
    <x v="0"/>
    <x v="1"/>
    <x v="1"/>
    <x v="0"/>
  </r>
  <r>
    <s v="14/05/2018"/>
    <x v="20"/>
    <n v="21.4"/>
    <n v="64"/>
    <n v="2.1"/>
    <n v="1965"/>
    <n v="411"/>
    <n v="14.3"/>
    <n v="0.02"/>
    <x v="0"/>
    <x v="0"/>
    <x v="1"/>
    <x v="1"/>
    <x v="0"/>
  </r>
  <r>
    <s v="14/05/2018"/>
    <x v="21"/>
    <n v="20.5"/>
    <n v="67"/>
    <n v="1.4"/>
    <n v="1885"/>
    <n v="357"/>
    <n v="14.1"/>
    <n v="0"/>
    <x v="0"/>
    <x v="0"/>
    <x v="1"/>
    <x v="1"/>
    <x v="0"/>
  </r>
  <r>
    <s v="14/05/2018"/>
    <x v="22"/>
    <n v="19.600000000000001"/>
    <n v="71"/>
    <n v="0.6"/>
    <n v="1648"/>
    <n v="325"/>
    <n v="14.1"/>
    <n v="0"/>
    <x v="0"/>
    <x v="0"/>
    <x v="1"/>
    <x v="1"/>
    <x v="0"/>
  </r>
  <r>
    <s v="14/05/2018"/>
    <x v="23"/>
    <n v="18.8"/>
    <n v="73"/>
    <n v="0.8"/>
    <n v="1071"/>
    <n v="291"/>
    <n v="13.8"/>
    <n v="0"/>
    <x v="0"/>
    <x v="0"/>
    <x v="1"/>
    <x v="1"/>
    <x v="0"/>
  </r>
  <r>
    <s v="15/05/2018"/>
    <x v="0"/>
    <n v="18.100000000000001"/>
    <n v="77"/>
    <n v="0.5"/>
    <n v="764"/>
    <n v="287"/>
    <n v="13.9"/>
    <n v="0"/>
    <x v="0"/>
    <x v="0"/>
    <x v="1"/>
    <x v="1"/>
    <x v="0"/>
  </r>
  <r>
    <s v="15/05/2018"/>
    <x v="1"/>
    <n v="17.5"/>
    <n v="78"/>
    <n v="0.6"/>
    <n v="563"/>
    <n v="277"/>
    <n v="13.6"/>
    <n v="0"/>
    <x v="0"/>
    <x v="0"/>
    <x v="1"/>
    <x v="1"/>
    <x v="0"/>
  </r>
  <r>
    <s v="15/05/2018"/>
    <x v="2"/>
    <n v="17.100000000000001"/>
    <n v="74"/>
    <n v="0.4"/>
    <n v="372"/>
    <n v="350"/>
    <n v="12.4"/>
    <n v="0"/>
    <x v="0"/>
    <x v="0"/>
    <x v="1"/>
    <x v="1"/>
    <x v="0"/>
  </r>
  <r>
    <s v="15/05/2018"/>
    <x v="3"/>
    <n v="16.600000000000001"/>
    <n v="74"/>
    <n v="0.4"/>
    <n v="241"/>
    <n v="402"/>
    <n v="11.9"/>
    <n v="0"/>
    <x v="0"/>
    <x v="0"/>
    <x v="1"/>
    <x v="1"/>
    <x v="0"/>
  </r>
  <r>
    <s v="15/05/2018"/>
    <x v="4"/>
    <n v="16.100000000000001"/>
    <n v="74"/>
    <n v="0.8"/>
    <n v="170"/>
    <n v="440"/>
    <n v="11.4"/>
    <n v="0"/>
    <x v="0"/>
    <x v="0"/>
    <x v="1"/>
    <x v="1"/>
    <x v="0"/>
  </r>
  <r>
    <s v="15/05/2018"/>
    <x v="5"/>
    <n v="15.7"/>
    <n v="76"/>
    <n v="0.6"/>
    <n v="182"/>
    <n v="330"/>
    <n v="11.4"/>
    <n v="0"/>
    <x v="0"/>
    <x v="0"/>
    <x v="1"/>
    <x v="1"/>
    <x v="0"/>
  </r>
  <r>
    <s v="15/05/2018"/>
    <x v="6"/>
    <n v="15.4"/>
    <n v="84"/>
    <n v="0.8"/>
    <n v="562"/>
    <n v="235"/>
    <n v="12.7"/>
    <n v="0.03"/>
    <x v="0"/>
    <x v="0"/>
    <x v="1"/>
    <x v="1"/>
    <x v="0"/>
  </r>
  <r>
    <s v="15/05/2018"/>
    <x v="7"/>
    <n v="16.2"/>
    <n v="79"/>
    <n v="1.2"/>
    <n v="1239"/>
    <n v="239"/>
    <n v="12.5"/>
    <n v="0.36"/>
    <x v="0"/>
    <x v="0"/>
    <x v="1"/>
    <x v="1"/>
    <x v="0"/>
  </r>
  <r>
    <s v="15/05/2018"/>
    <x v="8"/>
    <n v="18.399999999999999"/>
    <n v="68"/>
    <n v="1.1000000000000001"/>
    <n v="2059"/>
    <n v="254"/>
    <n v="12.3"/>
    <n v="0.88"/>
    <x v="0"/>
    <x v="0"/>
    <x v="1"/>
    <x v="1"/>
    <x v="0"/>
  </r>
  <r>
    <s v="15/05/2018"/>
    <x v="9"/>
    <n v="20.8"/>
    <n v="53"/>
    <n v="0.8"/>
    <n v="1148"/>
    <n v="381"/>
    <n v="10.8"/>
    <n v="1.58"/>
    <x v="0"/>
    <x v="0"/>
    <x v="1"/>
    <x v="1"/>
    <x v="0"/>
  </r>
  <r>
    <s v="15/05/2018"/>
    <x v="10"/>
    <n v="22.7"/>
    <n v="37"/>
    <n v="0.9"/>
    <n v="832"/>
    <n v="879"/>
    <n v="7.2"/>
    <n v="2.1800000000000002"/>
    <x v="0"/>
    <x v="0"/>
    <x v="1"/>
    <x v="1"/>
    <x v="0"/>
  </r>
  <r>
    <s v="15/05/2018"/>
    <x v="11"/>
    <n v="24.8"/>
    <n v="36"/>
    <n v="1.8"/>
    <n v="944"/>
    <n v="973"/>
    <n v="8.6999999999999993"/>
    <n v="2.7"/>
    <x v="0"/>
    <x v="0"/>
    <x v="1"/>
    <x v="1"/>
    <x v="0"/>
  </r>
  <r>
    <s v="15/05/2018"/>
    <x v="12"/>
    <n v="26.3"/>
    <n v="36"/>
    <n v="1.1000000000000001"/>
    <n v="1058"/>
    <n v="1133"/>
    <n v="10"/>
    <n v="2.88"/>
    <x v="0"/>
    <x v="0"/>
    <x v="1"/>
    <x v="1"/>
    <x v="0"/>
  </r>
  <r>
    <s v="15/05/2018"/>
    <x v="13"/>
    <n v="27.8"/>
    <n v="34"/>
    <n v="1.5"/>
    <n v="1080"/>
    <n v="1306"/>
    <n v="10.4"/>
    <n v="3.14"/>
    <x v="0"/>
    <x v="0"/>
    <x v="1"/>
    <x v="1"/>
    <x v="0"/>
  </r>
  <r>
    <s v="15/05/2018"/>
    <x v="14"/>
    <n v="28.5"/>
    <n v="33"/>
    <n v="0.9"/>
    <n v="1092"/>
    <n v="1348"/>
    <n v="10.6"/>
    <n v="2.5099999999999998"/>
    <x v="0"/>
    <x v="0"/>
    <x v="1"/>
    <x v="1"/>
    <x v="0"/>
  </r>
  <r>
    <s v="15/05/2018"/>
    <x v="15"/>
    <n v="29.1"/>
    <n v="38"/>
    <n v="1.7"/>
    <n v="1210"/>
    <n v="1602"/>
    <n v="13.3"/>
    <n v="1.89"/>
    <x v="0"/>
    <x v="0"/>
    <x v="1"/>
    <x v="1"/>
    <x v="0"/>
  </r>
  <r>
    <s v="15/05/2018"/>
    <x v="16"/>
    <n v="28.8"/>
    <n v="37"/>
    <n v="2.4"/>
    <n v="1458"/>
    <n v="1629"/>
    <n v="12.6"/>
    <n v="1.44"/>
    <x v="0"/>
    <x v="0"/>
    <x v="1"/>
    <x v="1"/>
    <x v="0"/>
  </r>
  <r>
    <s v="15/05/2018"/>
    <x v="17"/>
    <n v="28.5"/>
    <n v="43"/>
    <n v="1.7"/>
    <n v="1951"/>
    <n v="1404"/>
    <n v="14.6"/>
    <n v="1.06"/>
    <x v="0"/>
    <x v="0"/>
    <x v="1"/>
    <x v="1"/>
    <x v="0"/>
  </r>
  <r>
    <s v="15/05/2018"/>
    <x v="18"/>
    <n v="27.5"/>
    <n v="47"/>
    <n v="2.5"/>
    <n v="2915"/>
    <n v="1113"/>
    <n v="15.1"/>
    <n v="0.43"/>
    <x v="0"/>
    <x v="0"/>
    <x v="1"/>
    <x v="1"/>
    <x v="0"/>
  </r>
  <r>
    <s v="15/05/2018"/>
    <x v="19"/>
    <n v="26.9"/>
    <n v="49"/>
    <n v="0.9"/>
    <n v="2248"/>
    <n v="1063"/>
    <n v="15.2"/>
    <n v="0.1"/>
    <x v="0"/>
    <x v="0"/>
    <x v="1"/>
    <x v="1"/>
    <x v="0"/>
  </r>
  <r>
    <s v="15/05/2018"/>
    <x v="20"/>
    <n v="26.3"/>
    <n v="53"/>
    <n v="1"/>
    <n v="1958"/>
    <n v="908"/>
    <n v="15.9"/>
    <n v="0"/>
    <x v="0"/>
    <x v="0"/>
    <x v="1"/>
    <x v="1"/>
    <x v="0"/>
  </r>
  <r>
    <s v="15/05/2018"/>
    <x v="21"/>
    <n v="25.6"/>
    <n v="56"/>
    <n v="0.7"/>
    <n v="1944"/>
    <n v="884"/>
    <n v="16.100000000000001"/>
    <n v="0"/>
    <x v="0"/>
    <x v="0"/>
    <x v="1"/>
    <x v="1"/>
    <x v="0"/>
  </r>
  <r>
    <s v="15/05/2018"/>
    <x v="22"/>
    <n v="25"/>
    <n v="59"/>
    <n v="0.6"/>
    <n v="1640"/>
    <n v="742"/>
    <n v="16.399999999999999"/>
    <n v="0"/>
    <x v="0"/>
    <x v="0"/>
    <x v="1"/>
    <x v="1"/>
    <x v="0"/>
  </r>
  <r>
    <s v="15/05/2018"/>
    <x v="23"/>
    <n v="24.8"/>
    <n v="60"/>
    <n v="1"/>
    <n v="848"/>
    <n v="795"/>
    <n v="16.5"/>
    <n v="0"/>
    <x v="0"/>
    <x v="0"/>
    <x v="1"/>
    <x v="1"/>
    <x v="0"/>
  </r>
  <r>
    <s v="16/05/2018"/>
    <x v="0"/>
    <n v="24.4"/>
    <n v="63"/>
    <n v="0.8"/>
    <n v="662"/>
    <n v="745"/>
    <n v="16.8"/>
    <n v="0"/>
    <x v="0"/>
    <x v="0"/>
    <x v="1"/>
    <x v="1"/>
    <x v="0"/>
  </r>
  <r>
    <s v="16/05/2018"/>
    <x v="1"/>
    <n v="24.1"/>
    <n v="67"/>
    <n v="0.5"/>
    <n v="502"/>
    <n v="686"/>
    <n v="17.5"/>
    <n v="0"/>
    <x v="0"/>
    <x v="0"/>
    <x v="1"/>
    <x v="1"/>
    <x v="0"/>
  </r>
  <r>
    <s v="16/05/2018"/>
    <x v="2"/>
    <n v="23.9"/>
    <n v="69"/>
    <n v="0.3"/>
    <n v="145"/>
    <n v="531"/>
    <n v="17.8"/>
    <n v="0"/>
    <x v="4"/>
    <x v="0"/>
    <x v="1"/>
    <x v="1"/>
    <x v="0"/>
  </r>
  <r>
    <s v="16/05/2018"/>
    <x v="3"/>
    <n v="22.6"/>
    <n v="89"/>
    <n v="0.7"/>
    <n v="166"/>
    <n v="327"/>
    <n v="20.6"/>
    <n v="0"/>
    <x v="22"/>
    <x v="0"/>
    <x v="1"/>
    <x v="1"/>
    <x v="0"/>
  </r>
  <r>
    <s v="16/05/2018"/>
    <x v="4"/>
    <n v="22.3"/>
    <n v="86"/>
    <n v="0.5"/>
    <n v="124"/>
    <n v="387"/>
    <n v="19.8"/>
    <n v="0"/>
    <x v="0"/>
    <x v="0"/>
    <x v="1"/>
    <x v="1"/>
    <x v="0"/>
  </r>
  <r>
    <s v="16/05/2018"/>
    <x v="5"/>
    <n v="22.3"/>
    <n v="87"/>
    <n v="0.6"/>
    <n v="52"/>
    <n v="399"/>
    <n v="20"/>
    <n v="0"/>
    <x v="0"/>
    <x v="0"/>
    <x v="1"/>
    <x v="1"/>
    <x v="0"/>
  </r>
  <r>
    <s v="16/05/2018"/>
    <x v="6"/>
    <n v="22.1"/>
    <n v="94"/>
    <n v="0.9"/>
    <n v="135"/>
    <n v="269"/>
    <n v="21"/>
    <n v="0"/>
    <x v="14"/>
    <x v="0"/>
    <x v="1"/>
    <x v="1"/>
    <x v="0"/>
  </r>
  <r>
    <s v="16/05/2018"/>
    <x v="7"/>
    <n v="22"/>
    <n v="95"/>
    <n v="0.7"/>
    <n v="367"/>
    <n v="342"/>
    <n v="21.1"/>
    <n v="0"/>
    <x v="0"/>
    <x v="0"/>
    <x v="1"/>
    <x v="1"/>
    <x v="0"/>
  </r>
  <r>
    <s v="16/05/2018"/>
    <x v="8"/>
    <n v="22.4"/>
    <n v="93"/>
    <n v="1.2"/>
    <n v="291"/>
    <n v="683"/>
    <n v="21.2"/>
    <n v="0.04"/>
    <x v="0"/>
    <x v="0"/>
    <x v="1"/>
    <x v="1"/>
    <x v="0"/>
  </r>
  <r>
    <s v="16/05/2018"/>
    <x v="9"/>
    <n v="22.8"/>
    <n v="93"/>
    <n v="3.1"/>
    <n v="97"/>
    <n v="569"/>
    <n v="21.6"/>
    <n v="0.06"/>
    <x v="24"/>
    <x v="0"/>
    <x v="1"/>
    <x v="1"/>
    <x v="0"/>
  </r>
  <r>
    <s v="16/05/2018"/>
    <x v="10"/>
    <n v="22.8"/>
    <n v="95"/>
    <n v="1.7"/>
    <n v="81"/>
    <n v="176"/>
    <n v="21.9"/>
    <n v="0.05"/>
    <x v="20"/>
    <x v="0"/>
    <x v="1"/>
    <x v="1"/>
    <x v="0"/>
  </r>
  <r>
    <s v="16/05/2018"/>
    <x v="11"/>
    <n v="22.7"/>
    <n v="93"/>
    <n v="4.8"/>
    <n v="243"/>
    <n v="832"/>
    <n v="21.5"/>
    <n v="0.17"/>
    <x v="0"/>
    <x v="0"/>
    <x v="1"/>
    <x v="1"/>
    <x v="0"/>
  </r>
  <r>
    <s v="16/05/2018"/>
    <x v="12"/>
    <n v="22.9"/>
    <n v="87"/>
    <n v="4"/>
    <n v="59"/>
    <n v="1497"/>
    <n v="20.6"/>
    <n v="0.22"/>
    <x v="0"/>
    <x v="0"/>
    <x v="1"/>
    <x v="1"/>
    <x v="0"/>
  </r>
  <r>
    <s v="16/05/2018"/>
    <x v="13"/>
    <n v="21.8"/>
    <n v="97"/>
    <n v="2.4"/>
    <n v="151"/>
    <n v="682"/>
    <n v="21.2"/>
    <n v="0.06"/>
    <x v="29"/>
    <x v="0"/>
    <x v="1"/>
    <x v="1"/>
    <x v="0"/>
  </r>
  <r>
    <s v="16/05/2018"/>
    <x v="14"/>
    <n v="22"/>
    <n v="96"/>
    <n v="2.9"/>
    <n v="248"/>
    <n v="1327"/>
    <n v="21.3"/>
    <n v="0.39"/>
    <x v="0"/>
    <x v="0"/>
    <x v="1"/>
    <x v="1"/>
    <x v="0"/>
  </r>
  <r>
    <s v="16/05/2018"/>
    <x v="15"/>
    <n v="22"/>
    <n v="96"/>
    <n v="2.9"/>
    <n v="240"/>
    <n v="313"/>
    <n v="21.3"/>
    <n v="0.2"/>
    <x v="0"/>
    <x v="0"/>
    <x v="1"/>
    <x v="1"/>
    <x v="0"/>
  </r>
  <r>
    <s v="16/05/2018"/>
    <x v="16"/>
    <n v="21.8"/>
    <n v="97"/>
    <n v="1.8"/>
    <n v="223"/>
    <n v="206"/>
    <n v="21.2"/>
    <n v="0.18"/>
    <x v="0"/>
    <x v="0"/>
    <x v="1"/>
    <x v="1"/>
    <x v="0"/>
  </r>
  <r>
    <s v="16/05/2018"/>
    <x v="17"/>
    <n v="21.9"/>
    <n v="97"/>
    <n v="3.2"/>
    <n v="304"/>
    <n v="207"/>
    <n v="21.3"/>
    <n v="0.14000000000000001"/>
    <x v="2"/>
    <x v="0"/>
    <x v="1"/>
    <x v="1"/>
    <x v="0"/>
  </r>
  <r>
    <s v="16/05/2018"/>
    <x v="18"/>
    <n v="21.9"/>
    <n v="97"/>
    <n v="2.1"/>
    <n v="562"/>
    <n v="191"/>
    <n v="21.3"/>
    <n v="0.08"/>
    <x v="0"/>
    <x v="0"/>
    <x v="1"/>
    <x v="1"/>
    <x v="0"/>
  </r>
  <r>
    <s v="16/05/2018"/>
    <x v="19"/>
    <n v="21.9"/>
    <n v="97"/>
    <n v="2.2000000000000002"/>
    <n v="404"/>
    <n v="196"/>
    <n v="21.3"/>
    <n v="0.01"/>
    <x v="0"/>
    <x v="0"/>
    <x v="1"/>
    <x v="1"/>
    <x v="0"/>
  </r>
  <r>
    <s v="16/05/2018"/>
    <x v="20"/>
    <n v="21.8"/>
    <n v="97"/>
    <n v="2.2000000000000002"/>
    <n v="338"/>
    <n v="156"/>
    <n v="21.2"/>
    <n v="0"/>
    <x v="2"/>
    <x v="0"/>
    <x v="1"/>
    <x v="1"/>
    <x v="0"/>
  </r>
  <r>
    <s v="16/05/2018"/>
    <x v="21"/>
    <n v="21.8"/>
    <n v="97"/>
    <n v="1.3"/>
    <n v="398"/>
    <n v="160"/>
    <n v="21.2"/>
    <n v="0"/>
    <x v="2"/>
    <x v="0"/>
    <x v="1"/>
    <x v="1"/>
    <x v="0"/>
  </r>
  <r>
    <s v="16/05/2018"/>
    <x v="22"/>
    <n v="21.9"/>
    <n v="97"/>
    <n v="1.5"/>
    <n v="399"/>
    <n v="164"/>
    <n v="21.3"/>
    <n v="0"/>
    <x v="0"/>
    <x v="0"/>
    <x v="1"/>
    <x v="1"/>
    <x v="0"/>
  </r>
  <r>
    <s v="16/05/2018"/>
    <x v="23"/>
    <n v="22"/>
    <n v="97"/>
    <n v="0.9"/>
    <n v="225"/>
    <n v="158"/>
    <n v="21.4"/>
    <n v="0"/>
    <x v="0"/>
    <x v="0"/>
    <x v="1"/>
    <x v="1"/>
    <x v="0"/>
  </r>
  <r>
    <s v="17/05/2018"/>
    <x v="0"/>
    <n v="22"/>
    <n v="97"/>
    <n v="1.6"/>
    <n v="118"/>
    <n v="152"/>
    <n v="21.4"/>
    <n v="0"/>
    <x v="2"/>
    <x v="0"/>
    <x v="1"/>
    <x v="1"/>
    <x v="0"/>
  </r>
  <r>
    <s v="17/05/2018"/>
    <x v="1"/>
    <n v="22"/>
    <n v="97"/>
    <n v="2.1"/>
    <n v="144"/>
    <n v="192"/>
    <n v="21.4"/>
    <n v="0"/>
    <x v="2"/>
    <x v="0"/>
    <x v="1"/>
    <x v="1"/>
    <x v="0"/>
  </r>
  <r>
    <s v="17/05/2018"/>
    <x v="2"/>
    <n v="21.8"/>
    <n v="97"/>
    <n v="1.3"/>
    <n v="78"/>
    <n v="175"/>
    <n v="21.2"/>
    <n v="0"/>
    <x v="20"/>
    <x v="0"/>
    <x v="1"/>
    <x v="1"/>
    <x v="0"/>
  </r>
  <r>
    <s v="17/05/2018"/>
    <x v="3"/>
    <n v="21.8"/>
    <n v="98"/>
    <n v="0.6"/>
    <n v="38"/>
    <n v="113"/>
    <n v="21.4"/>
    <n v="0"/>
    <x v="23"/>
    <x v="0"/>
    <x v="1"/>
    <x v="1"/>
    <x v="0"/>
  </r>
  <r>
    <s v="17/05/2018"/>
    <x v="4"/>
    <n v="19.2"/>
    <n v="98"/>
    <n v="2.4"/>
    <n v="51"/>
    <n v="1965"/>
    <n v="18.8"/>
    <n v="0"/>
    <x v="30"/>
    <x v="0"/>
    <x v="1"/>
    <x v="1"/>
    <x v="0"/>
  </r>
  <r>
    <s v="17/05/2018"/>
    <x v="5"/>
    <n v="18.8"/>
    <n v="97"/>
    <n v="0.9"/>
    <n v="54"/>
    <n v="1927"/>
    <n v="18.3"/>
    <n v="0"/>
    <x v="0"/>
    <x v="0"/>
    <x v="1"/>
    <x v="1"/>
    <x v="0"/>
  </r>
  <r>
    <s v="17/05/2018"/>
    <x v="6"/>
    <n v="18.899999999999999"/>
    <n v="98"/>
    <n v="0.3"/>
    <n v="69"/>
    <n v="338"/>
    <n v="18.5"/>
    <n v="0"/>
    <x v="0"/>
    <x v="0"/>
    <x v="1"/>
    <x v="1"/>
    <x v="0"/>
  </r>
  <r>
    <s v="17/05/2018"/>
    <x v="7"/>
    <n v="19.100000000000001"/>
    <n v="98"/>
    <n v="0.3"/>
    <n v="80"/>
    <n v="125"/>
    <n v="18.7"/>
    <n v="0"/>
    <x v="0"/>
    <x v="0"/>
    <x v="1"/>
    <x v="1"/>
    <x v="0"/>
  </r>
  <r>
    <s v="17/05/2018"/>
    <x v="8"/>
    <n v="19.7"/>
    <n v="98"/>
    <n v="0.5"/>
    <n v="152"/>
    <n v="1958"/>
    <n v="19.3"/>
    <n v="0.12"/>
    <x v="31"/>
    <x v="0"/>
    <x v="1"/>
    <x v="1"/>
    <x v="0"/>
  </r>
  <r>
    <s v="17/05/2018"/>
    <x v="9"/>
    <n v="19.7"/>
    <n v="98"/>
    <n v="0.5"/>
    <n v="28"/>
    <n v="659"/>
    <n v="19.3"/>
    <n v="0.05"/>
    <x v="32"/>
    <x v="0"/>
    <x v="1"/>
    <x v="1"/>
    <x v="0"/>
  </r>
  <r>
    <s v="17/05/2018"/>
    <x v="10"/>
    <n v="20.100000000000001"/>
    <n v="98"/>
    <n v="1.2"/>
    <n v="141"/>
    <n v="885"/>
    <n v="19.7"/>
    <n v="0.13"/>
    <x v="14"/>
    <x v="0"/>
    <x v="1"/>
    <x v="1"/>
    <x v="0"/>
  </r>
  <r>
    <s v="17/05/2018"/>
    <x v="11"/>
    <n v="20.399999999999999"/>
    <n v="98"/>
    <n v="0.9"/>
    <n v="182"/>
    <n v="300"/>
    <n v="20"/>
    <n v="0.25"/>
    <x v="23"/>
    <x v="0"/>
    <x v="1"/>
    <x v="1"/>
    <x v="0"/>
  </r>
  <r>
    <s v="17/05/2018"/>
    <x v="12"/>
    <n v="21.7"/>
    <n v="96"/>
    <n v="0.8"/>
    <n v="467"/>
    <n v="1773"/>
    <n v="21"/>
    <n v="0.81"/>
    <x v="7"/>
    <x v="0"/>
    <x v="1"/>
    <x v="1"/>
    <x v="0"/>
  </r>
  <r>
    <s v="17/05/2018"/>
    <x v="13"/>
    <n v="23.4"/>
    <n v="83"/>
    <n v="1.7"/>
    <n v="592"/>
    <n v="1944"/>
    <n v="20.3"/>
    <n v="1.5"/>
    <x v="0"/>
    <x v="0"/>
    <x v="1"/>
    <x v="1"/>
    <x v="0"/>
  </r>
  <r>
    <s v="17/05/2018"/>
    <x v="14"/>
    <n v="23.4"/>
    <n v="81"/>
    <n v="0.6"/>
    <n v="352"/>
    <n v="1921"/>
    <n v="19.899999999999999"/>
    <n v="0.5"/>
    <x v="0"/>
    <x v="0"/>
    <x v="1"/>
    <x v="1"/>
    <x v="0"/>
  </r>
  <r>
    <s v="17/05/2018"/>
    <x v="15"/>
    <n v="22.8"/>
    <n v="95"/>
    <n v="1.6"/>
    <n v="186"/>
    <n v="294"/>
    <n v="21.9"/>
    <n v="0.11"/>
    <x v="2"/>
    <x v="0"/>
    <x v="1"/>
    <x v="1"/>
    <x v="0"/>
  </r>
  <r>
    <s v="17/05/2018"/>
    <x v="16"/>
    <n v="22.9"/>
    <n v="95"/>
    <n v="0.4"/>
    <n v="102"/>
    <n v="385"/>
    <n v="22"/>
    <n v="0.31"/>
    <x v="0"/>
    <x v="0"/>
    <x v="1"/>
    <x v="1"/>
    <x v="0"/>
  </r>
  <r>
    <s v="17/05/2018"/>
    <x v="17"/>
    <n v="22.7"/>
    <n v="96"/>
    <n v="0.4"/>
    <n v="131"/>
    <n v="249"/>
    <n v="22"/>
    <n v="0.11"/>
    <x v="23"/>
    <x v="0"/>
    <x v="1"/>
    <x v="1"/>
    <x v="0"/>
  </r>
  <r>
    <s v="17/05/2018"/>
    <x v="18"/>
    <n v="22.6"/>
    <n v="97"/>
    <n v="1.1000000000000001"/>
    <n v="431"/>
    <n v="304"/>
    <n v="22"/>
    <n v="7.0000000000000007E-2"/>
    <x v="7"/>
    <x v="0"/>
    <x v="1"/>
    <x v="1"/>
    <x v="0"/>
  </r>
  <r>
    <s v="17/05/2018"/>
    <x v="19"/>
    <n v="22.3"/>
    <n v="96"/>
    <n v="2.6"/>
    <n v="29"/>
    <n v="191"/>
    <n v="21.6"/>
    <n v="0"/>
    <x v="0"/>
    <x v="0"/>
    <x v="1"/>
    <x v="1"/>
    <x v="0"/>
  </r>
  <r>
    <s v="17/05/2018"/>
    <x v="20"/>
    <n v="21.3"/>
    <n v="97"/>
    <n v="2.8"/>
    <n v="17"/>
    <n v="388"/>
    <n v="20.7"/>
    <n v="0"/>
    <x v="33"/>
    <x v="0"/>
    <x v="1"/>
    <x v="1"/>
    <x v="0"/>
  </r>
  <r>
    <s v="17/05/2018"/>
    <x v="21"/>
    <n v="20.5"/>
    <n v="97"/>
    <n v="1.1000000000000001"/>
    <n v="18"/>
    <n v="726"/>
    <n v="20"/>
    <n v="0"/>
    <x v="24"/>
    <x v="0"/>
    <x v="1"/>
    <x v="1"/>
    <x v="0"/>
  </r>
  <r>
    <s v="17/05/2018"/>
    <x v="22"/>
    <n v="20.2"/>
    <n v="98"/>
    <n v="0.5"/>
    <n v="26"/>
    <n v="468"/>
    <n v="19.8"/>
    <n v="0"/>
    <x v="25"/>
    <x v="0"/>
    <x v="1"/>
    <x v="1"/>
    <x v="0"/>
  </r>
  <r>
    <s v="17/05/2018"/>
    <x v="23"/>
    <n v="20"/>
    <n v="98"/>
    <n v="1.8"/>
    <n v="35"/>
    <n v="589"/>
    <n v="19.600000000000001"/>
    <n v="0"/>
    <x v="23"/>
    <x v="0"/>
    <x v="1"/>
    <x v="1"/>
    <x v="0"/>
  </r>
  <r>
    <s v="18/05/2018"/>
    <x v="0"/>
    <n v="19.3"/>
    <n v="97"/>
    <n v="1.8"/>
    <n v="129"/>
    <n v="523"/>
    <n v="18.8"/>
    <n v="0"/>
    <x v="20"/>
    <x v="0"/>
    <x v="1"/>
    <x v="1"/>
    <x v="0"/>
  </r>
  <r>
    <s v="18/05/2018"/>
    <x v="1"/>
    <n v="19"/>
    <n v="97"/>
    <n v="1.5"/>
    <n v="116"/>
    <n v="278"/>
    <n v="18.5"/>
    <n v="0"/>
    <x v="20"/>
    <x v="0"/>
    <x v="1"/>
    <x v="1"/>
    <x v="0"/>
  </r>
  <r>
    <s v="18/05/2018"/>
    <x v="2"/>
    <n v="18.8"/>
    <n v="98"/>
    <n v="1.5"/>
    <n v="48"/>
    <n v="237"/>
    <n v="18.399999999999999"/>
    <n v="0"/>
    <x v="2"/>
    <x v="0"/>
    <x v="1"/>
    <x v="1"/>
    <x v="0"/>
  </r>
  <r>
    <s v="18/05/2018"/>
    <x v="3"/>
    <n v="18.3"/>
    <n v="98"/>
    <n v="1.6"/>
    <n v="47"/>
    <n v="320"/>
    <n v="17.899999999999999"/>
    <n v="0"/>
    <x v="14"/>
    <x v="0"/>
    <x v="1"/>
    <x v="1"/>
    <x v="0"/>
  </r>
  <r>
    <s v="18/05/2018"/>
    <x v="4"/>
    <n v="18.100000000000001"/>
    <n v="98"/>
    <n v="1.7"/>
    <n v="22"/>
    <n v="223"/>
    <n v="17.7"/>
    <n v="0"/>
    <x v="20"/>
    <x v="0"/>
    <x v="1"/>
    <x v="1"/>
    <x v="0"/>
  </r>
  <r>
    <s v="18/05/2018"/>
    <x v="5"/>
    <n v="17.8"/>
    <n v="98"/>
    <n v="1"/>
    <n v="29"/>
    <n v="457"/>
    <n v="17.399999999999999"/>
    <n v="0"/>
    <x v="2"/>
    <x v="0"/>
    <x v="1"/>
    <x v="1"/>
    <x v="0"/>
  </r>
  <r>
    <s v="18/05/2018"/>
    <x v="6"/>
    <n v="17.399999999999999"/>
    <n v="98"/>
    <n v="0.3"/>
    <n v="77"/>
    <n v="234"/>
    <n v="17"/>
    <n v="0"/>
    <x v="0"/>
    <x v="0"/>
    <x v="1"/>
    <x v="1"/>
    <x v="0"/>
  </r>
  <r>
    <s v="18/05/2018"/>
    <x v="7"/>
    <n v="16.600000000000001"/>
    <n v="98"/>
    <n v="0.6"/>
    <n v="210"/>
    <n v="219"/>
    <n v="16.2"/>
    <n v="0.01"/>
    <x v="2"/>
    <x v="0"/>
    <x v="1"/>
    <x v="1"/>
    <x v="0"/>
  </r>
  <r>
    <s v="18/05/2018"/>
    <x v="8"/>
    <n v="16.399999999999999"/>
    <n v="98"/>
    <n v="0.3"/>
    <n v="400"/>
    <n v="514"/>
    <n v="16"/>
    <n v="0.11"/>
    <x v="0"/>
    <x v="0"/>
    <x v="1"/>
    <x v="1"/>
    <x v="0"/>
  </r>
  <r>
    <s v="18/05/2018"/>
    <x v="9"/>
    <n v="16.600000000000001"/>
    <n v="98"/>
    <n v="0.6"/>
    <n v="427"/>
    <n v="301"/>
    <n v="16.2"/>
    <n v="0.18"/>
    <x v="2"/>
    <x v="0"/>
    <x v="1"/>
    <x v="1"/>
    <x v="0"/>
  </r>
  <r>
    <s v="18/05/2018"/>
    <x v="10"/>
    <n v="16.3"/>
    <n v="97"/>
    <n v="1"/>
    <n v="454"/>
    <n v="693"/>
    <n v="15.8"/>
    <n v="0.37"/>
    <x v="0"/>
    <x v="0"/>
    <x v="1"/>
    <x v="1"/>
    <x v="0"/>
  </r>
  <r>
    <s v="18/05/2018"/>
    <x v="11"/>
    <n v="16.600000000000001"/>
    <n v="96"/>
    <n v="0.7"/>
    <n v="352"/>
    <n v="539"/>
    <n v="15.9"/>
    <n v="0.41"/>
    <x v="0"/>
    <x v="0"/>
    <x v="1"/>
    <x v="1"/>
    <x v="0"/>
  </r>
  <r>
    <s v="18/05/2018"/>
    <x v="12"/>
    <n v="16.600000000000001"/>
    <n v="96"/>
    <n v="0.8"/>
    <n v="185"/>
    <n v="430"/>
    <n v="15.9"/>
    <n v="0.34"/>
    <x v="0"/>
    <x v="0"/>
    <x v="1"/>
    <x v="1"/>
    <x v="0"/>
  </r>
  <r>
    <s v="18/05/2018"/>
    <x v="13"/>
    <n v="16.7"/>
    <n v="93"/>
    <n v="1"/>
    <n v="509"/>
    <n v="1373"/>
    <n v="15.5"/>
    <n v="0.72"/>
    <x v="2"/>
    <x v="0"/>
    <x v="1"/>
    <x v="1"/>
    <x v="0"/>
  </r>
  <r>
    <s v="18/05/2018"/>
    <x v="14"/>
    <n v="16.7"/>
    <n v="88"/>
    <n v="1.5"/>
    <n v="697"/>
    <n v="1760"/>
    <n v="14.6"/>
    <n v="0.72"/>
    <x v="0"/>
    <x v="0"/>
    <x v="1"/>
    <x v="1"/>
    <x v="0"/>
  </r>
  <r>
    <s v="18/05/2018"/>
    <x v="15"/>
    <n v="16.7"/>
    <n v="85"/>
    <n v="1.2"/>
    <n v="906"/>
    <n v="2000"/>
    <n v="14.1"/>
    <n v="0.49"/>
    <x v="0"/>
    <x v="0"/>
    <x v="1"/>
    <x v="1"/>
    <x v="0"/>
  </r>
  <r>
    <s v="18/05/2018"/>
    <x v="16"/>
    <n v="17"/>
    <n v="82"/>
    <n v="1.9"/>
    <n v="1182"/>
    <n v="2000"/>
    <n v="13.8"/>
    <n v="0.84"/>
    <x v="0"/>
    <x v="0"/>
    <x v="1"/>
    <x v="1"/>
    <x v="0"/>
  </r>
  <r>
    <s v="18/05/2018"/>
    <x v="17"/>
    <n v="17.2"/>
    <n v="81"/>
    <n v="1.2"/>
    <n v="1551"/>
    <n v="2000"/>
    <n v="13.9"/>
    <n v="0.56999999999999995"/>
    <x v="0"/>
    <x v="0"/>
    <x v="1"/>
    <x v="1"/>
    <x v="0"/>
  </r>
  <r>
    <s v="18/05/2018"/>
    <x v="18"/>
    <n v="17.5"/>
    <n v="79"/>
    <n v="1.5"/>
    <n v="2261"/>
    <n v="2000"/>
    <n v="13.8"/>
    <n v="0.56999999999999995"/>
    <x v="0"/>
    <x v="0"/>
    <x v="1"/>
    <x v="1"/>
    <x v="0"/>
  </r>
  <r>
    <s v="18/05/2018"/>
    <x v="19"/>
    <n v="17"/>
    <n v="76"/>
    <n v="1.5"/>
    <n v="1751"/>
    <n v="2000"/>
    <n v="12.7"/>
    <n v="0.28999999999999998"/>
    <x v="0"/>
    <x v="0"/>
    <x v="1"/>
    <x v="1"/>
    <x v="0"/>
  </r>
  <r>
    <s v="18/05/2018"/>
    <x v="20"/>
    <n v="16.2"/>
    <n v="76"/>
    <n v="2.1"/>
    <n v="1386"/>
    <n v="2000"/>
    <n v="11.9"/>
    <n v="0.02"/>
    <x v="0"/>
    <x v="0"/>
    <x v="1"/>
    <x v="1"/>
    <x v="0"/>
  </r>
  <r>
    <s v="18/05/2018"/>
    <x v="21"/>
    <n v="15.3"/>
    <n v="73"/>
    <n v="2.2999999999999998"/>
    <n v="1263"/>
    <n v="2000"/>
    <n v="10.4"/>
    <n v="0"/>
    <x v="0"/>
    <x v="0"/>
    <x v="1"/>
    <x v="1"/>
    <x v="0"/>
  </r>
  <r>
    <s v="18/05/2018"/>
    <x v="22"/>
    <n v="14.2"/>
    <n v="73"/>
    <n v="1.9"/>
    <n v="1221"/>
    <n v="2000"/>
    <n v="9.4"/>
    <n v="0"/>
    <x v="0"/>
    <x v="0"/>
    <x v="1"/>
    <x v="1"/>
    <x v="0"/>
  </r>
  <r>
    <s v="18/05/2018"/>
    <x v="23"/>
    <n v="13.2"/>
    <n v="68"/>
    <n v="1.8"/>
    <n v="864"/>
    <n v="2000"/>
    <n v="7.4"/>
    <n v="0"/>
    <x v="0"/>
    <x v="0"/>
    <x v="1"/>
    <x v="1"/>
    <x v="0"/>
  </r>
  <r>
    <s v="19/05/2018"/>
    <x v="0"/>
    <n v="12.2"/>
    <n v="67"/>
    <n v="1.2"/>
    <n v="689"/>
    <n v="2000"/>
    <n v="6.2"/>
    <n v="0"/>
    <x v="0"/>
    <x v="0"/>
    <x v="1"/>
    <x v="1"/>
    <x v="0"/>
  </r>
  <r>
    <s v="19/05/2018"/>
    <x v="1"/>
    <n v="11.4"/>
    <n v="74"/>
    <n v="1.3"/>
    <n v="676"/>
    <n v="2000"/>
    <n v="6.9"/>
    <n v="0"/>
    <x v="0"/>
    <x v="0"/>
    <x v="1"/>
    <x v="1"/>
    <x v="0"/>
  </r>
  <r>
    <s v="19/05/2018"/>
    <x v="2"/>
    <n v="11.1"/>
    <n v="74"/>
    <n v="1.9"/>
    <n v="526"/>
    <n v="2000"/>
    <n v="6.6"/>
    <n v="0"/>
    <x v="0"/>
    <x v="0"/>
    <x v="1"/>
    <x v="1"/>
    <x v="0"/>
  </r>
  <r>
    <s v="19/05/2018"/>
    <x v="3"/>
    <n v="10.7"/>
    <n v="73"/>
    <n v="1.3"/>
    <n v="320"/>
    <n v="2000"/>
    <n v="6"/>
    <n v="0"/>
    <x v="0"/>
    <x v="0"/>
    <x v="1"/>
    <x v="1"/>
    <x v="0"/>
  </r>
  <r>
    <s v="19/05/2018"/>
    <x v="4"/>
    <n v="10.5"/>
    <n v="73"/>
    <n v="1.2"/>
    <n v="213"/>
    <n v="2000"/>
    <n v="5.8"/>
    <n v="0"/>
    <x v="0"/>
    <x v="0"/>
    <x v="1"/>
    <x v="1"/>
    <x v="0"/>
  </r>
  <r>
    <s v="19/05/2018"/>
    <x v="5"/>
    <n v="10.4"/>
    <n v="71"/>
    <n v="1.1000000000000001"/>
    <n v="198"/>
    <n v="2000"/>
    <n v="5.3"/>
    <n v="0"/>
    <x v="0"/>
    <x v="0"/>
    <x v="1"/>
    <x v="1"/>
    <x v="0"/>
  </r>
  <r>
    <s v="19/05/2018"/>
    <x v="6"/>
    <n v="10.5"/>
    <n v="70"/>
    <n v="1"/>
    <n v="234"/>
    <n v="2000"/>
    <n v="5.2"/>
    <n v="0.03"/>
    <x v="0"/>
    <x v="0"/>
    <x v="1"/>
    <x v="1"/>
    <x v="0"/>
  </r>
  <r>
    <s v="19/05/2018"/>
    <x v="7"/>
    <n v="11.4"/>
    <n v="0"/>
    <n v="1.4"/>
    <n v="436"/>
    <n v="2000"/>
    <n v="4.5"/>
    <n v="0.46"/>
    <x v="0"/>
    <x v="0"/>
    <x v="1"/>
    <x v="1"/>
    <x v="0"/>
  </r>
  <r>
    <s v="19/05/2018"/>
    <x v="8"/>
    <n v="13.7"/>
    <n v="57"/>
    <n v="1.4"/>
    <n v="766"/>
    <n v="2000"/>
    <n v="5.3"/>
    <n v="1.28"/>
    <x v="0"/>
    <x v="0"/>
    <x v="1"/>
    <x v="1"/>
    <x v="0"/>
  </r>
  <r>
    <s v="19/05/2018"/>
    <x v="9"/>
    <n v="15.7"/>
    <n v="49"/>
    <n v="1.6"/>
    <n v="932"/>
    <n v="2000"/>
    <n v="5"/>
    <n v="2"/>
    <x v="0"/>
    <x v="0"/>
    <x v="1"/>
    <x v="1"/>
    <x v="0"/>
  </r>
  <r>
    <s v="19/05/2018"/>
    <x v="10"/>
    <n v="17.2"/>
    <n v="45"/>
    <n v="2.1"/>
    <n v="1051"/>
    <n v="2000"/>
    <n v="5.0999999999999996"/>
    <n v="2.61"/>
    <x v="0"/>
    <x v="0"/>
    <x v="1"/>
    <x v="1"/>
    <x v="0"/>
  </r>
  <r>
    <s v="19/05/2018"/>
    <x v="11"/>
    <n v="19"/>
    <n v="44"/>
    <n v="1.4"/>
    <n v="1290"/>
    <n v="2000"/>
    <n v="6.4"/>
    <n v="3.12"/>
    <x v="0"/>
    <x v="0"/>
    <x v="1"/>
    <x v="1"/>
    <x v="0"/>
  </r>
  <r>
    <s v="19/05/2018"/>
    <x v="12"/>
    <n v="20.5"/>
    <n v="42"/>
    <n v="2.1"/>
    <n v="1573"/>
    <n v="2000"/>
    <n v="7.1"/>
    <n v="3.42"/>
    <x v="0"/>
    <x v="0"/>
    <x v="1"/>
    <x v="1"/>
    <x v="0"/>
  </r>
  <r>
    <s v="19/05/2018"/>
    <x v="13"/>
    <n v="21.9"/>
    <n v="39"/>
    <n v="2"/>
    <n v="1865"/>
    <n v="2000"/>
    <n v="7.3"/>
    <n v="3.52"/>
    <x v="0"/>
    <x v="0"/>
    <x v="1"/>
    <x v="1"/>
    <x v="0"/>
  </r>
  <r>
    <s v="19/05/2018"/>
    <x v="14"/>
    <n v="22.8"/>
    <n v="39"/>
    <n v="2.6"/>
    <n v="2128"/>
    <n v="1983"/>
    <n v="8.1"/>
    <n v="3.39"/>
    <x v="0"/>
    <x v="0"/>
    <x v="1"/>
    <x v="1"/>
    <x v="0"/>
  </r>
  <r>
    <s v="19/05/2018"/>
    <x v="15"/>
    <n v="23.9"/>
    <n v="37"/>
    <n v="1.6"/>
    <n v="2268"/>
    <n v="2000"/>
    <n v="8.3000000000000007"/>
    <n v="3.07"/>
    <x v="0"/>
    <x v="0"/>
    <x v="1"/>
    <x v="1"/>
    <x v="0"/>
  </r>
  <r>
    <s v="19/05/2018"/>
    <x v="16"/>
    <n v="24.5"/>
    <n v="34"/>
    <n v="1.5"/>
    <n v="2479"/>
    <n v="2000"/>
    <n v="7.5"/>
    <n v="2.54"/>
    <x v="0"/>
    <x v="0"/>
    <x v="1"/>
    <x v="1"/>
    <x v="0"/>
  </r>
  <r>
    <s v="19/05/2018"/>
    <x v="17"/>
    <n v="24.5"/>
    <n v="35"/>
    <n v="1.8"/>
    <n v="2355"/>
    <n v="1927"/>
    <n v="8"/>
    <n v="1.93"/>
    <x v="0"/>
    <x v="0"/>
    <x v="1"/>
    <x v="1"/>
    <x v="0"/>
  </r>
  <r>
    <s v="19/05/2018"/>
    <x v="18"/>
    <n v="24"/>
    <n v="34"/>
    <n v="1.7"/>
    <n v="2439"/>
    <n v="2000"/>
    <n v="7.1"/>
    <n v="1.22"/>
    <x v="0"/>
    <x v="0"/>
    <x v="1"/>
    <x v="1"/>
    <x v="0"/>
  </r>
  <r>
    <s v="19/05/2018"/>
    <x v="19"/>
    <n v="22.6"/>
    <n v="34"/>
    <n v="1.5"/>
    <n v="2140"/>
    <n v="2000"/>
    <n v="5.9"/>
    <n v="0.51"/>
    <x v="0"/>
    <x v="0"/>
    <x v="1"/>
    <x v="1"/>
    <x v="0"/>
  </r>
  <r>
    <s v="19/05/2018"/>
    <x v="20"/>
    <n v="20.9"/>
    <n v="34"/>
    <n v="1.4"/>
    <n v="1872"/>
    <n v="2000"/>
    <n v="4.4000000000000004"/>
    <n v="0.03"/>
    <x v="0"/>
    <x v="0"/>
    <x v="1"/>
    <x v="1"/>
    <x v="0"/>
  </r>
  <r>
    <s v="19/05/2018"/>
    <x v="21"/>
    <n v="19.5"/>
    <n v="34"/>
    <n v="1.3"/>
    <n v="1780"/>
    <n v="2000"/>
    <n v="3.2"/>
    <n v="0"/>
    <x v="0"/>
    <x v="0"/>
    <x v="1"/>
    <x v="1"/>
    <x v="0"/>
  </r>
  <r>
    <s v="19/05/2018"/>
    <x v="22"/>
    <n v="18.399999999999999"/>
    <n v="34"/>
    <n v="1.2"/>
    <n v="1595"/>
    <n v="2000"/>
    <n v="2.2000000000000002"/>
    <n v="0"/>
    <x v="0"/>
    <x v="0"/>
    <x v="1"/>
    <x v="1"/>
    <x v="0"/>
  </r>
  <r>
    <s v="19/05/2018"/>
    <x v="23"/>
    <n v="17.100000000000001"/>
    <n v="37"/>
    <n v="1.3"/>
    <n v="1169"/>
    <n v="2000"/>
    <n v="2.2000000000000002"/>
    <n v="0"/>
    <x v="0"/>
    <x v="0"/>
    <x v="1"/>
    <x v="1"/>
    <x v="0"/>
  </r>
  <r>
    <s v="20/05/2018"/>
    <x v="0"/>
    <n v="15.8"/>
    <n v="41"/>
    <n v="1.2"/>
    <n v="986"/>
    <n v="2000"/>
    <n v="2.5"/>
    <n v="0"/>
    <x v="0"/>
    <x v="0"/>
    <x v="1"/>
    <x v="1"/>
    <x v="0"/>
  </r>
  <r>
    <s v="20/05/2018"/>
    <x v="1"/>
    <n v="14.7"/>
    <n v="43"/>
    <n v="1.2"/>
    <n v="713"/>
    <n v="2000"/>
    <n v="2.2000000000000002"/>
    <n v="0"/>
    <x v="0"/>
    <x v="0"/>
    <x v="1"/>
    <x v="1"/>
    <x v="0"/>
  </r>
  <r>
    <s v="20/05/2018"/>
    <x v="2"/>
    <n v="13.9"/>
    <n v="43"/>
    <n v="0.9"/>
    <n v="473"/>
    <n v="2000"/>
    <n v="1.5"/>
    <n v="0"/>
    <x v="0"/>
    <x v="0"/>
    <x v="1"/>
    <x v="1"/>
    <x v="0"/>
  </r>
  <r>
    <s v="20/05/2018"/>
    <x v="3"/>
    <n v="13.5"/>
    <n v="41"/>
    <n v="1"/>
    <n v="347"/>
    <n v="2000"/>
    <n v="0.4"/>
    <n v="0"/>
    <x v="0"/>
    <x v="0"/>
    <x v="1"/>
    <x v="1"/>
    <x v="0"/>
  </r>
  <r>
    <s v="20/05/2018"/>
    <x v="4"/>
    <n v="12.8"/>
    <n v="44"/>
    <n v="0.8"/>
    <n v="205"/>
    <n v="2000"/>
    <n v="0.8"/>
    <n v="0"/>
    <x v="0"/>
    <x v="0"/>
    <x v="1"/>
    <x v="1"/>
    <x v="0"/>
  </r>
  <r>
    <s v="20/05/2018"/>
    <x v="5"/>
    <n v="12.1"/>
    <n v="47"/>
    <n v="1.6"/>
    <n v="160"/>
    <n v="2000"/>
    <n v="1.1000000000000001"/>
    <n v="0"/>
    <x v="0"/>
    <x v="0"/>
    <x v="1"/>
    <x v="1"/>
    <x v="0"/>
  </r>
  <r>
    <s v="20/05/2018"/>
    <x v="6"/>
    <n v="11.6"/>
    <n v="46"/>
    <n v="0.8"/>
    <n v="190"/>
    <n v="2000"/>
    <n v="0.3"/>
    <n v="0.05"/>
    <x v="0"/>
    <x v="0"/>
    <x v="1"/>
    <x v="1"/>
    <x v="0"/>
  </r>
  <r>
    <s v="20/05/2018"/>
    <x v="7"/>
    <n v="12.3"/>
    <n v="43"/>
    <n v="0.6"/>
    <n v="341"/>
    <n v="2000"/>
    <n v="0"/>
    <n v="0.3"/>
    <x v="0"/>
    <x v="0"/>
    <x v="1"/>
    <x v="1"/>
    <x v="0"/>
  </r>
  <r>
    <s v="20/05/2018"/>
    <x v="8"/>
    <n v="14.1"/>
    <n v="38"/>
    <n v="1"/>
    <n v="524"/>
    <n v="2000"/>
    <n v="0"/>
    <n v="0.72"/>
    <x v="0"/>
    <x v="0"/>
    <x v="1"/>
    <x v="1"/>
    <x v="0"/>
  </r>
  <r>
    <s v="20/05/2018"/>
    <x v="9"/>
    <n v="16"/>
    <n v="34"/>
    <n v="1.3"/>
    <n v="676"/>
    <n v="2000"/>
    <n v="0.1"/>
    <n v="1"/>
    <x v="0"/>
    <x v="0"/>
    <x v="1"/>
    <x v="1"/>
    <x v="0"/>
  </r>
  <r>
    <s v="20/05/2018"/>
    <x v="10"/>
    <n v="17"/>
    <n v="37"/>
    <n v="1.4"/>
    <n v="899"/>
    <n v="2000"/>
    <n v="2.1"/>
    <n v="0.94"/>
    <x v="0"/>
    <x v="0"/>
    <x v="1"/>
    <x v="1"/>
    <x v="0"/>
  </r>
  <r>
    <s v="20/05/2018"/>
    <x v="11"/>
    <n v="18.7"/>
    <n v="30"/>
    <n v="1.9"/>
    <n v="1013"/>
    <n v="2000"/>
    <n v="0.7"/>
    <n v="1.66"/>
    <x v="0"/>
    <x v="0"/>
    <x v="1"/>
    <x v="1"/>
    <x v="0"/>
  </r>
  <r>
    <s v="20/05/2018"/>
    <x v="12"/>
    <n v="18.8"/>
    <n v="31"/>
    <n v="1.2"/>
    <n v="1313"/>
    <n v="2000"/>
    <n v="1.2"/>
    <n v="0.92"/>
    <x v="0"/>
    <x v="0"/>
    <x v="1"/>
    <x v="1"/>
    <x v="0"/>
  </r>
  <r>
    <s v="20/05/2018"/>
    <x v="13"/>
    <n v="19.899999999999999"/>
    <n v="33"/>
    <n v="1.4"/>
    <n v="1559"/>
    <n v="2000"/>
    <n v="3.1"/>
    <n v="1.28"/>
    <x v="0"/>
    <x v="0"/>
    <x v="1"/>
    <x v="1"/>
    <x v="0"/>
  </r>
  <r>
    <s v="20/05/2018"/>
    <x v="14"/>
    <n v="20.3"/>
    <n v="30"/>
    <n v="1.8"/>
    <n v="1680"/>
    <n v="2000"/>
    <n v="2.1"/>
    <n v="1.01"/>
    <x v="0"/>
    <x v="0"/>
    <x v="1"/>
    <x v="1"/>
    <x v="0"/>
  </r>
  <r>
    <s v="20/05/2018"/>
    <x v="15"/>
    <n v="21"/>
    <n v="28"/>
    <n v="1.7"/>
    <n v="1999"/>
    <n v="2000"/>
    <n v="1.7"/>
    <n v="1.1599999999999999"/>
    <x v="0"/>
    <x v="0"/>
    <x v="1"/>
    <x v="1"/>
    <x v="0"/>
  </r>
  <r>
    <s v="20/05/2018"/>
    <x v="16"/>
    <n v="22.2"/>
    <n v="23"/>
    <n v="2.2000000000000002"/>
    <n v="2143"/>
    <n v="2000"/>
    <n v="0"/>
    <n v="1.66"/>
    <x v="0"/>
    <x v="0"/>
    <x v="1"/>
    <x v="1"/>
    <x v="0"/>
  </r>
  <r>
    <s v="20/05/2018"/>
    <x v="17"/>
    <n v="22.4"/>
    <n v="23"/>
    <n v="2.4"/>
    <n v="2310"/>
    <n v="2000"/>
    <n v="0.2"/>
    <n v="1.89"/>
    <x v="0"/>
    <x v="0"/>
    <x v="1"/>
    <x v="1"/>
    <x v="0"/>
  </r>
  <r>
    <s v="20/05/2018"/>
    <x v="18"/>
    <n v="22.2"/>
    <n v="22"/>
    <n v="1.8"/>
    <n v="2403"/>
    <n v="2000"/>
    <n v="-0.5"/>
    <n v="1.25"/>
    <x v="0"/>
    <x v="0"/>
    <x v="1"/>
    <x v="1"/>
    <x v="0"/>
  </r>
  <r>
    <s v="20/05/2018"/>
    <x v="19"/>
    <n v="20.8"/>
    <n v="24"/>
    <n v="2"/>
    <n v="2145"/>
    <n v="2000"/>
    <n v="-0.5"/>
    <n v="0.56000000000000005"/>
    <x v="0"/>
    <x v="0"/>
    <x v="1"/>
    <x v="1"/>
    <x v="0"/>
  </r>
  <r>
    <s v="20/05/2018"/>
    <x v="20"/>
    <n v="19"/>
    <n v="26"/>
    <n v="1.5"/>
    <n v="1846"/>
    <n v="2000"/>
    <n v="-0.9"/>
    <n v="0.02"/>
    <x v="0"/>
    <x v="0"/>
    <x v="1"/>
    <x v="1"/>
    <x v="0"/>
  </r>
  <r>
    <s v="20/05/2018"/>
    <x v="21"/>
    <n v="17.8"/>
    <n v="26"/>
    <n v="1.3"/>
    <n v="1636"/>
    <n v="2000"/>
    <n v="-1.9"/>
    <n v="0"/>
    <x v="0"/>
    <x v="0"/>
    <x v="1"/>
    <x v="1"/>
    <x v="0"/>
  </r>
  <r>
    <s v="20/05/2018"/>
    <x v="22"/>
    <n v="16.8"/>
    <n v="29"/>
    <n v="1.2"/>
    <n v="1325"/>
    <n v="2000"/>
    <n v="-1.3"/>
    <n v="0"/>
    <x v="0"/>
    <x v="0"/>
    <x v="1"/>
    <x v="1"/>
    <x v="0"/>
  </r>
  <r>
    <s v="20/05/2018"/>
    <x v="23"/>
    <n v="15.8"/>
    <n v="30"/>
    <n v="1.1000000000000001"/>
    <n v="943"/>
    <n v="2000"/>
    <n v="-1.7"/>
    <n v="0"/>
    <x v="0"/>
    <x v="0"/>
    <x v="1"/>
    <x v="1"/>
    <x v="0"/>
  </r>
  <r>
    <s v="21/05/2018"/>
    <x v="0"/>
    <n v="15.3"/>
    <n v="29"/>
    <n v="1.3"/>
    <n v="666"/>
    <n v="2000"/>
    <n v="-2.6"/>
    <n v="0"/>
    <x v="0"/>
    <x v="0"/>
    <x v="1"/>
    <x v="1"/>
    <x v="0"/>
  </r>
  <r>
    <s v="21/05/2018"/>
    <x v="1"/>
    <n v="14.5"/>
    <n v="31"/>
    <n v="1.1000000000000001"/>
    <n v="420"/>
    <n v="2000"/>
    <n v="-2.4"/>
    <n v="0"/>
    <x v="0"/>
    <x v="0"/>
    <x v="1"/>
    <x v="1"/>
    <x v="0"/>
  </r>
  <r>
    <s v="21/05/2018"/>
    <x v="2"/>
    <n v="13.9"/>
    <n v="0"/>
    <n v="0.9"/>
    <n v="262"/>
    <n v="2000"/>
    <n v="-2.1"/>
    <n v="0"/>
    <x v="0"/>
    <x v="0"/>
    <x v="1"/>
    <x v="1"/>
    <x v="0"/>
  </r>
  <r>
    <s v="21/05/2018"/>
    <x v="3"/>
    <n v="13"/>
    <n v="0"/>
    <n v="0.8"/>
    <n v="165"/>
    <n v="2000"/>
    <n v="-2.5"/>
    <n v="0"/>
    <x v="0"/>
    <x v="0"/>
    <x v="1"/>
    <x v="1"/>
    <x v="0"/>
  </r>
  <r>
    <s v="21/05/2018"/>
    <x v="4"/>
    <n v="12.4"/>
    <n v="0"/>
    <n v="0.8"/>
    <n v="113"/>
    <n v="2000"/>
    <n v="-3.4"/>
    <n v="0"/>
    <x v="0"/>
    <x v="0"/>
    <x v="1"/>
    <x v="1"/>
    <x v="0"/>
  </r>
  <r>
    <s v="21/05/2018"/>
    <x v="5"/>
    <n v="11.9"/>
    <n v="0"/>
    <n v="1.3"/>
    <n v="200"/>
    <n v="2000"/>
    <n v="-2.7"/>
    <n v="0"/>
    <x v="0"/>
    <x v="0"/>
    <x v="1"/>
    <x v="1"/>
    <x v="0"/>
  </r>
  <r>
    <s v="21/05/2018"/>
    <x v="6"/>
    <n v="11.4"/>
    <n v="0"/>
    <n v="0.9"/>
    <n v="467"/>
    <n v="2000"/>
    <n v="-2"/>
    <n v="0.03"/>
    <x v="0"/>
    <x v="0"/>
    <x v="1"/>
    <x v="1"/>
    <x v="0"/>
  </r>
  <r>
    <s v="21/05/2018"/>
    <x v="7"/>
    <n v="12.3"/>
    <n v="0"/>
    <n v="0.9"/>
    <n v="1135"/>
    <n v="1989"/>
    <n v="-2.7"/>
    <n v="0.48"/>
    <x v="0"/>
    <x v="0"/>
    <x v="1"/>
    <x v="1"/>
    <x v="0"/>
  </r>
  <r>
    <s v="21/05/2018"/>
    <x v="8"/>
    <n v="15.3"/>
    <n v="30"/>
    <n v="1.3"/>
    <n v="1785"/>
    <n v="2000"/>
    <n v="-2.2000000000000002"/>
    <n v="1.3"/>
    <x v="0"/>
    <x v="0"/>
    <x v="1"/>
    <x v="1"/>
    <x v="0"/>
  </r>
  <r>
    <s v="21/05/2018"/>
    <x v="9"/>
    <n v="17.7"/>
    <n v="27"/>
    <n v="1.3"/>
    <n v="1118"/>
    <n v="2000"/>
    <n v="-1.5"/>
    <n v="2.02"/>
    <x v="0"/>
    <x v="0"/>
    <x v="1"/>
    <x v="1"/>
    <x v="0"/>
  </r>
  <r>
    <s v="21/05/2018"/>
    <x v="10"/>
    <n v="19.3"/>
    <n v="27"/>
    <n v="1.4"/>
    <n v="962"/>
    <n v="2000"/>
    <n v="-0.1"/>
    <n v="2.63"/>
    <x v="0"/>
    <x v="0"/>
    <x v="1"/>
    <x v="1"/>
    <x v="0"/>
  </r>
  <r>
    <s v="21/05/2018"/>
    <x v="11"/>
    <n v="20.9"/>
    <n v="27"/>
    <n v="1.7"/>
    <n v="1129"/>
    <n v="2000"/>
    <n v="1.1000000000000001"/>
    <n v="3.11"/>
    <x v="0"/>
    <x v="0"/>
    <x v="1"/>
    <x v="1"/>
    <x v="0"/>
  </r>
  <r>
    <s v="21/05/2018"/>
    <x v="12"/>
    <n v="21.8"/>
    <n v="31"/>
    <n v="2.1"/>
    <n v="1373"/>
    <n v="2000"/>
    <n v="3.9"/>
    <n v="3.39"/>
    <x v="0"/>
    <x v="0"/>
    <x v="1"/>
    <x v="1"/>
    <x v="0"/>
  </r>
  <r>
    <s v="21/05/2018"/>
    <x v="13"/>
    <n v="22.8"/>
    <n v="31"/>
    <n v="1.9"/>
    <n v="1456"/>
    <n v="1923"/>
    <n v="4.7"/>
    <n v="3.49"/>
    <x v="0"/>
    <x v="0"/>
    <x v="1"/>
    <x v="1"/>
    <x v="0"/>
  </r>
  <r>
    <s v="21/05/2018"/>
    <x v="14"/>
    <n v="23.4"/>
    <n v="36"/>
    <n v="2.8"/>
    <n v="1483"/>
    <n v="1947"/>
    <n v="7.4"/>
    <n v="3.11"/>
    <x v="0"/>
    <x v="0"/>
    <x v="1"/>
    <x v="1"/>
    <x v="0"/>
  </r>
  <r>
    <s v="21/05/2018"/>
    <x v="15"/>
    <n v="23.3"/>
    <n v="38"/>
    <n v="1.5"/>
    <n v="1612"/>
    <n v="1963"/>
    <n v="8.1"/>
    <n v="2.13"/>
    <x v="0"/>
    <x v="0"/>
    <x v="1"/>
    <x v="1"/>
    <x v="0"/>
  </r>
  <r>
    <s v="21/05/2018"/>
    <x v="16"/>
    <n v="22.7"/>
    <n v="42"/>
    <n v="1.9"/>
    <n v="1820"/>
    <n v="2000"/>
    <n v="9.1"/>
    <n v="1.1299999999999999"/>
    <x v="0"/>
    <x v="0"/>
    <x v="1"/>
    <x v="1"/>
    <x v="0"/>
  </r>
  <r>
    <s v="21/05/2018"/>
    <x v="17"/>
    <n v="22.2"/>
    <n v="45"/>
    <n v="2.4"/>
    <n v="2214"/>
    <n v="2000"/>
    <n v="9.6"/>
    <n v="0.83"/>
    <x v="0"/>
    <x v="0"/>
    <x v="1"/>
    <x v="1"/>
    <x v="0"/>
  </r>
  <r>
    <s v="21/05/2018"/>
    <x v="18"/>
    <n v="21.6"/>
    <n v="48"/>
    <n v="2.5"/>
    <n v="3069"/>
    <n v="1884"/>
    <n v="10.1"/>
    <n v="0.61"/>
    <x v="0"/>
    <x v="0"/>
    <x v="1"/>
    <x v="1"/>
    <x v="0"/>
  </r>
  <r>
    <s v="21/05/2018"/>
    <x v="19"/>
    <n v="19.5"/>
    <n v="56"/>
    <n v="1.6"/>
    <n v="2450"/>
    <n v="1600"/>
    <n v="10.4"/>
    <n v="0.28999999999999998"/>
    <x v="0"/>
    <x v="0"/>
    <x v="1"/>
    <x v="1"/>
    <x v="0"/>
  </r>
  <r>
    <s v="21/05/2018"/>
    <x v="20"/>
    <n v="18.399999999999999"/>
    <n v="59"/>
    <n v="2.6"/>
    <n v="2167"/>
    <n v="1476"/>
    <n v="10.199999999999999"/>
    <n v="0.04"/>
    <x v="0"/>
    <x v="0"/>
    <x v="1"/>
    <x v="1"/>
    <x v="0"/>
  </r>
  <r>
    <s v="21/05/2018"/>
    <x v="21"/>
    <n v="17.7"/>
    <n v="63"/>
    <n v="0.5"/>
    <n v="2065"/>
    <n v="1324"/>
    <n v="10.5"/>
    <n v="0"/>
    <x v="0"/>
    <x v="0"/>
    <x v="1"/>
    <x v="1"/>
    <x v="0"/>
  </r>
  <r>
    <s v="21/05/2018"/>
    <x v="22"/>
    <n v="16.899999999999999"/>
    <n v="65"/>
    <n v="0.3"/>
    <n v="1832"/>
    <n v="1281"/>
    <n v="10.199999999999999"/>
    <n v="0"/>
    <x v="0"/>
    <x v="0"/>
    <x v="1"/>
    <x v="1"/>
    <x v="0"/>
  </r>
  <r>
    <s v="21/05/2018"/>
    <x v="23"/>
    <n v="16.3"/>
    <n v="70"/>
    <n v="0.7"/>
    <n v="1273"/>
    <n v="1293"/>
    <n v="10.8"/>
    <n v="0"/>
    <x v="0"/>
    <x v="0"/>
    <x v="1"/>
    <x v="1"/>
    <x v="0"/>
  </r>
  <r>
    <s v="22/05/2018"/>
    <x v="0"/>
    <n v="16"/>
    <n v="71"/>
    <n v="0.5"/>
    <n v="957"/>
    <n v="1299"/>
    <n v="10.7"/>
    <n v="0"/>
    <x v="0"/>
    <x v="0"/>
    <x v="1"/>
    <x v="0"/>
    <x v="0"/>
  </r>
  <r>
    <s v="22/05/2018"/>
    <x v="1"/>
    <n v="15.9"/>
    <n v="71"/>
    <n v="1.1000000000000001"/>
    <n v="810"/>
    <n v="1312"/>
    <n v="10.6"/>
    <n v="0"/>
    <x v="0"/>
    <x v="0"/>
    <x v="1"/>
    <x v="0"/>
    <x v="0"/>
  </r>
  <r>
    <s v="22/05/2018"/>
    <x v="2"/>
    <n v="15.7"/>
    <n v="74"/>
    <n v="1"/>
    <n v="590"/>
    <n v="1313"/>
    <n v="11"/>
    <n v="0"/>
    <x v="0"/>
    <x v="0"/>
    <x v="1"/>
    <x v="0"/>
    <x v="0"/>
  </r>
  <r>
    <s v="22/05/2018"/>
    <x v="3"/>
    <n v="15.5"/>
    <n v="0"/>
    <n v="0.7"/>
    <n v="406"/>
    <n v="1420"/>
    <n v="10.4"/>
    <n v="0"/>
    <x v="0"/>
    <x v="0"/>
    <x v="1"/>
    <x v="0"/>
    <x v="0"/>
  </r>
  <r>
    <s v="22/05/2018"/>
    <x v="4"/>
    <n v="15.6"/>
    <n v="0"/>
    <n v="0.5"/>
    <n v="248"/>
    <n v="1502"/>
    <n v="10.5"/>
    <n v="0"/>
    <x v="0"/>
    <x v="0"/>
    <x v="1"/>
    <x v="0"/>
    <x v="0"/>
  </r>
  <r>
    <s v="22/05/2018"/>
    <x v="5"/>
    <n v="15.7"/>
    <n v="0"/>
    <n v="0.6"/>
    <n v="182"/>
    <n v="1610"/>
    <n v="10.6"/>
    <n v="0"/>
    <x v="0"/>
    <x v="0"/>
    <x v="1"/>
    <x v="0"/>
    <x v="0"/>
  </r>
  <r>
    <s v="22/05/2018"/>
    <x v="6"/>
    <n v="15.5"/>
    <n v="0"/>
    <n v="0.5"/>
    <n v="277"/>
    <n v="1691"/>
    <n v="10.4"/>
    <n v="0.06"/>
    <x v="0"/>
    <x v="0"/>
    <x v="1"/>
    <x v="0"/>
    <x v="0"/>
  </r>
  <r>
    <s v="22/05/2018"/>
    <x v="7"/>
    <n v="16.3"/>
    <n v="69"/>
    <n v="0.7"/>
    <n v="443"/>
    <n v="1750"/>
    <n v="10.5"/>
    <n v="0.34"/>
    <x v="0"/>
    <x v="0"/>
    <x v="1"/>
    <x v="0"/>
    <x v="0"/>
  </r>
  <r>
    <s v="22/05/2018"/>
    <x v="8"/>
    <n v="18.2"/>
    <n v="63"/>
    <n v="0.8"/>
    <n v="694"/>
    <n v="1731"/>
    <n v="11"/>
    <n v="1"/>
    <x v="0"/>
    <x v="0"/>
    <x v="1"/>
    <x v="0"/>
    <x v="0"/>
  </r>
  <r>
    <s v="22/05/2018"/>
    <x v="9"/>
    <n v="19.3"/>
    <n v="62"/>
    <n v="0.8"/>
    <n v="912"/>
    <n v="1894"/>
    <n v="11.8"/>
    <n v="1.1399999999999999"/>
    <x v="0"/>
    <x v="0"/>
    <x v="1"/>
    <x v="0"/>
    <x v="0"/>
  </r>
  <r>
    <s v="22/05/2018"/>
    <x v="10"/>
    <n v="20.7"/>
    <n v="55"/>
    <n v="1.8"/>
    <n v="1119"/>
    <n v="1698"/>
    <n v="11.3"/>
    <n v="1.43"/>
    <x v="0"/>
    <x v="0"/>
    <x v="1"/>
    <x v="0"/>
    <x v="0"/>
  </r>
  <r>
    <s v="22/05/2018"/>
    <x v="11"/>
    <n v="21.9"/>
    <n v="55"/>
    <n v="1.4"/>
    <n v="1438"/>
    <n v="1820"/>
    <n v="12.4"/>
    <n v="1.87"/>
    <x v="0"/>
    <x v="0"/>
    <x v="1"/>
    <x v="0"/>
    <x v="0"/>
  </r>
  <r>
    <s v="22/05/2018"/>
    <x v="12"/>
    <n v="22.9"/>
    <n v="51"/>
    <n v="1.1000000000000001"/>
    <n v="1798"/>
    <n v="1591"/>
    <n v="12.2"/>
    <n v="1.8"/>
    <x v="0"/>
    <x v="0"/>
    <x v="1"/>
    <x v="0"/>
    <x v="0"/>
  </r>
  <r>
    <s v="22/05/2018"/>
    <x v="13"/>
    <n v="22.7"/>
    <n v="52"/>
    <n v="1"/>
    <n v="2000"/>
    <n v="1399"/>
    <n v="12.3"/>
    <n v="0.94"/>
    <x v="0"/>
    <x v="0"/>
    <x v="1"/>
    <x v="0"/>
    <x v="0"/>
  </r>
  <r>
    <s v="22/05/2018"/>
    <x v="14"/>
    <n v="22.8"/>
    <n v="53"/>
    <n v="1.4"/>
    <n v="1407"/>
    <n v="1630"/>
    <n v="12.7"/>
    <n v="0.98"/>
    <x v="0"/>
    <x v="0"/>
    <x v="1"/>
    <x v="0"/>
    <x v="0"/>
  </r>
  <r>
    <s v="22/05/2018"/>
    <x v="15"/>
    <n v="21.1"/>
    <n v="72"/>
    <n v="2.7"/>
    <n v="163"/>
    <n v="663"/>
    <n v="15.8"/>
    <n v="0.31"/>
    <x v="8"/>
    <x v="0"/>
    <x v="1"/>
    <x v="0"/>
    <x v="0"/>
  </r>
  <r>
    <s v="22/05/2018"/>
    <x v="16"/>
    <n v="19.5"/>
    <n v="80"/>
    <n v="1.2"/>
    <n v="86"/>
    <n v="553"/>
    <n v="15.9"/>
    <n v="0.53"/>
    <x v="9"/>
    <x v="0"/>
    <x v="1"/>
    <x v="0"/>
    <x v="0"/>
  </r>
  <r>
    <s v="22/05/2018"/>
    <x v="17"/>
    <n v="18.600000000000001"/>
    <n v="84"/>
    <n v="1.8"/>
    <n v="50"/>
    <n v="499"/>
    <n v="15.8"/>
    <n v="0.28000000000000003"/>
    <x v="20"/>
    <x v="0"/>
    <x v="1"/>
    <x v="0"/>
    <x v="0"/>
  </r>
  <r>
    <s v="22/05/2018"/>
    <x v="18"/>
    <n v="17.899999999999999"/>
    <n v="93"/>
    <n v="1.2"/>
    <n v="30"/>
    <n v="258"/>
    <n v="16.7"/>
    <n v="0.13"/>
    <x v="14"/>
    <x v="0"/>
    <x v="1"/>
    <x v="0"/>
    <x v="0"/>
  </r>
  <r>
    <s v="22/05/2018"/>
    <x v="19"/>
    <n v="17.600000000000001"/>
    <n v="93"/>
    <n v="0.3"/>
    <n v="45"/>
    <n v="331"/>
    <n v="16.399999999999999"/>
    <n v="0.06"/>
    <x v="7"/>
    <x v="0"/>
    <x v="1"/>
    <x v="0"/>
    <x v="0"/>
  </r>
  <r>
    <s v="22/05/2018"/>
    <x v="20"/>
    <n v="17.2"/>
    <n v="85"/>
    <n v="1.4"/>
    <n v="30"/>
    <n v="467"/>
    <n v="14.6"/>
    <n v="0"/>
    <x v="2"/>
    <x v="0"/>
    <x v="1"/>
    <x v="0"/>
    <x v="0"/>
  </r>
  <r>
    <s v="22/05/2018"/>
    <x v="21"/>
    <n v="17"/>
    <n v="85"/>
    <n v="1.1000000000000001"/>
    <n v="58"/>
    <n v="597"/>
    <n v="14.4"/>
    <n v="0"/>
    <x v="2"/>
    <x v="0"/>
    <x v="1"/>
    <x v="0"/>
    <x v="0"/>
  </r>
  <r>
    <s v="22/05/2018"/>
    <x v="22"/>
    <n v="16.8"/>
    <n v="87"/>
    <n v="0.6"/>
    <n v="29"/>
    <n v="447"/>
    <n v="14.6"/>
    <n v="0"/>
    <x v="2"/>
    <x v="0"/>
    <x v="1"/>
    <x v="0"/>
    <x v="0"/>
  </r>
  <r>
    <s v="22/05/2018"/>
    <x v="23"/>
    <n v="16.3"/>
    <n v="96"/>
    <n v="1.1000000000000001"/>
    <n v="18"/>
    <n v="198"/>
    <n v="15.6"/>
    <n v="0"/>
    <x v="23"/>
    <x v="0"/>
    <x v="1"/>
    <x v="0"/>
    <x v="0"/>
  </r>
  <r>
    <s v="23/05/2018"/>
    <x v="0"/>
    <n v="15.8"/>
    <n v="97"/>
    <n v="2.4"/>
    <n v="32"/>
    <n v="181"/>
    <n v="15.3"/>
    <n v="0"/>
    <x v="17"/>
    <x v="0"/>
    <x v="1"/>
    <x v="1"/>
    <x v="0"/>
  </r>
  <r>
    <s v="23/05/2018"/>
    <x v="1"/>
    <n v="15.3"/>
    <n v="97"/>
    <n v="3.2"/>
    <n v="25"/>
    <n v="178"/>
    <n v="14.8"/>
    <n v="0"/>
    <x v="19"/>
    <x v="0"/>
    <x v="1"/>
    <x v="1"/>
    <x v="0"/>
  </r>
  <r>
    <s v="23/05/2018"/>
    <x v="2"/>
    <n v="15"/>
    <n v="97"/>
    <n v="2.5"/>
    <n v="34"/>
    <n v="236"/>
    <n v="14.5"/>
    <n v="0"/>
    <x v="19"/>
    <x v="0"/>
    <x v="1"/>
    <x v="1"/>
    <x v="0"/>
  </r>
  <r>
    <s v="23/05/2018"/>
    <x v="3"/>
    <n v="14.9"/>
    <n v="96"/>
    <n v="2.2000000000000002"/>
    <n v="43"/>
    <n v="636"/>
    <n v="14.2"/>
    <n v="0"/>
    <x v="2"/>
    <x v="0"/>
    <x v="1"/>
    <x v="1"/>
    <x v="0"/>
  </r>
  <r>
    <s v="23/05/2018"/>
    <x v="4"/>
    <n v="15"/>
    <n v="97"/>
    <n v="1.4"/>
    <n v="59"/>
    <n v="1827"/>
    <n v="14.5"/>
    <n v="0"/>
    <x v="0"/>
    <x v="0"/>
    <x v="1"/>
    <x v="1"/>
    <x v="0"/>
  </r>
  <r>
    <s v="23/05/2018"/>
    <x v="5"/>
    <n v="14.6"/>
    <n v="87"/>
    <n v="2.2000000000000002"/>
    <n v="152"/>
    <n v="2000"/>
    <n v="12.4"/>
    <n v="0"/>
    <x v="0"/>
    <x v="0"/>
    <x v="1"/>
    <x v="1"/>
    <x v="0"/>
  </r>
  <r>
    <s v="23/05/2018"/>
    <x v="6"/>
    <n v="13.9"/>
    <n v="83"/>
    <n v="3.2"/>
    <n v="436"/>
    <n v="2000"/>
    <n v="11"/>
    <n v="0.04"/>
    <x v="0"/>
    <x v="0"/>
    <x v="1"/>
    <x v="1"/>
    <x v="0"/>
  </r>
  <r>
    <s v="23/05/2018"/>
    <x v="7"/>
    <n v="13.6"/>
    <n v="75"/>
    <n v="1.6"/>
    <n v="1241"/>
    <n v="1987"/>
    <n v="9.1999999999999993"/>
    <n v="0.47"/>
    <x v="0"/>
    <x v="0"/>
    <x v="1"/>
    <x v="1"/>
    <x v="0"/>
  </r>
  <r>
    <s v="23/05/2018"/>
    <x v="8"/>
    <n v="14.6"/>
    <n v="70"/>
    <n v="3.1"/>
    <n v="2035"/>
    <n v="2000"/>
    <n v="9.1"/>
    <n v="1.28"/>
    <x v="0"/>
    <x v="0"/>
    <x v="1"/>
    <x v="1"/>
    <x v="0"/>
  </r>
  <r>
    <s v="23/05/2018"/>
    <x v="9"/>
    <n v="16"/>
    <n v="60"/>
    <n v="1.9"/>
    <n v="1125"/>
    <n v="1992"/>
    <n v="8.1999999999999993"/>
    <n v="1.98"/>
    <x v="0"/>
    <x v="0"/>
    <x v="1"/>
    <x v="1"/>
    <x v="0"/>
  </r>
  <r>
    <s v="23/05/2018"/>
    <x v="10"/>
    <n v="17.899999999999999"/>
    <n v="56"/>
    <n v="3.3"/>
    <n v="871"/>
    <n v="1919"/>
    <n v="8.9"/>
    <n v="2.63"/>
    <x v="0"/>
    <x v="0"/>
    <x v="1"/>
    <x v="1"/>
    <x v="0"/>
  </r>
  <r>
    <s v="23/05/2018"/>
    <x v="11"/>
    <n v="18.899999999999999"/>
    <n v="42"/>
    <n v="3.8"/>
    <n v="1012"/>
    <n v="2000"/>
    <n v="5.6"/>
    <n v="3.13"/>
    <x v="0"/>
    <x v="0"/>
    <x v="1"/>
    <x v="1"/>
    <x v="0"/>
  </r>
  <r>
    <s v="23/05/2018"/>
    <x v="12"/>
    <n v="20.100000000000001"/>
    <n v="37"/>
    <n v="4"/>
    <n v="1216"/>
    <n v="1910"/>
    <n v="4.9000000000000004"/>
    <n v="3.44"/>
    <x v="0"/>
    <x v="0"/>
    <x v="1"/>
    <x v="1"/>
    <x v="0"/>
  </r>
  <r>
    <s v="23/05/2018"/>
    <x v="13"/>
    <n v="20.9"/>
    <n v="33"/>
    <n v="3.9"/>
    <n v="1167"/>
    <n v="1853"/>
    <n v="4"/>
    <n v="3.52"/>
    <x v="0"/>
    <x v="0"/>
    <x v="1"/>
    <x v="1"/>
    <x v="0"/>
  </r>
  <r>
    <s v="23/05/2018"/>
    <x v="14"/>
    <n v="22"/>
    <n v="33"/>
    <n v="3.4"/>
    <n v="1183"/>
    <n v="1966"/>
    <n v="4.9000000000000004"/>
    <n v="3.41"/>
    <x v="0"/>
    <x v="0"/>
    <x v="1"/>
    <x v="1"/>
    <x v="0"/>
  </r>
  <r>
    <s v="23/05/2018"/>
    <x v="15"/>
    <n v="23"/>
    <n v="29"/>
    <n v="2.9"/>
    <n v="1332"/>
    <n v="1876"/>
    <n v="3.9"/>
    <n v="3.11"/>
    <x v="0"/>
    <x v="0"/>
    <x v="1"/>
    <x v="1"/>
    <x v="0"/>
  </r>
  <r>
    <s v="23/05/2018"/>
    <x v="16"/>
    <n v="23"/>
    <n v="33"/>
    <n v="4.2"/>
    <n v="1563"/>
    <n v="1880"/>
    <n v="5.8"/>
    <n v="2.57"/>
    <x v="0"/>
    <x v="0"/>
    <x v="1"/>
    <x v="1"/>
    <x v="0"/>
  </r>
  <r>
    <s v="23/05/2018"/>
    <x v="17"/>
    <n v="22.4"/>
    <n v="39"/>
    <n v="3.2"/>
    <n v="2069"/>
    <n v="1943"/>
    <n v="7.7"/>
    <n v="1.9"/>
    <x v="0"/>
    <x v="0"/>
    <x v="1"/>
    <x v="1"/>
    <x v="0"/>
  </r>
  <r>
    <s v="23/05/2018"/>
    <x v="18"/>
    <n v="21.7"/>
    <n v="40"/>
    <n v="3.5"/>
    <n v="3123"/>
    <n v="1987"/>
    <n v="7.4"/>
    <n v="1.18"/>
    <x v="0"/>
    <x v="0"/>
    <x v="1"/>
    <x v="1"/>
    <x v="0"/>
  </r>
  <r>
    <s v="23/05/2018"/>
    <x v="19"/>
    <n v="18.8"/>
    <n v="52"/>
    <n v="3.4"/>
    <n v="2454"/>
    <n v="2000"/>
    <n v="8.6999999999999993"/>
    <n v="0.49"/>
    <x v="0"/>
    <x v="0"/>
    <x v="1"/>
    <x v="1"/>
    <x v="0"/>
  </r>
  <r>
    <s v="23/05/2018"/>
    <x v="20"/>
    <n v="16.7"/>
    <n v="61"/>
    <n v="1.9"/>
    <n v="2001"/>
    <n v="2000"/>
    <n v="9.1"/>
    <n v="0.05"/>
    <x v="0"/>
    <x v="0"/>
    <x v="1"/>
    <x v="1"/>
    <x v="0"/>
  </r>
  <r>
    <s v="23/05/2018"/>
    <x v="21"/>
    <n v="15.4"/>
    <n v="61"/>
    <n v="1.1000000000000001"/>
    <n v="1833"/>
    <n v="1959"/>
    <n v="7.9"/>
    <n v="0"/>
    <x v="0"/>
    <x v="0"/>
    <x v="1"/>
    <x v="1"/>
    <x v="0"/>
  </r>
  <r>
    <s v="23/05/2018"/>
    <x v="22"/>
    <n v="14.8"/>
    <n v="59"/>
    <n v="1"/>
    <n v="1588"/>
    <n v="1740"/>
    <n v="6.8"/>
    <n v="0"/>
    <x v="0"/>
    <x v="0"/>
    <x v="1"/>
    <x v="1"/>
    <x v="0"/>
  </r>
  <r>
    <s v="23/05/2018"/>
    <x v="23"/>
    <n v="14.6"/>
    <n v="54"/>
    <n v="1.5"/>
    <n v="1080"/>
    <n v="1596"/>
    <n v="5.3"/>
    <n v="0"/>
    <x v="0"/>
    <x v="0"/>
    <x v="1"/>
    <x v="1"/>
    <x v="0"/>
  </r>
  <r>
    <s v="24/05/2018"/>
    <x v="0"/>
    <n v="13.7"/>
    <n v="51"/>
    <n v="1.3"/>
    <n v="778"/>
    <n v="1651"/>
    <n v="3.7"/>
    <n v="0"/>
    <x v="0"/>
    <x v="0"/>
    <x v="1"/>
    <x v="1"/>
    <x v="0"/>
  </r>
  <r>
    <s v="24/05/2018"/>
    <x v="1"/>
    <n v="12.9"/>
    <n v="62"/>
    <n v="0.6"/>
    <n v="578"/>
    <n v="1557"/>
    <n v="5.7"/>
    <n v="0"/>
    <x v="0"/>
    <x v="0"/>
    <x v="1"/>
    <x v="1"/>
    <x v="0"/>
  </r>
  <r>
    <s v="24/05/2018"/>
    <x v="2"/>
    <n v="12.5"/>
    <n v="54"/>
    <n v="0.7"/>
    <n v="385"/>
    <n v="1500"/>
    <n v="3.4"/>
    <n v="0"/>
    <x v="0"/>
    <x v="0"/>
    <x v="1"/>
    <x v="1"/>
    <x v="0"/>
  </r>
  <r>
    <s v="24/05/2018"/>
    <x v="3"/>
    <n v="12.1"/>
    <n v="64"/>
    <n v="0.8"/>
    <n v="265"/>
    <n v="1538"/>
    <n v="5.4"/>
    <n v="0"/>
    <x v="0"/>
    <x v="0"/>
    <x v="1"/>
    <x v="1"/>
    <x v="0"/>
  </r>
  <r>
    <s v="24/05/2018"/>
    <x v="4"/>
    <n v="11.7"/>
    <n v="64"/>
    <n v="1.6"/>
    <n v="161"/>
    <n v="1578"/>
    <n v="5.0999999999999996"/>
    <n v="0"/>
    <x v="0"/>
    <x v="0"/>
    <x v="1"/>
    <x v="1"/>
    <x v="0"/>
  </r>
  <r>
    <s v="24/05/2018"/>
    <x v="5"/>
    <n v="11.3"/>
    <n v="64"/>
    <n v="1.2"/>
    <n v="205"/>
    <n v="1634"/>
    <n v="4.7"/>
    <n v="0"/>
    <x v="0"/>
    <x v="0"/>
    <x v="1"/>
    <x v="1"/>
    <x v="0"/>
  </r>
  <r>
    <s v="24/05/2018"/>
    <x v="6"/>
    <n v="11.4"/>
    <n v="67"/>
    <n v="1"/>
    <n v="530"/>
    <n v="1600"/>
    <n v="5.4"/>
    <n v="0.04"/>
    <x v="0"/>
    <x v="0"/>
    <x v="1"/>
    <x v="1"/>
    <x v="0"/>
  </r>
  <r>
    <s v="24/05/2018"/>
    <x v="7"/>
    <n v="12.5"/>
    <n v="61"/>
    <n v="1.3"/>
    <n v="1390"/>
    <n v="1818"/>
    <n v="5.0999999999999996"/>
    <n v="0.42"/>
    <x v="0"/>
    <x v="0"/>
    <x v="1"/>
    <x v="1"/>
    <x v="0"/>
  </r>
  <r>
    <s v="24/05/2018"/>
    <x v="8"/>
    <n v="15.2"/>
    <n v="50"/>
    <n v="1.6"/>
    <n v="2081"/>
    <n v="1530"/>
    <n v="4.8"/>
    <n v="1.1000000000000001"/>
    <x v="0"/>
    <x v="0"/>
    <x v="1"/>
    <x v="1"/>
    <x v="0"/>
  </r>
  <r>
    <s v="24/05/2018"/>
    <x v="9"/>
    <n v="17.600000000000001"/>
    <n v="30"/>
    <n v="1.1000000000000001"/>
    <n v="1226"/>
    <n v="1531"/>
    <n v="0"/>
    <n v="1.79"/>
    <x v="0"/>
    <x v="0"/>
    <x v="1"/>
    <x v="1"/>
    <x v="0"/>
  </r>
  <r>
    <s v="24/05/2018"/>
    <x v="10"/>
    <n v="19.899999999999999"/>
    <n v="27"/>
    <n v="2.7"/>
    <n v="880"/>
    <n v="1775"/>
    <n v="0.3"/>
    <n v="2.44"/>
    <x v="0"/>
    <x v="0"/>
    <x v="1"/>
    <x v="1"/>
    <x v="0"/>
  </r>
  <r>
    <s v="24/05/2018"/>
    <x v="11"/>
    <n v="21.5"/>
    <n v="30"/>
    <n v="2.9"/>
    <n v="922"/>
    <n v="1779"/>
    <n v="3.1"/>
    <n v="2.92"/>
    <x v="0"/>
    <x v="0"/>
    <x v="1"/>
    <x v="1"/>
    <x v="0"/>
  </r>
  <r>
    <s v="24/05/2018"/>
    <x v="12"/>
    <n v="22.1"/>
    <n v="36"/>
    <n v="5.3"/>
    <n v="1087"/>
    <n v="1696"/>
    <n v="6.3"/>
    <n v="3.2"/>
    <x v="0"/>
    <x v="0"/>
    <x v="1"/>
    <x v="1"/>
    <x v="0"/>
  </r>
  <r>
    <s v="24/05/2018"/>
    <x v="13"/>
    <n v="23.3"/>
    <n v="35"/>
    <n v="3.7"/>
    <n v="1078"/>
    <n v="1874"/>
    <n v="6.9"/>
    <n v="3.28"/>
    <x v="0"/>
    <x v="0"/>
    <x v="1"/>
    <x v="1"/>
    <x v="0"/>
  </r>
  <r>
    <s v="24/05/2018"/>
    <x v="14"/>
    <n v="23.2"/>
    <n v="36"/>
    <n v="4.9000000000000004"/>
    <n v="1059"/>
    <n v="1597"/>
    <n v="7.2"/>
    <n v="3.18"/>
    <x v="0"/>
    <x v="0"/>
    <x v="1"/>
    <x v="1"/>
    <x v="0"/>
  </r>
  <r>
    <s v="24/05/2018"/>
    <x v="15"/>
    <n v="23.5"/>
    <n v="36"/>
    <n v="3.2"/>
    <n v="1174"/>
    <n v="1786"/>
    <n v="7.5"/>
    <n v="2.91"/>
    <x v="0"/>
    <x v="0"/>
    <x v="1"/>
    <x v="1"/>
    <x v="0"/>
  </r>
  <r>
    <s v="24/05/2018"/>
    <x v="16"/>
    <n v="23.5"/>
    <n v="36"/>
    <n v="4"/>
    <n v="1455"/>
    <n v="1763"/>
    <n v="7.5"/>
    <n v="2.42"/>
    <x v="0"/>
    <x v="0"/>
    <x v="1"/>
    <x v="1"/>
    <x v="0"/>
  </r>
  <r>
    <s v="24/05/2018"/>
    <x v="17"/>
    <n v="23.4"/>
    <n v="38"/>
    <n v="2.7"/>
    <n v="1863"/>
    <n v="1885"/>
    <n v="8.1999999999999993"/>
    <n v="1.76"/>
    <x v="0"/>
    <x v="0"/>
    <x v="1"/>
    <x v="1"/>
    <x v="0"/>
  </r>
  <r>
    <s v="24/05/2018"/>
    <x v="18"/>
    <n v="22.6"/>
    <n v="39"/>
    <n v="2.8"/>
    <n v="2825"/>
    <n v="1655"/>
    <n v="7.9"/>
    <n v="1.1000000000000001"/>
    <x v="0"/>
    <x v="0"/>
    <x v="1"/>
    <x v="1"/>
    <x v="0"/>
  </r>
  <r>
    <s v="24/05/2018"/>
    <x v="19"/>
    <n v="21.1"/>
    <n v="44"/>
    <n v="2.6"/>
    <n v="2334"/>
    <n v="1512"/>
    <n v="8.3000000000000007"/>
    <n v="0.41"/>
    <x v="0"/>
    <x v="0"/>
    <x v="1"/>
    <x v="1"/>
    <x v="0"/>
  </r>
  <r>
    <s v="24/05/2018"/>
    <x v="20"/>
    <n v="20"/>
    <n v="46"/>
    <n v="2.6"/>
    <n v="1902"/>
    <n v="1414"/>
    <n v="8"/>
    <n v="0.05"/>
    <x v="0"/>
    <x v="0"/>
    <x v="1"/>
    <x v="1"/>
    <x v="0"/>
  </r>
  <r>
    <s v="24/05/2018"/>
    <x v="21"/>
    <n v="19.3"/>
    <n v="50"/>
    <n v="1.7"/>
    <n v="1838"/>
    <n v="1381"/>
    <n v="8.6"/>
    <n v="0"/>
    <x v="0"/>
    <x v="0"/>
    <x v="1"/>
    <x v="1"/>
    <x v="0"/>
  </r>
  <r>
    <s v="24/05/2018"/>
    <x v="22"/>
    <n v="18.600000000000001"/>
    <n v="54"/>
    <n v="2.2999999999999998"/>
    <n v="1678"/>
    <n v="1328"/>
    <n v="9"/>
    <n v="0"/>
    <x v="0"/>
    <x v="0"/>
    <x v="1"/>
    <x v="1"/>
    <x v="0"/>
  </r>
  <r>
    <s v="24/05/2018"/>
    <x v="23"/>
    <n v="18.100000000000001"/>
    <n v="56"/>
    <n v="1.6"/>
    <n v="1087"/>
    <n v="1095"/>
    <n v="9.1"/>
    <n v="0"/>
    <x v="0"/>
    <x v="0"/>
    <x v="1"/>
    <x v="1"/>
    <x v="0"/>
  </r>
  <r>
    <s v="25/05/2018"/>
    <x v="0"/>
    <n v="17.600000000000001"/>
    <n v="57"/>
    <n v="1.8"/>
    <n v="831"/>
    <n v="943"/>
    <n v="8.9"/>
    <n v="0"/>
    <x v="0"/>
    <x v="0"/>
    <x v="1"/>
    <x v="1"/>
    <x v="0"/>
  </r>
  <r>
    <s v="25/05/2018"/>
    <x v="1"/>
    <n v="16.899999999999999"/>
    <n v="61"/>
    <n v="1"/>
    <n v="610"/>
    <n v="844"/>
    <n v="9.3000000000000007"/>
    <n v="0"/>
    <x v="0"/>
    <x v="0"/>
    <x v="1"/>
    <x v="1"/>
    <x v="0"/>
  </r>
  <r>
    <s v="25/05/2018"/>
    <x v="2"/>
    <n v="16.100000000000001"/>
    <n v="70"/>
    <n v="0.6"/>
    <n v="437"/>
    <n v="787"/>
    <n v="10.6"/>
    <n v="0"/>
    <x v="0"/>
    <x v="0"/>
    <x v="1"/>
    <x v="1"/>
    <x v="0"/>
  </r>
  <r>
    <s v="25/05/2018"/>
    <x v="3"/>
    <n v="15.4"/>
    <n v="71"/>
    <n v="0.5"/>
    <n v="286"/>
    <n v="780"/>
    <n v="10.1"/>
    <n v="0"/>
    <x v="0"/>
    <x v="0"/>
    <x v="1"/>
    <x v="1"/>
    <x v="0"/>
  </r>
  <r>
    <s v="25/05/2018"/>
    <x v="4"/>
    <n v="14.8"/>
    <n v="71"/>
    <n v="0.4"/>
    <n v="188"/>
    <n v="700"/>
    <n v="9.5"/>
    <n v="0"/>
    <x v="0"/>
    <x v="0"/>
    <x v="1"/>
    <x v="1"/>
    <x v="0"/>
  </r>
  <r>
    <s v="25/05/2018"/>
    <x v="5"/>
    <n v="14.3"/>
    <n v="75"/>
    <n v="0.6"/>
    <n v="201"/>
    <n v="635"/>
    <n v="9.9"/>
    <n v="0"/>
    <x v="0"/>
    <x v="0"/>
    <x v="1"/>
    <x v="1"/>
    <x v="0"/>
  </r>
  <r>
    <s v="25/05/2018"/>
    <x v="6"/>
    <n v="13.8"/>
    <n v="74"/>
    <n v="0.7"/>
    <n v="531"/>
    <n v="644"/>
    <n v="9.1999999999999993"/>
    <n v="0.05"/>
    <x v="0"/>
    <x v="0"/>
    <x v="1"/>
    <x v="1"/>
    <x v="0"/>
  </r>
  <r>
    <s v="25/05/2018"/>
    <x v="7"/>
    <n v="14.4"/>
    <n v="66"/>
    <n v="1.1000000000000001"/>
    <n v="1250"/>
    <n v="704"/>
    <n v="8.1"/>
    <n v="0.42"/>
    <x v="0"/>
    <x v="0"/>
    <x v="1"/>
    <x v="1"/>
    <x v="0"/>
  </r>
  <r>
    <s v="25/05/2018"/>
    <x v="8"/>
    <n v="17.100000000000001"/>
    <n v="57"/>
    <n v="1.7"/>
    <n v="1996"/>
    <n v="792"/>
    <n v="8.5"/>
    <n v="1.21"/>
    <x v="0"/>
    <x v="0"/>
    <x v="1"/>
    <x v="1"/>
    <x v="0"/>
  </r>
  <r>
    <s v="25/05/2018"/>
    <x v="9"/>
    <n v="19.5"/>
    <n v="44"/>
    <n v="1.3"/>
    <n v="1121"/>
    <n v="995"/>
    <n v="6.9"/>
    <n v="1.88"/>
    <x v="0"/>
    <x v="0"/>
    <x v="1"/>
    <x v="1"/>
    <x v="0"/>
  </r>
  <r>
    <s v="25/05/2018"/>
    <x v="10"/>
    <n v="21.4"/>
    <n v="30"/>
    <n v="2.5"/>
    <n v="819"/>
    <n v="1730"/>
    <n v="3"/>
    <n v="2.5299999999999998"/>
    <x v="0"/>
    <x v="0"/>
    <x v="1"/>
    <x v="1"/>
    <x v="0"/>
  </r>
  <r>
    <s v="25/05/2018"/>
    <x v="11"/>
    <n v="23.1"/>
    <n v="30"/>
    <n v="2.5"/>
    <n v="959"/>
    <n v="1896"/>
    <n v="4.5"/>
    <n v="3.01"/>
    <x v="0"/>
    <x v="0"/>
    <x v="1"/>
    <x v="1"/>
    <x v="0"/>
  </r>
  <r>
    <s v="25/05/2018"/>
    <x v="12"/>
    <n v="24.4"/>
    <n v="24"/>
    <n v="2.9"/>
    <n v="1082"/>
    <n v="1811"/>
    <n v="2.5"/>
    <n v="3.28"/>
    <x v="0"/>
    <x v="0"/>
    <x v="1"/>
    <x v="1"/>
    <x v="0"/>
  </r>
  <r>
    <s v="25/05/2018"/>
    <x v="13"/>
    <n v="25.6"/>
    <n v="26"/>
    <n v="2.7"/>
    <n v="1106"/>
    <n v="1747"/>
    <n v="4.5999999999999996"/>
    <n v="3.36"/>
    <x v="0"/>
    <x v="0"/>
    <x v="1"/>
    <x v="1"/>
    <x v="0"/>
  </r>
  <r>
    <s v="25/05/2018"/>
    <x v="14"/>
    <n v="26"/>
    <n v="23"/>
    <n v="2.2999999999999998"/>
    <n v="1161"/>
    <n v="1923"/>
    <n v="3.2"/>
    <n v="2.92"/>
    <x v="0"/>
    <x v="0"/>
    <x v="1"/>
    <x v="1"/>
    <x v="0"/>
  </r>
  <r>
    <s v="25/05/2018"/>
    <x v="15"/>
    <n v="25.1"/>
    <n v="25"/>
    <n v="2.7"/>
    <n v="1306"/>
    <n v="1959"/>
    <n v="3.6"/>
    <n v="2.2000000000000002"/>
    <x v="0"/>
    <x v="0"/>
    <x v="1"/>
    <x v="1"/>
    <x v="0"/>
  </r>
  <r>
    <s v="25/05/2018"/>
    <x v="16"/>
    <n v="24.3"/>
    <n v="27"/>
    <n v="4.0999999999999996"/>
    <n v="1533"/>
    <n v="1892"/>
    <n v="4"/>
    <n v="1.78"/>
    <x v="0"/>
    <x v="0"/>
    <x v="1"/>
    <x v="1"/>
    <x v="0"/>
  </r>
  <r>
    <s v="25/05/2018"/>
    <x v="17"/>
    <n v="23.6"/>
    <n v="28"/>
    <n v="3.1"/>
    <n v="2013"/>
    <n v="1844"/>
    <n v="4"/>
    <n v="1.26"/>
    <x v="0"/>
    <x v="0"/>
    <x v="1"/>
    <x v="1"/>
    <x v="0"/>
  </r>
  <r>
    <s v="25/05/2018"/>
    <x v="18"/>
    <n v="23.3"/>
    <n v="32"/>
    <n v="2.6"/>
    <n v="2916"/>
    <n v="1772"/>
    <n v="5.6"/>
    <n v="1.05"/>
    <x v="0"/>
    <x v="0"/>
    <x v="1"/>
    <x v="1"/>
    <x v="0"/>
  </r>
  <r>
    <s v="25/05/2018"/>
    <x v="19"/>
    <n v="22"/>
    <n v="40"/>
    <n v="1.6"/>
    <n v="2227"/>
    <n v="1658"/>
    <n v="7.7"/>
    <n v="0.47"/>
    <x v="0"/>
    <x v="0"/>
    <x v="1"/>
    <x v="1"/>
    <x v="0"/>
  </r>
  <r>
    <s v="25/05/2018"/>
    <x v="20"/>
    <n v="20.399999999999999"/>
    <n v="45"/>
    <n v="2"/>
    <n v="1905"/>
    <n v="1457"/>
    <n v="8"/>
    <n v="0.06"/>
    <x v="0"/>
    <x v="0"/>
    <x v="1"/>
    <x v="1"/>
    <x v="0"/>
  </r>
  <r>
    <s v="25/05/2018"/>
    <x v="21"/>
    <n v="19.100000000000001"/>
    <n v="50"/>
    <n v="1.4"/>
    <n v="1740"/>
    <n v="1378"/>
    <n v="8.4"/>
    <n v="0"/>
    <x v="0"/>
    <x v="0"/>
    <x v="1"/>
    <x v="1"/>
    <x v="0"/>
  </r>
  <r>
    <s v="25/05/2018"/>
    <x v="22"/>
    <n v="18.3"/>
    <n v="54"/>
    <n v="1.7"/>
    <n v="1630"/>
    <n v="1394"/>
    <n v="8.8000000000000007"/>
    <n v="0"/>
    <x v="0"/>
    <x v="0"/>
    <x v="1"/>
    <x v="1"/>
    <x v="0"/>
  </r>
  <r>
    <s v="25/05/2018"/>
    <x v="23"/>
    <n v="17.600000000000001"/>
    <n v="55"/>
    <n v="0.5"/>
    <n v="1209"/>
    <n v="1362"/>
    <n v="8.4"/>
    <n v="0"/>
    <x v="0"/>
    <x v="0"/>
    <x v="1"/>
    <x v="1"/>
    <x v="0"/>
  </r>
  <r>
    <s v="26/05/2018"/>
    <x v="0"/>
    <n v="17"/>
    <n v="59"/>
    <n v="1.1000000000000001"/>
    <n v="987"/>
    <n v="1299"/>
    <n v="8.9"/>
    <n v="0"/>
    <x v="0"/>
    <x v="0"/>
    <x v="1"/>
    <x v="1"/>
    <x v="0"/>
  </r>
  <r>
    <s v="26/05/2018"/>
    <x v="1"/>
    <n v="16.2"/>
    <n v="63"/>
    <n v="0.7"/>
    <n v="837"/>
    <n v="1328"/>
    <n v="9.1"/>
    <n v="0"/>
    <x v="0"/>
    <x v="0"/>
    <x v="1"/>
    <x v="1"/>
    <x v="0"/>
  </r>
  <r>
    <s v="26/05/2018"/>
    <x v="2"/>
    <n v="15.8"/>
    <n v="66"/>
    <n v="0.6"/>
    <n v="572"/>
    <n v="1204"/>
    <n v="9.4"/>
    <n v="0"/>
    <x v="0"/>
    <x v="0"/>
    <x v="1"/>
    <x v="1"/>
    <x v="0"/>
  </r>
  <r>
    <s v="26/05/2018"/>
    <x v="3"/>
    <n v="15.3"/>
    <n v="69"/>
    <n v="0.5"/>
    <n v="419"/>
    <n v="1103"/>
    <n v="9.6"/>
    <n v="0"/>
    <x v="0"/>
    <x v="0"/>
    <x v="1"/>
    <x v="1"/>
    <x v="0"/>
  </r>
  <r>
    <s v="26/05/2018"/>
    <x v="4"/>
    <n v="14.8"/>
    <n v="73"/>
    <n v="0.5"/>
    <n v="232"/>
    <n v="994"/>
    <n v="9.9"/>
    <n v="0"/>
    <x v="0"/>
    <x v="0"/>
    <x v="1"/>
    <x v="1"/>
    <x v="0"/>
  </r>
  <r>
    <s v="26/05/2018"/>
    <x v="5"/>
    <n v="14.4"/>
    <n v="73"/>
    <n v="0.4"/>
    <n v="198"/>
    <n v="978"/>
    <n v="9.6"/>
    <n v="0"/>
    <x v="0"/>
    <x v="0"/>
    <x v="1"/>
    <x v="1"/>
    <x v="0"/>
  </r>
  <r>
    <s v="26/05/2018"/>
    <x v="6"/>
    <n v="14.2"/>
    <n v="72"/>
    <n v="0.6"/>
    <n v="299"/>
    <n v="947"/>
    <n v="9.1999999999999993"/>
    <n v="0.04"/>
    <x v="0"/>
    <x v="0"/>
    <x v="1"/>
    <x v="1"/>
    <x v="0"/>
  </r>
  <r>
    <s v="26/05/2018"/>
    <x v="7"/>
    <n v="15"/>
    <n v="64"/>
    <n v="0.6"/>
    <n v="503"/>
    <n v="902"/>
    <n v="8.1999999999999993"/>
    <n v="0.46"/>
    <x v="0"/>
    <x v="0"/>
    <x v="1"/>
    <x v="1"/>
    <x v="0"/>
  </r>
  <r>
    <s v="26/05/2018"/>
    <x v="8"/>
    <n v="17.8"/>
    <n v="52"/>
    <n v="0.6"/>
    <n v="763"/>
    <n v="1094"/>
    <n v="7.8"/>
    <n v="1.18"/>
    <x v="0"/>
    <x v="0"/>
    <x v="1"/>
    <x v="1"/>
    <x v="0"/>
  </r>
  <r>
    <s v="26/05/2018"/>
    <x v="9"/>
    <n v="20.6"/>
    <n v="43"/>
    <n v="1.1000000000000001"/>
    <n v="992"/>
    <n v="1104"/>
    <n v="7.5"/>
    <n v="1.84"/>
    <x v="0"/>
    <x v="0"/>
    <x v="1"/>
    <x v="1"/>
    <x v="0"/>
  </r>
  <r>
    <s v="26/05/2018"/>
    <x v="10"/>
    <n v="23.2"/>
    <n v="41"/>
    <n v="1.1000000000000001"/>
    <n v="1010"/>
    <n v="1440"/>
    <n v="9.1999999999999993"/>
    <n v="2.4500000000000002"/>
    <x v="0"/>
    <x v="0"/>
    <x v="1"/>
    <x v="1"/>
    <x v="0"/>
  </r>
  <r>
    <s v="26/05/2018"/>
    <x v="11"/>
    <n v="24.8"/>
    <n v="34"/>
    <n v="0.9"/>
    <n v="1164"/>
    <n v="1439"/>
    <n v="7.8"/>
    <n v="2.92"/>
    <x v="0"/>
    <x v="0"/>
    <x v="1"/>
    <x v="1"/>
    <x v="0"/>
  </r>
  <r>
    <s v="26/05/2018"/>
    <x v="12"/>
    <n v="26.2"/>
    <n v="31"/>
    <n v="1.2"/>
    <n v="1285"/>
    <n v="1161"/>
    <n v="7.7"/>
    <n v="3.18"/>
    <x v="0"/>
    <x v="0"/>
    <x v="1"/>
    <x v="1"/>
    <x v="0"/>
  </r>
  <r>
    <s v="26/05/2018"/>
    <x v="13"/>
    <n v="27.8"/>
    <n v="31"/>
    <n v="2"/>
    <n v="1441"/>
    <n v="1326"/>
    <n v="9.1"/>
    <n v="3.29"/>
    <x v="0"/>
    <x v="0"/>
    <x v="1"/>
    <x v="1"/>
    <x v="0"/>
  </r>
  <r>
    <s v="26/05/2018"/>
    <x v="14"/>
    <n v="28.3"/>
    <n v="30"/>
    <n v="2.2999999999999998"/>
    <n v="1448"/>
    <n v="1025"/>
    <n v="9"/>
    <n v="3.14"/>
    <x v="0"/>
    <x v="0"/>
    <x v="1"/>
    <x v="1"/>
    <x v="0"/>
  </r>
  <r>
    <s v="26/05/2018"/>
    <x v="15"/>
    <n v="29.4"/>
    <n v="30"/>
    <n v="2"/>
    <n v="1575"/>
    <n v="882"/>
    <n v="10"/>
    <n v="2.82"/>
    <x v="0"/>
    <x v="0"/>
    <x v="1"/>
    <x v="1"/>
    <x v="0"/>
  </r>
  <r>
    <s v="26/05/2018"/>
    <x v="16"/>
    <n v="29"/>
    <n v="31"/>
    <n v="2.9"/>
    <n v="1690"/>
    <n v="889"/>
    <n v="10.1"/>
    <n v="2.2599999999999998"/>
    <x v="0"/>
    <x v="0"/>
    <x v="1"/>
    <x v="1"/>
    <x v="0"/>
  </r>
  <r>
    <s v="26/05/2018"/>
    <x v="17"/>
    <n v="27.9"/>
    <n v="34"/>
    <n v="3.8"/>
    <n v="1886"/>
    <n v="1259"/>
    <n v="10.5"/>
    <n v="1.73"/>
    <x v="0"/>
    <x v="0"/>
    <x v="1"/>
    <x v="1"/>
    <x v="0"/>
  </r>
  <r>
    <s v="26/05/2018"/>
    <x v="18"/>
    <n v="27"/>
    <n v="33"/>
    <n v="2.2000000000000002"/>
    <n v="2020"/>
    <n v="822"/>
    <n v="9.3000000000000007"/>
    <n v="1.07"/>
    <x v="0"/>
    <x v="0"/>
    <x v="1"/>
    <x v="1"/>
    <x v="0"/>
  </r>
  <r>
    <s v="26/05/2018"/>
    <x v="19"/>
    <n v="24.9"/>
    <n v="46"/>
    <n v="3.1"/>
    <n v="1985"/>
    <n v="1341"/>
    <n v="12.4"/>
    <n v="0.43"/>
    <x v="0"/>
    <x v="0"/>
    <x v="1"/>
    <x v="1"/>
    <x v="0"/>
  </r>
  <r>
    <s v="26/05/2018"/>
    <x v="20"/>
    <n v="22.3"/>
    <n v="50"/>
    <n v="2.7"/>
    <n v="1909"/>
    <n v="1512"/>
    <n v="11.3"/>
    <n v="0.05"/>
    <x v="0"/>
    <x v="0"/>
    <x v="1"/>
    <x v="1"/>
    <x v="0"/>
  </r>
  <r>
    <s v="26/05/2018"/>
    <x v="21"/>
    <n v="21.7"/>
    <n v="58"/>
    <n v="1.3"/>
    <n v="1851"/>
    <n v="1173"/>
    <n v="13"/>
    <n v="0"/>
    <x v="0"/>
    <x v="0"/>
    <x v="1"/>
    <x v="1"/>
    <x v="0"/>
  </r>
  <r>
    <s v="26/05/2018"/>
    <x v="22"/>
    <n v="21.2"/>
    <n v="60"/>
    <n v="1"/>
    <n v="1683"/>
    <n v="1192"/>
    <n v="13.1"/>
    <n v="0"/>
    <x v="0"/>
    <x v="0"/>
    <x v="1"/>
    <x v="1"/>
    <x v="0"/>
  </r>
  <r>
    <s v="26/05/2018"/>
    <x v="23"/>
    <n v="20.7"/>
    <n v="63"/>
    <n v="0.8"/>
    <n v="1330"/>
    <n v="1130"/>
    <n v="13.3"/>
    <n v="0"/>
    <x v="0"/>
    <x v="0"/>
    <x v="1"/>
    <x v="1"/>
    <x v="0"/>
  </r>
  <r>
    <s v="27/05/2018"/>
    <x v="0"/>
    <n v="20.100000000000001"/>
    <n v="65"/>
    <n v="1.6"/>
    <n v="1089"/>
    <n v="1097"/>
    <n v="13.3"/>
    <n v="0"/>
    <x v="0"/>
    <x v="0"/>
    <x v="1"/>
    <x v="1"/>
    <x v="0"/>
  </r>
  <r>
    <s v="27/05/2018"/>
    <x v="1"/>
    <n v="19.8"/>
    <n v="61"/>
    <n v="1.4"/>
    <n v="799"/>
    <n v="943"/>
    <n v="12"/>
    <n v="0"/>
    <x v="0"/>
    <x v="0"/>
    <x v="1"/>
    <x v="1"/>
    <x v="0"/>
  </r>
  <r>
    <s v="27/05/2018"/>
    <x v="2"/>
    <n v="19"/>
    <n v="62"/>
    <n v="1.8"/>
    <n v="555"/>
    <n v="974"/>
    <n v="11.5"/>
    <n v="0"/>
    <x v="0"/>
    <x v="0"/>
    <x v="1"/>
    <x v="1"/>
    <x v="0"/>
  </r>
  <r>
    <s v="27/05/2018"/>
    <x v="3"/>
    <n v="18.5"/>
    <n v="62"/>
    <n v="0.8"/>
    <n v="423"/>
    <n v="1073"/>
    <n v="11"/>
    <n v="0"/>
    <x v="0"/>
    <x v="0"/>
    <x v="1"/>
    <x v="1"/>
    <x v="0"/>
  </r>
  <r>
    <s v="27/05/2018"/>
    <x v="4"/>
    <n v="17.899999999999999"/>
    <n v="59"/>
    <n v="1.3"/>
    <n v="208"/>
    <n v="1261"/>
    <n v="9.6999999999999993"/>
    <n v="0"/>
    <x v="0"/>
    <x v="0"/>
    <x v="1"/>
    <x v="1"/>
    <x v="0"/>
  </r>
  <r>
    <s v="27/05/2018"/>
    <x v="5"/>
    <n v="17.600000000000001"/>
    <n v="0"/>
    <n v="0.8"/>
    <n v="174"/>
    <n v="1304"/>
    <n v="9.6999999999999993"/>
    <n v="0"/>
    <x v="0"/>
    <x v="0"/>
    <x v="1"/>
    <x v="1"/>
    <x v="0"/>
  </r>
  <r>
    <s v="27/05/2018"/>
    <x v="6"/>
    <n v="17.3"/>
    <n v="62"/>
    <n v="1.4"/>
    <n v="234"/>
    <n v="1293"/>
    <n v="9.9"/>
    <n v="0.03"/>
    <x v="0"/>
    <x v="0"/>
    <x v="1"/>
    <x v="1"/>
    <x v="0"/>
  </r>
  <r>
    <s v="27/05/2018"/>
    <x v="7"/>
    <n v="17.600000000000001"/>
    <n v="0"/>
    <n v="1.4"/>
    <n v="341"/>
    <n v="1219"/>
    <n v="8.6999999999999993"/>
    <n v="0.34"/>
    <x v="0"/>
    <x v="0"/>
    <x v="1"/>
    <x v="1"/>
    <x v="0"/>
  </r>
  <r>
    <s v="27/05/2018"/>
    <x v="8"/>
    <n v="18.3"/>
    <n v="51"/>
    <n v="2"/>
    <n v="608"/>
    <n v="1366"/>
    <n v="7.9"/>
    <n v="0.7"/>
    <x v="0"/>
    <x v="0"/>
    <x v="1"/>
    <x v="1"/>
    <x v="0"/>
  </r>
  <r>
    <s v="27/05/2018"/>
    <x v="9"/>
    <n v="19.5"/>
    <n v="43"/>
    <n v="1.5"/>
    <n v="762"/>
    <n v="1548"/>
    <n v="0"/>
    <n v="1.02"/>
    <x v="0"/>
    <x v="0"/>
    <x v="1"/>
    <x v="1"/>
    <x v="0"/>
  </r>
  <r>
    <s v="27/05/2018"/>
    <x v="10"/>
    <n v="21.6"/>
    <n v="33"/>
    <n v="2"/>
    <n v="821"/>
    <n v="1697"/>
    <n v="0"/>
    <n v="1.86"/>
    <x v="0"/>
    <x v="0"/>
    <x v="1"/>
    <x v="1"/>
    <x v="0"/>
  </r>
  <r>
    <s v="27/05/2018"/>
    <x v="11"/>
    <n v="22.3"/>
    <n v="33"/>
    <n v="1.8"/>
    <n v="1004"/>
    <n v="1853"/>
    <n v="0"/>
    <n v="1.54"/>
    <x v="0"/>
    <x v="0"/>
    <x v="1"/>
    <x v="1"/>
    <x v="0"/>
  </r>
  <r>
    <s v="27/05/2018"/>
    <x v="12"/>
    <n v="23.4"/>
    <n v="38"/>
    <n v="2.8"/>
    <n v="1404"/>
    <n v="1756"/>
    <n v="8.1999999999999993"/>
    <n v="1.87"/>
    <x v="0"/>
    <x v="0"/>
    <x v="1"/>
    <x v="1"/>
    <x v="0"/>
  </r>
  <r>
    <s v="27/05/2018"/>
    <x v="13"/>
    <n v="24.3"/>
    <n v="37"/>
    <n v="2.2999999999999998"/>
    <n v="1579"/>
    <n v="1583"/>
    <n v="8.6"/>
    <n v="2.2200000000000002"/>
    <x v="0"/>
    <x v="0"/>
    <x v="1"/>
    <x v="1"/>
    <x v="0"/>
  </r>
  <r>
    <s v="27/05/2018"/>
    <x v="14"/>
    <n v="24.2"/>
    <n v="36"/>
    <n v="4"/>
    <n v="1730"/>
    <n v="1907"/>
    <n v="8.1"/>
    <n v="2.16"/>
    <x v="0"/>
    <x v="0"/>
    <x v="1"/>
    <x v="1"/>
    <x v="0"/>
  </r>
  <r>
    <s v="27/05/2018"/>
    <x v="15"/>
    <n v="23.9"/>
    <n v="37"/>
    <n v="2.6"/>
    <n v="2019"/>
    <n v="1889"/>
    <n v="8.3000000000000007"/>
    <n v="1.82"/>
    <x v="0"/>
    <x v="0"/>
    <x v="1"/>
    <x v="1"/>
    <x v="0"/>
  </r>
  <r>
    <s v="27/05/2018"/>
    <x v="16"/>
    <n v="24"/>
    <n v="36"/>
    <n v="1.6"/>
    <n v="2242"/>
    <n v="1811"/>
    <n v="7.9"/>
    <n v="1.34"/>
    <x v="0"/>
    <x v="0"/>
    <x v="1"/>
    <x v="1"/>
    <x v="0"/>
  </r>
  <r>
    <s v="27/05/2018"/>
    <x v="17"/>
    <n v="23.5"/>
    <n v="32"/>
    <n v="3.2"/>
    <n v="2307"/>
    <n v="1925"/>
    <n v="0"/>
    <n v="1.01"/>
    <x v="0"/>
    <x v="0"/>
    <x v="1"/>
    <x v="1"/>
    <x v="0"/>
  </r>
  <r>
    <s v="27/05/2018"/>
    <x v="18"/>
    <n v="23"/>
    <n v="36"/>
    <n v="2.8"/>
    <n v="2267"/>
    <n v="1904"/>
    <n v="7.1"/>
    <n v="0.85"/>
    <x v="0"/>
    <x v="0"/>
    <x v="1"/>
    <x v="1"/>
    <x v="0"/>
  </r>
  <r>
    <s v="27/05/2018"/>
    <x v="19"/>
    <n v="21.7"/>
    <n v="38"/>
    <n v="2.1"/>
    <n v="2207"/>
    <n v="1857"/>
    <n v="6.7"/>
    <n v="0.27"/>
    <x v="0"/>
    <x v="0"/>
    <x v="1"/>
    <x v="1"/>
    <x v="0"/>
  </r>
  <r>
    <s v="27/05/2018"/>
    <x v="20"/>
    <n v="20.6"/>
    <n v="41"/>
    <n v="2.2999999999999998"/>
    <n v="2044"/>
    <n v="1788"/>
    <n v="6.8"/>
    <n v="0.09"/>
    <x v="0"/>
    <x v="0"/>
    <x v="1"/>
    <x v="1"/>
    <x v="0"/>
  </r>
  <r>
    <s v="27/05/2018"/>
    <x v="21"/>
    <n v="19.5"/>
    <n v="46"/>
    <n v="1.8"/>
    <n v="1729"/>
    <n v="1734"/>
    <n v="7.5"/>
    <n v="0"/>
    <x v="0"/>
    <x v="0"/>
    <x v="1"/>
    <x v="1"/>
    <x v="0"/>
  </r>
  <r>
    <s v="27/05/2018"/>
    <x v="22"/>
    <n v="18.600000000000001"/>
    <n v="50"/>
    <n v="1"/>
    <n v="1374"/>
    <n v="1830"/>
    <n v="7.9"/>
    <n v="0"/>
    <x v="0"/>
    <x v="0"/>
    <x v="1"/>
    <x v="1"/>
    <x v="0"/>
  </r>
  <r>
    <s v="27/05/2018"/>
    <x v="23"/>
    <n v="17.899999999999999"/>
    <n v="53"/>
    <n v="1.9"/>
    <n v="1071"/>
    <n v="1774"/>
    <n v="8.1"/>
    <n v="0"/>
    <x v="0"/>
    <x v="0"/>
    <x v="1"/>
    <x v="1"/>
    <x v="0"/>
  </r>
  <r>
    <s v="28/05/2018"/>
    <x v="0"/>
    <n v="17.3"/>
    <n v="55"/>
    <n v="0.7"/>
    <n v="770"/>
    <n v="1741"/>
    <n v="8.1"/>
    <n v="0"/>
    <x v="0"/>
    <x v="0"/>
    <x v="1"/>
    <x v="1"/>
    <x v="0"/>
  </r>
  <r>
    <s v="28/05/2018"/>
    <x v="1"/>
    <n v="16.7"/>
    <n v="60"/>
    <n v="0.8"/>
    <n v="440"/>
    <n v="1806"/>
    <n v="8.8000000000000007"/>
    <n v="0"/>
    <x v="0"/>
    <x v="0"/>
    <x v="1"/>
    <x v="1"/>
    <x v="0"/>
  </r>
  <r>
    <s v="28/05/2018"/>
    <x v="2"/>
    <n v="16.5"/>
    <n v="58"/>
    <n v="0.3"/>
    <n v="335"/>
    <n v="1759"/>
    <n v="8.1"/>
    <n v="0"/>
    <x v="0"/>
    <x v="0"/>
    <x v="1"/>
    <x v="1"/>
    <x v="0"/>
  </r>
  <r>
    <s v="28/05/2018"/>
    <x v="3"/>
    <n v="17.100000000000001"/>
    <n v="56"/>
    <n v="0.4"/>
    <n v="185"/>
    <n v="1583"/>
    <n v="8.1999999999999993"/>
    <n v="0"/>
    <x v="0"/>
    <x v="0"/>
    <x v="1"/>
    <x v="1"/>
    <x v="0"/>
  </r>
  <r>
    <s v="28/05/2018"/>
    <x v="4"/>
    <n v="17.2"/>
    <n v="0"/>
    <n v="0.4"/>
    <n v="134"/>
    <n v="1619"/>
    <n v="8.8000000000000007"/>
    <n v="0"/>
    <x v="0"/>
    <x v="0"/>
    <x v="1"/>
    <x v="1"/>
    <x v="0"/>
  </r>
  <r>
    <s v="28/05/2018"/>
    <x v="5"/>
    <n v="16.600000000000001"/>
    <n v="0"/>
    <n v="0.9"/>
    <n v="247"/>
    <n v="1361"/>
    <n v="9.6999999999999993"/>
    <n v="0"/>
    <x v="0"/>
    <x v="0"/>
    <x v="1"/>
    <x v="1"/>
    <x v="0"/>
  </r>
  <r>
    <s v="28/05/2018"/>
    <x v="6"/>
    <n v="16.2"/>
    <n v="0"/>
    <n v="0.5"/>
    <n v="641"/>
    <n v="1588"/>
    <n v="9.3000000000000007"/>
    <n v="0.05"/>
    <x v="0"/>
    <x v="0"/>
    <x v="1"/>
    <x v="1"/>
    <x v="0"/>
  </r>
  <r>
    <s v="28/05/2018"/>
    <x v="7"/>
    <n v="16.8"/>
    <n v="0"/>
    <n v="0.8"/>
    <n v="1502"/>
    <n v="1387"/>
    <n v="8.9"/>
    <n v="0.36"/>
    <x v="0"/>
    <x v="0"/>
    <x v="1"/>
    <x v="1"/>
    <x v="0"/>
  </r>
  <r>
    <s v="28/05/2018"/>
    <x v="8"/>
    <n v="19.5"/>
    <n v="50"/>
    <n v="0.7"/>
    <n v="2194"/>
    <n v="1329"/>
    <n v="8.6999999999999993"/>
    <n v="1.19"/>
    <x v="0"/>
    <x v="0"/>
    <x v="1"/>
    <x v="1"/>
    <x v="0"/>
  </r>
  <r>
    <s v="28/05/2018"/>
    <x v="9"/>
    <n v="21.7"/>
    <n v="48"/>
    <n v="1.1000000000000001"/>
    <n v="1131"/>
    <n v="1806"/>
    <n v="10.199999999999999"/>
    <n v="1.92"/>
    <x v="0"/>
    <x v="0"/>
    <x v="1"/>
    <x v="1"/>
    <x v="0"/>
  </r>
  <r>
    <s v="28/05/2018"/>
    <x v="10"/>
    <n v="23.3"/>
    <n v="49"/>
    <n v="1.1000000000000001"/>
    <n v="828"/>
    <n v="1881"/>
    <n v="11.9"/>
    <n v="2.46"/>
    <x v="0"/>
    <x v="0"/>
    <x v="1"/>
    <x v="1"/>
    <x v="0"/>
  </r>
  <r>
    <s v="28/05/2018"/>
    <x v="11"/>
    <n v="25.1"/>
    <n v="45"/>
    <n v="0.9"/>
    <n v="986"/>
    <n v="1982"/>
    <n v="12.3"/>
    <n v="2.9"/>
    <x v="0"/>
    <x v="0"/>
    <x v="1"/>
    <x v="1"/>
    <x v="0"/>
  </r>
  <r>
    <s v="28/05/2018"/>
    <x v="12"/>
    <n v="26.3"/>
    <n v="44"/>
    <n v="1.8"/>
    <n v="1139"/>
    <n v="2000"/>
    <n v="13"/>
    <n v="3.24"/>
    <x v="0"/>
    <x v="0"/>
    <x v="1"/>
    <x v="1"/>
    <x v="0"/>
  </r>
  <r>
    <s v="28/05/2018"/>
    <x v="13"/>
    <n v="27.7"/>
    <n v="39"/>
    <n v="1.9"/>
    <n v="1124"/>
    <n v="1882"/>
    <n v="12.4"/>
    <n v="3.33"/>
    <x v="0"/>
    <x v="0"/>
    <x v="1"/>
    <x v="1"/>
    <x v="0"/>
  </r>
  <r>
    <s v="28/05/2018"/>
    <x v="14"/>
    <n v="28.7"/>
    <n v="36"/>
    <n v="2.6"/>
    <n v="1128"/>
    <n v="1853"/>
    <n v="12.1"/>
    <n v="3.21"/>
    <x v="0"/>
    <x v="0"/>
    <x v="1"/>
    <x v="1"/>
    <x v="0"/>
  </r>
  <r>
    <s v="28/05/2018"/>
    <x v="15"/>
    <n v="28.4"/>
    <n v="43"/>
    <n v="3.1"/>
    <n v="1258"/>
    <n v="900"/>
    <n v="14.6"/>
    <n v="2.2799999999999998"/>
    <x v="0"/>
    <x v="0"/>
    <x v="1"/>
    <x v="1"/>
    <x v="0"/>
  </r>
  <r>
    <s v="28/05/2018"/>
    <x v="16"/>
    <n v="28.1"/>
    <n v="43"/>
    <n v="3.4"/>
    <n v="1497"/>
    <n v="845"/>
    <n v="14.3"/>
    <n v="2.3199999999999998"/>
    <x v="0"/>
    <x v="0"/>
    <x v="1"/>
    <x v="1"/>
    <x v="0"/>
  </r>
  <r>
    <s v="28/05/2018"/>
    <x v="17"/>
    <n v="26.9"/>
    <n v="45"/>
    <n v="3.5"/>
    <n v="2060"/>
    <n v="990"/>
    <n v="13.9"/>
    <n v="1.64"/>
    <x v="0"/>
    <x v="0"/>
    <x v="1"/>
    <x v="1"/>
    <x v="0"/>
  </r>
  <r>
    <s v="28/05/2018"/>
    <x v="18"/>
    <n v="26"/>
    <n v="39"/>
    <n v="2.7"/>
    <n v="3245"/>
    <n v="1950"/>
    <n v="10.9"/>
    <n v="1.07"/>
    <x v="0"/>
    <x v="0"/>
    <x v="1"/>
    <x v="1"/>
    <x v="0"/>
  </r>
  <r>
    <s v="28/05/2018"/>
    <x v="19"/>
    <n v="24.4"/>
    <n v="44"/>
    <n v="2.8"/>
    <n v="2656"/>
    <n v="1979"/>
    <n v="11.3"/>
    <n v="0.45"/>
    <x v="0"/>
    <x v="0"/>
    <x v="1"/>
    <x v="1"/>
    <x v="0"/>
  </r>
  <r>
    <s v="28/05/2018"/>
    <x v="20"/>
    <n v="23"/>
    <n v="49"/>
    <n v="2.4"/>
    <n v="2252"/>
    <n v="1905"/>
    <n v="11.7"/>
    <n v="7.0000000000000007E-2"/>
    <x v="0"/>
    <x v="0"/>
    <x v="1"/>
    <x v="1"/>
    <x v="0"/>
  </r>
  <r>
    <s v="28/05/2018"/>
    <x v="21"/>
    <n v="21.8"/>
    <n v="50"/>
    <n v="2.1"/>
    <n v="2140"/>
    <n v="1950"/>
    <n v="10.9"/>
    <n v="0"/>
    <x v="0"/>
    <x v="0"/>
    <x v="1"/>
    <x v="1"/>
    <x v="0"/>
  </r>
  <r>
    <s v="28/05/2018"/>
    <x v="22"/>
    <n v="21.1"/>
    <n v="54"/>
    <n v="0.6"/>
    <n v="1881"/>
    <n v="2000"/>
    <n v="11.4"/>
    <n v="0"/>
    <x v="0"/>
    <x v="0"/>
    <x v="1"/>
    <x v="1"/>
    <x v="0"/>
  </r>
  <r>
    <s v="28/05/2018"/>
    <x v="23"/>
    <n v="20.9"/>
    <n v="53"/>
    <n v="1.6"/>
    <n v="1247"/>
    <n v="1712"/>
    <n v="10.9"/>
    <n v="0"/>
    <x v="0"/>
    <x v="0"/>
    <x v="1"/>
    <x v="1"/>
    <x v="0"/>
  </r>
  <r>
    <s v="29/05/2018"/>
    <x v="0"/>
    <n v="20.6"/>
    <n v="54"/>
    <n v="2.6"/>
    <n v="841"/>
    <n v="1737"/>
    <n v="0"/>
    <n v="0"/>
    <x v="0"/>
    <x v="0"/>
    <x v="1"/>
    <x v="1"/>
    <x v="0"/>
  </r>
  <r>
    <s v="29/05/2018"/>
    <x v="1"/>
    <n v="20.3"/>
    <n v="55"/>
    <n v="1.1000000000000001"/>
    <n v="721"/>
    <n v="1756"/>
    <n v="0"/>
    <n v="0"/>
    <x v="0"/>
    <x v="0"/>
    <x v="1"/>
    <x v="1"/>
    <x v="0"/>
  </r>
  <r>
    <s v="29/05/2018"/>
    <x v="2"/>
    <n v="20.2"/>
    <n v="56"/>
    <n v="2.2999999999999998"/>
    <n v="466"/>
    <n v="1498"/>
    <n v="0"/>
    <n v="0"/>
    <x v="0"/>
    <x v="0"/>
    <x v="1"/>
    <x v="1"/>
    <x v="0"/>
  </r>
  <r>
    <s v="29/05/2018"/>
    <x v="3"/>
    <n v="20"/>
    <n v="58"/>
    <n v="1.8"/>
    <n v="285"/>
    <n v="1279"/>
    <n v="11.4"/>
    <n v="0"/>
    <x v="0"/>
    <x v="0"/>
    <x v="1"/>
    <x v="1"/>
    <x v="0"/>
  </r>
  <r>
    <s v="29/05/2018"/>
    <x v="4"/>
    <n v="19.8"/>
    <n v="60"/>
    <n v="1.9"/>
    <n v="204"/>
    <n v="1364"/>
    <n v="11.8"/>
    <n v="0"/>
    <x v="0"/>
    <x v="0"/>
    <x v="1"/>
    <x v="1"/>
    <x v="0"/>
  </r>
  <r>
    <s v="29/05/2018"/>
    <x v="5"/>
    <n v="19.600000000000001"/>
    <n v="64"/>
    <n v="0.3"/>
    <n v="252"/>
    <n v="1483"/>
    <n v="12.5"/>
    <n v="0"/>
    <x v="0"/>
    <x v="0"/>
    <x v="1"/>
    <x v="1"/>
    <x v="0"/>
  </r>
  <r>
    <s v="29/05/2018"/>
    <x v="6"/>
    <n v="19.5"/>
    <n v="64"/>
    <n v="0.4"/>
    <n v="625"/>
    <n v="1268"/>
    <n v="12.5"/>
    <n v="0.02"/>
    <x v="0"/>
    <x v="0"/>
    <x v="1"/>
    <x v="1"/>
    <x v="0"/>
  </r>
  <r>
    <s v="29/05/2018"/>
    <x v="7"/>
    <n v="19.899999999999999"/>
    <n v="63"/>
    <n v="1.1000000000000001"/>
    <n v="1427"/>
    <n v="934"/>
    <n v="12.6"/>
    <n v="0.24"/>
    <x v="0"/>
    <x v="0"/>
    <x v="1"/>
    <x v="1"/>
    <x v="0"/>
  </r>
  <r>
    <s v="29/05/2018"/>
    <x v="8"/>
    <n v="20.5"/>
    <n v="66"/>
    <n v="1.7"/>
    <n v="2234"/>
    <n v="1062"/>
    <n v="13.9"/>
    <n v="0.34"/>
    <x v="0"/>
    <x v="0"/>
    <x v="1"/>
    <x v="1"/>
    <x v="0"/>
  </r>
  <r>
    <s v="29/05/2018"/>
    <x v="9"/>
    <n v="21"/>
    <n v="67"/>
    <n v="1.1000000000000001"/>
    <n v="1192"/>
    <n v="1012"/>
    <n v="14.6"/>
    <n v="0.54"/>
    <x v="0"/>
    <x v="0"/>
    <x v="1"/>
    <x v="1"/>
    <x v="0"/>
  </r>
  <r>
    <s v="29/05/2018"/>
    <x v="10"/>
    <n v="21.6"/>
    <n v="68"/>
    <n v="1.6"/>
    <n v="893"/>
    <n v="980"/>
    <n v="15.4"/>
    <n v="0.83"/>
    <x v="0"/>
    <x v="0"/>
    <x v="1"/>
    <x v="1"/>
    <x v="0"/>
  </r>
  <r>
    <s v="29/05/2018"/>
    <x v="11"/>
    <n v="23.1"/>
    <n v="63"/>
    <n v="2.6"/>
    <n v="949"/>
    <n v="949"/>
    <n v="15.6"/>
    <n v="1.68"/>
    <x v="0"/>
    <x v="0"/>
    <x v="1"/>
    <x v="1"/>
    <x v="0"/>
  </r>
  <r>
    <s v="29/05/2018"/>
    <x v="12"/>
    <n v="23.1"/>
    <n v="64"/>
    <n v="2.6"/>
    <n v="1184"/>
    <n v="1250"/>
    <n v="15.9"/>
    <n v="1.35"/>
    <x v="0"/>
    <x v="0"/>
    <x v="1"/>
    <x v="1"/>
    <x v="0"/>
  </r>
  <r>
    <s v="29/05/2018"/>
    <x v="13"/>
    <n v="24.2"/>
    <n v="58"/>
    <n v="1.5"/>
    <n v="1103"/>
    <n v="1030"/>
    <n v="15.4"/>
    <n v="1.66"/>
    <x v="0"/>
    <x v="0"/>
    <x v="1"/>
    <x v="1"/>
    <x v="0"/>
  </r>
  <r>
    <s v="29/05/2018"/>
    <x v="14"/>
    <n v="25.5"/>
    <n v="53"/>
    <n v="2"/>
    <n v="1174"/>
    <n v="981"/>
    <n v="15.2"/>
    <n v="2.5"/>
    <x v="0"/>
    <x v="0"/>
    <x v="1"/>
    <x v="1"/>
    <x v="0"/>
  </r>
  <r>
    <s v="29/05/2018"/>
    <x v="15"/>
    <n v="25.7"/>
    <n v="56"/>
    <n v="1.8"/>
    <n v="1234"/>
    <n v="1112"/>
    <n v="16.2"/>
    <n v="1.71"/>
    <x v="0"/>
    <x v="0"/>
    <x v="1"/>
    <x v="1"/>
    <x v="0"/>
  </r>
  <r>
    <s v="29/05/2018"/>
    <x v="16"/>
    <n v="23.6"/>
    <n v="66"/>
    <n v="4.2"/>
    <n v="1592"/>
    <n v="1208"/>
    <n v="16.8"/>
    <n v="0.89"/>
    <x v="0"/>
    <x v="0"/>
    <x v="1"/>
    <x v="1"/>
    <x v="0"/>
  </r>
  <r>
    <s v="29/05/2018"/>
    <x v="17"/>
    <n v="23.9"/>
    <n v="65"/>
    <n v="1.9"/>
    <n v="2022"/>
    <n v="1425"/>
    <n v="16.899999999999999"/>
    <n v="1.02"/>
    <x v="0"/>
    <x v="0"/>
    <x v="1"/>
    <x v="1"/>
    <x v="0"/>
  </r>
  <r>
    <s v="29/05/2018"/>
    <x v="18"/>
    <n v="23.1"/>
    <n v="68"/>
    <n v="2.9"/>
    <n v="2154"/>
    <n v="1506"/>
    <n v="16.8"/>
    <n v="0.42"/>
    <x v="0"/>
    <x v="0"/>
    <x v="1"/>
    <x v="1"/>
    <x v="0"/>
  </r>
  <r>
    <s v="29/05/2018"/>
    <x v="19"/>
    <n v="22.3"/>
    <n v="71"/>
    <n v="2.5"/>
    <n v="477"/>
    <n v="1268"/>
    <n v="16.7"/>
    <n v="0.14000000000000001"/>
    <x v="0"/>
    <x v="0"/>
    <x v="1"/>
    <x v="1"/>
    <x v="0"/>
  </r>
  <r>
    <s v="29/05/2018"/>
    <x v="20"/>
    <n v="20.100000000000001"/>
    <n v="88"/>
    <n v="2.2000000000000002"/>
    <n v="422"/>
    <n v="572"/>
    <n v="18"/>
    <n v="0"/>
    <x v="20"/>
    <x v="0"/>
    <x v="1"/>
    <x v="1"/>
    <x v="0"/>
  </r>
  <r>
    <s v="29/05/2018"/>
    <x v="21"/>
    <n v="19.899999999999999"/>
    <n v="93"/>
    <n v="1.4"/>
    <n v="1041"/>
    <n v="416"/>
    <n v="18.7"/>
    <n v="0"/>
    <x v="0"/>
    <x v="0"/>
    <x v="1"/>
    <x v="1"/>
    <x v="0"/>
  </r>
  <r>
    <s v="29/05/2018"/>
    <x v="22"/>
    <n v="19.899999999999999"/>
    <n v="85"/>
    <n v="1.7"/>
    <n v="1121"/>
    <n v="559"/>
    <n v="17.2"/>
    <n v="0"/>
    <x v="0"/>
    <x v="0"/>
    <x v="1"/>
    <x v="1"/>
    <x v="0"/>
  </r>
  <r>
    <s v="29/05/2018"/>
    <x v="23"/>
    <n v="19.5"/>
    <n v="89"/>
    <n v="1.7"/>
    <n v="742"/>
    <n v="304"/>
    <n v="17.600000000000001"/>
    <n v="0"/>
    <x v="0"/>
    <x v="0"/>
    <x v="1"/>
    <x v="1"/>
    <x v="0"/>
  </r>
  <r>
    <s v="30/05/2018"/>
    <x v="0"/>
    <n v="19.100000000000001"/>
    <n v="84"/>
    <n v="1.6"/>
    <n v="507"/>
    <n v="540"/>
    <n v="16.3"/>
    <n v="0"/>
    <x v="0"/>
    <x v="0"/>
    <x v="1"/>
    <x v="1"/>
    <x v="0"/>
  </r>
  <r>
    <s v="30/05/2018"/>
    <x v="1"/>
    <n v="18.8"/>
    <n v="84"/>
    <n v="0.5"/>
    <n v="570"/>
    <n v="488"/>
    <n v="16"/>
    <n v="0"/>
    <x v="0"/>
    <x v="0"/>
    <x v="1"/>
    <x v="1"/>
    <x v="0"/>
  </r>
  <r>
    <s v="30/05/2018"/>
    <x v="2"/>
    <n v="18.7"/>
    <n v="83"/>
    <n v="0.6"/>
    <n v="422"/>
    <n v="469"/>
    <n v="15.7"/>
    <n v="0"/>
    <x v="0"/>
    <x v="0"/>
    <x v="1"/>
    <x v="1"/>
    <x v="0"/>
  </r>
  <r>
    <s v="30/05/2018"/>
    <x v="3"/>
    <n v="18.399999999999999"/>
    <n v="86"/>
    <n v="0.6"/>
    <n v="238"/>
    <n v="360"/>
    <n v="16"/>
    <n v="0"/>
    <x v="0"/>
    <x v="0"/>
    <x v="1"/>
    <x v="1"/>
    <x v="0"/>
  </r>
  <r>
    <s v="30/05/2018"/>
    <x v="4"/>
    <n v="18.3"/>
    <n v="84"/>
    <n v="0.9"/>
    <n v="167"/>
    <n v="409"/>
    <n v="15.5"/>
    <n v="0"/>
    <x v="0"/>
    <x v="0"/>
    <x v="1"/>
    <x v="1"/>
    <x v="0"/>
  </r>
  <r>
    <s v="30/05/2018"/>
    <x v="5"/>
    <n v="18.399999999999999"/>
    <n v="84"/>
    <n v="0.6"/>
    <n v="239"/>
    <n v="352"/>
    <n v="15.6"/>
    <n v="0"/>
    <x v="0"/>
    <x v="0"/>
    <x v="1"/>
    <x v="1"/>
    <x v="0"/>
  </r>
  <r>
    <s v="30/05/2018"/>
    <x v="6"/>
    <n v="18.600000000000001"/>
    <n v="84"/>
    <n v="0.7"/>
    <n v="505"/>
    <n v="316"/>
    <n v="15.8"/>
    <n v="0.01"/>
    <x v="0"/>
    <x v="0"/>
    <x v="1"/>
    <x v="1"/>
    <x v="0"/>
  </r>
  <r>
    <s v="30/05/2018"/>
    <x v="7"/>
    <n v="18.899999999999999"/>
    <n v="85"/>
    <n v="0.6"/>
    <n v="1150"/>
    <n v="289"/>
    <n v="16.3"/>
    <n v="0.12"/>
    <x v="0"/>
    <x v="0"/>
    <x v="1"/>
    <x v="1"/>
    <x v="0"/>
  </r>
  <r>
    <s v="30/05/2018"/>
    <x v="8"/>
    <n v="19.3"/>
    <n v="83"/>
    <n v="0.6"/>
    <n v="1937"/>
    <n v="394"/>
    <n v="16.3"/>
    <n v="0.23"/>
    <x v="0"/>
    <x v="0"/>
    <x v="1"/>
    <x v="1"/>
    <x v="0"/>
  </r>
  <r>
    <s v="30/05/2018"/>
    <x v="9"/>
    <n v="19.8"/>
    <n v="79"/>
    <n v="1.3"/>
    <n v="1200"/>
    <n v="405"/>
    <n v="16"/>
    <n v="0.45"/>
    <x v="0"/>
    <x v="0"/>
    <x v="1"/>
    <x v="1"/>
    <x v="0"/>
  </r>
  <r>
    <s v="30/05/2018"/>
    <x v="10"/>
    <n v="21.4"/>
    <n v="71"/>
    <n v="1.7"/>
    <n v="916"/>
    <n v="476"/>
    <n v="15.9"/>
    <n v="1.43"/>
    <x v="0"/>
    <x v="0"/>
    <x v="1"/>
    <x v="1"/>
    <x v="0"/>
  </r>
  <r>
    <s v="30/05/2018"/>
    <x v="11"/>
    <n v="22.8"/>
    <n v="66"/>
    <n v="2.7"/>
    <n v="975"/>
    <n v="1270"/>
    <n v="16.100000000000001"/>
    <n v="2.76"/>
    <x v="0"/>
    <x v="0"/>
    <x v="1"/>
    <x v="1"/>
    <x v="0"/>
  </r>
  <r>
    <s v="30/05/2018"/>
    <x v="12"/>
    <n v="23.2"/>
    <n v="64"/>
    <n v="3"/>
    <n v="1187"/>
    <n v="1305"/>
    <n v="16"/>
    <n v="2.08"/>
    <x v="0"/>
    <x v="0"/>
    <x v="1"/>
    <x v="1"/>
    <x v="0"/>
  </r>
  <r>
    <s v="30/05/2018"/>
    <x v="13"/>
    <n v="24"/>
    <n v="56"/>
    <n v="2.6"/>
    <n v="1134"/>
    <n v="1282"/>
    <n v="14.6"/>
    <n v="2.94"/>
    <x v="0"/>
    <x v="0"/>
    <x v="1"/>
    <x v="1"/>
    <x v="0"/>
  </r>
  <r>
    <s v="30/05/2018"/>
    <x v="14"/>
    <n v="24.3"/>
    <n v="58"/>
    <n v="2.9"/>
    <n v="1119"/>
    <n v="1211"/>
    <n v="15.5"/>
    <n v="2.92"/>
    <x v="0"/>
    <x v="0"/>
    <x v="1"/>
    <x v="1"/>
    <x v="0"/>
  </r>
  <r>
    <s v="30/05/2018"/>
    <x v="15"/>
    <n v="24.3"/>
    <n v="52"/>
    <n v="3"/>
    <n v="1280"/>
    <n v="1447"/>
    <n v="13.8"/>
    <n v="2.5499999999999998"/>
    <x v="0"/>
    <x v="0"/>
    <x v="1"/>
    <x v="1"/>
    <x v="0"/>
  </r>
  <r>
    <s v="30/05/2018"/>
    <x v="16"/>
    <n v="24.7"/>
    <n v="47"/>
    <n v="3"/>
    <n v="1571"/>
    <n v="1594"/>
    <n v="12.6"/>
    <n v="2.44"/>
    <x v="0"/>
    <x v="0"/>
    <x v="1"/>
    <x v="1"/>
    <x v="0"/>
  </r>
  <r>
    <s v="30/05/2018"/>
    <x v="17"/>
    <n v="24.1"/>
    <n v="41"/>
    <n v="2.2000000000000002"/>
    <n v="2166"/>
    <n v="1980"/>
    <n v="10"/>
    <n v="1.9"/>
    <x v="0"/>
    <x v="0"/>
    <x v="1"/>
    <x v="1"/>
    <x v="0"/>
  </r>
  <r>
    <s v="30/05/2018"/>
    <x v="18"/>
    <n v="23.6"/>
    <n v="42"/>
    <n v="2.1"/>
    <n v="3251"/>
    <n v="2000"/>
    <n v="9.9"/>
    <n v="1.23"/>
    <x v="0"/>
    <x v="0"/>
    <x v="1"/>
    <x v="1"/>
    <x v="0"/>
  </r>
  <r>
    <s v="30/05/2018"/>
    <x v="19"/>
    <n v="21.2"/>
    <n v="52"/>
    <n v="3.6"/>
    <n v="2650"/>
    <n v="1856"/>
    <n v="10.9"/>
    <n v="0.55000000000000004"/>
    <x v="0"/>
    <x v="0"/>
    <x v="1"/>
    <x v="1"/>
    <x v="0"/>
  </r>
  <r>
    <s v="30/05/2018"/>
    <x v="20"/>
    <n v="19.100000000000001"/>
    <n v="64"/>
    <n v="2.6"/>
    <n v="2224"/>
    <n v="1530"/>
    <n v="12.1"/>
    <n v="0.06"/>
    <x v="0"/>
    <x v="0"/>
    <x v="1"/>
    <x v="1"/>
    <x v="0"/>
  </r>
  <r>
    <s v="30/05/2018"/>
    <x v="21"/>
    <n v="18.2"/>
    <n v="69"/>
    <n v="2"/>
    <n v="2074"/>
    <n v="1286"/>
    <n v="12.4"/>
    <n v="0"/>
    <x v="0"/>
    <x v="0"/>
    <x v="1"/>
    <x v="1"/>
    <x v="0"/>
  </r>
  <r>
    <s v="30/05/2018"/>
    <x v="22"/>
    <n v="17.3"/>
    <n v="76"/>
    <n v="1.7"/>
    <n v="1732"/>
    <n v="801"/>
    <n v="13"/>
    <n v="0"/>
    <x v="0"/>
    <x v="0"/>
    <x v="1"/>
    <x v="1"/>
    <x v="0"/>
  </r>
  <r>
    <s v="30/05/2018"/>
    <x v="23"/>
    <n v="16.399999999999999"/>
    <n v="80"/>
    <n v="1.5"/>
    <n v="1158"/>
    <n v="642"/>
    <n v="12.9"/>
    <n v="0"/>
    <x v="0"/>
    <x v="0"/>
    <x v="1"/>
    <x v="1"/>
    <x v="0"/>
  </r>
  <r>
    <s v="31/05/2018"/>
    <x v="0"/>
    <n v="15.8"/>
    <n v="82"/>
    <n v="1.6"/>
    <n v="844"/>
    <n v="546"/>
    <n v="12.7"/>
    <n v="0"/>
    <x v="0"/>
    <x v="0"/>
    <x v="1"/>
    <x v="1"/>
    <x v="0"/>
  </r>
  <r>
    <s v="31/05/2018"/>
    <x v="1"/>
    <n v="15.5"/>
    <n v="82"/>
    <n v="1.5"/>
    <n v="610"/>
    <n v="513"/>
    <n v="12.4"/>
    <n v="0"/>
    <x v="0"/>
    <x v="0"/>
    <x v="1"/>
    <x v="1"/>
    <x v="0"/>
  </r>
  <r>
    <s v="31/05/2018"/>
    <x v="2"/>
    <n v="15.2"/>
    <n v="84"/>
    <n v="0.7"/>
    <n v="470"/>
    <n v="485"/>
    <n v="12.5"/>
    <n v="0"/>
    <x v="0"/>
    <x v="0"/>
    <x v="1"/>
    <x v="1"/>
    <x v="0"/>
  </r>
  <r>
    <s v="31/05/2018"/>
    <x v="3"/>
    <n v="15"/>
    <n v="84"/>
    <n v="1.3"/>
    <n v="328"/>
    <n v="473"/>
    <n v="12.3"/>
    <n v="0"/>
    <x v="0"/>
    <x v="0"/>
    <x v="1"/>
    <x v="1"/>
    <x v="0"/>
  </r>
  <r>
    <s v="31/05/2018"/>
    <x v="4"/>
    <n v="14.8"/>
    <n v="85"/>
    <n v="0.7"/>
    <n v="188"/>
    <n v="478"/>
    <n v="12.2"/>
    <n v="0"/>
    <x v="0"/>
    <x v="0"/>
    <x v="1"/>
    <x v="1"/>
    <x v="0"/>
  </r>
  <r>
    <s v="31/05/2018"/>
    <x v="5"/>
    <n v="14.4"/>
    <n v="82"/>
    <n v="1.2"/>
    <n v="265"/>
    <n v="708"/>
    <n v="11.3"/>
    <n v="0"/>
    <x v="0"/>
    <x v="0"/>
    <x v="1"/>
    <x v="1"/>
    <x v="0"/>
  </r>
  <r>
    <s v="31/05/2018"/>
    <x v="6"/>
    <n v="14.3"/>
    <n v="82"/>
    <n v="0.7"/>
    <n v="646"/>
    <n v="653"/>
    <n v="11.2"/>
    <n v="0.05"/>
    <x v="0"/>
    <x v="0"/>
    <x v="1"/>
    <x v="1"/>
    <x v="0"/>
  </r>
  <r>
    <s v="31/05/2018"/>
    <x v="7"/>
    <n v="14.9"/>
    <n v="71"/>
    <n v="0.9"/>
    <n v="1401"/>
    <n v="651"/>
    <n v="9.6"/>
    <n v="0.47"/>
    <x v="0"/>
    <x v="0"/>
    <x v="1"/>
    <x v="1"/>
    <x v="0"/>
  </r>
  <r>
    <s v="31/05/2018"/>
    <x v="8"/>
    <n v="16.899999999999999"/>
    <n v="65"/>
    <n v="1.6"/>
    <n v="2281"/>
    <n v="896"/>
    <n v="10.199999999999999"/>
    <n v="1.21"/>
    <x v="0"/>
    <x v="0"/>
    <x v="1"/>
    <x v="1"/>
    <x v="0"/>
  </r>
  <r>
    <s v="31/05/2018"/>
    <x v="9"/>
    <n v="18.8"/>
    <n v="59"/>
    <n v="1.6"/>
    <n v="1277"/>
    <n v="1233"/>
    <n v="10.6"/>
    <n v="1.9"/>
    <x v="0"/>
    <x v="0"/>
    <x v="1"/>
    <x v="1"/>
    <x v="0"/>
  </r>
  <r>
    <s v="31/05/2018"/>
    <x v="10"/>
    <n v="20.8"/>
    <n v="54"/>
    <n v="1.2"/>
    <n v="936"/>
    <n v="1129"/>
    <n v="11.1"/>
    <n v="2.4500000000000002"/>
    <x v="0"/>
    <x v="0"/>
    <x v="1"/>
    <x v="1"/>
    <x v="0"/>
  </r>
  <r>
    <s v="31/05/2018"/>
    <x v="11"/>
    <n v="22"/>
    <n v="54"/>
    <n v="2.7"/>
    <n v="979"/>
    <n v="1189"/>
    <n v="12.2"/>
    <n v="2.89"/>
    <x v="0"/>
    <x v="0"/>
    <x v="1"/>
    <x v="1"/>
    <x v="0"/>
  </r>
  <r>
    <s v="31/05/2018"/>
    <x v="12"/>
    <n v="23.7"/>
    <n v="44"/>
    <n v="1.3"/>
    <n v="1134"/>
    <n v="1624"/>
    <n v="10.7"/>
    <n v="3.2"/>
    <x v="0"/>
    <x v="0"/>
    <x v="1"/>
    <x v="1"/>
    <x v="0"/>
  </r>
  <r>
    <s v="31/05/2018"/>
    <x v="13"/>
    <n v="25"/>
    <n v="47"/>
    <n v="2.5"/>
    <n v="1151"/>
    <n v="1120"/>
    <n v="12.8"/>
    <n v="3.34"/>
    <x v="0"/>
    <x v="0"/>
    <x v="1"/>
    <x v="1"/>
    <x v="0"/>
  </r>
  <r>
    <s v="31/05/2018"/>
    <x v="14"/>
    <n v="25.9"/>
    <n v="43"/>
    <n v="2.7"/>
    <n v="1164"/>
    <n v="1493"/>
    <n v="12.3"/>
    <n v="2.97"/>
    <x v="0"/>
    <x v="0"/>
    <x v="1"/>
    <x v="1"/>
    <x v="0"/>
  </r>
  <r>
    <s v="31/05/2018"/>
    <x v="15"/>
    <n v="26.9"/>
    <n v="37"/>
    <n v="2.7"/>
    <n v="1280"/>
    <n v="1850"/>
    <n v="10.9"/>
    <n v="2.9"/>
    <x v="0"/>
    <x v="0"/>
    <x v="1"/>
    <x v="1"/>
    <x v="0"/>
  </r>
  <r>
    <s v="31/05/2018"/>
    <x v="16"/>
    <n v="27.3"/>
    <n v="38"/>
    <n v="2.9"/>
    <n v="1550"/>
    <n v="1784"/>
    <n v="11.7"/>
    <n v="2.41"/>
    <x v="0"/>
    <x v="0"/>
    <x v="1"/>
    <x v="1"/>
    <x v="0"/>
  </r>
  <r>
    <s v="31/05/2018"/>
    <x v="17"/>
    <n v="27.2"/>
    <n v="42"/>
    <n v="2.9"/>
    <n v="2047"/>
    <n v="1828"/>
    <n v="13.1"/>
    <n v="1.79"/>
    <x v="0"/>
    <x v="0"/>
    <x v="1"/>
    <x v="1"/>
    <x v="0"/>
  </r>
  <r>
    <s v="31/05/2018"/>
    <x v="18"/>
    <n v="26.4"/>
    <n v="42"/>
    <n v="3.1"/>
    <n v="3119"/>
    <n v="1995"/>
    <n v="12.4"/>
    <n v="0.79"/>
    <x v="0"/>
    <x v="0"/>
    <x v="1"/>
    <x v="1"/>
    <x v="0"/>
  </r>
  <r>
    <s v="31/05/2018"/>
    <x v="19"/>
    <n v="25.2"/>
    <n v="53"/>
    <n v="3.1"/>
    <n v="2534"/>
    <n v="1983"/>
    <n v="0"/>
    <n v="0.51"/>
    <x v="0"/>
    <x v="0"/>
    <x v="1"/>
    <x v="1"/>
    <x v="0"/>
  </r>
  <r>
    <s v="31/05/2018"/>
    <x v="20"/>
    <n v="23.1"/>
    <n v="58"/>
    <n v="2.9"/>
    <n v="2164"/>
    <n v="1950"/>
    <n v="14.3"/>
    <n v="0.06"/>
    <x v="0"/>
    <x v="0"/>
    <x v="1"/>
    <x v="1"/>
    <x v="0"/>
  </r>
  <r>
    <s v="31/05/2018"/>
    <x v="21"/>
    <n v="21.9"/>
    <n v="60"/>
    <n v="2.5"/>
    <n v="2070"/>
    <n v="1551"/>
    <n v="13.7"/>
    <n v="0"/>
    <x v="0"/>
    <x v="0"/>
    <x v="1"/>
    <x v="1"/>
    <x v="0"/>
  </r>
  <r>
    <s v="31/05/2018"/>
    <x v="22"/>
    <n v="21.1"/>
    <n v="59"/>
    <n v="2.1"/>
    <n v="1900"/>
    <n v="1874"/>
    <n v="12.7"/>
    <n v="0"/>
    <x v="0"/>
    <x v="0"/>
    <x v="1"/>
    <x v="1"/>
    <x v="0"/>
  </r>
  <r>
    <s v="31/05/2018"/>
    <x v="23"/>
    <n v="20.5"/>
    <n v="62"/>
    <n v="2.2000000000000002"/>
    <n v="1343"/>
    <n v="1903"/>
    <n v="12.9"/>
    <n v="0"/>
    <x v="0"/>
    <x v="0"/>
    <x v="1"/>
    <x v="1"/>
    <x v="0"/>
  </r>
  <r>
    <d v="2018-01-06T00:00:00"/>
    <x v="0"/>
    <n v="20.100000000000001"/>
    <n v="63"/>
    <n v="1.1000000000000001"/>
    <n v="963"/>
    <n v="1698"/>
    <n v="12.8"/>
    <n v="0"/>
    <x v="0"/>
    <x v="0"/>
    <x v="2"/>
    <x v="1"/>
    <x v="0"/>
  </r>
  <r>
    <d v="2018-01-06T00:00:00"/>
    <x v="1"/>
    <n v="19.5"/>
    <n v="65"/>
    <n v="0.4"/>
    <n v="776"/>
    <n v="1662"/>
    <n v="12.7"/>
    <n v="0"/>
    <x v="0"/>
    <x v="0"/>
    <x v="2"/>
    <x v="1"/>
    <x v="0"/>
  </r>
  <r>
    <d v="2018-01-06T00:00:00"/>
    <x v="2"/>
    <n v="19"/>
    <n v="72"/>
    <n v="1.4"/>
    <n v="554"/>
    <n v="1258"/>
    <n v="13.8"/>
    <n v="0"/>
    <x v="0"/>
    <x v="0"/>
    <x v="2"/>
    <x v="1"/>
    <x v="0"/>
  </r>
  <r>
    <d v="2018-01-06T00:00:00"/>
    <x v="3"/>
    <n v="18.600000000000001"/>
    <n v="72"/>
    <n v="1.4"/>
    <n v="366"/>
    <n v="1340"/>
    <n v="13.4"/>
    <n v="0"/>
    <x v="0"/>
    <x v="0"/>
    <x v="2"/>
    <x v="1"/>
    <x v="0"/>
  </r>
  <r>
    <d v="2018-01-06T00:00:00"/>
    <x v="4"/>
    <n v="18.100000000000001"/>
    <n v="76"/>
    <n v="1.8"/>
    <n v="265"/>
    <n v="561"/>
    <n v="13.7"/>
    <n v="0"/>
    <x v="0"/>
    <x v="0"/>
    <x v="2"/>
    <x v="1"/>
    <x v="0"/>
  </r>
  <r>
    <d v="2018-01-06T00:00:00"/>
    <x v="5"/>
    <n v="17.8"/>
    <n v="75"/>
    <n v="1"/>
    <n v="306"/>
    <n v="1210"/>
    <n v="13.3"/>
    <n v="0"/>
    <x v="0"/>
    <x v="0"/>
    <x v="2"/>
    <x v="1"/>
    <x v="0"/>
  </r>
  <r>
    <d v="2018-01-06T00:00:00"/>
    <x v="6"/>
    <n v="17.5"/>
    <n v="76"/>
    <n v="1.2"/>
    <n v="672"/>
    <n v="1161"/>
    <n v="13.2"/>
    <n v="0.05"/>
    <x v="0"/>
    <x v="0"/>
    <x v="2"/>
    <x v="1"/>
    <x v="0"/>
  </r>
  <r>
    <d v="2018-01-06T00:00:00"/>
    <x v="7"/>
    <n v="18.100000000000001"/>
    <n v="64"/>
    <n v="0.6"/>
    <n v="1421"/>
    <n v="923"/>
    <n v="11.1"/>
    <n v="0.47"/>
    <x v="0"/>
    <x v="0"/>
    <x v="2"/>
    <x v="1"/>
    <x v="0"/>
  </r>
  <r>
    <d v="2018-01-06T00:00:00"/>
    <x v="8"/>
    <n v="20.6"/>
    <n v="55"/>
    <n v="0.7"/>
    <n v="2149"/>
    <n v="1200"/>
    <n v="11.2"/>
    <n v="1.21"/>
    <x v="0"/>
    <x v="0"/>
    <x v="2"/>
    <x v="1"/>
    <x v="0"/>
  </r>
  <r>
    <d v="2018-01-06T00:00:00"/>
    <x v="9"/>
    <n v="23.1"/>
    <n v="52"/>
    <n v="1.7"/>
    <n v="1219"/>
    <n v="1012"/>
    <n v="12.6"/>
    <n v="1.88"/>
    <x v="0"/>
    <x v="0"/>
    <x v="2"/>
    <x v="1"/>
    <x v="0"/>
  </r>
  <r>
    <d v="2018-01-06T00:00:00"/>
    <x v="10"/>
    <n v="25.3"/>
    <n v="45"/>
    <n v="1.3"/>
    <n v="862"/>
    <n v="1371"/>
    <n v="12.5"/>
    <n v="2.4500000000000002"/>
    <x v="0"/>
    <x v="0"/>
    <x v="2"/>
    <x v="1"/>
    <x v="0"/>
  </r>
  <r>
    <d v="2018-01-06T00:00:00"/>
    <x v="11"/>
    <n v="26.8"/>
    <n v="38"/>
    <n v="2.6"/>
    <n v="1036"/>
    <n v="1879"/>
    <n v="11.2"/>
    <n v="2.99"/>
    <x v="0"/>
    <x v="0"/>
    <x v="2"/>
    <x v="1"/>
    <x v="0"/>
  </r>
  <r>
    <d v="2018-01-06T00:00:00"/>
    <x v="12"/>
    <n v="28.2"/>
    <n v="34"/>
    <n v="2.6"/>
    <n v="1076"/>
    <n v="1867"/>
    <n v="10.8"/>
    <n v="3.26"/>
    <x v="0"/>
    <x v="0"/>
    <x v="2"/>
    <x v="1"/>
    <x v="0"/>
  </r>
  <r>
    <d v="2018-01-06T00:00:00"/>
    <x v="13"/>
    <n v="29.4"/>
    <n v="33"/>
    <n v="2.2000000000000002"/>
    <n v="1093"/>
    <n v="1535"/>
    <n v="11.4"/>
    <n v="3.3"/>
    <x v="0"/>
    <x v="0"/>
    <x v="2"/>
    <x v="1"/>
    <x v="0"/>
  </r>
  <r>
    <d v="2018-01-06T00:00:00"/>
    <x v="14"/>
    <n v="29.6"/>
    <n v="31"/>
    <n v="3.7"/>
    <n v="1071"/>
    <n v="1988"/>
    <n v="10.6"/>
    <n v="3.25"/>
    <x v="0"/>
    <x v="0"/>
    <x v="2"/>
    <x v="1"/>
    <x v="0"/>
  </r>
  <r>
    <d v="2018-01-06T00:00:00"/>
    <x v="15"/>
    <n v="29.9"/>
    <n v="36"/>
    <n v="3.3"/>
    <n v="1235"/>
    <n v="1866"/>
    <n v="13.2"/>
    <n v="2.94"/>
    <x v="0"/>
    <x v="0"/>
    <x v="2"/>
    <x v="1"/>
    <x v="0"/>
  </r>
  <r>
    <d v="2018-01-06T00:00:00"/>
    <x v="16"/>
    <n v="29.9"/>
    <n v="34"/>
    <n v="3.2"/>
    <n v="1488"/>
    <n v="1912"/>
    <n v="12.3"/>
    <n v="2.46"/>
    <x v="0"/>
    <x v="0"/>
    <x v="2"/>
    <x v="1"/>
    <x v="0"/>
  </r>
  <r>
    <d v="2018-01-06T00:00:00"/>
    <x v="17"/>
    <n v="29.2"/>
    <n v="35"/>
    <n v="4.3"/>
    <n v="2123"/>
    <n v="1967"/>
    <n v="12.1"/>
    <n v="1.87"/>
    <x v="0"/>
    <x v="0"/>
    <x v="2"/>
    <x v="1"/>
    <x v="0"/>
  </r>
  <r>
    <d v="2018-01-06T00:00:00"/>
    <x v="18"/>
    <n v="28.5"/>
    <n v="36"/>
    <n v="3"/>
    <n v="3088"/>
    <n v="1981"/>
    <n v="11.9"/>
    <n v="1.21"/>
    <x v="0"/>
    <x v="0"/>
    <x v="2"/>
    <x v="1"/>
    <x v="0"/>
  </r>
  <r>
    <d v="2018-01-06T00:00:00"/>
    <x v="19"/>
    <n v="26.8"/>
    <n v="35"/>
    <n v="1.9"/>
    <n v="2505"/>
    <n v="2000"/>
    <n v="10"/>
    <n v="0.54"/>
    <x v="0"/>
    <x v="0"/>
    <x v="2"/>
    <x v="1"/>
    <x v="0"/>
  </r>
  <r>
    <d v="2018-01-06T00:00:00"/>
    <x v="20"/>
    <n v="25"/>
    <n v="39"/>
    <n v="2.8"/>
    <n v="2163"/>
    <n v="2000"/>
    <n v="10"/>
    <n v="0.06"/>
    <x v="0"/>
    <x v="0"/>
    <x v="2"/>
    <x v="1"/>
    <x v="0"/>
  </r>
  <r>
    <d v="2018-01-06T00:00:00"/>
    <x v="21"/>
    <n v="23.5"/>
    <n v="44"/>
    <n v="1.6"/>
    <n v="2066"/>
    <n v="2000"/>
    <n v="10.5"/>
    <n v="0"/>
    <x v="0"/>
    <x v="0"/>
    <x v="2"/>
    <x v="1"/>
    <x v="0"/>
  </r>
  <r>
    <d v="2018-01-06T00:00:00"/>
    <x v="22"/>
    <n v="22.7"/>
    <n v="44"/>
    <n v="1.5"/>
    <n v="1991"/>
    <n v="2000"/>
    <n v="9.8000000000000007"/>
    <n v="0"/>
    <x v="0"/>
    <x v="0"/>
    <x v="2"/>
    <x v="1"/>
    <x v="0"/>
  </r>
  <r>
    <d v="2018-01-06T00:00:00"/>
    <x v="23"/>
    <n v="21.8"/>
    <n v="49"/>
    <n v="1.6"/>
    <n v="1440"/>
    <n v="1965"/>
    <n v="10.6"/>
    <n v="0"/>
    <x v="0"/>
    <x v="0"/>
    <x v="2"/>
    <x v="1"/>
    <x v="0"/>
  </r>
  <r>
    <d v="2018-02-06T00:00:00"/>
    <x v="0"/>
    <n v="20.9"/>
    <n v="53"/>
    <n v="1.4"/>
    <n v="1165"/>
    <n v="1717"/>
    <n v="10.9"/>
    <n v="0"/>
    <x v="0"/>
    <x v="0"/>
    <x v="2"/>
    <x v="1"/>
    <x v="0"/>
  </r>
  <r>
    <d v="2018-02-06T00:00:00"/>
    <x v="1"/>
    <n v="20.2"/>
    <n v="57"/>
    <n v="0.4"/>
    <n v="989"/>
    <n v="1428"/>
    <n v="11.4"/>
    <n v="0"/>
    <x v="0"/>
    <x v="0"/>
    <x v="2"/>
    <x v="1"/>
    <x v="0"/>
  </r>
  <r>
    <d v="2018-02-06T00:00:00"/>
    <x v="2"/>
    <n v="19.600000000000001"/>
    <n v="60"/>
    <n v="1.9"/>
    <n v="677"/>
    <n v="1200"/>
    <n v="11.6"/>
    <n v="0"/>
    <x v="0"/>
    <x v="0"/>
    <x v="2"/>
    <x v="1"/>
    <x v="0"/>
  </r>
  <r>
    <d v="2018-02-06T00:00:00"/>
    <x v="3"/>
    <n v="18.899999999999999"/>
    <n v="63"/>
    <n v="1.5"/>
    <n v="475"/>
    <n v="1007"/>
    <n v="11.6"/>
    <n v="0"/>
    <x v="0"/>
    <x v="0"/>
    <x v="2"/>
    <x v="1"/>
    <x v="0"/>
  </r>
  <r>
    <d v="2018-02-06T00:00:00"/>
    <x v="4"/>
    <n v="18.3"/>
    <n v="66"/>
    <n v="1.3"/>
    <n v="312"/>
    <n v="929"/>
    <n v="11.8"/>
    <n v="0"/>
    <x v="0"/>
    <x v="0"/>
    <x v="2"/>
    <x v="1"/>
    <x v="0"/>
  </r>
  <r>
    <d v="2018-02-06T00:00:00"/>
    <x v="5"/>
    <n v="17.8"/>
    <n v="69"/>
    <n v="1.1000000000000001"/>
    <n v="264"/>
    <n v="951"/>
    <n v="12"/>
    <n v="0"/>
    <x v="0"/>
    <x v="0"/>
    <x v="2"/>
    <x v="1"/>
    <x v="0"/>
  </r>
  <r>
    <d v="2018-02-06T00:00:00"/>
    <x v="6"/>
    <n v="17.7"/>
    <n v="68"/>
    <n v="1.3"/>
    <n v="342"/>
    <n v="842"/>
    <n v="11.7"/>
    <n v="0.05"/>
    <x v="0"/>
    <x v="0"/>
    <x v="2"/>
    <x v="1"/>
    <x v="0"/>
  </r>
  <r>
    <d v="2018-02-06T00:00:00"/>
    <x v="7"/>
    <n v="18.100000000000001"/>
    <n v="59"/>
    <n v="0.6"/>
    <n v="560"/>
    <n v="789"/>
    <n v="9.9"/>
    <n v="0.47"/>
    <x v="0"/>
    <x v="0"/>
    <x v="2"/>
    <x v="1"/>
    <x v="0"/>
  </r>
  <r>
    <d v="2018-02-06T00:00:00"/>
    <x v="8"/>
    <n v="20.399999999999999"/>
    <n v="54"/>
    <n v="1"/>
    <n v="898"/>
    <n v="828"/>
    <n v="10.7"/>
    <n v="1.23"/>
    <x v="0"/>
    <x v="0"/>
    <x v="2"/>
    <x v="1"/>
    <x v="0"/>
  </r>
  <r>
    <d v="2018-02-06T00:00:00"/>
    <x v="9"/>
    <n v="23.3"/>
    <n v="43"/>
    <n v="1.2"/>
    <n v="1005"/>
    <n v="1257"/>
    <n v="10"/>
    <n v="1.91"/>
    <x v="0"/>
    <x v="0"/>
    <x v="2"/>
    <x v="1"/>
    <x v="0"/>
  </r>
  <r>
    <d v="2018-02-06T00:00:00"/>
    <x v="10"/>
    <n v="25.5"/>
    <n v="33"/>
    <n v="1.1000000000000001"/>
    <n v="1044"/>
    <n v="1815"/>
    <n v="0"/>
    <n v="2.52"/>
    <x v="0"/>
    <x v="0"/>
    <x v="2"/>
    <x v="1"/>
    <x v="0"/>
  </r>
  <r>
    <d v="2018-02-06T00:00:00"/>
    <x v="11"/>
    <n v="27.3"/>
    <n v="35"/>
    <n v="2.2999999999999998"/>
    <n v="1094"/>
    <n v="1537"/>
    <n v="10.4"/>
    <n v="2.98"/>
    <x v="0"/>
    <x v="0"/>
    <x v="2"/>
    <x v="1"/>
    <x v="0"/>
  </r>
  <r>
    <d v="2018-02-06T00:00:00"/>
    <x v="12"/>
    <n v="28.3"/>
    <n v="30"/>
    <n v="3"/>
    <n v="1253"/>
    <n v="1675"/>
    <n v="9"/>
    <n v="3.29"/>
    <x v="0"/>
    <x v="0"/>
    <x v="2"/>
    <x v="1"/>
    <x v="0"/>
  </r>
  <r>
    <d v="2018-02-06T00:00:00"/>
    <x v="13"/>
    <n v="29.6"/>
    <n v="24"/>
    <n v="2.4"/>
    <n v="1334"/>
    <n v="1873"/>
    <n v="6.8"/>
    <n v="3.42"/>
    <x v="0"/>
    <x v="0"/>
    <x v="2"/>
    <x v="1"/>
    <x v="0"/>
  </r>
  <r>
    <d v="2018-02-06T00:00:00"/>
    <x v="14"/>
    <n v="29.8"/>
    <n v="23"/>
    <n v="3.6"/>
    <n v="1396"/>
    <n v="1945"/>
    <n v="6.4"/>
    <n v="3.32"/>
    <x v="0"/>
    <x v="0"/>
    <x v="2"/>
    <x v="1"/>
    <x v="0"/>
  </r>
  <r>
    <d v="2018-02-06T00:00:00"/>
    <x v="15"/>
    <n v="29.8"/>
    <n v="24"/>
    <n v="2.9"/>
    <n v="1535"/>
    <n v="1939"/>
    <n v="7"/>
    <n v="3"/>
    <x v="0"/>
    <x v="0"/>
    <x v="2"/>
    <x v="1"/>
    <x v="0"/>
  </r>
  <r>
    <d v="2018-02-06T00:00:00"/>
    <x v="16"/>
    <n v="29.6"/>
    <n v="26"/>
    <n v="3.7"/>
    <n v="1707"/>
    <n v="2000"/>
    <n v="8"/>
    <n v="2.58"/>
    <x v="0"/>
    <x v="0"/>
    <x v="2"/>
    <x v="1"/>
    <x v="0"/>
  </r>
  <r>
    <d v="2018-02-06T00:00:00"/>
    <x v="17"/>
    <n v="28.9"/>
    <n v="22"/>
    <n v="2.7"/>
    <n v="2025"/>
    <n v="1965"/>
    <n v="5"/>
    <n v="1.93"/>
    <x v="0"/>
    <x v="0"/>
    <x v="2"/>
    <x v="1"/>
    <x v="0"/>
  </r>
  <r>
    <d v="2018-02-06T00:00:00"/>
    <x v="18"/>
    <n v="27.4"/>
    <n v="29"/>
    <n v="3.6"/>
    <n v="2246"/>
    <n v="2000"/>
    <n v="7.7"/>
    <n v="1.19"/>
    <x v="0"/>
    <x v="0"/>
    <x v="2"/>
    <x v="1"/>
    <x v="0"/>
  </r>
  <r>
    <d v="2018-02-06T00:00:00"/>
    <x v="19"/>
    <n v="25.4"/>
    <n v="33"/>
    <n v="2.7"/>
    <n v="2337"/>
    <n v="2000"/>
    <n v="7.9"/>
    <n v="0.54"/>
    <x v="0"/>
    <x v="0"/>
    <x v="2"/>
    <x v="1"/>
    <x v="0"/>
  </r>
  <r>
    <d v="2018-02-06T00:00:00"/>
    <x v="20"/>
    <n v="23.4"/>
    <n v="38"/>
    <n v="2.2999999999999998"/>
    <n v="2338"/>
    <n v="2000"/>
    <n v="8.1999999999999993"/>
    <n v="0.06"/>
    <x v="0"/>
    <x v="0"/>
    <x v="2"/>
    <x v="1"/>
    <x v="0"/>
  </r>
  <r>
    <d v="2018-02-06T00:00:00"/>
    <x v="21"/>
    <n v="22.1"/>
    <n v="44"/>
    <n v="2.5"/>
    <n v="2238"/>
    <n v="2000"/>
    <n v="9.1999999999999993"/>
    <n v="0"/>
    <x v="0"/>
    <x v="0"/>
    <x v="2"/>
    <x v="1"/>
    <x v="0"/>
  </r>
  <r>
    <d v="2018-02-06T00:00:00"/>
    <x v="22"/>
    <n v="21.4"/>
    <n v="48"/>
    <n v="1.6"/>
    <n v="1969"/>
    <n v="2000"/>
    <n v="9.9"/>
    <n v="0"/>
    <x v="0"/>
    <x v="0"/>
    <x v="2"/>
    <x v="1"/>
    <x v="0"/>
  </r>
  <r>
    <d v="2018-02-06T00:00:00"/>
    <x v="23"/>
    <n v="20.6"/>
    <n v="52"/>
    <n v="0.5"/>
    <n v="1490"/>
    <n v="2000"/>
    <n v="10.3"/>
    <n v="0"/>
    <x v="0"/>
    <x v="0"/>
    <x v="2"/>
    <x v="1"/>
    <x v="0"/>
  </r>
  <r>
    <d v="2018-03-06T00:00:00"/>
    <x v="0"/>
    <n v="19.7"/>
    <n v="55"/>
    <n v="2"/>
    <n v="1248"/>
    <n v="1986"/>
    <n v="10.3"/>
    <n v="0"/>
    <x v="0"/>
    <x v="0"/>
    <x v="2"/>
    <x v="1"/>
    <x v="0"/>
  </r>
  <r>
    <d v="2018-03-06T00:00:00"/>
    <x v="1"/>
    <n v="19.2"/>
    <n v="57"/>
    <n v="0.8"/>
    <n v="902"/>
    <n v="1985"/>
    <n v="10.4"/>
    <n v="0"/>
    <x v="0"/>
    <x v="0"/>
    <x v="2"/>
    <x v="1"/>
    <x v="0"/>
  </r>
  <r>
    <d v="2018-03-06T00:00:00"/>
    <x v="2"/>
    <n v="18.600000000000001"/>
    <n v="60"/>
    <n v="1.8"/>
    <n v="673"/>
    <n v="1841"/>
    <n v="10.6"/>
    <n v="0"/>
    <x v="0"/>
    <x v="0"/>
    <x v="2"/>
    <x v="1"/>
    <x v="0"/>
  </r>
  <r>
    <d v="2018-03-06T00:00:00"/>
    <x v="3"/>
    <n v="18"/>
    <n v="64"/>
    <n v="1.3"/>
    <n v="437"/>
    <n v="1560"/>
    <n v="11"/>
    <n v="0"/>
    <x v="0"/>
    <x v="0"/>
    <x v="2"/>
    <x v="1"/>
    <x v="0"/>
  </r>
  <r>
    <d v="2018-03-06T00:00:00"/>
    <x v="4"/>
    <n v="17.399999999999999"/>
    <n v="65"/>
    <n v="0.8"/>
    <n v="294"/>
    <n v="1093"/>
    <n v="10.7"/>
    <n v="0"/>
    <x v="0"/>
    <x v="0"/>
    <x v="2"/>
    <x v="1"/>
    <x v="0"/>
  </r>
  <r>
    <d v="2018-03-06T00:00:00"/>
    <x v="5"/>
    <n v="17.100000000000001"/>
    <n v="66"/>
    <n v="0.3"/>
    <n v="193"/>
    <n v="1370"/>
    <n v="10.6"/>
    <n v="0"/>
    <x v="0"/>
    <x v="0"/>
    <x v="2"/>
    <x v="1"/>
    <x v="0"/>
  </r>
  <r>
    <d v="2018-03-06T00:00:00"/>
    <x v="6"/>
    <n v="16.899999999999999"/>
    <n v="62"/>
    <n v="0.4"/>
    <n v="228"/>
    <n v="1768"/>
    <n v="9.5"/>
    <n v="0.06"/>
    <x v="0"/>
    <x v="0"/>
    <x v="2"/>
    <x v="1"/>
    <x v="0"/>
  </r>
  <r>
    <d v="2018-03-06T00:00:00"/>
    <x v="7"/>
    <n v="18"/>
    <n v="54"/>
    <n v="0.7"/>
    <n v="423"/>
    <n v="1997"/>
    <n v="8.5"/>
    <n v="0.51"/>
    <x v="0"/>
    <x v="0"/>
    <x v="2"/>
    <x v="1"/>
    <x v="0"/>
  </r>
  <r>
    <d v="2018-03-06T00:00:00"/>
    <x v="8"/>
    <n v="20.3"/>
    <n v="47"/>
    <n v="1.5"/>
    <n v="659"/>
    <n v="1785"/>
    <n v="8.6"/>
    <n v="1.05"/>
    <x v="0"/>
    <x v="0"/>
    <x v="2"/>
    <x v="1"/>
    <x v="0"/>
  </r>
  <r>
    <d v="2018-03-06T00:00:00"/>
    <x v="9"/>
    <n v="22.7"/>
    <n v="39"/>
    <n v="0.7"/>
    <n v="831"/>
    <n v="1880"/>
    <n v="8"/>
    <n v="1.91"/>
    <x v="0"/>
    <x v="0"/>
    <x v="2"/>
    <x v="1"/>
    <x v="0"/>
  </r>
  <r>
    <d v="2018-03-06T00:00:00"/>
    <x v="10"/>
    <n v="24.8"/>
    <n v="34"/>
    <n v="1.3"/>
    <n v="938"/>
    <n v="1869"/>
    <n v="7.8"/>
    <n v="2.09"/>
    <x v="0"/>
    <x v="0"/>
    <x v="2"/>
    <x v="1"/>
    <x v="0"/>
  </r>
  <r>
    <d v="2018-03-06T00:00:00"/>
    <x v="11"/>
    <n v="26.7"/>
    <n v="30"/>
    <n v="1.1000000000000001"/>
    <n v="977"/>
    <n v="1782"/>
    <n v="7.6"/>
    <n v="2.83"/>
    <x v="0"/>
    <x v="0"/>
    <x v="2"/>
    <x v="1"/>
    <x v="0"/>
  </r>
  <r>
    <d v="2018-03-06T00:00:00"/>
    <x v="12"/>
    <n v="28.7"/>
    <n v="27"/>
    <n v="1.7"/>
    <n v="1134"/>
    <n v="1843"/>
    <n v="7.8"/>
    <n v="3.29"/>
    <x v="0"/>
    <x v="0"/>
    <x v="2"/>
    <x v="1"/>
    <x v="0"/>
  </r>
  <r>
    <d v="2018-03-06T00:00:00"/>
    <x v="13"/>
    <n v="29.4"/>
    <n v="24"/>
    <n v="2.7"/>
    <n v="1393"/>
    <n v="1905"/>
    <n v="6.7"/>
    <n v="3.18"/>
    <x v="0"/>
    <x v="0"/>
    <x v="2"/>
    <x v="1"/>
    <x v="0"/>
  </r>
  <r>
    <d v="2018-03-06T00:00:00"/>
    <x v="14"/>
    <n v="29.8"/>
    <n v="26"/>
    <n v="2.2000000000000002"/>
    <n v="1399"/>
    <n v="1818"/>
    <n v="8.1999999999999993"/>
    <n v="3.2"/>
    <x v="0"/>
    <x v="0"/>
    <x v="2"/>
    <x v="1"/>
    <x v="0"/>
  </r>
  <r>
    <d v="2018-03-06T00:00:00"/>
    <x v="15"/>
    <n v="30.7"/>
    <n v="21"/>
    <n v="2.5"/>
    <n v="1556"/>
    <n v="1876"/>
    <n v="5.8"/>
    <n v="2.95"/>
    <x v="0"/>
    <x v="0"/>
    <x v="2"/>
    <x v="1"/>
    <x v="0"/>
  </r>
  <r>
    <d v="2018-03-06T00:00:00"/>
    <x v="16"/>
    <n v="30.4"/>
    <n v="28"/>
    <n v="3.6"/>
    <n v="1834"/>
    <n v="1790"/>
    <n v="9.8000000000000007"/>
    <n v="2.48"/>
    <x v="0"/>
    <x v="0"/>
    <x v="2"/>
    <x v="1"/>
    <x v="0"/>
  </r>
  <r>
    <d v="2018-03-06T00:00:00"/>
    <x v="17"/>
    <n v="29.5"/>
    <n v="29"/>
    <n v="4.0999999999999996"/>
    <n v="2131"/>
    <n v="1944"/>
    <n v="9.5"/>
    <n v="1.84"/>
    <x v="0"/>
    <x v="0"/>
    <x v="2"/>
    <x v="1"/>
    <x v="0"/>
  </r>
  <r>
    <d v="2018-03-06T00:00:00"/>
    <x v="18"/>
    <n v="29.3"/>
    <n v="25"/>
    <n v="2.4"/>
    <n v="2349"/>
    <n v="1973"/>
    <n v="7.2"/>
    <n v="1.23"/>
    <x v="0"/>
    <x v="0"/>
    <x v="2"/>
    <x v="1"/>
    <x v="0"/>
  </r>
  <r>
    <d v="2018-03-06T00:00:00"/>
    <x v="19"/>
    <n v="27.4"/>
    <n v="29"/>
    <n v="2.4"/>
    <n v="2514"/>
    <n v="2000"/>
    <n v="7.7"/>
    <n v="0.5"/>
    <x v="0"/>
    <x v="0"/>
    <x v="2"/>
    <x v="1"/>
    <x v="0"/>
  </r>
  <r>
    <d v="2018-03-06T00:00:00"/>
    <x v="20"/>
    <n v="25.3"/>
    <n v="32"/>
    <n v="2.2000000000000002"/>
    <n v="2460"/>
    <n v="1997"/>
    <n v="7.4"/>
    <n v="0.06"/>
    <x v="0"/>
    <x v="0"/>
    <x v="2"/>
    <x v="1"/>
    <x v="0"/>
  </r>
  <r>
    <d v="2018-03-06T00:00:00"/>
    <x v="21"/>
    <n v="24.2"/>
    <n v="32"/>
    <n v="2.1"/>
    <n v="2173"/>
    <n v="2000"/>
    <n v="6.4"/>
    <n v="0"/>
    <x v="0"/>
    <x v="0"/>
    <x v="2"/>
    <x v="1"/>
    <x v="0"/>
  </r>
  <r>
    <d v="2018-03-06T00:00:00"/>
    <x v="22"/>
    <n v="23"/>
    <n v="38"/>
    <n v="1.2"/>
    <n v="1741"/>
    <n v="1996"/>
    <n v="7.9"/>
    <n v="0"/>
    <x v="0"/>
    <x v="0"/>
    <x v="2"/>
    <x v="1"/>
    <x v="0"/>
  </r>
  <r>
    <d v="2018-03-06T00:00:00"/>
    <x v="23"/>
    <n v="22"/>
    <n v="44"/>
    <n v="0.8"/>
    <n v="1274"/>
    <n v="1978"/>
    <n v="9.1"/>
    <n v="0"/>
    <x v="0"/>
    <x v="0"/>
    <x v="2"/>
    <x v="1"/>
    <x v="0"/>
  </r>
  <r>
    <d v="2018-04-06T00:00:00"/>
    <x v="0"/>
    <n v="21.4"/>
    <n v="45"/>
    <n v="1.4"/>
    <n v="938"/>
    <n v="1964"/>
    <n v="8.9"/>
    <n v="0"/>
    <x v="0"/>
    <x v="0"/>
    <x v="2"/>
    <x v="1"/>
    <x v="0"/>
  </r>
  <r>
    <d v="2018-04-06T00:00:00"/>
    <x v="1"/>
    <n v="20.7"/>
    <n v="47"/>
    <n v="0.9"/>
    <n v="596"/>
    <n v="1987"/>
    <n v="8.9"/>
    <n v="0"/>
    <x v="0"/>
    <x v="0"/>
    <x v="2"/>
    <x v="1"/>
    <x v="0"/>
  </r>
  <r>
    <d v="2018-04-06T00:00:00"/>
    <x v="2"/>
    <n v="20.100000000000001"/>
    <n v="49"/>
    <n v="0.8"/>
    <n v="351"/>
    <n v="1978"/>
    <n v="9"/>
    <n v="0"/>
    <x v="0"/>
    <x v="0"/>
    <x v="2"/>
    <x v="1"/>
    <x v="0"/>
  </r>
  <r>
    <d v="2018-04-06T00:00:00"/>
    <x v="3"/>
    <n v="19.600000000000001"/>
    <n v="51"/>
    <n v="1"/>
    <n v="244"/>
    <n v="1923"/>
    <n v="9.1"/>
    <n v="0"/>
    <x v="0"/>
    <x v="0"/>
    <x v="2"/>
    <x v="1"/>
    <x v="0"/>
  </r>
  <r>
    <d v="2018-04-06T00:00:00"/>
    <x v="4"/>
    <n v="19.399999999999999"/>
    <n v="56"/>
    <n v="1.2"/>
    <n v="172"/>
    <n v="1752"/>
    <n v="10.3"/>
    <n v="0"/>
    <x v="0"/>
    <x v="0"/>
    <x v="2"/>
    <x v="1"/>
    <x v="0"/>
  </r>
  <r>
    <d v="2018-04-06T00:00:00"/>
    <x v="5"/>
    <n v="19.2"/>
    <n v="56"/>
    <n v="0.9"/>
    <n v="299"/>
    <n v="1772"/>
    <n v="10.199999999999999"/>
    <n v="0"/>
    <x v="0"/>
    <x v="0"/>
    <x v="2"/>
    <x v="1"/>
    <x v="0"/>
  </r>
  <r>
    <d v="2018-04-06T00:00:00"/>
    <x v="6"/>
    <n v="18.899999999999999"/>
    <n v="53"/>
    <n v="0.3"/>
    <n v="742"/>
    <n v="1871"/>
    <n v="9.1"/>
    <n v="0.04"/>
    <x v="0"/>
    <x v="0"/>
    <x v="2"/>
    <x v="1"/>
    <x v="0"/>
  </r>
  <r>
    <d v="2018-04-06T00:00:00"/>
    <x v="7"/>
    <n v="19.5"/>
    <n v="52"/>
    <n v="0.8"/>
    <n v="1505"/>
    <n v="1818"/>
    <n v="9.3000000000000007"/>
    <n v="0.46"/>
    <x v="0"/>
    <x v="0"/>
    <x v="2"/>
    <x v="1"/>
    <x v="0"/>
  </r>
  <r>
    <d v="2018-04-06T00:00:00"/>
    <x v="8"/>
    <n v="22.1"/>
    <n v="44"/>
    <n v="1.4"/>
    <n v="2287"/>
    <n v="1435"/>
    <n v="9.1999999999999993"/>
    <n v="1.1599999999999999"/>
    <x v="0"/>
    <x v="0"/>
    <x v="2"/>
    <x v="1"/>
    <x v="0"/>
  </r>
  <r>
    <d v="2018-04-06T00:00:00"/>
    <x v="9"/>
    <n v="23.3"/>
    <n v="37"/>
    <n v="0.4"/>
    <n v="1243"/>
    <n v="1336"/>
    <n v="7.7"/>
    <n v="1.28"/>
    <x v="0"/>
    <x v="0"/>
    <x v="2"/>
    <x v="1"/>
    <x v="0"/>
  </r>
  <r>
    <d v="2018-04-06T00:00:00"/>
    <x v="10"/>
    <n v="25.1"/>
    <n v="40"/>
    <n v="2.7"/>
    <n v="970"/>
    <n v="1076"/>
    <n v="10.5"/>
    <n v="2.37"/>
    <x v="0"/>
    <x v="0"/>
    <x v="2"/>
    <x v="1"/>
    <x v="0"/>
  </r>
  <r>
    <d v="2018-04-06T00:00:00"/>
    <x v="11"/>
    <n v="26.1"/>
    <n v="37"/>
    <n v="2.4"/>
    <n v="1008"/>
    <n v="1079"/>
    <n v="10.199999999999999"/>
    <n v="2.79"/>
    <x v="0"/>
    <x v="0"/>
    <x v="2"/>
    <x v="1"/>
    <x v="0"/>
  </r>
  <r>
    <d v="2018-04-06T00:00:00"/>
    <x v="12"/>
    <n v="26.3"/>
    <n v="36"/>
    <n v="3.1"/>
    <n v="1152"/>
    <n v="1377"/>
    <n v="10"/>
    <n v="2.61"/>
    <x v="0"/>
    <x v="0"/>
    <x v="2"/>
    <x v="1"/>
    <x v="0"/>
  </r>
  <r>
    <d v="2018-04-06T00:00:00"/>
    <x v="13"/>
    <n v="27.4"/>
    <n v="30"/>
    <n v="2"/>
    <n v="1085"/>
    <n v="1768"/>
    <n v="8.1999999999999993"/>
    <n v="3.03"/>
    <x v="0"/>
    <x v="0"/>
    <x v="2"/>
    <x v="1"/>
    <x v="0"/>
  </r>
  <r>
    <d v="2018-04-06T00:00:00"/>
    <x v="14"/>
    <n v="26.5"/>
    <n v="43"/>
    <n v="3.9"/>
    <n v="1148"/>
    <n v="1671"/>
    <n v="12.8"/>
    <n v="2.36"/>
    <x v="0"/>
    <x v="0"/>
    <x v="2"/>
    <x v="1"/>
    <x v="0"/>
  </r>
  <r>
    <d v="2018-04-06T00:00:00"/>
    <x v="15"/>
    <n v="25.5"/>
    <n v="43"/>
    <n v="2.9"/>
    <n v="1249"/>
    <n v="1996"/>
    <n v="11.9"/>
    <n v="1.71"/>
    <x v="0"/>
    <x v="0"/>
    <x v="2"/>
    <x v="1"/>
    <x v="0"/>
  </r>
  <r>
    <d v="2018-04-06T00:00:00"/>
    <x v="16"/>
    <n v="25.5"/>
    <n v="43"/>
    <n v="3.2"/>
    <n v="1671"/>
    <n v="1892"/>
    <n v="11.9"/>
    <n v="1.72"/>
    <x v="0"/>
    <x v="0"/>
    <x v="2"/>
    <x v="1"/>
    <x v="0"/>
  </r>
  <r>
    <d v="2018-04-06T00:00:00"/>
    <x v="17"/>
    <n v="24.9"/>
    <n v="46"/>
    <n v="2"/>
    <n v="2190"/>
    <n v="1855"/>
    <n v="12.4"/>
    <n v="0.91"/>
    <x v="0"/>
    <x v="0"/>
    <x v="2"/>
    <x v="1"/>
    <x v="0"/>
  </r>
  <r>
    <d v="2018-04-06T00:00:00"/>
    <x v="18"/>
    <n v="24.4"/>
    <n v="48"/>
    <n v="1.9"/>
    <n v="3380"/>
    <n v="1998"/>
    <n v="12.6"/>
    <n v="0.56000000000000005"/>
    <x v="0"/>
    <x v="0"/>
    <x v="2"/>
    <x v="1"/>
    <x v="0"/>
  </r>
  <r>
    <d v="2018-04-06T00:00:00"/>
    <x v="19"/>
    <n v="23.9"/>
    <n v="51"/>
    <n v="2.2999999999999998"/>
    <n v="2788"/>
    <n v="2000"/>
    <n v="13.1"/>
    <n v="0.12"/>
    <x v="0"/>
    <x v="0"/>
    <x v="2"/>
    <x v="1"/>
    <x v="0"/>
  </r>
  <r>
    <d v="2018-04-06T00:00:00"/>
    <x v="20"/>
    <n v="23.4"/>
    <n v="43"/>
    <n v="1.1000000000000001"/>
    <n v="2508"/>
    <n v="2000"/>
    <n v="10"/>
    <n v="0.01"/>
    <x v="0"/>
    <x v="0"/>
    <x v="2"/>
    <x v="1"/>
    <x v="0"/>
  </r>
  <r>
    <d v="2018-04-06T00:00:00"/>
    <x v="21"/>
    <n v="22.6"/>
    <n v="62"/>
    <n v="1.1000000000000001"/>
    <n v="2377"/>
    <n v="1363"/>
    <n v="14.9"/>
    <n v="0"/>
    <x v="0"/>
    <x v="0"/>
    <x v="2"/>
    <x v="1"/>
    <x v="0"/>
  </r>
  <r>
    <d v="2018-04-06T00:00:00"/>
    <x v="22"/>
    <n v="22"/>
    <n v="64"/>
    <n v="1.8"/>
    <n v="2000"/>
    <n v="1211"/>
    <n v="14.8"/>
    <n v="0"/>
    <x v="0"/>
    <x v="0"/>
    <x v="2"/>
    <x v="1"/>
    <x v="0"/>
  </r>
  <r>
    <d v="2018-04-06T00:00:00"/>
    <x v="23"/>
    <n v="21.4"/>
    <n v="68"/>
    <n v="2.7"/>
    <n v="1354"/>
    <n v="972"/>
    <n v="15.2"/>
    <n v="0"/>
    <x v="0"/>
    <x v="0"/>
    <x v="2"/>
    <x v="1"/>
    <x v="0"/>
  </r>
  <r>
    <d v="2018-05-06T00:00:00"/>
    <x v="0"/>
    <n v="20.5"/>
    <n v="71"/>
    <n v="2.8"/>
    <n v="927"/>
    <n v="1204"/>
    <n v="15"/>
    <n v="0"/>
    <x v="0"/>
    <x v="0"/>
    <x v="2"/>
    <x v="1"/>
    <x v="0"/>
  </r>
  <r>
    <d v="2018-05-06T00:00:00"/>
    <x v="1"/>
    <n v="20"/>
    <n v="67"/>
    <n v="0.7"/>
    <n v="742"/>
    <n v="1426"/>
    <n v="13.6"/>
    <n v="0"/>
    <x v="0"/>
    <x v="0"/>
    <x v="2"/>
    <x v="1"/>
    <x v="0"/>
  </r>
  <r>
    <d v="2018-05-06T00:00:00"/>
    <x v="2"/>
    <n v="19.7"/>
    <n v="66"/>
    <n v="0.5"/>
    <n v="448"/>
    <n v="1591"/>
    <n v="13.1"/>
    <n v="0"/>
    <x v="0"/>
    <x v="0"/>
    <x v="2"/>
    <x v="1"/>
    <x v="0"/>
  </r>
  <r>
    <d v="2018-05-06T00:00:00"/>
    <x v="3"/>
    <n v="19.100000000000001"/>
    <n v="72"/>
    <n v="0.6"/>
    <n v="314"/>
    <n v="1370"/>
    <n v="13.9"/>
    <n v="0"/>
    <x v="0"/>
    <x v="0"/>
    <x v="2"/>
    <x v="1"/>
    <x v="0"/>
  </r>
  <r>
    <d v="2018-05-06T00:00:00"/>
    <x v="4"/>
    <n v="18.5"/>
    <n v="72"/>
    <n v="0.6"/>
    <n v="214"/>
    <n v="1168"/>
    <n v="13.3"/>
    <n v="0"/>
    <x v="0"/>
    <x v="0"/>
    <x v="2"/>
    <x v="1"/>
    <x v="0"/>
  </r>
  <r>
    <d v="2018-05-06T00:00:00"/>
    <x v="5"/>
    <n v="18.100000000000001"/>
    <n v="73"/>
    <n v="0.5"/>
    <n v="282"/>
    <n v="1182"/>
    <n v="13.1"/>
    <n v="0"/>
    <x v="0"/>
    <x v="0"/>
    <x v="2"/>
    <x v="1"/>
    <x v="0"/>
  </r>
  <r>
    <d v="2018-05-06T00:00:00"/>
    <x v="6"/>
    <n v="17.8"/>
    <n v="73"/>
    <n v="0.4"/>
    <n v="733"/>
    <n v="1188"/>
    <n v="12.8"/>
    <n v="0.04"/>
    <x v="0"/>
    <x v="0"/>
    <x v="2"/>
    <x v="1"/>
    <x v="0"/>
  </r>
  <r>
    <d v="2018-05-06T00:00:00"/>
    <x v="7"/>
    <n v="18.8"/>
    <n v="64"/>
    <n v="0.7"/>
    <n v="1602"/>
    <n v="1099"/>
    <n v="11.8"/>
    <n v="0.48"/>
    <x v="0"/>
    <x v="0"/>
    <x v="2"/>
    <x v="1"/>
    <x v="0"/>
  </r>
  <r>
    <d v="2018-05-06T00:00:00"/>
    <x v="8"/>
    <n v="21.5"/>
    <n v="58"/>
    <n v="1.1000000000000001"/>
    <n v="2322"/>
    <n v="1021"/>
    <n v="12.8"/>
    <n v="1.21"/>
    <x v="0"/>
    <x v="0"/>
    <x v="2"/>
    <x v="1"/>
    <x v="0"/>
  </r>
  <r>
    <d v="2018-05-06T00:00:00"/>
    <x v="9"/>
    <n v="23.5"/>
    <n v="51"/>
    <n v="1.4"/>
    <n v="1344"/>
    <n v="1169"/>
    <n v="12.7"/>
    <n v="1.82"/>
    <x v="0"/>
    <x v="0"/>
    <x v="2"/>
    <x v="1"/>
    <x v="0"/>
  </r>
  <r>
    <d v="2018-05-06T00:00:00"/>
    <x v="10"/>
    <n v="25.5"/>
    <n v="43"/>
    <n v="1"/>
    <n v="959"/>
    <n v="1568"/>
    <n v="11.9"/>
    <n v="2.4900000000000002"/>
    <x v="0"/>
    <x v="0"/>
    <x v="2"/>
    <x v="1"/>
    <x v="0"/>
  </r>
  <r>
    <d v="2018-05-06T00:00:00"/>
    <x v="11"/>
    <n v="26.8"/>
    <n v="37"/>
    <n v="1.6"/>
    <n v="974"/>
    <n v="1639"/>
    <n v="10.8"/>
    <n v="2.91"/>
    <x v="0"/>
    <x v="0"/>
    <x v="2"/>
    <x v="1"/>
    <x v="0"/>
  </r>
  <r>
    <d v="2018-05-06T00:00:00"/>
    <x v="12"/>
    <n v="28.2"/>
    <n v="35"/>
    <n v="1.2"/>
    <n v="1111"/>
    <n v="1411"/>
    <n v="11.2"/>
    <n v="3.23"/>
    <x v="0"/>
    <x v="0"/>
    <x v="2"/>
    <x v="1"/>
    <x v="0"/>
  </r>
  <r>
    <d v="2018-05-06T00:00:00"/>
    <x v="13"/>
    <n v="28.6"/>
    <n v="34"/>
    <n v="2"/>
    <n v="1058"/>
    <n v="1274"/>
    <n v="11.1"/>
    <n v="2.82"/>
    <x v="0"/>
    <x v="0"/>
    <x v="2"/>
    <x v="1"/>
    <x v="0"/>
  </r>
  <r>
    <d v="2018-05-06T00:00:00"/>
    <x v="14"/>
    <n v="28.9"/>
    <n v="34"/>
    <n v="2.7"/>
    <n v="1120"/>
    <n v="1328"/>
    <n v="11.4"/>
    <n v="2.06"/>
    <x v="0"/>
    <x v="0"/>
    <x v="2"/>
    <x v="1"/>
    <x v="0"/>
  </r>
  <r>
    <d v="2018-05-06T00:00:00"/>
    <x v="15"/>
    <n v="29"/>
    <n v="38"/>
    <n v="3.4"/>
    <n v="1250"/>
    <n v="749"/>
    <n v="13.2"/>
    <n v="2.12"/>
    <x v="0"/>
    <x v="0"/>
    <x v="2"/>
    <x v="1"/>
    <x v="0"/>
  </r>
  <r>
    <d v="2018-05-06T00:00:00"/>
    <x v="16"/>
    <n v="28.8"/>
    <n v="38"/>
    <n v="3.1"/>
    <n v="1434"/>
    <n v="1027"/>
    <n v="13"/>
    <n v="2.14"/>
    <x v="0"/>
    <x v="0"/>
    <x v="2"/>
    <x v="1"/>
    <x v="0"/>
  </r>
  <r>
    <d v="2018-05-06T00:00:00"/>
    <x v="17"/>
    <n v="28.1"/>
    <n v="37"/>
    <n v="3.6"/>
    <n v="2115"/>
    <n v="1346"/>
    <n v="12"/>
    <n v="1.56"/>
    <x v="0"/>
    <x v="0"/>
    <x v="2"/>
    <x v="1"/>
    <x v="0"/>
  </r>
  <r>
    <d v="2018-05-06T00:00:00"/>
    <x v="18"/>
    <n v="27.1"/>
    <n v="40"/>
    <n v="2.8"/>
    <n v="3227"/>
    <n v="1811"/>
    <n v="12.3"/>
    <n v="1"/>
    <x v="0"/>
    <x v="0"/>
    <x v="2"/>
    <x v="1"/>
    <x v="0"/>
  </r>
  <r>
    <d v="2018-05-06T00:00:00"/>
    <x v="19"/>
    <n v="25.5"/>
    <n v="43"/>
    <n v="3.1"/>
    <n v="2615"/>
    <n v="1760"/>
    <n v="11.9"/>
    <n v="0.41"/>
    <x v="0"/>
    <x v="0"/>
    <x v="2"/>
    <x v="1"/>
    <x v="0"/>
  </r>
  <r>
    <d v="2018-05-06T00:00:00"/>
    <x v="20"/>
    <n v="24"/>
    <n v="46"/>
    <n v="2.8"/>
    <n v="2346"/>
    <n v="1896"/>
    <n v="11.6"/>
    <n v="0.06"/>
    <x v="0"/>
    <x v="0"/>
    <x v="2"/>
    <x v="1"/>
    <x v="0"/>
  </r>
  <r>
    <d v="2018-05-06T00:00:00"/>
    <x v="21"/>
    <n v="23.3"/>
    <n v="51"/>
    <n v="1.7"/>
    <n v="2404"/>
    <n v="1654"/>
    <n v="12.5"/>
    <n v="0"/>
    <x v="0"/>
    <x v="0"/>
    <x v="2"/>
    <x v="1"/>
    <x v="0"/>
  </r>
  <r>
    <d v="2018-05-06T00:00:00"/>
    <x v="22"/>
    <n v="22.4"/>
    <n v="54"/>
    <n v="2.5"/>
    <n v="2237"/>
    <n v="1778"/>
    <n v="12.6"/>
    <n v="0"/>
    <x v="0"/>
    <x v="0"/>
    <x v="2"/>
    <x v="1"/>
    <x v="0"/>
  </r>
  <r>
    <d v="2018-05-06T00:00:00"/>
    <x v="23"/>
    <n v="21.9"/>
    <n v="56"/>
    <n v="0.7"/>
    <n v="1646"/>
    <n v="1898"/>
    <n v="12.7"/>
    <n v="0"/>
    <x v="0"/>
    <x v="0"/>
    <x v="2"/>
    <x v="1"/>
    <x v="0"/>
  </r>
  <r>
    <d v="2018-06-06T00:00:00"/>
    <x v="0"/>
    <n v="21.2"/>
    <n v="60"/>
    <n v="0.9"/>
    <n v="1268"/>
    <n v="1789"/>
    <n v="13.1"/>
    <n v="0"/>
    <x v="0"/>
    <x v="0"/>
    <x v="2"/>
    <x v="0"/>
    <x v="0"/>
  </r>
  <r>
    <d v="2018-06-06T00:00:00"/>
    <x v="1"/>
    <n v="20.6"/>
    <n v="63"/>
    <n v="0.6"/>
    <n v="1031"/>
    <n v="1670"/>
    <n v="13.3"/>
    <n v="0"/>
    <x v="0"/>
    <x v="0"/>
    <x v="2"/>
    <x v="0"/>
    <x v="0"/>
  </r>
  <r>
    <d v="2018-06-06T00:00:00"/>
    <x v="2"/>
    <n v="20.100000000000001"/>
    <n v="65"/>
    <n v="1"/>
    <n v="792"/>
    <n v="1435"/>
    <n v="13.3"/>
    <n v="0"/>
    <x v="0"/>
    <x v="0"/>
    <x v="2"/>
    <x v="0"/>
    <x v="0"/>
  </r>
  <r>
    <d v="2018-06-06T00:00:00"/>
    <x v="3"/>
    <n v="19.600000000000001"/>
    <n v="68"/>
    <n v="1.7"/>
    <n v="562"/>
    <n v="1260"/>
    <n v="13.5"/>
    <n v="0"/>
    <x v="0"/>
    <x v="0"/>
    <x v="2"/>
    <x v="0"/>
    <x v="0"/>
  </r>
  <r>
    <d v="2018-06-06T00:00:00"/>
    <x v="4"/>
    <n v="19.2"/>
    <n v="68"/>
    <n v="0.8"/>
    <n v="332"/>
    <n v="1181"/>
    <n v="13.1"/>
    <n v="0"/>
    <x v="0"/>
    <x v="0"/>
    <x v="2"/>
    <x v="0"/>
    <x v="0"/>
  </r>
  <r>
    <d v="2018-06-06T00:00:00"/>
    <x v="5"/>
    <n v="18.7"/>
    <n v="73"/>
    <n v="1.4"/>
    <n v="218"/>
    <n v="1065"/>
    <n v="13.7"/>
    <n v="0"/>
    <x v="0"/>
    <x v="0"/>
    <x v="2"/>
    <x v="0"/>
    <x v="0"/>
  </r>
  <r>
    <d v="2018-06-06T00:00:00"/>
    <x v="6"/>
    <n v="18.5"/>
    <n v="73"/>
    <n v="1.1000000000000001"/>
    <n v="351"/>
    <n v="1028"/>
    <n v="13.5"/>
    <n v="0.06"/>
    <x v="0"/>
    <x v="0"/>
    <x v="2"/>
    <x v="0"/>
    <x v="0"/>
  </r>
  <r>
    <d v="2018-06-06T00:00:00"/>
    <x v="7"/>
    <n v="19.3"/>
    <n v="63"/>
    <n v="0.7"/>
    <n v="536"/>
    <n v="916"/>
    <n v="12"/>
    <n v="0.46"/>
    <x v="0"/>
    <x v="0"/>
    <x v="2"/>
    <x v="0"/>
    <x v="0"/>
  </r>
  <r>
    <d v="2018-06-06T00:00:00"/>
    <x v="8"/>
    <n v="21.2"/>
    <n v="59"/>
    <n v="1.2"/>
    <n v="799"/>
    <n v="794"/>
    <n v="12.8"/>
    <n v="1.1299999999999999"/>
    <x v="0"/>
    <x v="0"/>
    <x v="2"/>
    <x v="0"/>
    <x v="0"/>
  </r>
  <r>
    <d v="2018-06-06T00:00:00"/>
    <x v="9"/>
    <n v="22.9"/>
    <n v="56"/>
    <n v="2.2999999999999998"/>
    <n v="925"/>
    <n v="763"/>
    <n v="13.6"/>
    <n v="1.74"/>
    <x v="0"/>
    <x v="0"/>
    <x v="2"/>
    <x v="0"/>
    <x v="0"/>
  </r>
  <r>
    <d v="2018-06-06T00:00:00"/>
    <x v="10"/>
    <n v="24.3"/>
    <n v="53"/>
    <n v="2.9"/>
    <n v="1087"/>
    <n v="949"/>
    <n v="14.1"/>
    <n v="2.37"/>
    <x v="0"/>
    <x v="0"/>
    <x v="2"/>
    <x v="0"/>
    <x v="0"/>
  </r>
  <r>
    <d v="2018-06-06T00:00:00"/>
    <x v="11"/>
    <n v="25.8"/>
    <n v="52"/>
    <n v="2.1"/>
    <n v="1152"/>
    <n v="905"/>
    <n v="15.1"/>
    <n v="2.84"/>
    <x v="0"/>
    <x v="0"/>
    <x v="2"/>
    <x v="0"/>
    <x v="0"/>
  </r>
  <r>
    <d v="2018-06-06T00:00:00"/>
    <x v="12"/>
    <n v="27.3"/>
    <n v="51"/>
    <n v="2.8"/>
    <n v="1400"/>
    <n v="703"/>
    <n v="16.2"/>
    <n v="3.16"/>
    <x v="0"/>
    <x v="0"/>
    <x v="2"/>
    <x v="0"/>
    <x v="0"/>
  </r>
  <r>
    <d v="2018-06-06T00:00:00"/>
    <x v="13"/>
    <n v="27.3"/>
    <n v="52"/>
    <n v="3.1"/>
    <n v="1444"/>
    <n v="613"/>
    <n v="16.5"/>
    <n v="3.21"/>
    <x v="0"/>
    <x v="0"/>
    <x v="2"/>
    <x v="0"/>
    <x v="0"/>
  </r>
  <r>
    <d v="2018-06-06T00:00:00"/>
    <x v="14"/>
    <n v="27.4"/>
    <n v="50"/>
    <n v="3.5"/>
    <n v="1603"/>
    <n v="615"/>
    <n v="16"/>
    <n v="3.01"/>
    <x v="0"/>
    <x v="0"/>
    <x v="2"/>
    <x v="0"/>
    <x v="0"/>
  </r>
  <r>
    <d v="2018-06-06T00:00:00"/>
    <x v="15"/>
    <n v="27.6"/>
    <n v="49"/>
    <n v="3.7"/>
    <n v="1674"/>
    <n v="656"/>
    <n v="15.9"/>
    <n v="2.79"/>
    <x v="0"/>
    <x v="0"/>
    <x v="2"/>
    <x v="0"/>
    <x v="0"/>
  </r>
  <r>
    <d v="2018-06-06T00:00:00"/>
    <x v="16"/>
    <n v="27.9"/>
    <n v="47"/>
    <n v="2.8"/>
    <n v="1940"/>
    <n v="824"/>
    <n v="15.5"/>
    <n v="2.36"/>
    <x v="0"/>
    <x v="0"/>
    <x v="2"/>
    <x v="0"/>
    <x v="0"/>
  </r>
  <r>
    <d v="2018-06-06T00:00:00"/>
    <x v="17"/>
    <n v="27.4"/>
    <n v="48"/>
    <n v="2.7"/>
    <n v="2104"/>
    <n v="1084"/>
    <n v="15.4"/>
    <n v="1.8"/>
    <x v="0"/>
    <x v="0"/>
    <x v="2"/>
    <x v="0"/>
    <x v="0"/>
  </r>
  <r>
    <d v="2018-06-06T00:00:00"/>
    <x v="18"/>
    <n v="26.6"/>
    <n v="52"/>
    <n v="2.5"/>
    <n v="2162"/>
    <n v="1368"/>
    <n v="15.9"/>
    <n v="1.0900000000000001"/>
    <x v="0"/>
    <x v="0"/>
    <x v="2"/>
    <x v="0"/>
    <x v="0"/>
  </r>
  <r>
    <d v="2018-06-06T00:00:00"/>
    <x v="19"/>
    <n v="24.9"/>
    <n v="56"/>
    <n v="3.1"/>
    <n v="2163"/>
    <n v="1469"/>
    <n v="15.5"/>
    <n v="0.51"/>
    <x v="0"/>
    <x v="0"/>
    <x v="2"/>
    <x v="0"/>
    <x v="0"/>
  </r>
  <r>
    <d v="2018-06-06T00:00:00"/>
    <x v="20"/>
    <n v="23.4"/>
    <n v="64"/>
    <n v="1.8"/>
    <n v="2145"/>
    <n v="1144"/>
    <n v="16.100000000000001"/>
    <n v="7.0000000000000007E-2"/>
    <x v="0"/>
    <x v="0"/>
    <x v="2"/>
    <x v="0"/>
    <x v="0"/>
  </r>
  <r>
    <d v="2018-06-06T00:00:00"/>
    <x v="21"/>
    <n v="22.1"/>
    <n v="72"/>
    <n v="2.5"/>
    <n v="1935"/>
    <n v="923"/>
    <n v="16.8"/>
    <n v="0"/>
    <x v="0"/>
    <x v="0"/>
    <x v="2"/>
    <x v="0"/>
    <x v="0"/>
  </r>
  <r>
    <d v="2018-06-06T00:00:00"/>
    <x v="22"/>
    <n v="20.8"/>
    <n v="78"/>
    <n v="1.8"/>
    <n v="1624"/>
    <n v="763"/>
    <n v="16.8"/>
    <n v="0"/>
    <x v="0"/>
    <x v="0"/>
    <x v="2"/>
    <x v="0"/>
    <x v="0"/>
  </r>
  <r>
    <d v="2018-06-06T00:00:00"/>
    <x v="23"/>
    <n v="20.100000000000001"/>
    <n v="77"/>
    <n v="3.1"/>
    <n v="1251"/>
    <n v="797"/>
    <n v="15.9"/>
    <n v="0"/>
    <x v="0"/>
    <x v="0"/>
    <x v="2"/>
    <x v="0"/>
    <x v="0"/>
  </r>
  <r>
    <d v="2018-07-06T00:00:00"/>
    <x v="0"/>
    <n v="19.600000000000001"/>
    <n v="82"/>
    <n v="1.7"/>
    <n v="978"/>
    <n v="628"/>
    <n v="16.399999999999999"/>
    <n v="0"/>
    <x v="0"/>
    <x v="0"/>
    <x v="2"/>
    <x v="1"/>
    <x v="0"/>
  </r>
  <r>
    <d v="2018-07-06T00:00:00"/>
    <x v="1"/>
    <n v="19.100000000000001"/>
    <n v="86"/>
    <n v="1.8"/>
    <n v="606"/>
    <n v="522"/>
    <n v="16.600000000000001"/>
    <n v="0"/>
    <x v="0"/>
    <x v="0"/>
    <x v="2"/>
    <x v="1"/>
    <x v="0"/>
  </r>
  <r>
    <d v="2018-07-06T00:00:00"/>
    <x v="2"/>
    <n v="18.8"/>
    <n v="88"/>
    <n v="0.3"/>
    <n v="418"/>
    <n v="500"/>
    <n v="16.7"/>
    <n v="0"/>
    <x v="0"/>
    <x v="0"/>
    <x v="2"/>
    <x v="1"/>
    <x v="0"/>
  </r>
  <r>
    <d v="2018-07-06T00:00:00"/>
    <x v="3"/>
    <n v="18.399999999999999"/>
    <n v="88"/>
    <n v="1.6"/>
    <n v="275"/>
    <n v="465"/>
    <n v="16.3"/>
    <n v="0"/>
    <x v="0"/>
    <x v="0"/>
    <x v="2"/>
    <x v="1"/>
    <x v="0"/>
  </r>
  <r>
    <d v="2018-07-06T00:00:00"/>
    <x v="4"/>
    <n v="18.100000000000001"/>
    <n v="88"/>
    <n v="1.8"/>
    <n v="191"/>
    <n v="458"/>
    <n v="16"/>
    <n v="0"/>
    <x v="0"/>
    <x v="0"/>
    <x v="2"/>
    <x v="1"/>
    <x v="0"/>
  </r>
  <r>
    <d v="2018-07-06T00:00:00"/>
    <x v="5"/>
    <n v="17.8"/>
    <n v="91"/>
    <n v="2.2000000000000002"/>
    <n v="288"/>
    <n v="393"/>
    <n v="16.3"/>
    <n v="0"/>
    <x v="0"/>
    <x v="0"/>
    <x v="2"/>
    <x v="1"/>
    <x v="0"/>
  </r>
  <r>
    <d v="2018-07-06T00:00:00"/>
    <x v="6"/>
    <n v="18.100000000000001"/>
    <n v="88"/>
    <n v="1.1000000000000001"/>
    <n v="716"/>
    <n v="272"/>
    <n v="16"/>
    <n v="0.03"/>
    <x v="0"/>
    <x v="0"/>
    <x v="2"/>
    <x v="1"/>
    <x v="0"/>
  </r>
  <r>
    <d v="2018-07-06T00:00:00"/>
    <x v="7"/>
    <n v="18.600000000000001"/>
    <n v="85"/>
    <n v="2"/>
    <n v="1551"/>
    <n v="307"/>
    <n v="16"/>
    <n v="0.16"/>
    <x v="0"/>
    <x v="0"/>
    <x v="2"/>
    <x v="1"/>
    <x v="0"/>
  </r>
  <r>
    <d v="2018-07-06T00:00:00"/>
    <x v="8"/>
    <n v="18.899999999999999"/>
    <n v="82"/>
    <n v="2.2999999999999998"/>
    <n v="2317"/>
    <n v="326"/>
    <n v="15.7"/>
    <n v="0.44"/>
    <x v="0"/>
    <x v="0"/>
    <x v="2"/>
    <x v="1"/>
    <x v="0"/>
  </r>
  <r>
    <d v="2018-07-06T00:00:00"/>
    <x v="9"/>
    <n v="20.5"/>
    <n v="73"/>
    <n v="1.6"/>
    <n v="1342"/>
    <n v="364"/>
    <n v="15.4"/>
    <n v="1.23"/>
    <x v="0"/>
    <x v="0"/>
    <x v="2"/>
    <x v="1"/>
    <x v="0"/>
  </r>
  <r>
    <d v="2018-07-06T00:00:00"/>
    <x v="10"/>
    <n v="22"/>
    <n v="69"/>
    <n v="2"/>
    <n v="914"/>
    <n v="488"/>
    <n v="16"/>
    <n v="2.04"/>
    <x v="0"/>
    <x v="0"/>
    <x v="2"/>
    <x v="1"/>
    <x v="0"/>
  </r>
  <r>
    <d v="2018-07-06T00:00:00"/>
    <x v="11"/>
    <n v="23.4"/>
    <n v="62"/>
    <n v="1.8"/>
    <n v="967"/>
    <n v="603"/>
    <n v="15.6"/>
    <n v="2.87"/>
    <x v="0"/>
    <x v="0"/>
    <x v="2"/>
    <x v="1"/>
    <x v="0"/>
  </r>
  <r>
    <d v="2018-07-06T00:00:00"/>
    <x v="12"/>
    <n v="25"/>
    <n v="56"/>
    <n v="3"/>
    <n v="1099"/>
    <n v="715"/>
    <n v="15.6"/>
    <n v="3.19"/>
    <x v="0"/>
    <x v="0"/>
    <x v="2"/>
    <x v="1"/>
    <x v="0"/>
  </r>
  <r>
    <d v="2018-07-06T00:00:00"/>
    <x v="13"/>
    <n v="26.7"/>
    <n v="47"/>
    <n v="2.4"/>
    <n v="1071"/>
    <n v="806"/>
    <n v="14.4"/>
    <n v="3.26"/>
    <x v="0"/>
    <x v="0"/>
    <x v="2"/>
    <x v="1"/>
    <x v="0"/>
  </r>
  <r>
    <d v="2018-07-06T00:00:00"/>
    <x v="14"/>
    <n v="28.2"/>
    <n v="44"/>
    <n v="1.7"/>
    <n v="1116"/>
    <n v="644"/>
    <n v="14.7"/>
    <n v="3.11"/>
    <x v="0"/>
    <x v="0"/>
    <x v="2"/>
    <x v="1"/>
    <x v="0"/>
  </r>
  <r>
    <d v="2018-07-06T00:00:00"/>
    <x v="15"/>
    <n v="29.3"/>
    <n v="41"/>
    <n v="2"/>
    <n v="1171"/>
    <n v="609"/>
    <n v="14.6"/>
    <n v="2.63"/>
    <x v="0"/>
    <x v="0"/>
    <x v="2"/>
    <x v="1"/>
    <x v="0"/>
  </r>
  <r>
    <d v="2018-07-06T00:00:00"/>
    <x v="16"/>
    <n v="29.3"/>
    <n v="41"/>
    <n v="2"/>
    <n v="1442"/>
    <n v="905"/>
    <n v="14.6"/>
    <n v="1.95"/>
    <x v="0"/>
    <x v="0"/>
    <x v="2"/>
    <x v="1"/>
    <x v="0"/>
  </r>
  <r>
    <d v="2018-07-06T00:00:00"/>
    <x v="17"/>
    <n v="28.2"/>
    <n v="51"/>
    <n v="3.3"/>
    <n v="2002"/>
    <n v="879"/>
    <n v="17"/>
    <n v="1.73"/>
    <x v="0"/>
    <x v="0"/>
    <x v="2"/>
    <x v="1"/>
    <x v="0"/>
  </r>
  <r>
    <d v="2018-07-06T00:00:00"/>
    <x v="18"/>
    <n v="25.6"/>
    <n v="57"/>
    <n v="2.7"/>
    <n v="3221"/>
    <n v="1217"/>
    <n v="16.399999999999999"/>
    <n v="0.96"/>
    <x v="0"/>
    <x v="0"/>
    <x v="2"/>
    <x v="1"/>
    <x v="0"/>
  </r>
  <r>
    <d v="2018-07-06T00:00:00"/>
    <x v="19"/>
    <n v="24"/>
    <n v="60"/>
    <n v="2.8"/>
    <n v="2649"/>
    <n v="1379"/>
    <n v="15.7"/>
    <n v="0.38"/>
    <x v="0"/>
    <x v="0"/>
    <x v="2"/>
    <x v="1"/>
    <x v="0"/>
  </r>
  <r>
    <d v="2018-07-06T00:00:00"/>
    <x v="20"/>
    <n v="22.8"/>
    <n v="67"/>
    <n v="1.6"/>
    <n v="2278"/>
    <n v="1219"/>
    <n v="16.3"/>
    <n v="0.06"/>
    <x v="0"/>
    <x v="0"/>
    <x v="2"/>
    <x v="1"/>
    <x v="0"/>
  </r>
  <r>
    <d v="2018-07-06T00:00:00"/>
    <x v="21"/>
    <n v="21.5"/>
    <n v="69"/>
    <n v="2.6"/>
    <n v="2161"/>
    <n v="942"/>
    <n v="15.5"/>
    <n v="0"/>
    <x v="0"/>
    <x v="0"/>
    <x v="2"/>
    <x v="1"/>
    <x v="0"/>
  </r>
  <r>
    <d v="2018-07-06T00:00:00"/>
    <x v="22"/>
    <n v="20.9"/>
    <n v="71"/>
    <n v="1"/>
    <n v="1939"/>
    <n v="763"/>
    <n v="15.4"/>
    <n v="0"/>
    <x v="0"/>
    <x v="0"/>
    <x v="2"/>
    <x v="1"/>
    <x v="0"/>
  </r>
  <r>
    <d v="2018-07-06T00:00:00"/>
    <x v="23"/>
    <n v="20.3"/>
    <n v="77"/>
    <n v="1.3"/>
    <n v="1290"/>
    <n v="770"/>
    <n v="16.100000000000001"/>
    <n v="0"/>
    <x v="0"/>
    <x v="0"/>
    <x v="2"/>
    <x v="1"/>
    <x v="0"/>
  </r>
  <r>
    <d v="2018-08-06T00:00:00"/>
    <x v="0"/>
    <n v="19.100000000000001"/>
    <n v="82"/>
    <n v="2.2000000000000002"/>
    <n v="926"/>
    <n v="874"/>
    <n v="15.9"/>
    <n v="0"/>
    <x v="0"/>
    <x v="0"/>
    <x v="2"/>
    <x v="1"/>
    <x v="0"/>
  </r>
  <r>
    <d v="2018-08-06T00:00:00"/>
    <x v="1"/>
    <n v="18.8"/>
    <n v="84"/>
    <n v="1.7"/>
    <n v="769"/>
    <n v="658"/>
    <n v="16"/>
    <n v="0"/>
    <x v="0"/>
    <x v="0"/>
    <x v="2"/>
    <x v="1"/>
    <x v="0"/>
  </r>
  <r>
    <d v="2018-08-06T00:00:00"/>
    <x v="2"/>
    <n v="18.600000000000001"/>
    <n v="84"/>
    <n v="2.5"/>
    <n v="525"/>
    <n v="619"/>
    <n v="15.8"/>
    <n v="0"/>
    <x v="0"/>
    <x v="0"/>
    <x v="2"/>
    <x v="1"/>
    <x v="0"/>
  </r>
  <r>
    <d v="2018-08-06T00:00:00"/>
    <x v="3"/>
    <n v="18.600000000000001"/>
    <n v="83"/>
    <n v="2.9"/>
    <n v="365"/>
    <n v="889"/>
    <n v="15.6"/>
    <n v="0"/>
    <x v="0"/>
    <x v="0"/>
    <x v="2"/>
    <x v="1"/>
    <x v="0"/>
  </r>
  <r>
    <d v="2018-08-06T00:00:00"/>
    <x v="4"/>
    <n v="18.5"/>
    <n v="82"/>
    <n v="2"/>
    <n v="255"/>
    <n v="1072"/>
    <n v="15.3"/>
    <n v="0"/>
    <x v="0"/>
    <x v="0"/>
    <x v="2"/>
    <x v="1"/>
    <x v="0"/>
  </r>
  <r>
    <d v="2018-08-06T00:00:00"/>
    <x v="5"/>
    <n v="18.600000000000001"/>
    <n v="81"/>
    <n v="0.8"/>
    <n v="299"/>
    <n v="1205"/>
    <n v="15.2"/>
    <n v="0"/>
    <x v="0"/>
    <x v="0"/>
    <x v="2"/>
    <x v="1"/>
    <x v="0"/>
  </r>
  <r>
    <d v="2018-08-06T00:00:00"/>
    <x v="6"/>
    <n v="18.8"/>
    <n v="78"/>
    <n v="2"/>
    <n v="744"/>
    <n v="1259"/>
    <n v="14.8"/>
    <n v="0.01"/>
    <x v="0"/>
    <x v="0"/>
    <x v="2"/>
    <x v="1"/>
    <x v="0"/>
  </r>
  <r>
    <d v="2018-08-06T00:00:00"/>
    <x v="7"/>
    <n v="19.100000000000001"/>
    <n v="73"/>
    <n v="2"/>
    <n v="1544"/>
    <n v="1300"/>
    <n v="14.1"/>
    <n v="0.3"/>
    <x v="0"/>
    <x v="0"/>
    <x v="2"/>
    <x v="1"/>
    <x v="0"/>
  </r>
  <r>
    <d v="2018-08-06T00:00:00"/>
    <x v="8"/>
    <n v="19.7"/>
    <n v="69"/>
    <n v="2"/>
    <n v="2348"/>
    <n v="1448"/>
    <n v="13.8"/>
    <n v="0.54"/>
    <x v="0"/>
    <x v="0"/>
    <x v="2"/>
    <x v="1"/>
    <x v="0"/>
  </r>
  <r>
    <d v="2018-08-06T00:00:00"/>
    <x v="9"/>
    <n v="21.2"/>
    <n v="62"/>
    <n v="1.7"/>
    <n v="1283"/>
    <n v="1384"/>
    <n v="13.6"/>
    <n v="1.45"/>
    <x v="0"/>
    <x v="0"/>
    <x v="2"/>
    <x v="1"/>
    <x v="0"/>
  </r>
  <r>
    <d v="2018-08-06T00:00:00"/>
    <x v="10"/>
    <n v="21.9"/>
    <n v="62"/>
    <n v="1.7"/>
    <n v="1002"/>
    <n v="1664"/>
    <n v="14.2"/>
    <n v="1.36"/>
    <x v="0"/>
    <x v="0"/>
    <x v="2"/>
    <x v="1"/>
    <x v="0"/>
  </r>
  <r>
    <d v="2018-08-06T00:00:00"/>
    <x v="11"/>
    <n v="21.9"/>
    <n v="64"/>
    <n v="2.4"/>
    <n v="1095"/>
    <n v="1359"/>
    <n v="14.7"/>
    <n v="1.03"/>
    <x v="0"/>
    <x v="0"/>
    <x v="2"/>
    <x v="1"/>
    <x v="0"/>
  </r>
  <r>
    <d v="2018-08-06T00:00:00"/>
    <x v="12"/>
    <n v="23.1"/>
    <n v="56"/>
    <n v="1.6"/>
    <n v="1256"/>
    <n v="1222"/>
    <n v="13.8"/>
    <n v="1.71"/>
    <x v="0"/>
    <x v="0"/>
    <x v="2"/>
    <x v="1"/>
    <x v="0"/>
  </r>
  <r>
    <d v="2018-08-06T00:00:00"/>
    <x v="13"/>
    <n v="24.2"/>
    <n v="58"/>
    <n v="1.9"/>
    <n v="1314"/>
    <n v="1015"/>
    <n v="15.4"/>
    <n v="1.87"/>
    <x v="0"/>
    <x v="0"/>
    <x v="2"/>
    <x v="1"/>
    <x v="0"/>
  </r>
  <r>
    <d v="2018-08-06T00:00:00"/>
    <x v="14"/>
    <n v="25"/>
    <n v="54"/>
    <n v="2.2000000000000002"/>
    <n v="1249"/>
    <n v="1146"/>
    <n v="15"/>
    <n v="1.86"/>
    <x v="0"/>
    <x v="0"/>
    <x v="2"/>
    <x v="1"/>
    <x v="0"/>
  </r>
  <r>
    <d v="2018-08-06T00:00:00"/>
    <x v="15"/>
    <n v="26.2"/>
    <n v="51"/>
    <n v="3.3"/>
    <n v="1416"/>
    <n v="1104"/>
    <n v="15.2"/>
    <n v="2.87"/>
    <x v="0"/>
    <x v="0"/>
    <x v="2"/>
    <x v="1"/>
    <x v="0"/>
  </r>
  <r>
    <d v="2018-08-06T00:00:00"/>
    <x v="16"/>
    <n v="26.6"/>
    <n v="49"/>
    <n v="3.2"/>
    <n v="1668"/>
    <n v="1200"/>
    <n v="15"/>
    <n v="2.35"/>
    <x v="0"/>
    <x v="0"/>
    <x v="2"/>
    <x v="1"/>
    <x v="0"/>
  </r>
  <r>
    <d v="2018-08-06T00:00:00"/>
    <x v="17"/>
    <n v="26.9"/>
    <n v="49"/>
    <n v="2.2999999999999998"/>
    <n v="2314"/>
    <n v="1210"/>
    <n v="15.2"/>
    <n v="1.72"/>
    <x v="0"/>
    <x v="0"/>
    <x v="2"/>
    <x v="1"/>
    <x v="0"/>
  </r>
  <r>
    <d v="2018-08-06T00:00:00"/>
    <x v="18"/>
    <n v="26.2"/>
    <n v="54"/>
    <n v="2.2000000000000002"/>
    <n v="3309"/>
    <n v="1183"/>
    <n v="16.100000000000001"/>
    <n v="0.88"/>
    <x v="0"/>
    <x v="0"/>
    <x v="2"/>
    <x v="1"/>
    <x v="0"/>
  </r>
  <r>
    <d v="2018-08-06T00:00:00"/>
    <x v="19"/>
    <n v="24.5"/>
    <n v="63"/>
    <n v="3.1"/>
    <n v="2797"/>
    <n v="970"/>
    <n v="16.899999999999999"/>
    <n v="0.46"/>
    <x v="0"/>
    <x v="0"/>
    <x v="2"/>
    <x v="1"/>
    <x v="0"/>
  </r>
  <r>
    <d v="2018-08-06T00:00:00"/>
    <x v="20"/>
    <n v="22.6"/>
    <n v="71"/>
    <n v="1.8"/>
    <n v="2476"/>
    <n v="856"/>
    <n v="17"/>
    <n v="0.11"/>
    <x v="0"/>
    <x v="0"/>
    <x v="2"/>
    <x v="1"/>
    <x v="0"/>
  </r>
  <r>
    <d v="2018-08-06T00:00:00"/>
    <x v="21"/>
    <n v="21.2"/>
    <n v="77"/>
    <n v="1.7"/>
    <n v="2337"/>
    <n v="638"/>
    <n v="16.899999999999999"/>
    <n v="0"/>
    <x v="0"/>
    <x v="0"/>
    <x v="2"/>
    <x v="1"/>
    <x v="0"/>
  </r>
  <r>
    <d v="2018-08-06T00:00:00"/>
    <x v="22"/>
    <n v="20.5"/>
    <n v="78"/>
    <n v="0.9"/>
    <n v="2140"/>
    <n v="550"/>
    <n v="16.5"/>
    <n v="0"/>
    <x v="0"/>
    <x v="0"/>
    <x v="2"/>
    <x v="1"/>
    <x v="0"/>
  </r>
  <r>
    <d v="2018-08-06T00:00:00"/>
    <x v="23"/>
    <n v="20"/>
    <n v="79"/>
    <n v="1.4"/>
    <n v="1672"/>
    <n v="510"/>
    <n v="16.2"/>
    <n v="0"/>
    <x v="0"/>
    <x v="0"/>
    <x v="2"/>
    <x v="1"/>
    <x v="0"/>
  </r>
  <r>
    <d v="2018-09-06T00:00:00"/>
    <x v="0"/>
    <n v="19.7"/>
    <n v="83"/>
    <n v="1.5"/>
    <n v="1247"/>
    <n v="390"/>
    <n v="16.7"/>
    <n v="0"/>
    <x v="0"/>
    <x v="0"/>
    <x v="2"/>
    <x v="1"/>
    <x v="0"/>
  </r>
  <r>
    <d v="2018-09-06T00:00:00"/>
    <x v="1"/>
    <n v="19.7"/>
    <n v="81"/>
    <n v="0.6"/>
    <n v="1029"/>
    <n v="419"/>
    <n v="16.3"/>
    <n v="0"/>
    <x v="0"/>
    <x v="0"/>
    <x v="2"/>
    <x v="1"/>
    <x v="0"/>
  </r>
  <r>
    <d v="2018-09-06T00:00:00"/>
    <x v="2"/>
    <n v="19.399999999999999"/>
    <n v="84"/>
    <n v="0.7"/>
    <n v="732"/>
    <n v="382"/>
    <n v="16.600000000000001"/>
    <n v="0"/>
    <x v="0"/>
    <x v="0"/>
    <x v="2"/>
    <x v="1"/>
    <x v="0"/>
  </r>
  <r>
    <d v="2018-09-06T00:00:00"/>
    <x v="3"/>
    <n v="19.100000000000001"/>
    <n v="84"/>
    <n v="0.6"/>
    <n v="535"/>
    <n v="421"/>
    <n v="16.3"/>
    <n v="0"/>
    <x v="0"/>
    <x v="0"/>
    <x v="2"/>
    <x v="1"/>
    <x v="0"/>
  </r>
  <r>
    <d v="2018-09-06T00:00:00"/>
    <x v="4"/>
    <n v="19"/>
    <n v="83"/>
    <n v="0.4"/>
    <n v="352"/>
    <n v="473"/>
    <n v="16"/>
    <n v="0"/>
    <x v="0"/>
    <x v="0"/>
    <x v="2"/>
    <x v="1"/>
    <x v="0"/>
  </r>
  <r>
    <d v="2018-09-06T00:00:00"/>
    <x v="5"/>
    <n v="19"/>
    <n v="85"/>
    <n v="0.4"/>
    <n v="262"/>
    <n v="467"/>
    <n v="16.399999999999999"/>
    <n v="0"/>
    <x v="0"/>
    <x v="0"/>
    <x v="2"/>
    <x v="1"/>
    <x v="0"/>
  </r>
  <r>
    <d v="2018-09-06T00:00:00"/>
    <x v="6"/>
    <n v="19"/>
    <n v="84"/>
    <n v="0.5"/>
    <n v="381"/>
    <n v="440"/>
    <n v="16.2"/>
    <n v="0.05"/>
    <x v="0"/>
    <x v="0"/>
    <x v="2"/>
    <x v="1"/>
    <x v="0"/>
  </r>
  <r>
    <d v="2018-09-06T00:00:00"/>
    <x v="7"/>
    <n v="20.2"/>
    <n v="73"/>
    <n v="1.1000000000000001"/>
    <n v="616"/>
    <n v="708"/>
    <n v="15.1"/>
    <n v="0.41"/>
    <x v="0"/>
    <x v="0"/>
    <x v="2"/>
    <x v="1"/>
    <x v="0"/>
  </r>
  <r>
    <d v="2018-09-06T00:00:00"/>
    <x v="8"/>
    <n v="21.9"/>
    <n v="62"/>
    <n v="0.9"/>
    <n v="963"/>
    <n v="1071"/>
    <n v="14.2"/>
    <n v="1.03"/>
    <x v="0"/>
    <x v="0"/>
    <x v="2"/>
    <x v="1"/>
    <x v="0"/>
  </r>
  <r>
    <d v="2018-09-06T00:00:00"/>
    <x v="9"/>
    <n v="24"/>
    <n v="55"/>
    <n v="1.8"/>
    <n v="1102"/>
    <n v="1411"/>
    <n v="14.3"/>
    <n v="1.81"/>
    <x v="0"/>
    <x v="0"/>
    <x v="2"/>
    <x v="1"/>
    <x v="0"/>
  </r>
  <r>
    <d v="2018-09-06T00:00:00"/>
    <x v="10"/>
    <n v="25.8"/>
    <n v="49"/>
    <n v="1.3"/>
    <n v="1156"/>
    <n v="1442"/>
    <n v="14.2"/>
    <n v="2.42"/>
    <x v="0"/>
    <x v="0"/>
    <x v="2"/>
    <x v="1"/>
    <x v="0"/>
  </r>
  <r>
    <d v="2018-09-06T00:00:00"/>
    <x v="11"/>
    <n v="27.2"/>
    <n v="46"/>
    <n v="1.7"/>
    <n v="1200"/>
    <n v="1301"/>
    <n v="14.5"/>
    <n v="2.88"/>
    <x v="0"/>
    <x v="0"/>
    <x v="2"/>
    <x v="1"/>
    <x v="0"/>
  </r>
  <r>
    <d v="2018-09-06T00:00:00"/>
    <x v="12"/>
    <n v="28.2"/>
    <n v="42"/>
    <n v="1.4"/>
    <n v="1462"/>
    <n v="1563"/>
    <n v="14"/>
    <n v="2.84"/>
    <x v="0"/>
    <x v="0"/>
    <x v="2"/>
    <x v="1"/>
    <x v="0"/>
  </r>
  <r>
    <d v="2018-09-06T00:00:00"/>
    <x v="13"/>
    <n v="28.8"/>
    <n v="42"/>
    <n v="2"/>
    <n v="1583"/>
    <n v="1438"/>
    <n v="14.6"/>
    <n v="2.38"/>
    <x v="0"/>
    <x v="0"/>
    <x v="2"/>
    <x v="1"/>
    <x v="0"/>
  </r>
  <r>
    <d v="2018-09-06T00:00:00"/>
    <x v="14"/>
    <n v="30.1"/>
    <n v="35"/>
    <n v="1.4"/>
    <n v="1744"/>
    <n v="1583"/>
    <n v="12.9"/>
    <n v="2.5299999999999998"/>
    <x v="0"/>
    <x v="0"/>
    <x v="2"/>
    <x v="1"/>
    <x v="0"/>
  </r>
  <r>
    <d v="2018-09-06T00:00:00"/>
    <x v="15"/>
    <n v="29.6"/>
    <n v="40"/>
    <n v="2.5"/>
    <n v="1890"/>
    <n v="1546"/>
    <n v="14.5"/>
    <n v="1.96"/>
    <x v="0"/>
    <x v="0"/>
    <x v="2"/>
    <x v="1"/>
    <x v="0"/>
  </r>
  <r>
    <d v="2018-09-06T00:00:00"/>
    <x v="16"/>
    <n v="28.7"/>
    <n v="40"/>
    <n v="2.5"/>
    <n v="2297"/>
    <n v="1474"/>
    <n v="13.7"/>
    <n v="1"/>
    <x v="0"/>
    <x v="0"/>
    <x v="2"/>
    <x v="1"/>
    <x v="0"/>
  </r>
  <r>
    <d v="2018-09-06T00:00:00"/>
    <x v="17"/>
    <n v="28.2"/>
    <n v="39"/>
    <n v="2.9"/>
    <n v="2355"/>
    <n v="1653"/>
    <n v="12.9"/>
    <n v="0.7"/>
    <x v="0"/>
    <x v="0"/>
    <x v="2"/>
    <x v="1"/>
    <x v="0"/>
  </r>
  <r>
    <d v="2018-09-06T00:00:00"/>
    <x v="18"/>
    <n v="27.3"/>
    <n v="42"/>
    <n v="1.2"/>
    <n v="1934"/>
    <n v="2000"/>
    <n v="13.2"/>
    <n v="0.19"/>
    <x v="0"/>
    <x v="0"/>
    <x v="2"/>
    <x v="1"/>
    <x v="0"/>
  </r>
  <r>
    <d v="2018-09-06T00:00:00"/>
    <x v="19"/>
    <n v="25.7"/>
    <n v="47"/>
    <n v="1.8"/>
    <n v="1058"/>
    <n v="2000"/>
    <n v="13.5"/>
    <n v="0.04"/>
    <x v="0"/>
    <x v="0"/>
    <x v="2"/>
    <x v="1"/>
    <x v="0"/>
  </r>
  <r>
    <d v="2018-09-06T00:00:00"/>
    <x v="20"/>
    <n v="23.7"/>
    <n v="62"/>
    <n v="1.6"/>
    <n v="246"/>
    <n v="1402"/>
    <n v="15.9"/>
    <n v="0"/>
    <x v="9"/>
    <x v="0"/>
    <x v="2"/>
    <x v="1"/>
    <x v="0"/>
  </r>
  <r>
    <d v="2018-09-06T00:00:00"/>
    <x v="21"/>
    <n v="22.4"/>
    <n v="72"/>
    <n v="1.5"/>
    <n v="225"/>
    <n v="1816"/>
    <n v="17"/>
    <n v="0"/>
    <x v="8"/>
    <x v="0"/>
    <x v="2"/>
    <x v="1"/>
    <x v="0"/>
  </r>
  <r>
    <d v="2018-09-06T00:00:00"/>
    <x v="22"/>
    <n v="21"/>
    <n v="75"/>
    <n v="1.3"/>
    <n v="776"/>
    <n v="2000"/>
    <n v="16.3"/>
    <n v="0"/>
    <x v="0"/>
    <x v="0"/>
    <x v="2"/>
    <x v="1"/>
    <x v="0"/>
  </r>
  <r>
    <d v="2018-09-06T00:00:00"/>
    <x v="23"/>
    <n v="20.7"/>
    <n v="66"/>
    <n v="1.6"/>
    <n v="766"/>
    <n v="2000"/>
    <n v="14.1"/>
    <n v="0"/>
    <x v="0"/>
    <x v="0"/>
    <x v="2"/>
    <x v="1"/>
    <x v="0"/>
  </r>
  <r>
    <d v="2018-10-06T00:00:00"/>
    <x v="0"/>
    <n v="20.2"/>
    <n v="66"/>
    <n v="1.5"/>
    <n v="483"/>
    <n v="2000"/>
    <n v="13.6"/>
    <n v="0"/>
    <x v="0"/>
    <x v="0"/>
    <x v="2"/>
    <x v="1"/>
    <x v="0"/>
  </r>
  <r>
    <d v="2018-10-06T00:00:00"/>
    <x v="1"/>
    <n v="19.7"/>
    <n v="71"/>
    <n v="1.2"/>
    <n v="375"/>
    <n v="1986"/>
    <n v="14.2"/>
    <n v="0"/>
    <x v="2"/>
    <x v="0"/>
    <x v="2"/>
    <x v="1"/>
    <x v="0"/>
  </r>
  <r>
    <d v="2018-10-06T00:00:00"/>
    <x v="2"/>
    <n v="19.2"/>
    <n v="69"/>
    <n v="1.3"/>
    <n v="162"/>
    <n v="2000"/>
    <n v="13.3"/>
    <n v="0"/>
    <x v="0"/>
    <x v="0"/>
    <x v="2"/>
    <x v="1"/>
    <x v="0"/>
  </r>
  <r>
    <d v="2018-10-06T00:00:00"/>
    <x v="3"/>
    <n v="18.600000000000001"/>
    <n v="78"/>
    <n v="0.8"/>
    <n v="150"/>
    <n v="1997"/>
    <n v="14.6"/>
    <n v="0"/>
    <x v="0"/>
    <x v="0"/>
    <x v="2"/>
    <x v="1"/>
    <x v="0"/>
  </r>
  <r>
    <d v="2018-10-06T00:00:00"/>
    <x v="4"/>
    <n v="18.3"/>
    <n v="72"/>
    <n v="1.7"/>
    <n v="174"/>
    <n v="2000"/>
    <n v="13.1"/>
    <n v="0"/>
    <x v="0"/>
    <x v="0"/>
    <x v="2"/>
    <x v="1"/>
    <x v="0"/>
  </r>
  <r>
    <d v="2018-10-06T00:00:00"/>
    <x v="5"/>
    <n v="18.399999999999999"/>
    <n v="70"/>
    <n v="1.4"/>
    <n v="138"/>
    <n v="2000"/>
    <n v="12.8"/>
    <n v="0"/>
    <x v="0"/>
    <x v="0"/>
    <x v="2"/>
    <x v="1"/>
    <x v="0"/>
  </r>
  <r>
    <d v="2018-10-06T00:00:00"/>
    <x v="6"/>
    <n v="18.3"/>
    <n v="71"/>
    <n v="0.9"/>
    <n v="216"/>
    <n v="2000"/>
    <n v="12.9"/>
    <n v="0"/>
    <x v="0"/>
    <x v="0"/>
    <x v="2"/>
    <x v="1"/>
    <x v="0"/>
  </r>
  <r>
    <d v="2018-10-06T00:00:00"/>
    <x v="7"/>
    <n v="18.399999999999999"/>
    <n v="68"/>
    <n v="0.6"/>
    <n v="313"/>
    <n v="2000"/>
    <n v="12.3"/>
    <n v="0.04"/>
    <x v="0"/>
    <x v="0"/>
    <x v="2"/>
    <x v="1"/>
    <x v="0"/>
  </r>
  <r>
    <d v="2018-10-06T00:00:00"/>
    <x v="8"/>
    <n v="19"/>
    <n v="65"/>
    <n v="2"/>
    <n v="619"/>
    <n v="2000"/>
    <n v="12.2"/>
    <n v="0.28000000000000003"/>
    <x v="0"/>
    <x v="0"/>
    <x v="2"/>
    <x v="1"/>
    <x v="0"/>
  </r>
  <r>
    <d v="2018-10-06T00:00:00"/>
    <x v="9"/>
    <n v="19.2"/>
    <n v="65"/>
    <n v="1.4"/>
    <n v="786"/>
    <n v="2000"/>
    <n v="12.4"/>
    <n v="0.34"/>
    <x v="0"/>
    <x v="0"/>
    <x v="2"/>
    <x v="1"/>
    <x v="0"/>
  </r>
  <r>
    <d v="2018-10-06T00:00:00"/>
    <x v="10"/>
    <n v="20.2"/>
    <n v="62"/>
    <n v="1.8"/>
    <n v="942"/>
    <n v="2000"/>
    <n v="12.6"/>
    <n v="0.82"/>
    <x v="0"/>
    <x v="0"/>
    <x v="2"/>
    <x v="1"/>
    <x v="0"/>
  </r>
  <r>
    <d v="2018-10-06T00:00:00"/>
    <x v="11"/>
    <n v="21.3"/>
    <n v="56"/>
    <n v="1.5"/>
    <n v="1074"/>
    <n v="1989"/>
    <n v="12.1"/>
    <n v="1.18"/>
    <x v="0"/>
    <x v="0"/>
    <x v="2"/>
    <x v="1"/>
    <x v="0"/>
  </r>
  <r>
    <d v="2018-10-06T00:00:00"/>
    <x v="12"/>
    <n v="23.2"/>
    <n v="50"/>
    <n v="2.2000000000000002"/>
    <n v="1442"/>
    <n v="1988"/>
    <n v="12.1"/>
    <n v="2.4500000000000002"/>
    <x v="0"/>
    <x v="0"/>
    <x v="2"/>
    <x v="1"/>
    <x v="0"/>
  </r>
  <r>
    <d v="2018-10-06T00:00:00"/>
    <x v="13"/>
    <n v="24.2"/>
    <n v="48"/>
    <n v="1.2"/>
    <n v="1752"/>
    <n v="1968"/>
    <n v="12.4"/>
    <n v="2.19"/>
    <x v="0"/>
    <x v="0"/>
    <x v="2"/>
    <x v="1"/>
    <x v="0"/>
  </r>
  <r>
    <d v="2018-10-06T00:00:00"/>
    <x v="14"/>
    <n v="24.1"/>
    <n v="51"/>
    <n v="1.1000000000000001"/>
    <n v="1985"/>
    <n v="2000"/>
    <n v="13.3"/>
    <n v="1.58"/>
    <x v="0"/>
    <x v="0"/>
    <x v="2"/>
    <x v="1"/>
    <x v="0"/>
  </r>
  <r>
    <d v="2018-10-06T00:00:00"/>
    <x v="15"/>
    <n v="24.8"/>
    <n v="49"/>
    <n v="1.2"/>
    <n v="2182"/>
    <n v="2000"/>
    <n v="13.3"/>
    <n v="1.34"/>
    <x v="0"/>
    <x v="0"/>
    <x v="2"/>
    <x v="1"/>
    <x v="0"/>
  </r>
  <r>
    <d v="2018-10-06T00:00:00"/>
    <x v="16"/>
    <n v="24.8"/>
    <n v="51"/>
    <n v="1.6"/>
    <n v="2333"/>
    <n v="2000"/>
    <n v="13.9"/>
    <n v="1.17"/>
    <x v="0"/>
    <x v="0"/>
    <x v="2"/>
    <x v="1"/>
    <x v="0"/>
  </r>
  <r>
    <d v="2018-10-06T00:00:00"/>
    <x v="17"/>
    <n v="24.6"/>
    <n v="52"/>
    <n v="1.3"/>
    <n v="2431"/>
    <n v="2000"/>
    <n v="14"/>
    <n v="0.82"/>
    <x v="0"/>
    <x v="0"/>
    <x v="2"/>
    <x v="1"/>
    <x v="0"/>
  </r>
  <r>
    <d v="2018-10-06T00:00:00"/>
    <x v="18"/>
    <n v="24.1"/>
    <n v="53"/>
    <n v="1.3"/>
    <n v="2367"/>
    <n v="2000"/>
    <n v="13.9"/>
    <n v="0.48"/>
    <x v="0"/>
    <x v="0"/>
    <x v="2"/>
    <x v="1"/>
    <x v="0"/>
  </r>
  <r>
    <d v="2018-10-06T00:00:00"/>
    <x v="19"/>
    <n v="23.4"/>
    <n v="55"/>
    <n v="1"/>
    <n v="2267"/>
    <n v="2000"/>
    <n v="13.8"/>
    <n v="0.12"/>
    <x v="0"/>
    <x v="0"/>
    <x v="2"/>
    <x v="1"/>
    <x v="0"/>
  </r>
  <r>
    <d v="2018-10-06T00:00:00"/>
    <x v="20"/>
    <n v="22.8"/>
    <n v="55"/>
    <n v="1.3"/>
    <n v="2300"/>
    <n v="2000"/>
    <n v="13.2"/>
    <n v="0.01"/>
    <x v="0"/>
    <x v="0"/>
    <x v="2"/>
    <x v="1"/>
    <x v="0"/>
  </r>
  <r>
    <d v="2018-10-06T00:00:00"/>
    <x v="21"/>
    <n v="22.1"/>
    <n v="55"/>
    <n v="1.5"/>
    <n v="2026"/>
    <n v="2000"/>
    <n v="12.6"/>
    <n v="0"/>
    <x v="0"/>
    <x v="0"/>
    <x v="2"/>
    <x v="1"/>
    <x v="0"/>
  </r>
  <r>
    <d v="2018-10-06T00:00:00"/>
    <x v="22"/>
    <n v="21.5"/>
    <n v="55"/>
    <n v="1.8"/>
    <n v="1634"/>
    <n v="2000"/>
    <n v="12"/>
    <n v="0"/>
    <x v="0"/>
    <x v="0"/>
    <x v="2"/>
    <x v="1"/>
    <x v="0"/>
  </r>
  <r>
    <d v="2018-10-06T00:00:00"/>
    <x v="23"/>
    <n v="20.9"/>
    <n v="56"/>
    <n v="1.5"/>
    <n v="1191"/>
    <n v="2000"/>
    <n v="11.7"/>
    <n v="0"/>
    <x v="0"/>
    <x v="0"/>
    <x v="2"/>
    <x v="1"/>
    <x v="0"/>
  </r>
  <r>
    <d v="2018-11-06T00:00:00"/>
    <x v="0"/>
    <n v="20.3"/>
    <n v="58"/>
    <n v="1.4"/>
    <n v="918"/>
    <n v="2000"/>
    <n v="11.7"/>
    <n v="0"/>
    <x v="0"/>
    <x v="0"/>
    <x v="2"/>
    <x v="1"/>
    <x v="0"/>
  </r>
  <r>
    <d v="2018-11-06T00:00:00"/>
    <x v="1"/>
    <n v="19.8"/>
    <n v="59"/>
    <n v="1.3"/>
    <n v="555"/>
    <n v="2000"/>
    <n v="11.5"/>
    <n v="0"/>
    <x v="0"/>
    <x v="0"/>
    <x v="2"/>
    <x v="1"/>
    <x v="0"/>
  </r>
  <r>
    <d v="2018-11-06T00:00:00"/>
    <x v="2"/>
    <n v="19.2"/>
    <n v="60"/>
    <n v="1.5"/>
    <n v="353"/>
    <n v="2000"/>
    <n v="11.2"/>
    <n v="0"/>
    <x v="0"/>
    <x v="0"/>
    <x v="2"/>
    <x v="1"/>
    <x v="0"/>
  </r>
  <r>
    <d v="2018-11-06T00:00:00"/>
    <x v="3"/>
    <n v="18.8"/>
    <n v="61"/>
    <n v="1.3"/>
    <n v="232"/>
    <n v="2000"/>
    <n v="11.1"/>
    <n v="0"/>
    <x v="0"/>
    <x v="0"/>
    <x v="2"/>
    <x v="1"/>
    <x v="0"/>
  </r>
  <r>
    <d v="2018-11-06T00:00:00"/>
    <x v="4"/>
    <n v="18.8"/>
    <n v="60"/>
    <n v="1"/>
    <n v="194"/>
    <n v="2000"/>
    <n v="10.8"/>
    <n v="0"/>
    <x v="0"/>
    <x v="0"/>
    <x v="2"/>
    <x v="1"/>
    <x v="0"/>
  </r>
  <r>
    <d v="2018-11-06T00:00:00"/>
    <x v="5"/>
    <n v="18.8"/>
    <n v="61"/>
    <n v="1.2"/>
    <n v="324"/>
    <n v="2000"/>
    <n v="11.1"/>
    <n v="0"/>
    <x v="0"/>
    <x v="0"/>
    <x v="2"/>
    <x v="1"/>
    <x v="0"/>
  </r>
  <r>
    <d v="2018-11-06T00:00:00"/>
    <x v="6"/>
    <n v="18.600000000000001"/>
    <n v="61"/>
    <n v="0.8"/>
    <n v="807"/>
    <n v="2000"/>
    <n v="10.9"/>
    <n v="0.03"/>
    <x v="0"/>
    <x v="0"/>
    <x v="2"/>
    <x v="1"/>
    <x v="0"/>
  </r>
  <r>
    <d v="2018-11-06T00:00:00"/>
    <x v="7"/>
    <n v="19.100000000000001"/>
    <n v="59"/>
    <n v="1.1000000000000001"/>
    <n v="1629"/>
    <n v="2000"/>
    <n v="10.8"/>
    <n v="0.38"/>
    <x v="0"/>
    <x v="0"/>
    <x v="2"/>
    <x v="1"/>
    <x v="0"/>
  </r>
  <r>
    <d v="2018-11-06T00:00:00"/>
    <x v="8"/>
    <n v="20.7"/>
    <n v="55"/>
    <n v="1.5"/>
    <n v="2375"/>
    <n v="2000"/>
    <n v="11.3"/>
    <n v="1.23"/>
    <x v="0"/>
    <x v="0"/>
    <x v="2"/>
    <x v="1"/>
    <x v="0"/>
  </r>
  <r>
    <d v="2018-11-06T00:00:00"/>
    <x v="9"/>
    <n v="22.2"/>
    <n v="48"/>
    <n v="1.7"/>
    <n v="1307"/>
    <n v="1889"/>
    <n v="10.6"/>
    <n v="1.77"/>
    <x v="0"/>
    <x v="0"/>
    <x v="2"/>
    <x v="1"/>
    <x v="0"/>
  </r>
  <r>
    <d v="2018-11-06T00:00:00"/>
    <x v="10"/>
    <n v="23.7"/>
    <n v="47"/>
    <n v="1.3"/>
    <n v="992"/>
    <n v="2000"/>
    <n v="11.7"/>
    <n v="2.67"/>
    <x v="0"/>
    <x v="0"/>
    <x v="2"/>
    <x v="1"/>
    <x v="0"/>
  </r>
  <r>
    <d v="2018-11-06T00:00:00"/>
    <x v="11"/>
    <n v="23.2"/>
    <n v="52"/>
    <n v="1.4"/>
    <n v="1107"/>
    <n v="2000"/>
    <n v="12.7"/>
    <n v="1.53"/>
    <x v="0"/>
    <x v="0"/>
    <x v="2"/>
    <x v="1"/>
    <x v="0"/>
  </r>
  <r>
    <d v="2018-11-06T00:00:00"/>
    <x v="12"/>
    <n v="23.2"/>
    <n v="52"/>
    <n v="1.2"/>
    <n v="1204"/>
    <n v="2000"/>
    <n v="12.7"/>
    <n v="0.82"/>
    <x v="0"/>
    <x v="0"/>
    <x v="2"/>
    <x v="1"/>
    <x v="0"/>
  </r>
  <r>
    <d v="2018-11-06T00:00:00"/>
    <x v="13"/>
    <n v="23.7"/>
    <n v="49"/>
    <n v="1.2"/>
    <n v="1033"/>
    <n v="2000"/>
    <n v="12.3"/>
    <n v="1.04"/>
    <x v="0"/>
    <x v="0"/>
    <x v="2"/>
    <x v="1"/>
    <x v="0"/>
  </r>
  <r>
    <d v="2018-11-06T00:00:00"/>
    <x v="14"/>
    <n v="23.9"/>
    <n v="47"/>
    <n v="1"/>
    <n v="1075"/>
    <n v="2000"/>
    <n v="11.8"/>
    <n v="0.97"/>
    <x v="0"/>
    <x v="0"/>
    <x v="2"/>
    <x v="1"/>
    <x v="0"/>
  </r>
  <r>
    <d v="2018-11-06T00:00:00"/>
    <x v="15"/>
    <n v="22.2"/>
    <n v="60"/>
    <n v="1.3"/>
    <n v="1240"/>
    <n v="1907"/>
    <n v="14"/>
    <n v="0.34"/>
    <x v="0"/>
    <x v="0"/>
    <x v="2"/>
    <x v="1"/>
    <x v="0"/>
  </r>
  <r>
    <d v="2018-11-06T00:00:00"/>
    <x v="16"/>
    <n v="22"/>
    <n v="60"/>
    <n v="1.8"/>
    <n v="1220"/>
    <n v="2000"/>
    <n v="13.8"/>
    <n v="0.14000000000000001"/>
    <x v="0"/>
    <x v="0"/>
    <x v="2"/>
    <x v="1"/>
    <x v="0"/>
  </r>
  <r>
    <d v="2018-11-06T00:00:00"/>
    <x v="17"/>
    <n v="20.7"/>
    <n v="72"/>
    <n v="3.4"/>
    <n v="1475"/>
    <n v="2000"/>
    <n v="15.4"/>
    <n v="0.11"/>
    <x v="0"/>
    <x v="0"/>
    <x v="2"/>
    <x v="1"/>
    <x v="0"/>
  </r>
  <r>
    <d v="2018-11-06T00:00:00"/>
    <x v="18"/>
    <n v="19.8"/>
    <n v="80"/>
    <n v="3.9"/>
    <n v="1491"/>
    <n v="2000"/>
    <n v="16.2"/>
    <n v="0.12"/>
    <x v="0"/>
    <x v="0"/>
    <x v="2"/>
    <x v="1"/>
    <x v="0"/>
  </r>
  <r>
    <d v="2018-11-06T00:00:00"/>
    <x v="19"/>
    <n v="19.399999999999999"/>
    <n v="85"/>
    <n v="1.2"/>
    <n v="873"/>
    <n v="1651"/>
    <n v="16.8"/>
    <n v="0.08"/>
    <x v="2"/>
    <x v="0"/>
    <x v="2"/>
    <x v="1"/>
    <x v="0"/>
  </r>
  <r>
    <d v="2018-11-06T00:00:00"/>
    <x v="20"/>
    <n v="19.100000000000001"/>
    <n v="84"/>
    <n v="1.7"/>
    <n v="1280"/>
    <n v="2000"/>
    <n v="16.3"/>
    <n v="0.04"/>
    <x v="0"/>
    <x v="0"/>
    <x v="2"/>
    <x v="1"/>
    <x v="0"/>
  </r>
  <r>
    <d v="2018-11-06T00:00:00"/>
    <x v="21"/>
    <n v="19"/>
    <n v="82"/>
    <n v="1"/>
    <n v="1647"/>
    <n v="2000"/>
    <n v="15.8"/>
    <n v="0"/>
    <x v="0"/>
    <x v="0"/>
    <x v="2"/>
    <x v="1"/>
    <x v="0"/>
  </r>
  <r>
    <d v="2018-11-06T00:00:00"/>
    <x v="22"/>
    <n v="19"/>
    <n v="76"/>
    <n v="0.1"/>
    <n v="1117"/>
    <n v="2000"/>
    <n v="14.6"/>
    <n v="0"/>
    <x v="0"/>
    <x v="0"/>
    <x v="2"/>
    <x v="1"/>
    <x v="0"/>
  </r>
  <r>
    <d v="2018-11-06T00:00:00"/>
    <x v="23"/>
    <n v="18.2"/>
    <n v="93"/>
    <n v="0.8"/>
    <n v="384"/>
    <n v="460"/>
    <n v="17"/>
    <n v="0"/>
    <x v="17"/>
    <x v="0"/>
    <x v="2"/>
    <x v="1"/>
    <x v="0"/>
  </r>
  <r>
    <d v="2018-12-06T00:00:00"/>
    <x v="0"/>
    <n v="18"/>
    <n v="94"/>
    <n v="0.7"/>
    <n v="470"/>
    <n v="1906"/>
    <n v="17"/>
    <n v="0"/>
    <x v="20"/>
    <x v="0"/>
    <x v="2"/>
    <x v="1"/>
    <x v="0"/>
  </r>
  <r>
    <d v="2018-12-06T00:00:00"/>
    <x v="1"/>
    <n v="17.7"/>
    <n v="92"/>
    <n v="0.9"/>
    <n v="454"/>
    <n v="1958"/>
    <n v="16.3"/>
    <n v="0"/>
    <x v="0"/>
    <x v="0"/>
    <x v="2"/>
    <x v="1"/>
    <x v="0"/>
  </r>
  <r>
    <d v="2018-12-06T00:00:00"/>
    <x v="2"/>
    <n v="17.7"/>
    <n v="87"/>
    <n v="1.2"/>
    <n v="385"/>
    <n v="2000"/>
    <n v="15.5"/>
    <n v="0"/>
    <x v="0"/>
    <x v="0"/>
    <x v="2"/>
    <x v="1"/>
    <x v="0"/>
  </r>
  <r>
    <d v="2018-12-06T00:00:00"/>
    <x v="3"/>
    <n v="17.5"/>
    <n v="87"/>
    <n v="0.5"/>
    <n v="206"/>
    <n v="1995"/>
    <n v="15.3"/>
    <n v="0"/>
    <x v="0"/>
    <x v="0"/>
    <x v="2"/>
    <x v="1"/>
    <x v="0"/>
  </r>
  <r>
    <d v="2018-12-06T00:00:00"/>
    <x v="4"/>
    <n v="17.5"/>
    <n v="84"/>
    <n v="0.8"/>
    <n v="144"/>
    <n v="2000"/>
    <n v="14.7"/>
    <n v="0"/>
    <x v="0"/>
    <x v="0"/>
    <x v="2"/>
    <x v="1"/>
    <x v="0"/>
  </r>
  <r>
    <d v="2018-12-06T00:00:00"/>
    <x v="5"/>
    <n v="17.2"/>
    <n v="87"/>
    <n v="0.6"/>
    <n v="296"/>
    <n v="2000"/>
    <n v="15"/>
    <n v="0"/>
    <x v="0"/>
    <x v="0"/>
    <x v="2"/>
    <x v="1"/>
    <x v="0"/>
  </r>
  <r>
    <d v="2018-12-06T00:00:00"/>
    <x v="6"/>
    <n v="16.7"/>
    <n v="85"/>
    <n v="1"/>
    <n v="740"/>
    <n v="2000"/>
    <n v="14.1"/>
    <n v="0.03"/>
    <x v="0"/>
    <x v="0"/>
    <x v="2"/>
    <x v="1"/>
    <x v="0"/>
  </r>
  <r>
    <d v="2018-12-06T00:00:00"/>
    <x v="7"/>
    <n v="17.100000000000001"/>
    <n v="77"/>
    <n v="1.5"/>
    <n v="1573"/>
    <n v="1748"/>
    <n v="13"/>
    <n v="0.49"/>
    <x v="0"/>
    <x v="0"/>
    <x v="2"/>
    <x v="1"/>
    <x v="0"/>
  </r>
  <r>
    <d v="2018-12-06T00:00:00"/>
    <x v="8"/>
    <n v="19"/>
    <n v="67"/>
    <n v="1.1000000000000001"/>
    <n v="2495"/>
    <n v="1976"/>
    <n v="12.7"/>
    <n v="1.29"/>
    <x v="0"/>
    <x v="0"/>
    <x v="2"/>
    <x v="1"/>
    <x v="0"/>
  </r>
  <r>
    <d v="2018-12-06T00:00:00"/>
    <x v="9"/>
    <n v="21.1"/>
    <n v="60"/>
    <n v="0.9"/>
    <n v="1317"/>
    <n v="1998"/>
    <n v="13"/>
    <n v="2.1800000000000002"/>
    <x v="0"/>
    <x v="0"/>
    <x v="2"/>
    <x v="1"/>
    <x v="0"/>
  </r>
  <r>
    <d v="2018-12-06T00:00:00"/>
    <x v="10"/>
    <n v="22.1"/>
    <n v="53"/>
    <n v="1.1000000000000001"/>
    <n v="971"/>
    <n v="1999"/>
    <n v="12"/>
    <n v="2.2799999999999998"/>
    <x v="0"/>
    <x v="0"/>
    <x v="2"/>
    <x v="1"/>
    <x v="0"/>
  </r>
  <r>
    <d v="2018-12-06T00:00:00"/>
    <x v="11"/>
    <n v="22.9"/>
    <n v="54"/>
    <n v="2.6"/>
    <n v="1092"/>
    <n v="1959"/>
    <n v="13"/>
    <n v="2.56"/>
    <x v="0"/>
    <x v="0"/>
    <x v="2"/>
    <x v="1"/>
    <x v="0"/>
  </r>
  <r>
    <d v="2018-12-06T00:00:00"/>
    <x v="12"/>
    <n v="24"/>
    <n v="51"/>
    <n v="1.8"/>
    <n v="1202"/>
    <n v="2000"/>
    <n v="13.2"/>
    <n v="2.29"/>
    <x v="0"/>
    <x v="0"/>
    <x v="2"/>
    <x v="1"/>
    <x v="0"/>
  </r>
  <r>
    <d v="2018-12-06T00:00:00"/>
    <x v="13"/>
    <n v="25.7"/>
    <n v="46"/>
    <n v="0.8"/>
    <n v="1215"/>
    <n v="2000"/>
    <n v="13.2"/>
    <n v="3.18"/>
    <x v="0"/>
    <x v="0"/>
    <x v="2"/>
    <x v="1"/>
    <x v="0"/>
  </r>
  <r>
    <d v="2018-12-06T00:00:00"/>
    <x v="14"/>
    <n v="25.6"/>
    <n v="45"/>
    <n v="2.2000000000000002"/>
    <n v="1246"/>
    <n v="1961"/>
    <n v="12.7"/>
    <n v="1.39"/>
    <x v="0"/>
    <x v="0"/>
    <x v="2"/>
    <x v="1"/>
    <x v="0"/>
  </r>
  <r>
    <d v="2018-12-06T00:00:00"/>
    <x v="15"/>
    <n v="26.2"/>
    <n v="42"/>
    <n v="2.7"/>
    <n v="1427"/>
    <n v="1977"/>
    <n v="12.2"/>
    <n v="1.59"/>
    <x v="0"/>
    <x v="0"/>
    <x v="2"/>
    <x v="1"/>
    <x v="0"/>
  </r>
  <r>
    <d v="2018-12-06T00:00:00"/>
    <x v="16"/>
    <n v="26.2"/>
    <n v="47"/>
    <n v="3.8"/>
    <n v="1714"/>
    <n v="1996"/>
    <n v="13.9"/>
    <n v="2.4500000000000002"/>
    <x v="0"/>
    <x v="0"/>
    <x v="2"/>
    <x v="1"/>
    <x v="0"/>
  </r>
  <r>
    <d v="2018-12-06T00:00:00"/>
    <x v="17"/>
    <n v="26.4"/>
    <n v="47"/>
    <n v="3"/>
    <n v="2270"/>
    <n v="1976"/>
    <n v="14.1"/>
    <n v="1.76"/>
    <x v="0"/>
    <x v="0"/>
    <x v="2"/>
    <x v="1"/>
    <x v="0"/>
  </r>
  <r>
    <d v="2018-12-06T00:00:00"/>
    <x v="18"/>
    <n v="24.9"/>
    <n v="53"/>
    <n v="3.6"/>
    <n v="3404"/>
    <n v="2000"/>
    <n v="14.6"/>
    <n v="1.28"/>
    <x v="0"/>
    <x v="0"/>
    <x v="2"/>
    <x v="1"/>
    <x v="0"/>
  </r>
  <r>
    <d v="2018-12-06T00:00:00"/>
    <x v="19"/>
    <n v="23.1"/>
    <n v="58"/>
    <n v="2.4"/>
    <n v="2873"/>
    <n v="1997"/>
    <n v="14.3"/>
    <n v="0.59"/>
    <x v="0"/>
    <x v="0"/>
    <x v="2"/>
    <x v="1"/>
    <x v="0"/>
  </r>
  <r>
    <d v="2018-12-06T00:00:00"/>
    <x v="20"/>
    <n v="21.6"/>
    <n v="62"/>
    <n v="3.3"/>
    <n v="2579"/>
    <n v="2000"/>
    <n v="13.9"/>
    <n v="0.09"/>
    <x v="0"/>
    <x v="0"/>
    <x v="2"/>
    <x v="1"/>
    <x v="0"/>
  </r>
  <r>
    <d v="2018-12-06T00:00:00"/>
    <x v="21"/>
    <n v="20.6"/>
    <n v="70"/>
    <n v="1.8"/>
    <n v="2505"/>
    <n v="1986"/>
    <n v="14.9"/>
    <n v="0"/>
    <x v="0"/>
    <x v="0"/>
    <x v="2"/>
    <x v="1"/>
    <x v="0"/>
  </r>
  <r>
    <d v="2018-12-06T00:00:00"/>
    <x v="22"/>
    <n v="20"/>
    <n v="70"/>
    <n v="1"/>
    <n v="2309"/>
    <n v="2000"/>
    <n v="14.3"/>
    <n v="0"/>
    <x v="0"/>
    <x v="0"/>
    <x v="2"/>
    <x v="1"/>
    <x v="0"/>
  </r>
  <r>
    <d v="2018-12-06T00:00:00"/>
    <x v="23"/>
    <n v="19.5"/>
    <n v="72"/>
    <n v="0.6"/>
    <n v="1657"/>
    <n v="1989"/>
    <n v="14.3"/>
    <n v="0"/>
    <x v="0"/>
    <x v="0"/>
    <x v="2"/>
    <x v="1"/>
    <x v="0"/>
  </r>
  <r>
    <s v="13/06/2018"/>
    <x v="0"/>
    <n v="19.3"/>
    <n v="76"/>
    <n v="1.2"/>
    <n v="1274"/>
    <n v="1968"/>
    <n v="14.9"/>
    <n v="0"/>
    <x v="0"/>
    <x v="0"/>
    <x v="2"/>
    <x v="1"/>
    <x v="0"/>
  </r>
  <r>
    <s v="13/06/2018"/>
    <x v="1"/>
    <n v="18.899999999999999"/>
    <n v="77"/>
    <n v="0.7"/>
    <n v="1088"/>
    <n v="1987"/>
    <n v="14.7"/>
    <n v="0"/>
    <x v="0"/>
    <x v="0"/>
    <x v="2"/>
    <x v="1"/>
    <x v="0"/>
  </r>
  <r>
    <s v="13/06/2018"/>
    <x v="2"/>
    <n v="18.399999999999999"/>
    <n v="75"/>
    <n v="0.6"/>
    <n v="847"/>
    <n v="1986"/>
    <n v="13.8"/>
    <n v="0"/>
    <x v="0"/>
    <x v="0"/>
    <x v="2"/>
    <x v="1"/>
    <x v="0"/>
  </r>
  <r>
    <s v="13/06/2018"/>
    <x v="3"/>
    <n v="18.5"/>
    <n v="73"/>
    <n v="1"/>
    <n v="591"/>
    <n v="1951"/>
    <n v="13.5"/>
    <n v="0"/>
    <x v="0"/>
    <x v="0"/>
    <x v="2"/>
    <x v="1"/>
    <x v="0"/>
  </r>
  <r>
    <s v="13/06/2018"/>
    <x v="4"/>
    <n v="18.7"/>
    <n v="74"/>
    <n v="0.9"/>
    <n v="421"/>
    <n v="1933"/>
    <n v="13.9"/>
    <n v="0"/>
    <x v="0"/>
    <x v="0"/>
    <x v="2"/>
    <x v="1"/>
    <x v="0"/>
  </r>
  <r>
    <s v="13/06/2018"/>
    <x v="5"/>
    <n v="18.600000000000001"/>
    <n v="76"/>
    <n v="0.4"/>
    <n v="290"/>
    <n v="1957"/>
    <n v="14.2"/>
    <n v="0"/>
    <x v="0"/>
    <x v="0"/>
    <x v="2"/>
    <x v="1"/>
    <x v="0"/>
  </r>
  <r>
    <s v="13/06/2018"/>
    <x v="6"/>
    <n v="18.7"/>
    <n v="75"/>
    <n v="0.9"/>
    <n v="416"/>
    <n v="1923"/>
    <n v="14.1"/>
    <n v="0.06"/>
    <x v="0"/>
    <x v="0"/>
    <x v="2"/>
    <x v="1"/>
    <x v="0"/>
  </r>
  <r>
    <s v="13/06/2018"/>
    <x v="7"/>
    <n v="19.399999999999999"/>
    <n v="69"/>
    <n v="0.3"/>
    <n v="657"/>
    <n v="1277"/>
    <n v="13.5"/>
    <n v="0.42"/>
    <x v="0"/>
    <x v="0"/>
    <x v="2"/>
    <x v="1"/>
    <x v="0"/>
  </r>
  <r>
    <s v="13/06/2018"/>
    <x v="8"/>
    <n v="20.7"/>
    <n v="65"/>
    <n v="1.5"/>
    <n v="959"/>
    <n v="1004"/>
    <n v="13.8"/>
    <n v="0.97"/>
    <x v="0"/>
    <x v="0"/>
    <x v="2"/>
    <x v="1"/>
    <x v="0"/>
  </r>
  <r>
    <s v="13/06/2018"/>
    <x v="9"/>
    <n v="22.6"/>
    <n v="59"/>
    <n v="1.6"/>
    <n v="1111"/>
    <n v="1030"/>
    <n v="14.1"/>
    <n v="1.8"/>
    <x v="0"/>
    <x v="0"/>
    <x v="2"/>
    <x v="1"/>
    <x v="0"/>
  </r>
  <r>
    <s v="13/06/2018"/>
    <x v="10"/>
    <n v="23"/>
    <n v="57"/>
    <n v="2.2000000000000002"/>
    <n v="1269"/>
    <n v="1145"/>
    <n v="14"/>
    <n v="1.1000000000000001"/>
    <x v="0"/>
    <x v="0"/>
    <x v="2"/>
    <x v="1"/>
    <x v="0"/>
  </r>
  <r>
    <s v="13/06/2018"/>
    <x v="11"/>
    <n v="24.5"/>
    <n v="51"/>
    <n v="1.5"/>
    <n v="1478"/>
    <n v="1333"/>
    <n v="13.6"/>
    <n v="1.97"/>
    <x v="0"/>
    <x v="0"/>
    <x v="2"/>
    <x v="1"/>
    <x v="0"/>
  </r>
  <r>
    <s v="13/06/2018"/>
    <x v="12"/>
    <n v="24.5"/>
    <n v="56"/>
    <n v="2.2999999999999998"/>
    <n v="1747"/>
    <n v="1094"/>
    <n v="15.1"/>
    <n v="1.74"/>
    <x v="0"/>
    <x v="0"/>
    <x v="2"/>
    <x v="1"/>
    <x v="0"/>
  </r>
  <r>
    <s v="13/06/2018"/>
    <x v="13"/>
    <n v="24.9"/>
    <n v="52"/>
    <n v="1.8"/>
    <n v="1834"/>
    <n v="1554"/>
    <n v="14.3"/>
    <n v="1.7"/>
    <x v="0"/>
    <x v="0"/>
    <x v="2"/>
    <x v="1"/>
    <x v="0"/>
  </r>
  <r>
    <s v="13/06/2018"/>
    <x v="14"/>
    <n v="26.6"/>
    <n v="50"/>
    <n v="2.4"/>
    <n v="2088"/>
    <n v="1119"/>
    <n v="15.3"/>
    <n v="2.95"/>
    <x v="0"/>
    <x v="0"/>
    <x v="2"/>
    <x v="1"/>
    <x v="0"/>
  </r>
  <r>
    <s v="13/06/2018"/>
    <x v="15"/>
    <n v="25.5"/>
    <n v="50"/>
    <n v="2.2000000000000002"/>
    <n v="2288"/>
    <n v="1025"/>
    <n v="14.3"/>
    <n v="0.47"/>
    <x v="0"/>
    <x v="0"/>
    <x v="2"/>
    <x v="1"/>
    <x v="0"/>
  </r>
  <r>
    <s v="13/06/2018"/>
    <x v="16"/>
    <n v="25.8"/>
    <n v="50"/>
    <n v="1.7"/>
    <n v="2474"/>
    <n v="1152"/>
    <n v="14.5"/>
    <n v="0.66"/>
    <x v="0"/>
    <x v="0"/>
    <x v="2"/>
    <x v="1"/>
    <x v="0"/>
  </r>
  <r>
    <s v="13/06/2018"/>
    <x v="17"/>
    <n v="25.6"/>
    <n v="57"/>
    <n v="3.3"/>
    <n v="2664"/>
    <n v="919"/>
    <n v="16.399999999999999"/>
    <n v="0.87"/>
    <x v="0"/>
    <x v="0"/>
    <x v="2"/>
    <x v="1"/>
    <x v="0"/>
  </r>
  <r>
    <s v="13/06/2018"/>
    <x v="18"/>
    <n v="23.4"/>
    <n v="63"/>
    <n v="3.6"/>
    <n v="2479"/>
    <n v="1245"/>
    <n v="15.9"/>
    <n v="0.5"/>
    <x v="0"/>
    <x v="0"/>
    <x v="2"/>
    <x v="1"/>
    <x v="0"/>
  </r>
  <r>
    <s v="13/06/2018"/>
    <x v="19"/>
    <n v="22.8"/>
    <n v="64"/>
    <n v="2.2999999999999998"/>
    <n v="2404"/>
    <n v="1444"/>
    <n v="15.6"/>
    <n v="0.45"/>
    <x v="0"/>
    <x v="0"/>
    <x v="2"/>
    <x v="1"/>
    <x v="0"/>
  </r>
  <r>
    <s v="13/06/2018"/>
    <x v="20"/>
    <n v="22.1"/>
    <n v="65"/>
    <n v="1.3"/>
    <n v="2276"/>
    <n v="1611"/>
    <n v="15.2"/>
    <n v="0.09"/>
    <x v="0"/>
    <x v="0"/>
    <x v="2"/>
    <x v="1"/>
    <x v="0"/>
  </r>
  <r>
    <s v="13/06/2018"/>
    <x v="21"/>
    <n v="21.8"/>
    <n v="67"/>
    <n v="0"/>
    <n v="2166"/>
    <n v="1485"/>
    <n v="15.3"/>
    <n v="0"/>
    <x v="0"/>
    <x v="0"/>
    <x v="2"/>
    <x v="1"/>
    <x v="0"/>
  </r>
  <r>
    <s v="13/06/2018"/>
    <x v="22"/>
    <n v="21.6"/>
    <n v="66"/>
    <n v="1.2"/>
    <n v="1934"/>
    <n v="1438"/>
    <n v="14.9"/>
    <n v="0"/>
    <x v="0"/>
    <x v="0"/>
    <x v="2"/>
    <x v="1"/>
    <x v="0"/>
  </r>
  <r>
    <s v="13/06/2018"/>
    <x v="23"/>
    <n v="21.5"/>
    <n v="62"/>
    <n v="0.1"/>
    <n v="1394"/>
    <n v="1827"/>
    <n v="13.9"/>
    <n v="0"/>
    <x v="0"/>
    <x v="0"/>
    <x v="2"/>
    <x v="1"/>
    <x v="0"/>
  </r>
  <r>
    <s v="14/06/2018"/>
    <x v="0"/>
    <n v="21.1"/>
    <n v="69"/>
    <n v="0.5"/>
    <n v="1047"/>
    <n v="1086"/>
    <n v="15.1"/>
    <n v="0"/>
    <x v="0"/>
    <x v="0"/>
    <x v="2"/>
    <x v="1"/>
    <x v="0"/>
  </r>
  <r>
    <s v="14/06/2018"/>
    <x v="1"/>
    <n v="20.8"/>
    <n v="72"/>
    <n v="1"/>
    <n v="715"/>
    <n v="912"/>
    <n v="15.5"/>
    <n v="0"/>
    <x v="0"/>
    <x v="0"/>
    <x v="2"/>
    <x v="1"/>
    <x v="0"/>
  </r>
  <r>
    <s v="14/06/2018"/>
    <x v="2"/>
    <n v="20.8"/>
    <n v="73"/>
    <n v="0.8"/>
    <n v="453"/>
    <n v="829"/>
    <n v="15.7"/>
    <n v="0"/>
    <x v="0"/>
    <x v="0"/>
    <x v="2"/>
    <x v="1"/>
    <x v="0"/>
  </r>
  <r>
    <s v="14/06/2018"/>
    <x v="3"/>
    <n v="20.8"/>
    <n v="73"/>
    <n v="0.7"/>
    <n v="289"/>
    <n v="756"/>
    <n v="15.7"/>
    <n v="0"/>
    <x v="0"/>
    <x v="0"/>
    <x v="2"/>
    <x v="1"/>
    <x v="0"/>
  </r>
  <r>
    <s v="14/06/2018"/>
    <x v="4"/>
    <n v="21"/>
    <n v="72"/>
    <n v="0.8"/>
    <n v="193"/>
    <n v="677"/>
    <n v="15.7"/>
    <n v="0"/>
    <x v="0"/>
    <x v="0"/>
    <x v="2"/>
    <x v="1"/>
    <x v="0"/>
  </r>
  <r>
    <s v="14/06/2018"/>
    <x v="5"/>
    <n v="20.3"/>
    <n v="84"/>
    <n v="3.2"/>
    <n v="154"/>
    <n v="518"/>
    <n v="17.5"/>
    <n v="0"/>
    <x v="0"/>
    <x v="0"/>
    <x v="2"/>
    <x v="1"/>
    <x v="0"/>
  </r>
  <r>
    <s v="14/06/2018"/>
    <x v="6"/>
    <n v="19.5"/>
    <n v="95"/>
    <n v="1.4"/>
    <n v="100"/>
    <n v="179"/>
    <n v="18.600000000000001"/>
    <n v="0"/>
    <x v="7"/>
    <x v="0"/>
    <x v="2"/>
    <x v="1"/>
    <x v="0"/>
  </r>
  <r>
    <s v="14/06/2018"/>
    <x v="7"/>
    <n v="19.399999999999999"/>
    <n v="97"/>
    <n v="0.9"/>
    <n v="94"/>
    <n v="272"/>
    <n v="18.899999999999999"/>
    <n v="0"/>
    <x v="31"/>
    <x v="0"/>
    <x v="2"/>
    <x v="1"/>
    <x v="0"/>
  </r>
  <r>
    <s v="14/06/2018"/>
    <x v="8"/>
    <n v="18.899999999999999"/>
    <n v="97"/>
    <n v="1.2"/>
    <n v="187"/>
    <n v="492"/>
    <n v="18.399999999999999"/>
    <n v="0.06"/>
    <x v="34"/>
    <x v="0"/>
    <x v="2"/>
    <x v="1"/>
    <x v="0"/>
  </r>
  <r>
    <s v="14/06/2018"/>
    <x v="9"/>
    <n v="19.100000000000001"/>
    <n v="96"/>
    <n v="0.6"/>
    <n v="175"/>
    <n v="273"/>
    <n v="18.399999999999999"/>
    <n v="0.17"/>
    <x v="7"/>
    <x v="0"/>
    <x v="2"/>
    <x v="1"/>
    <x v="0"/>
  </r>
  <r>
    <s v="14/06/2018"/>
    <x v="10"/>
    <n v="19.7"/>
    <n v="94"/>
    <n v="1.1000000000000001"/>
    <n v="532"/>
    <n v="497"/>
    <n v="18.7"/>
    <n v="0.61"/>
    <x v="20"/>
    <x v="0"/>
    <x v="2"/>
    <x v="1"/>
    <x v="0"/>
  </r>
  <r>
    <s v="14/06/2018"/>
    <x v="11"/>
    <n v="20.5"/>
    <n v="79"/>
    <n v="1.7"/>
    <n v="735"/>
    <n v="770"/>
    <n v="16.7"/>
    <n v="1.25"/>
    <x v="0"/>
    <x v="0"/>
    <x v="2"/>
    <x v="1"/>
    <x v="0"/>
  </r>
  <r>
    <s v="14/06/2018"/>
    <x v="12"/>
    <n v="21.2"/>
    <n v="75"/>
    <n v="0.7"/>
    <n v="945"/>
    <n v="876"/>
    <n v="16.5"/>
    <n v="1.07"/>
    <x v="0"/>
    <x v="0"/>
    <x v="2"/>
    <x v="1"/>
    <x v="0"/>
  </r>
  <r>
    <s v="14/06/2018"/>
    <x v="13"/>
    <n v="22.8"/>
    <n v="67"/>
    <n v="1.2"/>
    <n v="1056"/>
    <n v="930"/>
    <n v="16.3"/>
    <n v="1.55"/>
    <x v="0"/>
    <x v="0"/>
    <x v="2"/>
    <x v="1"/>
    <x v="0"/>
  </r>
  <r>
    <s v="14/06/2018"/>
    <x v="14"/>
    <n v="23.8"/>
    <n v="62"/>
    <n v="1.2"/>
    <n v="1153"/>
    <n v="1282"/>
    <n v="16"/>
    <n v="1.91"/>
    <x v="0"/>
    <x v="0"/>
    <x v="2"/>
    <x v="1"/>
    <x v="0"/>
  </r>
  <r>
    <s v="14/06/2018"/>
    <x v="15"/>
    <n v="24.6"/>
    <n v="57"/>
    <n v="1.8"/>
    <n v="1292"/>
    <n v="1664"/>
    <n v="15.5"/>
    <n v="1.54"/>
    <x v="0"/>
    <x v="0"/>
    <x v="2"/>
    <x v="1"/>
    <x v="0"/>
  </r>
  <r>
    <s v="14/06/2018"/>
    <x v="16"/>
    <n v="25"/>
    <n v="56"/>
    <n v="0.7"/>
    <n v="1550"/>
    <n v="1723"/>
    <n v="15.6"/>
    <n v="1.27"/>
    <x v="0"/>
    <x v="0"/>
    <x v="2"/>
    <x v="1"/>
    <x v="0"/>
  </r>
  <r>
    <s v="14/06/2018"/>
    <x v="17"/>
    <n v="24.6"/>
    <n v="57"/>
    <n v="1"/>
    <n v="1934"/>
    <n v="1866"/>
    <n v="15.5"/>
    <n v="0.45"/>
    <x v="0"/>
    <x v="0"/>
    <x v="2"/>
    <x v="1"/>
    <x v="0"/>
  </r>
  <r>
    <s v="14/06/2018"/>
    <x v="18"/>
    <n v="24"/>
    <n v="61"/>
    <n v="1.5"/>
    <n v="2962"/>
    <n v="1935"/>
    <n v="16"/>
    <n v="0.26"/>
    <x v="0"/>
    <x v="0"/>
    <x v="2"/>
    <x v="1"/>
    <x v="0"/>
  </r>
  <r>
    <s v="14/06/2018"/>
    <x v="19"/>
    <n v="23.6"/>
    <n v="63"/>
    <n v="0.6"/>
    <n v="1856"/>
    <n v="1956"/>
    <n v="16.100000000000001"/>
    <n v="0.19"/>
    <x v="0"/>
    <x v="0"/>
    <x v="2"/>
    <x v="1"/>
    <x v="0"/>
  </r>
  <r>
    <s v="14/06/2018"/>
    <x v="20"/>
    <n v="22.6"/>
    <n v="74"/>
    <n v="1.2"/>
    <n v="1557"/>
    <n v="1594"/>
    <n v="17.7"/>
    <n v="0.01"/>
    <x v="0"/>
    <x v="0"/>
    <x v="2"/>
    <x v="1"/>
    <x v="0"/>
  </r>
  <r>
    <s v="14/06/2018"/>
    <x v="21"/>
    <n v="22.2"/>
    <n v="72"/>
    <n v="1"/>
    <n v="1807"/>
    <n v="1786"/>
    <n v="16.899999999999999"/>
    <n v="0"/>
    <x v="0"/>
    <x v="0"/>
    <x v="2"/>
    <x v="1"/>
    <x v="0"/>
  </r>
  <r>
    <s v="14/06/2018"/>
    <x v="22"/>
    <n v="21.8"/>
    <n v="72"/>
    <n v="1"/>
    <n v="1737"/>
    <n v="1952"/>
    <n v="16.5"/>
    <n v="0"/>
    <x v="0"/>
    <x v="0"/>
    <x v="2"/>
    <x v="1"/>
    <x v="0"/>
  </r>
  <r>
    <s v="14/06/2018"/>
    <x v="23"/>
    <n v="21.6"/>
    <n v="68"/>
    <n v="0.8"/>
    <n v="1295"/>
    <n v="2000"/>
    <n v="15.4"/>
    <n v="0"/>
    <x v="0"/>
    <x v="0"/>
    <x v="2"/>
    <x v="1"/>
    <x v="0"/>
  </r>
  <r>
    <s v="15/06/2018"/>
    <x v="0"/>
    <n v="21"/>
    <n v="70"/>
    <n v="0.9"/>
    <n v="986"/>
    <n v="2000"/>
    <n v="15.3"/>
    <n v="0"/>
    <x v="0"/>
    <x v="0"/>
    <x v="2"/>
    <x v="1"/>
    <x v="0"/>
  </r>
  <r>
    <s v="15/06/2018"/>
    <x v="1"/>
    <n v="20.6"/>
    <n v="65"/>
    <n v="1.2"/>
    <n v="717"/>
    <n v="2000"/>
    <n v="13.7"/>
    <n v="0"/>
    <x v="0"/>
    <x v="0"/>
    <x v="2"/>
    <x v="1"/>
    <x v="0"/>
  </r>
  <r>
    <s v="15/06/2018"/>
    <x v="2"/>
    <n v="20.100000000000001"/>
    <n v="67"/>
    <n v="1.1000000000000001"/>
    <n v="403"/>
    <n v="2000"/>
    <n v="13.7"/>
    <n v="0"/>
    <x v="8"/>
    <x v="0"/>
    <x v="2"/>
    <x v="1"/>
    <x v="0"/>
  </r>
  <r>
    <s v="15/06/2018"/>
    <x v="3"/>
    <n v="18.8"/>
    <n v="93"/>
    <n v="1"/>
    <n v="154"/>
    <n v="419"/>
    <n v="17.600000000000001"/>
    <n v="0"/>
    <x v="35"/>
    <x v="0"/>
    <x v="2"/>
    <x v="1"/>
    <x v="0"/>
  </r>
  <r>
    <s v="15/06/2018"/>
    <x v="4"/>
    <n v="18"/>
    <n v="93"/>
    <n v="1.6"/>
    <n v="72"/>
    <n v="627"/>
    <n v="16.8"/>
    <n v="0"/>
    <x v="36"/>
    <x v="0"/>
    <x v="2"/>
    <x v="1"/>
    <x v="0"/>
  </r>
  <r>
    <s v="15/06/2018"/>
    <x v="5"/>
    <n v="17.399999999999999"/>
    <n v="86"/>
    <n v="1.1000000000000001"/>
    <n v="161"/>
    <n v="1820"/>
    <n v="15"/>
    <n v="0"/>
    <x v="2"/>
    <x v="0"/>
    <x v="2"/>
    <x v="1"/>
    <x v="0"/>
  </r>
  <r>
    <s v="15/06/2018"/>
    <x v="6"/>
    <n v="17.2"/>
    <n v="83"/>
    <n v="1.3"/>
    <n v="609"/>
    <n v="2000"/>
    <n v="14.2"/>
    <n v="7.0000000000000007E-2"/>
    <x v="0"/>
    <x v="0"/>
    <x v="2"/>
    <x v="1"/>
    <x v="0"/>
  </r>
  <r>
    <s v="15/06/2018"/>
    <x v="7"/>
    <n v="18.2"/>
    <n v="75"/>
    <n v="1.4"/>
    <n v="1467"/>
    <n v="2000"/>
    <n v="13.6"/>
    <n v="0.56000000000000005"/>
    <x v="0"/>
    <x v="0"/>
    <x v="2"/>
    <x v="1"/>
    <x v="0"/>
  </r>
  <r>
    <s v="15/06/2018"/>
    <x v="8"/>
    <n v="18.7"/>
    <n v="71"/>
    <n v="1.1000000000000001"/>
    <n v="2328"/>
    <n v="1992"/>
    <n v="13.3"/>
    <n v="0.61"/>
    <x v="0"/>
    <x v="0"/>
    <x v="2"/>
    <x v="1"/>
    <x v="0"/>
  </r>
  <r>
    <s v="15/06/2018"/>
    <x v="9"/>
    <n v="20.100000000000001"/>
    <n v="65"/>
    <n v="1.4"/>
    <n v="1170"/>
    <n v="2000"/>
    <n v="13.3"/>
    <n v="0.93"/>
    <x v="0"/>
    <x v="0"/>
    <x v="2"/>
    <x v="1"/>
    <x v="0"/>
  </r>
  <r>
    <s v="15/06/2018"/>
    <x v="10"/>
    <n v="22"/>
    <n v="56"/>
    <n v="1.5"/>
    <n v="1004"/>
    <n v="1989"/>
    <n v="12.8"/>
    <n v="1.91"/>
    <x v="0"/>
    <x v="0"/>
    <x v="2"/>
    <x v="1"/>
    <x v="0"/>
  </r>
  <r>
    <s v="15/06/2018"/>
    <x v="11"/>
    <n v="22.9"/>
    <n v="57"/>
    <n v="1.4"/>
    <n v="1118"/>
    <n v="1918"/>
    <n v="13.9"/>
    <n v="2.2400000000000002"/>
    <x v="0"/>
    <x v="0"/>
    <x v="2"/>
    <x v="1"/>
    <x v="0"/>
  </r>
  <r>
    <s v="15/06/2018"/>
    <x v="12"/>
    <n v="24.4"/>
    <n v="50"/>
    <n v="1.6"/>
    <n v="1193"/>
    <n v="2000"/>
    <n v="13.2"/>
    <n v="3.07"/>
    <x v="0"/>
    <x v="0"/>
    <x v="2"/>
    <x v="1"/>
    <x v="0"/>
  </r>
  <r>
    <s v="15/06/2018"/>
    <x v="13"/>
    <n v="25.3"/>
    <n v="48"/>
    <n v="1.8"/>
    <n v="1035"/>
    <n v="1935"/>
    <n v="13.4"/>
    <n v="3.42"/>
    <x v="0"/>
    <x v="0"/>
    <x v="2"/>
    <x v="1"/>
    <x v="0"/>
  </r>
  <r>
    <s v="15/06/2018"/>
    <x v="14"/>
    <n v="26.4"/>
    <n v="43"/>
    <n v="2.1"/>
    <n v="1027"/>
    <n v="1944"/>
    <n v="12.8"/>
    <n v="3.23"/>
    <x v="0"/>
    <x v="0"/>
    <x v="2"/>
    <x v="1"/>
    <x v="0"/>
  </r>
  <r>
    <s v="15/06/2018"/>
    <x v="15"/>
    <n v="26.7"/>
    <n v="40"/>
    <n v="1.6"/>
    <n v="1461"/>
    <n v="1995"/>
    <n v="11.9"/>
    <n v="2.42"/>
    <x v="0"/>
    <x v="0"/>
    <x v="2"/>
    <x v="1"/>
    <x v="0"/>
  </r>
  <r>
    <s v="15/06/2018"/>
    <x v="16"/>
    <n v="26.5"/>
    <n v="45"/>
    <n v="1.6"/>
    <n v="1726"/>
    <n v="2000"/>
    <n v="13.5"/>
    <n v="1.91"/>
    <x v="0"/>
    <x v="0"/>
    <x v="2"/>
    <x v="1"/>
    <x v="0"/>
  </r>
  <r>
    <s v="15/06/2018"/>
    <x v="17"/>
    <n v="26.1"/>
    <n v="45"/>
    <n v="1.4"/>
    <n v="2460"/>
    <n v="2000"/>
    <n v="13.2"/>
    <n v="1.26"/>
    <x v="0"/>
    <x v="0"/>
    <x v="2"/>
    <x v="1"/>
    <x v="0"/>
  </r>
  <r>
    <s v="15/06/2018"/>
    <x v="18"/>
    <n v="25.9"/>
    <n v="44"/>
    <n v="1.5"/>
    <n v="2891"/>
    <n v="2000"/>
    <n v="12.7"/>
    <n v="1.36"/>
    <x v="0"/>
    <x v="0"/>
    <x v="2"/>
    <x v="1"/>
    <x v="0"/>
  </r>
  <r>
    <s v="15/06/2018"/>
    <x v="19"/>
    <n v="24.3"/>
    <n v="48"/>
    <n v="1.5"/>
    <n v="2984"/>
    <n v="2000"/>
    <n v="12.5"/>
    <n v="0.59"/>
    <x v="0"/>
    <x v="0"/>
    <x v="2"/>
    <x v="1"/>
    <x v="0"/>
  </r>
  <r>
    <s v="15/06/2018"/>
    <x v="20"/>
    <n v="22.6"/>
    <n v="51"/>
    <n v="1.3"/>
    <n v="2441"/>
    <n v="2000"/>
    <n v="11.9"/>
    <n v="0.06"/>
    <x v="0"/>
    <x v="0"/>
    <x v="2"/>
    <x v="1"/>
    <x v="0"/>
  </r>
  <r>
    <s v="15/06/2018"/>
    <x v="21"/>
    <n v="21.4"/>
    <n v="54"/>
    <n v="1.5"/>
    <n v="2337"/>
    <n v="2000"/>
    <n v="11.6"/>
    <n v="0"/>
    <x v="0"/>
    <x v="0"/>
    <x v="2"/>
    <x v="1"/>
    <x v="0"/>
  </r>
  <r>
    <s v="15/06/2018"/>
    <x v="22"/>
    <n v="20.399999999999999"/>
    <n v="54"/>
    <n v="1.4"/>
    <n v="2155"/>
    <n v="2000"/>
    <n v="10.7"/>
    <n v="0"/>
    <x v="0"/>
    <x v="0"/>
    <x v="2"/>
    <x v="1"/>
    <x v="0"/>
  </r>
  <r>
    <s v="15/06/2018"/>
    <x v="23"/>
    <n v="19.600000000000001"/>
    <n v="55"/>
    <n v="1.4"/>
    <n v="1593"/>
    <n v="2000"/>
    <n v="10.3"/>
    <n v="0"/>
    <x v="0"/>
    <x v="0"/>
    <x v="2"/>
    <x v="1"/>
    <x v="0"/>
  </r>
  <r>
    <s v="16/06/2018"/>
    <x v="0"/>
    <n v="19"/>
    <n v="57"/>
    <n v="1.6"/>
    <n v="1217"/>
    <n v="2000"/>
    <n v="10.199999999999999"/>
    <n v="0"/>
    <x v="0"/>
    <x v="0"/>
    <x v="2"/>
    <x v="1"/>
    <x v="0"/>
  </r>
  <r>
    <s v="16/06/2018"/>
    <x v="1"/>
    <n v="18.399999999999999"/>
    <n v="59"/>
    <n v="1.3"/>
    <n v="1056"/>
    <n v="2000"/>
    <n v="10.199999999999999"/>
    <n v="0"/>
    <x v="0"/>
    <x v="0"/>
    <x v="2"/>
    <x v="1"/>
    <x v="0"/>
  </r>
  <r>
    <s v="16/06/2018"/>
    <x v="2"/>
    <n v="17.899999999999999"/>
    <n v="60"/>
    <n v="0.8"/>
    <n v="764"/>
    <n v="2000"/>
    <n v="10"/>
    <n v="0"/>
    <x v="0"/>
    <x v="0"/>
    <x v="2"/>
    <x v="1"/>
    <x v="0"/>
  </r>
  <r>
    <s v="16/06/2018"/>
    <x v="3"/>
    <n v="17.399999999999999"/>
    <n v="61"/>
    <n v="1.2"/>
    <n v="518"/>
    <n v="2000"/>
    <n v="9.6999999999999993"/>
    <n v="0"/>
    <x v="0"/>
    <x v="0"/>
    <x v="2"/>
    <x v="1"/>
    <x v="0"/>
  </r>
  <r>
    <s v="16/06/2018"/>
    <x v="4"/>
    <n v="16.899999999999999"/>
    <n v="63"/>
    <n v="1"/>
    <n v="317"/>
    <n v="2000"/>
    <n v="9.8000000000000007"/>
    <n v="0"/>
    <x v="0"/>
    <x v="0"/>
    <x v="2"/>
    <x v="1"/>
    <x v="0"/>
  </r>
  <r>
    <s v="16/06/2018"/>
    <x v="5"/>
    <n v="16.600000000000001"/>
    <n v="65"/>
    <n v="1.2"/>
    <n v="277"/>
    <n v="2000"/>
    <n v="9.9"/>
    <n v="0"/>
    <x v="0"/>
    <x v="0"/>
    <x v="2"/>
    <x v="1"/>
    <x v="0"/>
  </r>
  <r>
    <s v="16/06/2018"/>
    <x v="6"/>
    <n v="16.3"/>
    <n v="66"/>
    <n v="0.7"/>
    <n v="381"/>
    <n v="2000"/>
    <n v="9.9"/>
    <n v="0.05"/>
    <x v="0"/>
    <x v="0"/>
    <x v="2"/>
    <x v="1"/>
    <x v="0"/>
  </r>
  <r>
    <s v="16/06/2018"/>
    <x v="7"/>
    <n v="17"/>
    <n v="60"/>
    <n v="1.1000000000000001"/>
    <n v="583"/>
    <n v="1993"/>
    <n v="9.1"/>
    <n v="0.47"/>
    <x v="0"/>
    <x v="0"/>
    <x v="2"/>
    <x v="1"/>
    <x v="0"/>
  </r>
  <r>
    <s v="16/06/2018"/>
    <x v="8"/>
    <n v="18.7"/>
    <n v="57"/>
    <n v="1"/>
    <n v="892"/>
    <n v="1956"/>
    <n v="9.9"/>
    <n v="1.05"/>
    <x v="0"/>
    <x v="0"/>
    <x v="2"/>
    <x v="1"/>
    <x v="0"/>
  </r>
  <r>
    <s v="16/06/2018"/>
    <x v="9"/>
    <n v="20.399999999999999"/>
    <n v="54"/>
    <n v="1.5"/>
    <n v="1144"/>
    <n v="2000"/>
    <n v="10.7"/>
    <n v="1.88"/>
    <x v="0"/>
    <x v="0"/>
    <x v="2"/>
    <x v="1"/>
    <x v="0"/>
  </r>
  <r>
    <s v="16/06/2018"/>
    <x v="10"/>
    <n v="21.8"/>
    <n v="46"/>
    <n v="0.9"/>
    <n v="1166"/>
    <n v="1927"/>
    <n v="9.6"/>
    <n v="2.46"/>
    <x v="0"/>
    <x v="0"/>
    <x v="2"/>
    <x v="1"/>
    <x v="0"/>
  </r>
  <r>
    <s v="16/06/2018"/>
    <x v="11"/>
    <n v="23.4"/>
    <n v="46"/>
    <n v="1.6"/>
    <n v="1330"/>
    <n v="1954"/>
    <n v="11.1"/>
    <n v="2.96"/>
    <x v="0"/>
    <x v="0"/>
    <x v="2"/>
    <x v="1"/>
    <x v="0"/>
  </r>
  <r>
    <s v="16/06/2018"/>
    <x v="12"/>
    <n v="24.8"/>
    <n v="43"/>
    <n v="1.2"/>
    <n v="1525"/>
    <n v="1943"/>
    <n v="11.3"/>
    <n v="3.27"/>
    <x v="0"/>
    <x v="0"/>
    <x v="2"/>
    <x v="1"/>
    <x v="0"/>
  </r>
  <r>
    <s v="16/06/2018"/>
    <x v="13"/>
    <n v="26.2"/>
    <n v="37"/>
    <n v="1.2"/>
    <n v="1704"/>
    <n v="1936"/>
    <n v="10.3"/>
    <n v="3.36"/>
    <x v="0"/>
    <x v="0"/>
    <x v="2"/>
    <x v="1"/>
    <x v="0"/>
  </r>
  <r>
    <s v="16/06/2018"/>
    <x v="14"/>
    <n v="27.1"/>
    <n v="40"/>
    <n v="1.8"/>
    <n v="1783"/>
    <n v="1779"/>
    <n v="12.3"/>
    <n v="3.26"/>
    <x v="0"/>
    <x v="0"/>
    <x v="2"/>
    <x v="1"/>
    <x v="0"/>
  </r>
  <r>
    <s v="16/06/2018"/>
    <x v="15"/>
    <n v="27.8"/>
    <n v="41"/>
    <n v="1.6"/>
    <n v="1861"/>
    <n v="1851"/>
    <n v="13.3"/>
    <n v="2.89"/>
    <x v="0"/>
    <x v="0"/>
    <x v="2"/>
    <x v="1"/>
    <x v="0"/>
  </r>
  <r>
    <s v="16/06/2018"/>
    <x v="16"/>
    <n v="28.3"/>
    <n v="41"/>
    <n v="2.6"/>
    <n v="1991"/>
    <n v="1852"/>
    <n v="13.7"/>
    <n v="2.58"/>
    <x v="0"/>
    <x v="0"/>
    <x v="2"/>
    <x v="1"/>
    <x v="0"/>
  </r>
  <r>
    <s v="16/06/2018"/>
    <x v="17"/>
    <n v="28.4"/>
    <n v="43"/>
    <n v="2"/>
    <n v="2383"/>
    <n v="1806"/>
    <n v="14.6"/>
    <n v="1.93"/>
    <x v="0"/>
    <x v="0"/>
    <x v="2"/>
    <x v="1"/>
    <x v="0"/>
  </r>
  <r>
    <s v="16/06/2018"/>
    <x v="18"/>
    <n v="28"/>
    <n v="46"/>
    <n v="2.2999999999999998"/>
    <n v="2451"/>
    <n v="1833"/>
    <n v="15.2"/>
    <n v="1.23"/>
    <x v="0"/>
    <x v="0"/>
    <x v="2"/>
    <x v="1"/>
    <x v="0"/>
  </r>
  <r>
    <s v="16/06/2018"/>
    <x v="19"/>
    <n v="27.2"/>
    <n v="48"/>
    <n v="1.4"/>
    <n v="2475"/>
    <n v="1994"/>
    <n v="15.2"/>
    <n v="0.56999999999999995"/>
    <x v="0"/>
    <x v="0"/>
    <x v="2"/>
    <x v="1"/>
    <x v="0"/>
  </r>
  <r>
    <s v="16/06/2018"/>
    <x v="20"/>
    <n v="25"/>
    <n v="60"/>
    <n v="2.4"/>
    <n v="2497"/>
    <n v="1773"/>
    <n v="16.600000000000001"/>
    <n v="0.1"/>
    <x v="0"/>
    <x v="0"/>
    <x v="2"/>
    <x v="1"/>
    <x v="0"/>
  </r>
  <r>
    <s v="16/06/2018"/>
    <x v="21"/>
    <n v="23.7"/>
    <n v="64"/>
    <n v="1.7"/>
    <n v="2435"/>
    <n v="1707"/>
    <n v="16.399999999999999"/>
    <n v="0"/>
    <x v="0"/>
    <x v="0"/>
    <x v="2"/>
    <x v="1"/>
    <x v="0"/>
  </r>
  <r>
    <s v="16/06/2018"/>
    <x v="22"/>
    <n v="22.8"/>
    <n v="69"/>
    <n v="1.7"/>
    <n v="1995"/>
    <n v="1656"/>
    <n v="16.8"/>
    <n v="0"/>
    <x v="0"/>
    <x v="0"/>
    <x v="2"/>
    <x v="1"/>
    <x v="0"/>
  </r>
  <r>
    <s v="16/06/2018"/>
    <x v="23"/>
    <n v="22.1"/>
    <n v="73"/>
    <n v="1.6"/>
    <n v="1615"/>
    <n v="1180"/>
    <n v="17"/>
    <n v="0"/>
    <x v="0"/>
    <x v="0"/>
    <x v="2"/>
    <x v="1"/>
    <x v="0"/>
  </r>
  <r>
    <s v="17/06/2018"/>
    <x v="0"/>
    <n v="21.5"/>
    <n v="76"/>
    <n v="1.4"/>
    <n v="1394"/>
    <n v="1015"/>
    <n v="17"/>
    <n v="0"/>
    <x v="0"/>
    <x v="0"/>
    <x v="2"/>
    <x v="1"/>
    <x v="0"/>
  </r>
  <r>
    <s v="17/06/2018"/>
    <x v="1"/>
    <n v="20.9"/>
    <n v="79"/>
    <n v="2"/>
    <n v="929"/>
    <n v="932"/>
    <n v="17.100000000000001"/>
    <n v="0"/>
    <x v="0"/>
    <x v="0"/>
    <x v="2"/>
    <x v="1"/>
    <x v="0"/>
  </r>
  <r>
    <s v="17/06/2018"/>
    <x v="2"/>
    <n v="20.5"/>
    <n v="76"/>
    <n v="1.1000000000000001"/>
    <n v="755"/>
    <n v="994"/>
    <n v="16.100000000000001"/>
    <n v="0"/>
    <x v="0"/>
    <x v="0"/>
    <x v="2"/>
    <x v="1"/>
    <x v="0"/>
  </r>
  <r>
    <s v="17/06/2018"/>
    <x v="3"/>
    <n v="19.899999999999999"/>
    <n v="80"/>
    <n v="1.6"/>
    <n v="491"/>
    <n v="741"/>
    <n v="16.3"/>
    <n v="0"/>
    <x v="0"/>
    <x v="0"/>
    <x v="2"/>
    <x v="1"/>
    <x v="0"/>
  </r>
  <r>
    <s v="17/06/2018"/>
    <x v="4"/>
    <n v="19.399999999999999"/>
    <n v="82"/>
    <n v="0.9"/>
    <n v="304"/>
    <n v="531"/>
    <n v="16.2"/>
    <n v="0"/>
    <x v="0"/>
    <x v="0"/>
    <x v="2"/>
    <x v="1"/>
    <x v="0"/>
  </r>
  <r>
    <s v="17/06/2018"/>
    <x v="5"/>
    <n v="19"/>
    <n v="85"/>
    <n v="0.8"/>
    <n v="238"/>
    <n v="567"/>
    <n v="16.399999999999999"/>
    <n v="0"/>
    <x v="0"/>
    <x v="0"/>
    <x v="2"/>
    <x v="1"/>
    <x v="0"/>
  </r>
  <r>
    <s v="17/06/2018"/>
    <x v="6"/>
    <n v="18.899999999999999"/>
    <n v="83"/>
    <n v="0.3"/>
    <n v="324"/>
    <n v="576"/>
    <n v="15.9"/>
    <n v="0.05"/>
    <x v="0"/>
    <x v="0"/>
    <x v="2"/>
    <x v="1"/>
    <x v="0"/>
  </r>
  <r>
    <s v="17/06/2018"/>
    <x v="7"/>
    <n v="19.600000000000001"/>
    <n v="75"/>
    <n v="0.9"/>
    <n v="475"/>
    <n v="884"/>
    <n v="15"/>
    <n v="0.42"/>
    <x v="0"/>
    <x v="0"/>
    <x v="2"/>
    <x v="1"/>
    <x v="0"/>
  </r>
  <r>
    <s v="17/06/2018"/>
    <x v="8"/>
    <n v="21.1"/>
    <n v="70"/>
    <n v="0.3"/>
    <n v="715"/>
    <n v="766"/>
    <n v="15.4"/>
    <n v="0.9"/>
    <x v="0"/>
    <x v="0"/>
    <x v="2"/>
    <x v="1"/>
    <x v="0"/>
  </r>
  <r>
    <s v="17/06/2018"/>
    <x v="9"/>
    <n v="22.5"/>
    <n v="66"/>
    <n v="1.2"/>
    <n v="944"/>
    <n v="605"/>
    <n v="15.8"/>
    <n v="0.97"/>
    <x v="0"/>
    <x v="0"/>
    <x v="2"/>
    <x v="1"/>
    <x v="0"/>
  </r>
  <r>
    <s v="17/06/2018"/>
    <x v="10"/>
    <n v="23"/>
    <n v="66"/>
    <n v="1.1000000000000001"/>
    <n v="953"/>
    <n v="516"/>
    <n v="16.2"/>
    <n v="0.83"/>
    <x v="0"/>
    <x v="0"/>
    <x v="2"/>
    <x v="1"/>
    <x v="0"/>
  </r>
  <r>
    <s v="17/06/2018"/>
    <x v="11"/>
    <n v="23.6"/>
    <n v="63"/>
    <n v="0.7"/>
    <n v="1146"/>
    <n v="523"/>
    <n v="16.100000000000001"/>
    <n v="0.93"/>
    <x v="0"/>
    <x v="0"/>
    <x v="2"/>
    <x v="1"/>
    <x v="0"/>
  </r>
  <r>
    <s v="17/06/2018"/>
    <x v="12"/>
    <n v="24.8"/>
    <n v="56"/>
    <n v="0.9"/>
    <n v="1422"/>
    <n v="530"/>
    <n v="15.4"/>
    <n v="1.57"/>
    <x v="0"/>
    <x v="0"/>
    <x v="2"/>
    <x v="1"/>
    <x v="0"/>
  </r>
  <r>
    <s v="17/06/2018"/>
    <x v="13"/>
    <n v="25.7"/>
    <n v="52"/>
    <n v="1.1000000000000001"/>
    <n v="1563"/>
    <n v="639"/>
    <n v="15"/>
    <n v="1.81"/>
    <x v="0"/>
    <x v="0"/>
    <x v="2"/>
    <x v="1"/>
    <x v="0"/>
  </r>
  <r>
    <s v="17/06/2018"/>
    <x v="14"/>
    <n v="26.8"/>
    <n v="44"/>
    <n v="1.6"/>
    <n v="1709"/>
    <n v="760"/>
    <n v="13.5"/>
    <n v="2.0099999999999998"/>
    <x v="0"/>
    <x v="0"/>
    <x v="2"/>
    <x v="1"/>
    <x v="0"/>
  </r>
  <r>
    <s v="17/06/2018"/>
    <x v="15"/>
    <n v="27.3"/>
    <n v="51"/>
    <n v="2.6"/>
    <n v="1979"/>
    <n v="598"/>
    <n v="16.2"/>
    <n v="2.4"/>
    <x v="0"/>
    <x v="0"/>
    <x v="2"/>
    <x v="1"/>
    <x v="0"/>
  </r>
  <r>
    <s v="17/06/2018"/>
    <x v="16"/>
    <n v="26.6"/>
    <n v="51"/>
    <n v="2.2000000000000002"/>
    <n v="2235"/>
    <n v="809"/>
    <n v="15.6"/>
    <n v="1.27"/>
    <x v="0"/>
    <x v="0"/>
    <x v="2"/>
    <x v="1"/>
    <x v="0"/>
  </r>
  <r>
    <s v="17/06/2018"/>
    <x v="17"/>
    <n v="25.6"/>
    <n v="58"/>
    <n v="3.3"/>
    <n v="2330"/>
    <n v="865"/>
    <n v="16.7"/>
    <n v="0.66"/>
    <x v="0"/>
    <x v="0"/>
    <x v="2"/>
    <x v="1"/>
    <x v="0"/>
  </r>
  <r>
    <s v="17/06/2018"/>
    <x v="18"/>
    <n v="25"/>
    <n v="59"/>
    <n v="3.4"/>
    <n v="2474"/>
    <n v="1324"/>
    <n v="16.399999999999999"/>
    <n v="0.54"/>
    <x v="0"/>
    <x v="0"/>
    <x v="2"/>
    <x v="1"/>
    <x v="0"/>
  </r>
  <r>
    <s v="17/06/2018"/>
    <x v="19"/>
    <n v="24.2"/>
    <n v="62"/>
    <n v="1.9"/>
    <n v="2481"/>
    <n v="1225"/>
    <n v="16.399999999999999"/>
    <n v="0.39"/>
    <x v="0"/>
    <x v="0"/>
    <x v="2"/>
    <x v="1"/>
    <x v="0"/>
  </r>
  <r>
    <s v="17/06/2018"/>
    <x v="20"/>
    <n v="23.1"/>
    <n v="67"/>
    <n v="2.1"/>
    <n v="2429"/>
    <n v="1060"/>
    <n v="16.600000000000001"/>
    <n v="0.03"/>
    <x v="0"/>
    <x v="0"/>
    <x v="2"/>
    <x v="1"/>
    <x v="0"/>
  </r>
  <r>
    <s v="17/06/2018"/>
    <x v="21"/>
    <n v="22.7"/>
    <n v="66"/>
    <n v="0.9"/>
    <n v="2055"/>
    <n v="1069"/>
    <n v="16"/>
    <n v="0"/>
    <x v="0"/>
    <x v="0"/>
    <x v="2"/>
    <x v="1"/>
    <x v="0"/>
  </r>
  <r>
    <s v="17/06/2018"/>
    <x v="22"/>
    <n v="22.2"/>
    <n v="70"/>
    <n v="0.5"/>
    <n v="1819"/>
    <n v="1056"/>
    <n v="16.399999999999999"/>
    <n v="0"/>
    <x v="0"/>
    <x v="0"/>
    <x v="2"/>
    <x v="1"/>
    <x v="0"/>
  </r>
  <r>
    <s v="17/06/2018"/>
    <x v="23"/>
    <n v="21.7"/>
    <n v="74"/>
    <n v="1.4"/>
    <n v="1323"/>
    <n v="920"/>
    <n v="16.8"/>
    <n v="0"/>
    <x v="0"/>
    <x v="0"/>
    <x v="2"/>
    <x v="1"/>
    <x v="0"/>
  </r>
  <r>
    <s v="18/06/2018"/>
    <x v="0"/>
    <n v="21.3"/>
    <n v="74"/>
    <n v="1.4"/>
    <n v="917"/>
    <n v="963"/>
    <n v="16.399999999999999"/>
    <n v="0"/>
    <x v="0"/>
    <x v="0"/>
    <x v="2"/>
    <x v="1"/>
    <x v="0"/>
  </r>
  <r>
    <s v="18/06/2018"/>
    <x v="1"/>
    <n v="21"/>
    <n v="74"/>
    <n v="0.5"/>
    <n v="547"/>
    <n v="990"/>
    <n v="16.100000000000001"/>
    <n v="0"/>
    <x v="0"/>
    <x v="0"/>
    <x v="2"/>
    <x v="1"/>
    <x v="0"/>
  </r>
  <r>
    <s v="18/06/2018"/>
    <x v="2"/>
    <n v="20.7"/>
    <n v="76"/>
    <n v="0.3"/>
    <n v="436"/>
    <n v="920"/>
    <n v="16.3"/>
    <n v="0"/>
    <x v="0"/>
    <x v="0"/>
    <x v="2"/>
    <x v="1"/>
    <x v="0"/>
  </r>
  <r>
    <s v="18/06/2018"/>
    <x v="3"/>
    <n v="20.5"/>
    <n v="77"/>
    <n v="0.5"/>
    <n v="202"/>
    <n v="865"/>
    <n v="16.3"/>
    <n v="0"/>
    <x v="0"/>
    <x v="0"/>
    <x v="2"/>
    <x v="1"/>
    <x v="0"/>
  </r>
  <r>
    <s v="18/06/2018"/>
    <x v="4"/>
    <n v="20.2"/>
    <n v="78"/>
    <n v="0.7"/>
    <n v="164"/>
    <n v="884"/>
    <n v="16.2"/>
    <n v="0"/>
    <x v="0"/>
    <x v="0"/>
    <x v="2"/>
    <x v="1"/>
    <x v="0"/>
  </r>
  <r>
    <s v="18/06/2018"/>
    <x v="5"/>
    <n v="20"/>
    <n v="80"/>
    <n v="0.3"/>
    <n v="383"/>
    <n v="824"/>
    <n v="16.399999999999999"/>
    <n v="0"/>
    <x v="0"/>
    <x v="0"/>
    <x v="2"/>
    <x v="1"/>
    <x v="0"/>
  </r>
  <r>
    <s v="18/06/2018"/>
    <x v="6"/>
    <n v="20"/>
    <n v="78"/>
    <n v="0.4"/>
    <n v="779"/>
    <n v="752"/>
    <n v="16"/>
    <n v="0.05"/>
    <x v="0"/>
    <x v="0"/>
    <x v="2"/>
    <x v="1"/>
    <x v="0"/>
  </r>
  <r>
    <s v="18/06/2018"/>
    <x v="7"/>
    <n v="20.6"/>
    <n v="76"/>
    <n v="0.5"/>
    <n v="1590"/>
    <n v="786"/>
    <n v="16.2"/>
    <n v="0.3"/>
    <x v="0"/>
    <x v="0"/>
    <x v="2"/>
    <x v="1"/>
    <x v="0"/>
  </r>
  <r>
    <s v="18/06/2018"/>
    <x v="8"/>
    <n v="22.7"/>
    <n v="65"/>
    <n v="0.7"/>
    <n v="2357"/>
    <n v="759"/>
    <n v="15.7"/>
    <n v="1.05"/>
    <x v="0"/>
    <x v="0"/>
    <x v="2"/>
    <x v="1"/>
    <x v="0"/>
  </r>
  <r>
    <s v="18/06/2018"/>
    <x v="9"/>
    <n v="24.7"/>
    <n v="59"/>
    <n v="1.1000000000000001"/>
    <n v="1263"/>
    <n v="616"/>
    <n v="16.100000000000001"/>
    <n v="1.8"/>
    <x v="0"/>
    <x v="0"/>
    <x v="2"/>
    <x v="1"/>
    <x v="0"/>
  </r>
  <r>
    <s v="18/06/2018"/>
    <x v="10"/>
    <n v="26.1"/>
    <n v="53"/>
    <n v="0.9"/>
    <n v="822"/>
    <n v="554"/>
    <n v="15.7"/>
    <n v="2.14"/>
    <x v="0"/>
    <x v="0"/>
    <x v="2"/>
    <x v="1"/>
    <x v="0"/>
  </r>
  <r>
    <s v="18/06/2018"/>
    <x v="11"/>
    <n v="27.3"/>
    <n v="45"/>
    <n v="2.4"/>
    <n v="915"/>
    <n v="846"/>
    <n v="14.3"/>
    <n v="2.84"/>
    <x v="0"/>
    <x v="0"/>
    <x v="2"/>
    <x v="1"/>
    <x v="0"/>
  </r>
  <r>
    <s v="18/06/2018"/>
    <x v="12"/>
    <n v="28.4"/>
    <n v="45"/>
    <n v="2.2000000000000002"/>
    <n v="988"/>
    <n v="649"/>
    <n v="15.3"/>
    <n v="2.92"/>
    <x v="0"/>
    <x v="0"/>
    <x v="2"/>
    <x v="1"/>
    <x v="0"/>
  </r>
  <r>
    <s v="18/06/2018"/>
    <x v="13"/>
    <n v="29.4"/>
    <n v="42"/>
    <n v="1.7"/>
    <n v="938"/>
    <n v="689"/>
    <n v="15.1"/>
    <n v="3.1"/>
    <x v="0"/>
    <x v="0"/>
    <x v="2"/>
    <x v="1"/>
    <x v="0"/>
  </r>
  <r>
    <s v="18/06/2018"/>
    <x v="14"/>
    <n v="29.8"/>
    <n v="36"/>
    <n v="2"/>
    <n v="997"/>
    <n v="1382"/>
    <n v="13.1"/>
    <n v="2.63"/>
    <x v="0"/>
    <x v="0"/>
    <x v="2"/>
    <x v="1"/>
    <x v="0"/>
  </r>
  <r>
    <s v="18/06/2018"/>
    <x v="15"/>
    <n v="30.5"/>
    <n v="34"/>
    <n v="2.8"/>
    <n v="1177"/>
    <n v="1590"/>
    <n v="12.8"/>
    <n v="2.87"/>
    <x v="0"/>
    <x v="0"/>
    <x v="2"/>
    <x v="1"/>
    <x v="0"/>
  </r>
  <r>
    <s v="18/06/2018"/>
    <x v="16"/>
    <n v="30.5"/>
    <n v="34"/>
    <n v="2.9"/>
    <n v="1401"/>
    <n v="1830"/>
    <n v="12.8"/>
    <n v="2.5099999999999998"/>
    <x v="0"/>
    <x v="0"/>
    <x v="2"/>
    <x v="1"/>
    <x v="0"/>
  </r>
  <r>
    <s v="18/06/2018"/>
    <x v="17"/>
    <n v="29.5"/>
    <n v="36"/>
    <n v="3.7"/>
    <n v="2040"/>
    <n v="1786"/>
    <n v="12.8"/>
    <n v="1.94"/>
    <x v="0"/>
    <x v="0"/>
    <x v="2"/>
    <x v="1"/>
    <x v="0"/>
  </r>
  <r>
    <s v="18/06/2018"/>
    <x v="18"/>
    <n v="29.2"/>
    <n v="35"/>
    <n v="2.7"/>
    <n v="746"/>
    <n v="1900"/>
    <n v="12.1"/>
    <n v="1.27"/>
    <x v="0"/>
    <x v="0"/>
    <x v="2"/>
    <x v="1"/>
    <x v="0"/>
  </r>
  <r>
    <s v="18/06/2018"/>
    <x v="19"/>
    <n v="28.1"/>
    <n v="38"/>
    <n v="2.6"/>
    <n v="1557"/>
    <n v="2000"/>
    <n v="12.4"/>
    <n v="0.63"/>
    <x v="0"/>
    <x v="0"/>
    <x v="2"/>
    <x v="1"/>
    <x v="0"/>
  </r>
  <r>
    <s v="18/06/2018"/>
    <x v="20"/>
    <n v="25.7"/>
    <n v="43"/>
    <n v="2.1"/>
    <n v="2515"/>
    <n v="2000"/>
    <n v="12.1"/>
    <n v="0.12"/>
    <x v="0"/>
    <x v="0"/>
    <x v="2"/>
    <x v="1"/>
    <x v="0"/>
  </r>
  <r>
    <s v="18/06/2018"/>
    <x v="21"/>
    <n v="23.8"/>
    <n v="48"/>
    <n v="2"/>
    <n v="1702"/>
    <n v="2000"/>
    <n v="12.1"/>
    <n v="0"/>
    <x v="0"/>
    <x v="0"/>
    <x v="2"/>
    <x v="1"/>
    <x v="0"/>
  </r>
  <r>
    <s v="18/06/2018"/>
    <x v="22"/>
    <n v="22.9"/>
    <n v="56"/>
    <n v="1.3"/>
    <n v="1373"/>
    <n v="1927"/>
    <n v="13.6"/>
    <n v="0"/>
    <x v="0"/>
    <x v="0"/>
    <x v="2"/>
    <x v="1"/>
    <x v="0"/>
  </r>
  <r>
    <s v="18/06/2018"/>
    <x v="23"/>
    <n v="22.3"/>
    <n v="59"/>
    <n v="1.1000000000000001"/>
    <n v="1732"/>
    <n v="1892"/>
    <n v="13.8"/>
    <n v="0"/>
    <x v="0"/>
    <x v="0"/>
    <x v="2"/>
    <x v="1"/>
    <x v="0"/>
  </r>
  <r>
    <s v="19/06/2018"/>
    <x v="0"/>
    <n v="21.5"/>
    <n v="63"/>
    <n v="1"/>
    <n v="1055"/>
    <n v="1740"/>
    <n v="14.1"/>
    <n v="0"/>
    <x v="0"/>
    <x v="0"/>
    <x v="2"/>
    <x v="1"/>
    <x v="0"/>
  </r>
  <r>
    <s v="19/06/2018"/>
    <x v="1"/>
    <n v="20.9"/>
    <n v="66"/>
    <n v="0.8"/>
    <n v="766"/>
    <n v="1528"/>
    <n v="14.3"/>
    <n v="0"/>
    <x v="0"/>
    <x v="0"/>
    <x v="2"/>
    <x v="1"/>
    <x v="0"/>
  </r>
  <r>
    <s v="19/06/2018"/>
    <x v="2"/>
    <n v="20.2"/>
    <n v="71"/>
    <n v="1.2"/>
    <n v="527"/>
    <n v="1414"/>
    <n v="14.7"/>
    <n v="0"/>
    <x v="0"/>
    <x v="0"/>
    <x v="2"/>
    <x v="1"/>
    <x v="0"/>
  </r>
  <r>
    <s v="19/06/2018"/>
    <x v="3"/>
    <n v="19.899999999999999"/>
    <n v="69"/>
    <n v="1.4"/>
    <n v="369"/>
    <n v="1179"/>
    <n v="14"/>
    <n v="0"/>
    <x v="0"/>
    <x v="0"/>
    <x v="2"/>
    <x v="1"/>
    <x v="0"/>
  </r>
  <r>
    <s v="19/06/2018"/>
    <x v="4"/>
    <n v="19.7"/>
    <n v="73"/>
    <n v="1.6"/>
    <n v="268"/>
    <n v="848"/>
    <n v="14.7"/>
    <n v="0"/>
    <x v="0"/>
    <x v="0"/>
    <x v="2"/>
    <x v="1"/>
    <x v="0"/>
  </r>
  <r>
    <s v="19/06/2018"/>
    <x v="5"/>
    <n v="19.399999999999999"/>
    <n v="77"/>
    <n v="0.8"/>
    <n v="317"/>
    <n v="831"/>
    <n v="15.2"/>
    <n v="0"/>
    <x v="0"/>
    <x v="0"/>
    <x v="2"/>
    <x v="1"/>
    <x v="0"/>
  </r>
  <r>
    <s v="19/06/2018"/>
    <x v="6"/>
    <n v="19.100000000000001"/>
    <n v="75"/>
    <n v="0.4"/>
    <n v="746"/>
    <n v="1039"/>
    <n v="14.5"/>
    <n v="0.08"/>
    <x v="0"/>
    <x v="0"/>
    <x v="2"/>
    <x v="1"/>
    <x v="0"/>
  </r>
  <r>
    <s v="19/06/2018"/>
    <x v="7"/>
    <n v="19.899999999999999"/>
    <n v="72"/>
    <n v="0.6"/>
    <n v="1616"/>
    <n v="840"/>
    <n v="14.6"/>
    <n v="0.32"/>
    <x v="0"/>
    <x v="0"/>
    <x v="2"/>
    <x v="1"/>
    <x v="0"/>
  </r>
  <r>
    <s v="19/06/2018"/>
    <x v="8"/>
    <n v="21.1"/>
    <n v="66"/>
    <n v="1"/>
    <n v="2430"/>
    <n v="797"/>
    <n v="14.4"/>
    <n v="0.62"/>
    <x v="0"/>
    <x v="0"/>
    <x v="2"/>
    <x v="1"/>
    <x v="0"/>
  </r>
  <r>
    <s v="19/06/2018"/>
    <x v="9"/>
    <n v="22.4"/>
    <n v="62"/>
    <n v="0.9"/>
    <n v="1381"/>
    <n v="761"/>
    <n v="14.7"/>
    <n v="0.93"/>
    <x v="0"/>
    <x v="0"/>
    <x v="2"/>
    <x v="1"/>
    <x v="0"/>
  </r>
  <r>
    <s v="19/06/2018"/>
    <x v="10"/>
    <n v="23.7"/>
    <n v="56"/>
    <n v="1.6"/>
    <n v="937"/>
    <n v="1074"/>
    <n v="14.3"/>
    <n v="1.34"/>
    <x v="0"/>
    <x v="0"/>
    <x v="2"/>
    <x v="1"/>
    <x v="0"/>
  </r>
  <r>
    <s v="19/06/2018"/>
    <x v="11"/>
    <n v="24.6"/>
    <n v="53"/>
    <n v="1.4"/>
    <n v="1014"/>
    <n v="1472"/>
    <n v="14.3"/>
    <n v="1.67"/>
    <x v="0"/>
    <x v="0"/>
    <x v="2"/>
    <x v="1"/>
    <x v="0"/>
  </r>
  <r>
    <s v="19/06/2018"/>
    <x v="12"/>
    <n v="25.8"/>
    <n v="48"/>
    <n v="1.5"/>
    <n v="1224"/>
    <n v="1487"/>
    <n v="13.9"/>
    <n v="2.31"/>
    <x v="0"/>
    <x v="0"/>
    <x v="2"/>
    <x v="1"/>
    <x v="0"/>
  </r>
  <r>
    <s v="19/06/2018"/>
    <x v="13"/>
    <n v="26.6"/>
    <n v="46"/>
    <n v="2.9"/>
    <n v="1230"/>
    <n v="1482"/>
    <n v="14"/>
    <n v="2.31"/>
    <x v="0"/>
    <x v="0"/>
    <x v="2"/>
    <x v="1"/>
    <x v="0"/>
  </r>
  <r>
    <s v="19/06/2018"/>
    <x v="14"/>
    <n v="27.2"/>
    <n v="44"/>
    <n v="2.9"/>
    <n v="1258"/>
    <n v="1377"/>
    <n v="13.8"/>
    <n v="2.59"/>
    <x v="0"/>
    <x v="0"/>
    <x v="2"/>
    <x v="1"/>
    <x v="0"/>
  </r>
  <r>
    <s v="19/06/2018"/>
    <x v="15"/>
    <n v="26.7"/>
    <n v="42"/>
    <n v="2.6"/>
    <n v="1363"/>
    <n v="1634"/>
    <n v="12.7"/>
    <n v="1.89"/>
    <x v="0"/>
    <x v="0"/>
    <x v="2"/>
    <x v="1"/>
    <x v="0"/>
  </r>
  <r>
    <s v="19/06/2018"/>
    <x v="16"/>
    <n v="26.1"/>
    <n v="46"/>
    <n v="3"/>
    <n v="1700"/>
    <n v="1728"/>
    <n v="13.5"/>
    <n v="1.55"/>
    <x v="0"/>
    <x v="0"/>
    <x v="2"/>
    <x v="1"/>
    <x v="0"/>
  </r>
  <r>
    <s v="19/06/2018"/>
    <x v="17"/>
    <n v="25.1"/>
    <n v="51"/>
    <n v="2.4"/>
    <n v="2328"/>
    <n v="1714"/>
    <n v="14.2"/>
    <n v="1.1499999999999999"/>
    <x v="0"/>
    <x v="0"/>
    <x v="2"/>
    <x v="1"/>
    <x v="0"/>
  </r>
  <r>
    <s v="19/06/2018"/>
    <x v="18"/>
    <n v="24.1"/>
    <n v="57"/>
    <n v="2.9"/>
    <n v="3556"/>
    <n v="1301"/>
    <n v="15"/>
    <n v="0.56000000000000005"/>
    <x v="0"/>
    <x v="0"/>
    <x v="2"/>
    <x v="1"/>
    <x v="0"/>
  </r>
  <r>
    <s v="19/06/2018"/>
    <x v="19"/>
    <n v="23.3"/>
    <n v="59"/>
    <n v="2.6"/>
    <n v="2809"/>
    <n v="1214"/>
    <n v="14.8"/>
    <n v="0.28000000000000003"/>
    <x v="0"/>
    <x v="0"/>
    <x v="2"/>
    <x v="1"/>
    <x v="0"/>
  </r>
  <r>
    <s v="19/06/2018"/>
    <x v="20"/>
    <n v="22.4"/>
    <n v="62"/>
    <n v="2.2000000000000002"/>
    <n v="2525"/>
    <n v="1041"/>
    <n v="14.7"/>
    <n v="0.05"/>
    <x v="0"/>
    <x v="0"/>
    <x v="2"/>
    <x v="1"/>
    <x v="0"/>
  </r>
  <r>
    <s v="19/06/2018"/>
    <x v="21"/>
    <n v="21.6"/>
    <n v="66"/>
    <n v="2.4"/>
    <n v="2378"/>
    <n v="962"/>
    <n v="14.9"/>
    <n v="0"/>
    <x v="0"/>
    <x v="0"/>
    <x v="2"/>
    <x v="1"/>
    <x v="0"/>
  </r>
  <r>
    <s v="19/06/2018"/>
    <x v="22"/>
    <n v="20.8"/>
    <n v="71"/>
    <n v="2.1"/>
    <n v="2096"/>
    <n v="800"/>
    <n v="15.3"/>
    <n v="0"/>
    <x v="0"/>
    <x v="0"/>
    <x v="2"/>
    <x v="1"/>
    <x v="0"/>
  </r>
  <r>
    <s v="19/06/2018"/>
    <x v="23"/>
    <n v="20.100000000000001"/>
    <n v="73"/>
    <n v="1.9"/>
    <n v="1456"/>
    <n v="771"/>
    <n v="15.1"/>
    <n v="0"/>
    <x v="0"/>
    <x v="0"/>
    <x v="2"/>
    <x v="1"/>
    <x v="0"/>
  </r>
  <r>
    <s v="20/06/2018"/>
    <x v="0"/>
    <n v="19.7"/>
    <n v="71"/>
    <n v="2"/>
    <n v="1030"/>
    <n v="1330"/>
    <n v="14.2"/>
    <n v="0"/>
    <x v="0"/>
    <x v="0"/>
    <x v="2"/>
    <x v="1"/>
    <x v="0"/>
  </r>
  <r>
    <s v="20/06/2018"/>
    <x v="1"/>
    <n v="19.600000000000001"/>
    <n v="73"/>
    <n v="1.4"/>
    <n v="803"/>
    <n v="958"/>
    <n v="14.6"/>
    <n v="0"/>
    <x v="0"/>
    <x v="0"/>
    <x v="2"/>
    <x v="1"/>
    <x v="0"/>
  </r>
  <r>
    <s v="20/06/2018"/>
    <x v="2"/>
    <n v="19.600000000000001"/>
    <n v="78"/>
    <n v="0.8"/>
    <n v="576"/>
    <n v="662"/>
    <n v="15.6"/>
    <n v="0"/>
    <x v="0"/>
    <x v="0"/>
    <x v="2"/>
    <x v="1"/>
    <x v="0"/>
  </r>
  <r>
    <s v="20/06/2018"/>
    <x v="3"/>
    <n v="19.399999999999999"/>
    <n v="79"/>
    <n v="0.8"/>
    <n v="340"/>
    <n v="563"/>
    <n v="15.6"/>
    <n v="0"/>
    <x v="0"/>
    <x v="0"/>
    <x v="2"/>
    <x v="1"/>
    <x v="0"/>
  </r>
  <r>
    <s v="20/06/2018"/>
    <x v="4"/>
    <n v="19.100000000000001"/>
    <n v="82"/>
    <n v="1.5"/>
    <n v="249"/>
    <n v="471"/>
    <n v="15.9"/>
    <n v="0"/>
    <x v="0"/>
    <x v="0"/>
    <x v="2"/>
    <x v="1"/>
    <x v="0"/>
  </r>
  <r>
    <s v="20/06/2018"/>
    <x v="5"/>
    <n v="19.100000000000001"/>
    <n v="83"/>
    <n v="2"/>
    <n v="336"/>
    <n v="457"/>
    <n v="16.100000000000001"/>
    <n v="0"/>
    <x v="0"/>
    <x v="0"/>
    <x v="2"/>
    <x v="1"/>
    <x v="0"/>
  </r>
  <r>
    <s v="20/06/2018"/>
    <x v="6"/>
    <n v="19.399999999999999"/>
    <n v="83"/>
    <n v="1.6"/>
    <n v="714"/>
    <n v="448"/>
    <n v="16.399999999999999"/>
    <n v="0.03"/>
    <x v="0"/>
    <x v="0"/>
    <x v="2"/>
    <x v="1"/>
    <x v="0"/>
  </r>
  <r>
    <s v="20/06/2018"/>
    <x v="7"/>
    <n v="20"/>
    <n v="77"/>
    <n v="1.7"/>
    <n v="1629"/>
    <n v="595"/>
    <n v="15.8"/>
    <n v="0.28999999999999998"/>
    <x v="0"/>
    <x v="0"/>
    <x v="2"/>
    <x v="1"/>
    <x v="0"/>
  </r>
  <r>
    <s v="20/06/2018"/>
    <x v="8"/>
    <n v="20.6"/>
    <n v="77"/>
    <n v="1.2"/>
    <n v="2440"/>
    <n v="566"/>
    <n v="16.399999999999999"/>
    <n v="0.53"/>
    <x v="0"/>
    <x v="0"/>
    <x v="2"/>
    <x v="1"/>
    <x v="0"/>
  </r>
  <r>
    <s v="20/06/2018"/>
    <x v="9"/>
    <n v="21.1"/>
    <n v="73"/>
    <n v="2"/>
    <n v="1401"/>
    <n v="623"/>
    <n v="16"/>
    <n v="0.43"/>
    <x v="0"/>
    <x v="0"/>
    <x v="2"/>
    <x v="1"/>
    <x v="0"/>
  </r>
  <r>
    <s v="20/06/2018"/>
    <x v="10"/>
    <n v="22.2"/>
    <n v="70"/>
    <n v="3.1"/>
    <n v="1002"/>
    <n v="740"/>
    <n v="16.399999999999999"/>
    <n v="1.44"/>
    <x v="0"/>
    <x v="0"/>
    <x v="2"/>
    <x v="1"/>
    <x v="0"/>
  </r>
  <r>
    <s v="20/06/2018"/>
    <x v="11"/>
    <n v="23.7"/>
    <n v="56"/>
    <n v="2.4"/>
    <n v="1100"/>
    <n v="1070"/>
    <n v="14.3"/>
    <n v="2.33"/>
    <x v="0"/>
    <x v="0"/>
    <x v="2"/>
    <x v="1"/>
    <x v="0"/>
  </r>
  <r>
    <s v="20/06/2018"/>
    <x v="12"/>
    <n v="25.2"/>
    <n v="53"/>
    <n v="3.3"/>
    <n v="1252"/>
    <n v="976"/>
    <n v="14.9"/>
    <n v="3.38"/>
    <x v="0"/>
    <x v="0"/>
    <x v="2"/>
    <x v="1"/>
    <x v="0"/>
  </r>
  <r>
    <s v="20/06/2018"/>
    <x v="13"/>
    <n v="26.2"/>
    <n v="51"/>
    <n v="3.2"/>
    <n v="1184"/>
    <n v="1078"/>
    <n v="15.2"/>
    <n v="3.36"/>
    <x v="0"/>
    <x v="0"/>
    <x v="2"/>
    <x v="1"/>
    <x v="0"/>
  </r>
  <r>
    <s v="20/06/2018"/>
    <x v="14"/>
    <n v="27.5"/>
    <n v="47"/>
    <n v="2.7"/>
    <n v="1158"/>
    <n v="990"/>
    <n v="15.1"/>
    <n v="3.24"/>
    <x v="0"/>
    <x v="0"/>
    <x v="2"/>
    <x v="1"/>
    <x v="0"/>
  </r>
  <r>
    <s v="20/06/2018"/>
    <x v="15"/>
    <n v="27.9"/>
    <n v="45"/>
    <n v="3.6"/>
    <n v="1266"/>
    <n v="1558"/>
    <n v="14.8"/>
    <n v="3.04"/>
    <x v="0"/>
    <x v="0"/>
    <x v="2"/>
    <x v="1"/>
    <x v="0"/>
  </r>
  <r>
    <s v="20/06/2018"/>
    <x v="16"/>
    <n v="28.2"/>
    <n v="48"/>
    <n v="3.9"/>
    <n v="1600"/>
    <n v="1103"/>
    <n v="16.100000000000001"/>
    <n v="2.5499999999999998"/>
    <x v="0"/>
    <x v="0"/>
    <x v="2"/>
    <x v="1"/>
    <x v="0"/>
  </r>
  <r>
    <s v="20/06/2018"/>
    <x v="17"/>
    <n v="28"/>
    <n v="50"/>
    <n v="3.2"/>
    <n v="2289"/>
    <n v="1137"/>
    <n v="16.600000000000001"/>
    <n v="1.93"/>
    <x v="0"/>
    <x v="0"/>
    <x v="2"/>
    <x v="1"/>
    <x v="0"/>
  </r>
  <r>
    <s v="20/06/2018"/>
    <x v="18"/>
    <n v="27"/>
    <n v="55"/>
    <n v="3.1"/>
    <n v="3384"/>
    <n v="1246"/>
    <n v="17.100000000000001"/>
    <n v="1.26"/>
    <x v="0"/>
    <x v="0"/>
    <x v="2"/>
    <x v="1"/>
    <x v="0"/>
  </r>
  <r>
    <s v="20/06/2018"/>
    <x v="19"/>
    <n v="25.6"/>
    <n v="61"/>
    <n v="2.7"/>
    <n v="2741"/>
    <n v="1236"/>
    <n v="17.5"/>
    <n v="0.6"/>
    <x v="0"/>
    <x v="0"/>
    <x v="2"/>
    <x v="1"/>
    <x v="0"/>
  </r>
  <r>
    <s v="20/06/2018"/>
    <x v="20"/>
    <n v="23.3"/>
    <n v="68"/>
    <n v="3.6"/>
    <n v="2519"/>
    <n v="895"/>
    <n v="17"/>
    <n v="0.11"/>
    <x v="0"/>
    <x v="0"/>
    <x v="2"/>
    <x v="1"/>
    <x v="0"/>
  </r>
  <r>
    <s v="20/06/2018"/>
    <x v="21"/>
    <n v="21.6"/>
    <n v="74"/>
    <n v="3.3"/>
    <n v="2246"/>
    <n v="758"/>
    <n v="16.7"/>
    <n v="0"/>
    <x v="0"/>
    <x v="0"/>
    <x v="2"/>
    <x v="1"/>
    <x v="0"/>
  </r>
  <r>
    <s v="20/06/2018"/>
    <x v="22"/>
    <n v="20.6"/>
    <n v="78"/>
    <n v="3"/>
    <n v="1979"/>
    <n v="684"/>
    <n v="16.600000000000001"/>
    <n v="0"/>
    <x v="0"/>
    <x v="0"/>
    <x v="2"/>
    <x v="1"/>
    <x v="0"/>
  </r>
  <r>
    <s v="20/06/2018"/>
    <x v="23"/>
    <n v="20.100000000000001"/>
    <n v="82"/>
    <n v="3.6"/>
    <n v="1401"/>
    <n v="494"/>
    <n v="16.899999999999999"/>
    <n v="0"/>
    <x v="0"/>
    <x v="0"/>
    <x v="2"/>
    <x v="1"/>
    <x v="0"/>
  </r>
  <r>
    <s v="21/06/2018"/>
    <x v="0"/>
    <n v="20"/>
    <n v="83"/>
    <n v="2.6"/>
    <n v="1083"/>
    <n v="547"/>
    <n v="17"/>
    <n v="0"/>
    <x v="0"/>
    <x v="0"/>
    <x v="2"/>
    <x v="1"/>
    <x v="0"/>
  </r>
  <r>
    <s v="21/06/2018"/>
    <x v="1"/>
    <n v="20.100000000000001"/>
    <n v="82"/>
    <n v="1.2"/>
    <n v="794"/>
    <n v="582"/>
    <n v="16.899999999999999"/>
    <n v="0"/>
    <x v="0"/>
    <x v="0"/>
    <x v="2"/>
    <x v="1"/>
    <x v="0"/>
  </r>
  <r>
    <s v="21/06/2018"/>
    <x v="2"/>
    <n v="20.2"/>
    <n v="82"/>
    <n v="0.9"/>
    <n v="539"/>
    <n v="575"/>
    <n v="17"/>
    <n v="0"/>
    <x v="0"/>
    <x v="0"/>
    <x v="2"/>
    <x v="1"/>
    <x v="0"/>
  </r>
  <r>
    <s v="21/06/2018"/>
    <x v="3"/>
    <n v="20"/>
    <n v="83"/>
    <n v="1.7"/>
    <n v="394"/>
    <n v="607"/>
    <n v="17"/>
    <n v="0"/>
    <x v="0"/>
    <x v="0"/>
    <x v="2"/>
    <x v="1"/>
    <x v="0"/>
  </r>
  <r>
    <s v="21/06/2018"/>
    <x v="4"/>
    <n v="19.600000000000001"/>
    <n v="87"/>
    <n v="1.2"/>
    <n v="215"/>
    <n v="465"/>
    <n v="17.3"/>
    <n v="0"/>
    <x v="0"/>
    <x v="0"/>
    <x v="2"/>
    <x v="1"/>
    <x v="0"/>
  </r>
  <r>
    <s v="21/06/2018"/>
    <x v="5"/>
    <n v="19.399999999999999"/>
    <n v="82"/>
    <n v="2.1"/>
    <n v="308"/>
    <n v="677"/>
    <n v="16.2"/>
    <n v="0"/>
    <x v="0"/>
    <x v="0"/>
    <x v="2"/>
    <x v="1"/>
    <x v="0"/>
  </r>
  <r>
    <s v="21/06/2018"/>
    <x v="6"/>
    <n v="19.5"/>
    <n v="80"/>
    <n v="1.6"/>
    <n v="709"/>
    <n v="709"/>
    <n v="15.9"/>
    <n v="0.04"/>
    <x v="0"/>
    <x v="0"/>
    <x v="2"/>
    <x v="1"/>
    <x v="0"/>
  </r>
  <r>
    <s v="21/06/2018"/>
    <x v="7"/>
    <n v="19.899999999999999"/>
    <n v="74"/>
    <n v="1.7"/>
    <n v="1543"/>
    <n v="683"/>
    <n v="15.1"/>
    <n v="0.21"/>
    <x v="0"/>
    <x v="0"/>
    <x v="2"/>
    <x v="1"/>
    <x v="0"/>
  </r>
  <r>
    <s v="21/06/2018"/>
    <x v="8"/>
    <n v="21.4"/>
    <n v="65"/>
    <n v="1.9"/>
    <n v="2370"/>
    <n v="821"/>
    <n v="14.5"/>
    <n v="1.1499999999999999"/>
    <x v="0"/>
    <x v="0"/>
    <x v="2"/>
    <x v="1"/>
    <x v="0"/>
  </r>
  <r>
    <s v="21/06/2018"/>
    <x v="9"/>
    <n v="22.7"/>
    <n v="59"/>
    <n v="2"/>
    <n v="1360"/>
    <n v="940"/>
    <n v="14.2"/>
    <n v="1.77"/>
    <x v="0"/>
    <x v="0"/>
    <x v="2"/>
    <x v="1"/>
    <x v="0"/>
  </r>
  <r>
    <s v="21/06/2018"/>
    <x v="10"/>
    <n v="23.9"/>
    <n v="57"/>
    <n v="2.1"/>
    <n v="922"/>
    <n v="977"/>
    <n v="14.8"/>
    <n v="2.54"/>
    <x v="0"/>
    <x v="0"/>
    <x v="2"/>
    <x v="1"/>
    <x v="0"/>
  </r>
  <r>
    <s v="21/06/2018"/>
    <x v="11"/>
    <n v="25.5"/>
    <n v="57"/>
    <n v="1.8"/>
    <n v="1066"/>
    <n v="943"/>
    <n v="16.3"/>
    <n v="3.01"/>
    <x v="0"/>
    <x v="0"/>
    <x v="2"/>
    <x v="1"/>
    <x v="0"/>
  </r>
  <r>
    <s v="21/06/2018"/>
    <x v="12"/>
    <n v="26.4"/>
    <n v="46"/>
    <n v="1.4"/>
    <n v="1197"/>
    <n v="1103"/>
    <n v="13.8"/>
    <n v="3.26"/>
    <x v="0"/>
    <x v="0"/>
    <x v="2"/>
    <x v="1"/>
    <x v="0"/>
  </r>
  <r>
    <s v="21/06/2018"/>
    <x v="13"/>
    <n v="27.3"/>
    <n v="33"/>
    <n v="3.4"/>
    <n v="1147"/>
    <n v="1921"/>
    <n v="9.6"/>
    <n v="3.42"/>
    <x v="0"/>
    <x v="0"/>
    <x v="2"/>
    <x v="1"/>
    <x v="0"/>
  </r>
  <r>
    <s v="21/06/2018"/>
    <x v="14"/>
    <n v="28"/>
    <n v="39"/>
    <n v="2.6"/>
    <n v="1152"/>
    <n v="1833"/>
    <n v="12.7"/>
    <n v="3.14"/>
    <x v="0"/>
    <x v="0"/>
    <x v="2"/>
    <x v="1"/>
    <x v="0"/>
  </r>
  <r>
    <s v="21/06/2018"/>
    <x v="15"/>
    <n v="28.3"/>
    <n v="40"/>
    <n v="3.2"/>
    <n v="1276"/>
    <n v="1619"/>
    <n v="13.4"/>
    <n v="2.96"/>
    <x v="0"/>
    <x v="0"/>
    <x v="2"/>
    <x v="1"/>
    <x v="0"/>
  </r>
  <r>
    <s v="21/06/2018"/>
    <x v="16"/>
    <n v="28.5"/>
    <n v="42"/>
    <n v="3.1"/>
    <n v="1473"/>
    <n v="1622"/>
    <n v="14.3"/>
    <n v="2.62"/>
    <x v="0"/>
    <x v="0"/>
    <x v="2"/>
    <x v="1"/>
    <x v="0"/>
  </r>
  <r>
    <s v="21/06/2018"/>
    <x v="17"/>
    <n v="28.4"/>
    <n v="43"/>
    <n v="3.3"/>
    <n v="2176"/>
    <n v="1715"/>
    <n v="14.6"/>
    <n v="2.04"/>
    <x v="0"/>
    <x v="0"/>
    <x v="2"/>
    <x v="1"/>
    <x v="0"/>
  </r>
  <r>
    <s v="21/06/2018"/>
    <x v="18"/>
    <n v="27.8"/>
    <n v="43"/>
    <n v="3"/>
    <n v="3418"/>
    <n v="1933"/>
    <n v="14"/>
    <n v="1.35"/>
    <x v="0"/>
    <x v="0"/>
    <x v="2"/>
    <x v="1"/>
    <x v="0"/>
  </r>
  <r>
    <s v="21/06/2018"/>
    <x v="19"/>
    <n v="26.9"/>
    <n v="42"/>
    <n v="2.4"/>
    <n v="2811"/>
    <n v="2000"/>
    <n v="12.8"/>
    <n v="0.62"/>
    <x v="0"/>
    <x v="0"/>
    <x v="2"/>
    <x v="1"/>
    <x v="0"/>
  </r>
  <r>
    <s v="21/06/2018"/>
    <x v="20"/>
    <n v="25.1"/>
    <n v="55"/>
    <n v="2.2999999999999998"/>
    <n v="2556"/>
    <n v="1779"/>
    <n v="15.4"/>
    <n v="0.08"/>
    <x v="0"/>
    <x v="0"/>
    <x v="2"/>
    <x v="1"/>
    <x v="0"/>
  </r>
  <r>
    <s v="21/06/2018"/>
    <x v="21"/>
    <n v="23.8"/>
    <n v="63"/>
    <n v="1.5"/>
    <n v="2436"/>
    <n v="1455"/>
    <n v="16.3"/>
    <n v="0"/>
    <x v="0"/>
    <x v="0"/>
    <x v="2"/>
    <x v="1"/>
    <x v="0"/>
  </r>
  <r>
    <s v="21/06/2018"/>
    <x v="22"/>
    <n v="22.8"/>
    <n v="67"/>
    <n v="2.1"/>
    <n v="2179"/>
    <n v="1042"/>
    <n v="16.3"/>
    <n v="0"/>
    <x v="0"/>
    <x v="0"/>
    <x v="2"/>
    <x v="1"/>
    <x v="0"/>
  </r>
  <r>
    <s v="21/06/2018"/>
    <x v="23"/>
    <n v="21.9"/>
    <n v="59"/>
    <n v="2.6"/>
    <n v="1497"/>
    <n v="1188"/>
    <n v="13.5"/>
    <n v="0"/>
    <x v="0"/>
    <x v="0"/>
    <x v="2"/>
    <x v="1"/>
    <x v="0"/>
  </r>
  <r>
    <s v="22/06/2018"/>
    <x v="0"/>
    <n v="20.7"/>
    <n v="67"/>
    <n v="1.9"/>
    <n v="1137"/>
    <n v="885"/>
    <n v="14.3"/>
    <n v="0"/>
    <x v="0"/>
    <x v="0"/>
    <x v="2"/>
    <x v="1"/>
    <x v="0"/>
  </r>
  <r>
    <s v="22/06/2018"/>
    <x v="1"/>
    <n v="20.2"/>
    <n v="75"/>
    <n v="1.4"/>
    <n v="912"/>
    <n v="525"/>
    <n v="15.6"/>
    <n v="0"/>
    <x v="0"/>
    <x v="0"/>
    <x v="2"/>
    <x v="1"/>
    <x v="0"/>
  </r>
  <r>
    <s v="22/06/2018"/>
    <x v="2"/>
    <n v="19.8"/>
    <n v="80"/>
    <n v="1.5"/>
    <n v="602"/>
    <n v="370"/>
    <n v="16.2"/>
    <n v="0"/>
    <x v="0"/>
    <x v="0"/>
    <x v="2"/>
    <x v="1"/>
    <x v="0"/>
  </r>
  <r>
    <s v="22/06/2018"/>
    <x v="3"/>
    <n v="19.3"/>
    <n v="85"/>
    <n v="1.6"/>
    <n v="413"/>
    <n v="345"/>
    <n v="16.7"/>
    <n v="0"/>
    <x v="0"/>
    <x v="0"/>
    <x v="2"/>
    <x v="1"/>
    <x v="0"/>
  </r>
  <r>
    <s v="22/06/2018"/>
    <x v="4"/>
    <n v="19.100000000000001"/>
    <n v="86"/>
    <n v="1.4"/>
    <n v="268"/>
    <n v="322"/>
    <n v="16.600000000000001"/>
    <n v="0"/>
    <x v="0"/>
    <x v="0"/>
    <x v="2"/>
    <x v="1"/>
    <x v="0"/>
  </r>
  <r>
    <s v="22/06/2018"/>
    <x v="5"/>
    <n v="18.600000000000001"/>
    <n v="85"/>
    <n v="1"/>
    <n v="336"/>
    <n v="384"/>
    <n v="16"/>
    <n v="0"/>
    <x v="0"/>
    <x v="0"/>
    <x v="2"/>
    <x v="1"/>
    <x v="0"/>
  </r>
  <r>
    <s v="22/06/2018"/>
    <x v="6"/>
    <n v="18.2"/>
    <n v="83"/>
    <n v="0.6"/>
    <n v="710"/>
    <n v="448"/>
    <n v="15.2"/>
    <n v="0.06"/>
    <x v="0"/>
    <x v="0"/>
    <x v="2"/>
    <x v="1"/>
    <x v="0"/>
  </r>
  <r>
    <s v="22/06/2018"/>
    <x v="7"/>
    <n v="18.8"/>
    <n v="66"/>
    <n v="1.1000000000000001"/>
    <n v="1529"/>
    <n v="814"/>
    <n v="12.3"/>
    <n v="0.46"/>
    <x v="0"/>
    <x v="0"/>
    <x v="2"/>
    <x v="1"/>
    <x v="0"/>
  </r>
  <r>
    <s v="22/06/2018"/>
    <x v="8"/>
    <n v="21.9"/>
    <n v="58"/>
    <n v="1.2"/>
    <n v="2283"/>
    <n v="771"/>
    <n v="13.2"/>
    <n v="1.29"/>
    <x v="0"/>
    <x v="0"/>
    <x v="2"/>
    <x v="1"/>
    <x v="0"/>
  </r>
  <r>
    <s v="22/06/2018"/>
    <x v="9"/>
    <n v="24.2"/>
    <n v="47"/>
    <n v="1.2"/>
    <n v="1284"/>
    <n v="822"/>
    <n v="12.1"/>
    <n v="1.94"/>
    <x v="0"/>
    <x v="0"/>
    <x v="2"/>
    <x v="1"/>
    <x v="0"/>
  </r>
  <r>
    <s v="22/06/2018"/>
    <x v="10"/>
    <n v="26.3"/>
    <n v="34"/>
    <n v="0.9"/>
    <n v="902"/>
    <n v="1792"/>
    <n v="9.1"/>
    <n v="2.57"/>
    <x v="0"/>
    <x v="0"/>
    <x v="2"/>
    <x v="1"/>
    <x v="0"/>
  </r>
  <r>
    <s v="22/06/2018"/>
    <x v="11"/>
    <n v="28.1"/>
    <n v="35"/>
    <n v="1.3"/>
    <n v="1020"/>
    <n v="1608"/>
    <n v="11.1"/>
    <n v="3.02"/>
    <x v="0"/>
    <x v="0"/>
    <x v="2"/>
    <x v="1"/>
    <x v="0"/>
  </r>
  <r>
    <s v="22/06/2018"/>
    <x v="12"/>
    <n v="29.8"/>
    <n v="28"/>
    <n v="1.3"/>
    <n v="1116"/>
    <n v="1777"/>
    <n v="9.3000000000000007"/>
    <n v="3.21"/>
    <x v="0"/>
    <x v="0"/>
    <x v="2"/>
    <x v="1"/>
    <x v="0"/>
  </r>
  <r>
    <s v="22/06/2018"/>
    <x v="13"/>
    <n v="30.6"/>
    <n v="26"/>
    <n v="1.2"/>
    <n v="1073"/>
    <n v="1792"/>
    <n v="8.9"/>
    <n v="3.17"/>
    <x v="0"/>
    <x v="0"/>
    <x v="2"/>
    <x v="1"/>
    <x v="0"/>
  </r>
  <r>
    <s v="22/06/2018"/>
    <x v="14"/>
    <n v="31.6"/>
    <n v="25"/>
    <n v="2.2999999999999998"/>
    <n v="1087"/>
    <n v="1780"/>
    <n v="9.1"/>
    <n v="3.21"/>
    <x v="0"/>
    <x v="0"/>
    <x v="2"/>
    <x v="1"/>
    <x v="0"/>
  </r>
  <r>
    <s v="22/06/2018"/>
    <x v="15"/>
    <n v="31.9"/>
    <n v="23"/>
    <n v="1.8"/>
    <n v="1203"/>
    <n v="1977"/>
    <n v="8.1"/>
    <n v="2.57"/>
    <x v="0"/>
    <x v="0"/>
    <x v="2"/>
    <x v="1"/>
    <x v="0"/>
  </r>
  <r>
    <s v="22/06/2018"/>
    <x v="16"/>
    <n v="30.8"/>
    <n v="31"/>
    <n v="3.8"/>
    <n v="1466"/>
    <n v="1246"/>
    <n v="11.7"/>
    <n v="2.17"/>
    <x v="0"/>
    <x v="0"/>
    <x v="2"/>
    <x v="1"/>
    <x v="0"/>
  </r>
  <r>
    <s v="22/06/2018"/>
    <x v="17"/>
    <n v="30.4"/>
    <n v="28"/>
    <n v="2.9"/>
    <n v="2146"/>
    <n v="1834"/>
    <n v="9.8000000000000007"/>
    <n v="1.9"/>
    <x v="0"/>
    <x v="0"/>
    <x v="2"/>
    <x v="1"/>
    <x v="0"/>
  </r>
  <r>
    <s v="22/06/2018"/>
    <x v="18"/>
    <n v="29.3"/>
    <n v="27"/>
    <n v="3.4"/>
    <n v="3365"/>
    <n v="1977"/>
    <n v="8.3000000000000007"/>
    <n v="1.24"/>
    <x v="0"/>
    <x v="0"/>
    <x v="2"/>
    <x v="1"/>
    <x v="0"/>
  </r>
  <r>
    <s v="22/06/2018"/>
    <x v="19"/>
    <n v="27.1"/>
    <n v="32"/>
    <n v="3.5"/>
    <n v="2732"/>
    <n v="2000"/>
    <n v="8.9"/>
    <n v="0.52"/>
    <x v="0"/>
    <x v="0"/>
    <x v="2"/>
    <x v="1"/>
    <x v="0"/>
  </r>
  <r>
    <s v="22/06/2018"/>
    <x v="20"/>
    <n v="25.4"/>
    <n v="31"/>
    <n v="2.5"/>
    <n v="2493"/>
    <n v="2000"/>
    <n v="7"/>
    <n v="7.0000000000000007E-2"/>
    <x v="0"/>
    <x v="0"/>
    <x v="2"/>
    <x v="1"/>
    <x v="0"/>
  </r>
  <r>
    <s v="22/06/2018"/>
    <x v="21"/>
    <n v="24.2"/>
    <n v="32"/>
    <n v="1.5"/>
    <n v="2251"/>
    <n v="2000"/>
    <n v="6.4"/>
    <n v="0"/>
    <x v="0"/>
    <x v="0"/>
    <x v="2"/>
    <x v="1"/>
    <x v="0"/>
  </r>
  <r>
    <s v="22/06/2018"/>
    <x v="22"/>
    <n v="23.3"/>
    <n v="32"/>
    <n v="1.1000000000000001"/>
    <n v="2103"/>
    <n v="2000"/>
    <n v="5.6"/>
    <n v="0"/>
    <x v="0"/>
    <x v="0"/>
    <x v="2"/>
    <x v="1"/>
    <x v="0"/>
  </r>
  <r>
    <s v="22/06/2018"/>
    <x v="23"/>
    <n v="22.9"/>
    <n v="34"/>
    <n v="1.1000000000000001"/>
    <n v="1648"/>
    <n v="1810"/>
    <n v="6.1"/>
    <n v="0"/>
    <x v="0"/>
    <x v="0"/>
    <x v="2"/>
    <x v="1"/>
    <x v="0"/>
  </r>
  <r>
    <s v="23/06/2018"/>
    <x v="0"/>
    <n v="22.7"/>
    <n v="36"/>
    <n v="1.5"/>
    <n v="1322"/>
    <n v="2000"/>
    <n v="6.8"/>
    <n v="0"/>
    <x v="0"/>
    <x v="0"/>
    <x v="2"/>
    <x v="1"/>
    <x v="0"/>
  </r>
  <r>
    <s v="23/06/2018"/>
    <x v="1"/>
    <n v="22.5"/>
    <n v="39"/>
    <n v="1.1000000000000001"/>
    <n v="1073"/>
    <n v="2000"/>
    <n v="7.8"/>
    <n v="0"/>
    <x v="0"/>
    <x v="0"/>
    <x v="2"/>
    <x v="1"/>
    <x v="0"/>
  </r>
  <r>
    <s v="23/06/2018"/>
    <x v="2"/>
    <n v="22.3"/>
    <n v="37"/>
    <n v="1.8"/>
    <n v="818"/>
    <n v="2000"/>
    <n v="6.8"/>
    <n v="0"/>
    <x v="0"/>
    <x v="0"/>
    <x v="2"/>
    <x v="1"/>
    <x v="0"/>
  </r>
  <r>
    <s v="23/06/2018"/>
    <x v="3"/>
    <n v="22"/>
    <n v="42"/>
    <n v="0.2"/>
    <n v="540"/>
    <n v="1891"/>
    <n v="8.4"/>
    <n v="0"/>
    <x v="0"/>
    <x v="0"/>
    <x v="2"/>
    <x v="1"/>
    <x v="0"/>
  </r>
  <r>
    <s v="23/06/2018"/>
    <x v="4"/>
    <n v="21.6"/>
    <n v="47"/>
    <n v="0.4"/>
    <n v="375"/>
    <n v="1985"/>
    <n v="9.6999999999999993"/>
    <n v="0"/>
    <x v="0"/>
    <x v="0"/>
    <x v="2"/>
    <x v="1"/>
    <x v="0"/>
  </r>
  <r>
    <s v="23/06/2018"/>
    <x v="5"/>
    <n v="21.1"/>
    <n v="48"/>
    <n v="0.3"/>
    <n v="339"/>
    <n v="2000"/>
    <n v="9.6"/>
    <n v="0"/>
    <x v="0"/>
    <x v="0"/>
    <x v="2"/>
    <x v="1"/>
    <x v="0"/>
  </r>
  <r>
    <s v="23/06/2018"/>
    <x v="6"/>
    <n v="21"/>
    <n v="48"/>
    <n v="0.6"/>
    <n v="417"/>
    <n v="2000"/>
    <n v="9.5"/>
    <n v="0.01"/>
    <x v="0"/>
    <x v="0"/>
    <x v="2"/>
    <x v="1"/>
    <x v="0"/>
  </r>
  <r>
    <s v="23/06/2018"/>
    <x v="7"/>
    <n v="21.3"/>
    <n v="44"/>
    <n v="0.5"/>
    <n v="622"/>
    <n v="1911"/>
    <n v="8.5"/>
    <n v="0.2"/>
    <x v="0"/>
    <x v="0"/>
    <x v="2"/>
    <x v="1"/>
    <x v="0"/>
  </r>
  <r>
    <s v="23/06/2018"/>
    <x v="8"/>
    <n v="22.6"/>
    <n v="42"/>
    <n v="0.7"/>
    <n v="934"/>
    <n v="1887"/>
    <n v="9"/>
    <n v="0.62"/>
    <x v="0"/>
    <x v="0"/>
    <x v="2"/>
    <x v="1"/>
    <x v="0"/>
  </r>
  <r>
    <s v="23/06/2018"/>
    <x v="9"/>
    <n v="24.3"/>
    <n v="37"/>
    <n v="1.1000000000000001"/>
    <n v="1072"/>
    <n v="1939"/>
    <n v="8.6"/>
    <n v="1.31"/>
    <x v="0"/>
    <x v="0"/>
    <x v="2"/>
    <x v="1"/>
    <x v="0"/>
  </r>
  <r>
    <s v="23/06/2018"/>
    <x v="10"/>
    <n v="25.8"/>
    <n v="35"/>
    <n v="1.5"/>
    <n v="1064"/>
    <n v="1900"/>
    <n v="9.1"/>
    <n v="1.66"/>
    <x v="0"/>
    <x v="0"/>
    <x v="2"/>
    <x v="1"/>
    <x v="0"/>
  </r>
  <r>
    <s v="23/06/2018"/>
    <x v="11"/>
    <n v="27.5"/>
    <n v="31"/>
    <n v="1.9"/>
    <n v="1229"/>
    <n v="1841"/>
    <n v="8.8000000000000007"/>
    <n v="2.7"/>
    <x v="0"/>
    <x v="0"/>
    <x v="2"/>
    <x v="1"/>
    <x v="0"/>
  </r>
  <r>
    <s v="23/06/2018"/>
    <x v="12"/>
    <n v="28.4"/>
    <n v="31"/>
    <n v="2.7"/>
    <n v="1374"/>
    <n v="1849"/>
    <n v="9.6"/>
    <n v="2.93"/>
    <x v="0"/>
    <x v="0"/>
    <x v="2"/>
    <x v="1"/>
    <x v="0"/>
  </r>
  <r>
    <s v="23/06/2018"/>
    <x v="13"/>
    <n v="27.9"/>
    <n v="41"/>
    <n v="3.9"/>
    <n v="1483"/>
    <n v="1649"/>
    <n v="13.4"/>
    <n v="2.08"/>
    <x v="0"/>
    <x v="0"/>
    <x v="2"/>
    <x v="1"/>
    <x v="0"/>
  </r>
  <r>
    <s v="23/06/2018"/>
    <x v="14"/>
    <n v="28"/>
    <n v="46"/>
    <n v="3.6"/>
    <n v="1445"/>
    <n v="1401"/>
    <n v="15.2"/>
    <n v="2.88"/>
    <x v="0"/>
    <x v="0"/>
    <x v="2"/>
    <x v="1"/>
    <x v="0"/>
  </r>
  <r>
    <s v="23/06/2018"/>
    <x v="15"/>
    <n v="28.4"/>
    <n v="43"/>
    <n v="3.1"/>
    <n v="1589"/>
    <n v="1337"/>
    <n v="14.6"/>
    <n v="2.65"/>
    <x v="0"/>
    <x v="0"/>
    <x v="2"/>
    <x v="1"/>
    <x v="0"/>
  </r>
  <r>
    <s v="23/06/2018"/>
    <x v="16"/>
    <n v="28.3"/>
    <n v="48"/>
    <n v="3.1"/>
    <n v="1837"/>
    <n v="1232"/>
    <n v="16.2"/>
    <n v="2.41"/>
    <x v="0"/>
    <x v="0"/>
    <x v="2"/>
    <x v="1"/>
    <x v="0"/>
  </r>
  <r>
    <s v="23/06/2018"/>
    <x v="17"/>
    <n v="28.1"/>
    <n v="49"/>
    <n v="3.2"/>
    <n v="2101"/>
    <n v="1117"/>
    <n v="16.3"/>
    <n v="1.62"/>
    <x v="0"/>
    <x v="0"/>
    <x v="2"/>
    <x v="1"/>
    <x v="0"/>
  </r>
  <r>
    <s v="23/06/2018"/>
    <x v="18"/>
    <n v="26.3"/>
    <n v="55"/>
    <n v="3.2"/>
    <n v="2256"/>
    <n v="1119"/>
    <n v="16.5"/>
    <n v="0.64"/>
    <x v="0"/>
    <x v="0"/>
    <x v="2"/>
    <x v="1"/>
    <x v="0"/>
  </r>
  <r>
    <s v="23/06/2018"/>
    <x v="19"/>
    <n v="25.7"/>
    <n v="59"/>
    <n v="2.8"/>
    <n v="2288"/>
    <n v="1083"/>
    <n v="17"/>
    <n v="0.38"/>
    <x v="0"/>
    <x v="0"/>
    <x v="2"/>
    <x v="1"/>
    <x v="0"/>
  </r>
  <r>
    <s v="23/06/2018"/>
    <x v="20"/>
    <n v="24.6"/>
    <n v="65"/>
    <n v="2.1"/>
    <n v="2262"/>
    <n v="1018"/>
    <n v="17.5"/>
    <n v="0.1"/>
    <x v="0"/>
    <x v="0"/>
    <x v="2"/>
    <x v="1"/>
    <x v="0"/>
  </r>
  <r>
    <s v="23/06/2018"/>
    <x v="21"/>
    <n v="23.8"/>
    <n v="68"/>
    <n v="2.2000000000000002"/>
    <n v="2175"/>
    <n v="694"/>
    <n v="17.5"/>
    <n v="0"/>
    <x v="0"/>
    <x v="0"/>
    <x v="2"/>
    <x v="1"/>
    <x v="0"/>
  </r>
  <r>
    <s v="23/06/2018"/>
    <x v="22"/>
    <n v="23"/>
    <n v="74"/>
    <n v="2.4"/>
    <n v="1932"/>
    <n v="473"/>
    <n v="18.100000000000001"/>
    <n v="0"/>
    <x v="0"/>
    <x v="0"/>
    <x v="2"/>
    <x v="1"/>
    <x v="0"/>
  </r>
  <r>
    <s v="23/06/2018"/>
    <x v="23"/>
    <n v="22.5"/>
    <n v="77"/>
    <n v="2.7"/>
    <n v="1402"/>
    <n v="396"/>
    <n v="18.2"/>
    <n v="0"/>
    <x v="0"/>
    <x v="0"/>
    <x v="2"/>
    <x v="1"/>
    <x v="0"/>
  </r>
  <r>
    <s v="24/06/2018"/>
    <x v="0"/>
    <n v="22"/>
    <n v="81"/>
    <n v="1.6"/>
    <n v="849"/>
    <n v="374"/>
    <n v="18.5"/>
    <n v="0"/>
    <x v="0"/>
    <x v="0"/>
    <x v="2"/>
    <x v="1"/>
    <x v="0"/>
  </r>
  <r>
    <s v="24/06/2018"/>
    <x v="1"/>
    <n v="21.5"/>
    <n v="83"/>
    <n v="1.3"/>
    <n v="545"/>
    <n v="345"/>
    <n v="18.399999999999999"/>
    <n v="0"/>
    <x v="0"/>
    <x v="0"/>
    <x v="2"/>
    <x v="1"/>
    <x v="0"/>
  </r>
  <r>
    <s v="24/06/2018"/>
    <x v="2"/>
    <n v="20.9"/>
    <n v="87"/>
    <n v="1.8"/>
    <n v="1254"/>
    <n v="222"/>
    <n v="18.600000000000001"/>
    <n v="0"/>
    <x v="0"/>
    <x v="0"/>
    <x v="2"/>
    <x v="1"/>
    <x v="0"/>
  </r>
  <r>
    <s v="24/06/2018"/>
    <x v="3"/>
    <n v="20.6"/>
    <n v="91"/>
    <n v="0.8"/>
    <n v="644"/>
    <n v="194"/>
    <n v="19"/>
    <n v="0"/>
    <x v="0"/>
    <x v="0"/>
    <x v="2"/>
    <x v="1"/>
    <x v="0"/>
  </r>
  <r>
    <s v="24/06/2018"/>
    <x v="4"/>
    <n v="20.5"/>
    <n v="90"/>
    <n v="0.8"/>
    <n v="286"/>
    <n v="223"/>
    <n v="18.7"/>
    <n v="0"/>
    <x v="0"/>
    <x v="0"/>
    <x v="2"/>
    <x v="1"/>
    <x v="0"/>
  </r>
  <r>
    <s v="24/06/2018"/>
    <x v="5"/>
    <n v="20.3"/>
    <n v="87"/>
    <n v="1"/>
    <n v="235"/>
    <n v="251"/>
    <n v="18"/>
    <n v="0"/>
    <x v="0"/>
    <x v="0"/>
    <x v="2"/>
    <x v="1"/>
    <x v="0"/>
  </r>
  <r>
    <s v="24/06/2018"/>
    <x v="6"/>
    <n v="20.2"/>
    <n v="87"/>
    <n v="2"/>
    <n v="258"/>
    <n v="255"/>
    <n v="17.899999999999999"/>
    <n v="0.01"/>
    <x v="0"/>
    <x v="0"/>
    <x v="2"/>
    <x v="1"/>
    <x v="0"/>
  </r>
  <r>
    <s v="24/06/2018"/>
    <x v="7"/>
    <n v="20.5"/>
    <n v="82"/>
    <n v="0.8"/>
    <n v="369"/>
    <n v="338"/>
    <n v="17.3"/>
    <n v="0.16"/>
    <x v="0"/>
    <x v="0"/>
    <x v="2"/>
    <x v="1"/>
    <x v="0"/>
  </r>
  <r>
    <s v="24/06/2018"/>
    <x v="8"/>
    <n v="21.3"/>
    <n v="78"/>
    <n v="0.7"/>
    <n v="561"/>
    <n v="351"/>
    <n v="17.3"/>
    <n v="0.51"/>
    <x v="0"/>
    <x v="0"/>
    <x v="2"/>
    <x v="1"/>
    <x v="0"/>
  </r>
  <r>
    <s v="24/06/2018"/>
    <x v="9"/>
    <n v="23.1"/>
    <n v="68"/>
    <n v="1.9"/>
    <n v="734"/>
    <n v="482"/>
    <n v="16.8"/>
    <n v="1.64"/>
    <x v="0"/>
    <x v="0"/>
    <x v="2"/>
    <x v="1"/>
    <x v="0"/>
  </r>
  <r>
    <s v="24/06/2018"/>
    <x v="10"/>
    <n v="25"/>
    <n v="60"/>
    <n v="1.5"/>
    <n v="763"/>
    <n v="570"/>
    <n v="16.600000000000001"/>
    <n v="2.33"/>
    <x v="0"/>
    <x v="0"/>
    <x v="2"/>
    <x v="1"/>
    <x v="0"/>
  </r>
  <r>
    <s v="24/06/2018"/>
    <x v="11"/>
    <n v="27.1"/>
    <n v="52"/>
    <n v="2.1"/>
    <n v="870"/>
    <n v="557"/>
    <n v="16.3"/>
    <n v="2.82"/>
    <x v="0"/>
    <x v="0"/>
    <x v="2"/>
    <x v="1"/>
    <x v="0"/>
  </r>
  <r>
    <s v="24/06/2018"/>
    <x v="12"/>
    <n v="28.9"/>
    <n v="40"/>
    <n v="2.2999999999999998"/>
    <n v="1042"/>
    <n v="809"/>
    <n v="13.9"/>
    <n v="3.15"/>
    <x v="0"/>
    <x v="0"/>
    <x v="2"/>
    <x v="1"/>
    <x v="0"/>
  </r>
  <r>
    <s v="24/06/2018"/>
    <x v="13"/>
    <n v="30.6"/>
    <n v="31"/>
    <n v="2.7"/>
    <n v="1062"/>
    <n v="1240"/>
    <n v="11.5"/>
    <n v="3.24"/>
    <x v="0"/>
    <x v="0"/>
    <x v="2"/>
    <x v="1"/>
    <x v="0"/>
  </r>
  <r>
    <s v="24/06/2018"/>
    <x v="14"/>
    <n v="31.6"/>
    <n v="34"/>
    <n v="2.9"/>
    <n v="1064"/>
    <n v="1050"/>
    <n v="13.8"/>
    <n v="3.12"/>
    <x v="0"/>
    <x v="0"/>
    <x v="2"/>
    <x v="1"/>
    <x v="0"/>
  </r>
  <r>
    <s v="24/06/2018"/>
    <x v="15"/>
    <n v="31.8"/>
    <n v="31"/>
    <n v="3.4"/>
    <n v="1213"/>
    <n v="1400"/>
    <n v="12.5"/>
    <n v="2.85"/>
    <x v="0"/>
    <x v="0"/>
    <x v="2"/>
    <x v="1"/>
    <x v="0"/>
  </r>
  <r>
    <s v="24/06/2018"/>
    <x v="16"/>
    <n v="31.3"/>
    <n v="32"/>
    <n v="3.2"/>
    <n v="1471"/>
    <n v="1427"/>
    <n v="12.6"/>
    <n v="2.38"/>
    <x v="0"/>
    <x v="0"/>
    <x v="2"/>
    <x v="1"/>
    <x v="0"/>
  </r>
  <r>
    <s v="24/06/2018"/>
    <x v="17"/>
    <n v="30.9"/>
    <n v="34"/>
    <n v="2.5"/>
    <n v="1754"/>
    <n v="1640"/>
    <n v="13.2"/>
    <n v="1.79"/>
    <x v="0"/>
    <x v="0"/>
    <x v="2"/>
    <x v="1"/>
    <x v="0"/>
  </r>
  <r>
    <s v="24/06/2018"/>
    <x v="18"/>
    <n v="29.8"/>
    <n v="35"/>
    <n v="3.3"/>
    <n v="2094"/>
    <n v="1805"/>
    <n v="12.6"/>
    <n v="1.1499999999999999"/>
    <x v="0"/>
    <x v="0"/>
    <x v="2"/>
    <x v="1"/>
    <x v="0"/>
  </r>
  <r>
    <s v="24/06/2018"/>
    <x v="19"/>
    <n v="27.8"/>
    <n v="41"/>
    <n v="2.7"/>
    <n v="2290"/>
    <n v="1990"/>
    <n v="13.3"/>
    <n v="0.45"/>
    <x v="0"/>
    <x v="0"/>
    <x v="2"/>
    <x v="1"/>
    <x v="0"/>
  </r>
  <r>
    <s v="24/06/2018"/>
    <x v="20"/>
    <n v="26.1"/>
    <n v="49"/>
    <n v="1.9"/>
    <n v="2387"/>
    <n v="1960"/>
    <n v="14.5"/>
    <n v="0.1"/>
    <x v="0"/>
    <x v="0"/>
    <x v="2"/>
    <x v="1"/>
    <x v="0"/>
  </r>
  <r>
    <s v="24/06/2018"/>
    <x v="21"/>
    <n v="24.5"/>
    <n v="71"/>
    <n v="1.7"/>
    <n v="2153"/>
    <n v="1295"/>
    <n v="18.8"/>
    <n v="0"/>
    <x v="0"/>
    <x v="0"/>
    <x v="2"/>
    <x v="1"/>
    <x v="0"/>
  </r>
  <r>
    <s v="24/06/2018"/>
    <x v="22"/>
    <n v="23.9"/>
    <n v="72"/>
    <n v="0.8"/>
    <n v="1801"/>
    <n v="1098"/>
    <n v="18.5"/>
    <n v="0"/>
    <x v="0"/>
    <x v="0"/>
    <x v="2"/>
    <x v="1"/>
    <x v="0"/>
  </r>
  <r>
    <s v="24/06/2018"/>
    <x v="23"/>
    <n v="23.3"/>
    <n v="75"/>
    <n v="2"/>
    <n v="1329"/>
    <n v="890"/>
    <n v="18.600000000000001"/>
    <n v="0"/>
    <x v="0"/>
    <x v="0"/>
    <x v="2"/>
    <x v="1"/>
    <x v="0"/>
  </r>
  <r>
    <s v="25/06/2018"/>
    <x v="0"/>
    <n v="22.9"/>
    <n v="79"/>
    <n v="0.6"/>
    <n v="962"/>
    <n v="715"/>
    <n v="19"/>
    <n v="0"/>
    <x v="0"/>
    <x v="0"/>
    <x v="2"/>
    <x v="1"/>
    <x v="0"/>
  </r>
  <r>
    <s v="25/06/2018"/>
    <x v="1"/>
    <n v="22.5"/>
    <n v="80"/>
    <n v="1.1000000000000001"/>
    <n v="585"/>
    <n v="619"/>
    <n v="18.8"/>
    <n v="0"/>
    <x v="0"/>
    <x v="0"/>
    <x v="2"/>
    <x v="1"/>
    <x v="0"/>
  </r>
  <r>
    <s v="25/06/2018"/>
    <x v="2"/>
    <n v="22.3"/>
    <n v="80"/>
    <n v="0.8"/>
    <n v="424"/>
    <n v="709"/>
    <n v="18.600000000000001"/>
    <n v="0"/>
    <x v="0"/>
    <x v="0"/>
    <x v="2"/>
    <x v="1"/>
    <x v="0"/>
  </r>
  <r>
    <s v="25/06/2018"/>
    <x v="3"/>
    <n v="22"/>
    <n v="83"/>
    <n v="0.5"/>
    <n v="264"/>
    <n v="684"/>
    <n v="18.899999999999999"/>
    <n v="0"/>
    <x v="0"/>
    <x v="0"/>
    <x v="2"/>
    <x v="1"/>
    <x v="0"/>
  </r>
  <r>
    <s v="25/06/2018"/>
    <x v="4"/>
    <n v="21.8"/>
    <n v="82"/>
    <n v="0.7"/>
    <n v="199"/>
    <n v="702"/>
    <n v="18.5"/>
    <n v="0"/>
    <x v="0"/>
    <x v="0"/>
    <x v="2"/>
    <x v="1"/>
    <x v="0"/>
  </r>
  <r>
    <s v="25/06/2018"/>
    <x v="5"/>
    <n v="21.5"/>
    <n v="84"/>
    <n v="0.3"/>
    <n v="338"/>
    <n v="569"/>
    <n v="18.600000000000001"/>
    <n v="0"/>
    <x v="0"/>
    <x v="0"/>
    <x v="2"/>
    <x v="1"/>
    <x v="0"/>
  </r>
  <r>
    <s v="25/06/2018"/>
    <x v="6"/>
    <n v="21.3"/>
    <n v="81"/>
    <n v="0.7"/>
    <n v="785"/>
    <n v="604"/>
    <n v="17.8"/>
    <n v="0.05"/>
    <x v="0"/>
    <x v="0"/>
    <x v="2"/>
    <x v="1"/>
    <x v="0"/>
  </r>
  <r>
    <s v="25/06/2018"/>
    <x v="7"/>
    <n v="22.1"/>
    <n v="74"/>
    <n v="0.3"/>
    <n v="1620"/>
    <n v="830"/>
    <n v="17.2"/>
    <n v="0.37"/>
    <x v="0"/>
    <x v="0"/>
    <x v="2"/>
    <x v="1"/>
    <x v="0"/>
  </r>
  <r>
    <s v="25/06/2018"/>
    <x v="8"/>
    <n v="23.8"/>
    <n v="66"/>
    <n v="0.9"/>
    <n v="2331"/>
    <n v="960"/>
    <n v="17"/>
    <n v="0.74"/>
    <x v="0"/>
    <x v="0"/>
    <x v="2"/>
    <x v="1"/>
    <x v="0"/>
  </r>
  <r>
    <s v="25/06/2018"/>
    <x v="9"/>
    <n v="25.4"/>
    <n v="61"/>
    <n v="1"/>
    <n v="1293"/>
    <n v="1079"/>
    <n v="17.3"/>
    <n v="1.28"/>
    <x v="0"/>
    <x v="0"/>
    <x v="2"/>
    <x v="1"/>
    <x v="0"/>
  </r>
  <r>
    <s v="25/06/2018"/>
    <x v="10"/>
    <n v="26.4"/>
    <n v="55"/>
    <n v="0.9"/>
    <n v="878"/>
    <n v="901"/>
    <n v="16.600000000000001"/>
    <n v="1.1599999999999999"/>
    <x v="0"/>
    <x v="0"/>
    <x v="2"/>
    <x v="1"/>
    <x v="0"/>
  </r>
  <r>
    <s v="25/06/2018"/>
    <x v="11"/>
    <n v="27.8"/>
    <n v="46"/>
    <n v="1.3"/>
    <n v="968"/>
    <n v="912"/>
    <n v="15.1"/>
    <n v="1.77"/>
    <x v="0"/>
    <x v="0"/>
    <x v="2"/>
    <x v="1"/>
    <x v="0"/>
  </r>
  <r>
    <s v="25/06/2018"/>
    <x v="12"/>
    <n v="29.8"/>
    <n v="42"/>
    <n v="2.1"/>
    <n v="1039"/>
    <n v="1220"/>
    <n v="15.5"/>
    <n v="2.9"/>
    <x v="0"/>
    <x v="0"/>
    <x v="2"/>
    <x v="1"/>
    <x v="0"/>
  </r>
  <r>
    <s v="25/06/2018"/>
    <x v="13"/>
    <n v="31.2"/>
    <n v="36"/>
    <n v="2"/>
    <n v="1073"/>
    <n v="1022"/>
    <n v="14.3"/>
    <n v="2.91"/>
    <x v="0"/>
    <x v="0"/>
    <x v="2"/>
    <x v="1"/>
    <x v="0"/>
  </r>
  <r>
    <s v="25/06/2018"/>
    <x v="14"/>
    <n v="32.299999999999997"/>
    <n v="35"/>
    <n v="1.8"/>
    <n v="1016"/>
    <n v="982"/>
    <n v="14.8"/>
    <n v="2.71"/>
    <x v="0"/>
    <x v="0"/>
    <x v="2"/>
    <x v="1"/>
    <x v="0"/>
  </r>
  <r>
    <s v="25/06/2018"/>
    <x v="15"/>
    <n v="32.700000000000003"/>
    <n v="31"/>
    <n v="1.7"/>
    <n v="1184"/>
    <n v="1243"/>
    <n v="13.3"/>
    <n v="2.2999999999999998"/>
    <x v="0"/>
    <x v="0"/>
    <x v="2"/>
    <x v="1"/>
    <x v="0"/>
  </r>
  <r>
    <s v="25/06/2018"/>
    <x v="16"/>
    <n v="32.200000000000003"/>
    <n v="39"/>
    <n v="2.8"/>
    <n v="1407"/>
    <n v="928"/>
    <n v="16.399999999999999"/>
    <n v="1.74"/>
    <x v="0"/>
    <x v="0"/>
    <x v="2"/>
    <x v="1"/>
    <x v="0"/>
  </r>
  <r>
    <s v="25/06/2018"/>
    <x v="17"/>
    <n v="31.5"/>
    <n v="42"/>
    <n v="2.2999999999999998"/>
    <n v="2008"/>
    <n v="990"/>
    <n v="17"/>
    <n v="1.36"/>
    <x v="0"/>
    <x v="0"/>
    <x v="2"/>
    <x v="1"/>
    <x v="0"/>
  </r>
  <r>
    <s v="25/06/2018"/>
    <x v="18"/>
    <n v="30.7"/>
    <n v="43"/>
    <n v="1.6"/>
    <n v="3238"/>
    <n v="931"/>
    <n v="16.600000000000001"/>
    <n v="0.74"/>
    <x v="0"/>
    <x v="0"/>
    <x v="2"/>
    <x v="1"/>
    <x v="0"/>
  </r>
  <r>
    <s v="25/06/2018"/>
    <x v="19"/>
    <n v="29.8"/>
    <n v="45"/>
    <n v="1.5"/>
    <n v="2779"/>
    <n v="956"/>
    <n v="16.5"/>
    <n v="0.32"/>
    <x v="0"/>
    <x v="0"/>
    <x v="2"/>
    <x v="1"/>
    <x v="0"/>
  </r>
  <r>
    <s v="25/06/2018"/>
    <x v="20"/>
    <n v="28.8"/>
    <n v="54"/>
    <n v="1.1000000000000001"/>
    <n v="2456"/>
    <n v="964"/>
    <n v="18.5"/>
    <n v="0.09"/>
    <x v="0"/>
    <x v="0"/>
    <x v="2"/>
    <x v="1"/>
    <x v="0"/>
  </r>
  <r>
    <s v="25/06/2018"/>
    <x v="21"/>
    <n v="27.9"/>
    <n v="55"/>
    <n v="0.5"/>
    <n v="2372"/>
    <n v="1083"/>
    <n v="18"/>
    <n v="0"/>
    <x v="0"/>
    <x v="0"/>
    <x v="2"/>
    <x v="1"/>
    <x v="0"/>
  </r>
  <r>
    <s v="25/06/2018"/>
    <x v="22"/>
    <n v="27.4"/>
    <n v="55"/>
    <n v="0.3"/>
    <n v="2046"/>
    <n v="1001"/>
    <n v="17.5"/>
    <n v="0"/>
    <x v="0"/>
    <x v="0"/>
    <x v="2"/>
    <x v="1"/>
    <x v="0"/>
  </r>
  <r>
    <s v="25/06/2018"/>
    <x v="23"/>
    <n v="27.2"/>
    <n v="55"/>
    <n v="0.7"/>
    <n v="1437"/>
    <n v="920"/>
    <n v="17.3"/>
    <n v="0"/>
    <x v="0"/>
    <x v="0"/>
    <x v="2"/>
    <x v="1"/>
    <x v="0"/>
  </r>
  <r>
    <s v="26/06/2018"/>
    <x v="0"/>
    <n v="26.9"/>
    <n v="61"/>
    <n v="1.5"/>
    <n v="1052"/>
    <n v="805"/>
    <n v="18.7"/>
    <n v="0"/>
    <x v="0"/>
    <x v="0"/>
    <x v="2"/>
    <x v="1"/>
    <x v="0"/>
  </r>
  <r>
    <s v="26/06/2018"/>
    <x v="1"/>
    <n v="26.7"/>
    <n v="50"/>
    <n v="1.8"/>
    <n v="783"/>
    <n v="884"/>
    <n v="15.4"/>
    <n v="0"/>
    <x v="0"/>
    <x v="0"/>
    <x v="2"/>
    <x v="1"/>
    <x v="0"/>
  </r>
  <r>
    <s v="26/06/2018"/>
    <x v="2"/>
    <n v="26.1"/>
    <n v="51"/>
    <n v="1.7"/>
    <n v="524"/>
    <n v="760"/>
    <n v="15.1"/>
    <n v="0"/>
    <x v="0"/>
    <x v="0"/>
    <x v="2"/>
    <x v="1"/>
    <x v="0"/>
  </r>
  <r>
    <s v="26/06/2018"/>
    <x v="3"/>
    <n v="25.4"/>
    <n v="50"/>
    <n v="1.1000000000000001"/>
    <n v="353"/>
    <n v="870"/>
    <n v="14.2"/>
    <n v="0"/>
    <x v="0"/>
    <x v="0"/>
    <x v="2"/>
    <x v="1"/>
    <x v="0"/>
  </r>
  <r>
    <s v="26/06/2018"/>
    <x v="4"/>
    <n v="24.7"/>
    <n v="49"/>
    <n v="1"/>
    <n v="143"/>
    <n v="1293"/>
    <n v="13.2"/>
    <n v="0"/>
    <x v="0"/>
    <x v="0"/>
    <x v="2"/>
    <x v="1"/>
    <x v="0"/>
  </r>
  <r>
    <s v="26/06/2018"/>
    <x v="5"/>
    <n v="23.7"/>
    <n v="64"/>
    <n v="0.9"/>
    <n v="45"/>
    <n v="876"/>
    <n v="16.399999999999999"/>
    <n v="0"/>
    <x v="8"/>
    <x v="0"/>
    <x v="2"/>
    <x v="1"/>
    <x v="0"/>
  </r>
  <r>
    <s v="26/06/2018"/>
    <x v="6"/>
    <n v="22.5"/>
    <n v="83"/>
    <n v="0.8"/>
    <n v="37"/>
    <n v="537"/>
    <n v="19.399999999999999"/>
    <n v="0"/>
    <x v="9"/>
    <x v="0"/>
    <x v="2"/>
    <x v="1"/>
    <x v="0"/>
  </r>
  <r>
    <s v="26/06/2018"/>
    <x v="7"/>
    <n v="21.2"/>
    <n v="87"/>
    <n v="0.8"/>
    <n v="49"/>
    <n v="376"/>
    <n v="18.899999999999999"/>
    <n v="0.03"/>
    <x v="7"/>
    <x v="0"/>
    <x v="2"/>
    <x v="1"/>
    <x v="0"/>
  </r>
  <r>
    <s v="26/06/2018"/>
    <x v="8"/>
    <n v="20.8"/>
    <n v="94"/>
    <n v="1"/>
    <n v="53"/>
    <n v="159"/>
    <n v="19.7"/>
    <n v="0.05"/>
    <x v="17"/>
    <x v="0"/>
    <x v="2"/>
    <x v="1"/>
    <x v="0"/>
  </r>
  <r>
    <s v="26/06/2018"/>
    <x v="9"/>
    <n v="20.3"/>
    <n v="96"/>
    <n v="1.1000000000000001"/>
    <n v="19"/>
    <n v="143"/>
    <n v="19.600000000000001"/>
    <n v="0.06"/>
    <x v="37"/>
    <x v="0"/>
    <x v="2"/>
    <x v="1"/>
    <x v="0"/>
  </r>
  <r>
    <s v="26/06/2018"/>
    <x v="10"/>
    <n v="20.3"/>
    <n v="97"/>
    <n v="1"/>
    <n v="9"/>
    <n v="103"/>
    <n v="19.8"/>
    <n v="0.12"/>
    <x v="12"/>
    <x v="0"/>
    <x v="2"/>
    <x v="1"/>
    <x v="0"/>
  </r>
  <r>
    <s v="26/06/2018"/>
    <x v="11"/>
    <n v="20.399999999999999"/>
    <n v="97"/>
    <n v="1.4"/>
    <n v="11"/>
    <n v="129"/>
    <n v="19.899999999999999"/>
    <n v="0.09"/>
    <x v="38"/>
    <x v="0"/>
    <x v="2"/>
    <x v="1"/>
    <x v="0"/>
  </r>
  <r>
    <s v="26/06/2018"/>
    <x v="12"/>
    <n v="20.5"/>
    <n v="97"/>
    <n v="1.8"/>
    <n v="10"/>
    <n v="257"/>
    <n v="20"/>
    <n v="0.15"/>
    <x v="26"/>
    <x v="0"/>
    <x v="2"/>
    <x v="1"/>
    <x v="0"/>
  </r>
  <r>
    <s v="26/06/2018"/>
    <x v="13"/>
    <n v="20.5"/>
    <n v="97"/>
    <n v="1.2"/>
    <n v="24"/>
    <n v="338"/>
    <n v="20"/>
    <n v="0.11"/>
    <x v="39"/>
    <x v="0"/>
    <x v="2"/>
    <x v="1"/>
    <x v="0"/>
  </r>
  <r>
    <s v="26/06/2018"/>
    <x v="14"/>
    <n v="21"/>
    <n v="97"/>
    <n v="0.7"/>
    <n v="26"/>
    <n v="381"/>
    <n v="20.399999999999999"/>
    <n v="0.26"/>
    <x v="23"/>
    <x v="0"/>
    <x v="2"/>
    <x v="1"/>
    <x v="0"/>
  </r>
  <r>
    <s v="26/06/2018"/>
    <x v="15"/>
    <n v="21.5"/>
    <n v="97"/>
    <n v="0.6"/>
    <n v="65"/>
    <n v="311"/>
    <n v="20.9"/>
    <n v="0.21"/>
    <x v="11"/>
    <x v="0"/>
    <x v="2"/>
    <x v="1"/>
    <x v="0"/>
  </r>
  <r>
    <s v="26/06/2018"/>
    <x v="16"/>
    <n v="23.3"/>
    <n v="96"/>
    <n v="3.4"/>
    <n v="56"/>
    <n v="441"/>
    <n v="22.6"/>
    <n v="0.08"/>
    <x v="20"/>
    <x v="0"/>
    <x v="2"/>
    <x v="1"/>
    <x v="0"/>
  </r>
  <r>
    <s v="26/06/2018"/>
    <x v="17"/>
    <n v="24"/>
    <n v="95"/>
    <n v="5"/>
    <n v="113"/>
    <n v="362"/>
    <n v="23.1"/>
    <n v="7.0000000000000007E-2"/>
    <x v="14"/>
    <x v="0"/>
    <x v="2"/>
    <x v="1"/>
    <x v="0"/>
  </r>
  <r>
    <s v="26/06/2018"/>
    <x v="18"/>
    <n v="24.1"/>
    <n v="95"/>
    <n v="4.4000000000000004"/>
    <n v="156"/>
    <n v="261"/>
    <n v="23.2"/>
    <n v="0.03"/>
    <x v="20"/>
    <x v="0"/>
    <x v="2"/>
    <x v="1"/>
    <x v="0"/>
  </r>
  <r>
    <s v="26/06/2018"/>
    <x v="19"/>
    <n v="24.2"/>
    <n v="94"/>
    <n v="4.7"/>
    <n v="203"/>
    <n v="242"/>
    <n v="23.1"/>
    <n v="0.03"/>
    <x v="7"/>
    <x v="0"/>
    <x v="2"/>
    <x v="1"/>
    <x v="0"/>
  </r>
  <r>
    <s v="26/06/2018"/>
    <x v="20"/>
    <n v="24.1"/>
    <n v="94"/>
    <n v="4.5"/>
    <n v="199"/>
    <n v="214"/>
    <n v="23"/>
    <n v="0"/>
    <x v="2"/>
    <x v="0"/>
    <x v="2"/>
    <x v="1"/>
    <x v="0"/>
  </r>
  <r>
    <s v="26/06/2018"/>
    <x v="21"/>
    <n v="23.5"/>
    <n v="94"/>
    <n v="4.5999999999999996"/>
    <n v="275"/>
    <n v="227"/>
    <n v="22.4"/>
    <n v="0"/>
    <x v="7"/>
    <x v="0"/>
    <x v="2"/>
    <x v="1"/>
    <x v="0"/>
  </r>
  <r>
    <s v="26/06/2018"/>
    <x v="22"/>
    <n v="22.4"/>
    <n v="95"/>
    <n v="4.0999999999999996"/>
    <n v="443"/>
    <n v="222"/>
    <n v="21.5"/>
    <n v="0"/>
    <x v="0"/>
    <x v="0"/>
    <x v="2"/>
    <x v="1"/>
    <x v="0"/>
  </r>
  <r>
    <s v="26/06/2018"/>
    <x v="23"/>
    <n v="21.6"/>
    <n v="89"/>
    <n v="4.3"/>
    <n v="552"/>
    <n v="698"/>
    <n v="19.7"/>
    <n v="0"/>
    <x v="0"/>
    <x v="0"/>
    <x v="2"/>
    <x v="1"/>
    <x v="0"/>
  </r>
  <r>
    <s v="27/06/2018"/>
    <x v="0"/>
    <n v="20.5"/>
    <n v="94"/>
    <n v="3.7"/>
    <n v="513"/>
    <n v="896"/>
    <n v="19.399999999999999"/>
    <n v="0"/>
    <x v="0"/>
    <x v="0"/>
    <x v="2"/>
    <x v="1"/>
    <x v="0"/>
  </r>
  <r>
    <s v="27/06/2018"/>
    <x v="1"/>
    <n v="20"/>
    <n v="96"/>
    <n v="3"/>
    <n v="254"/>
    <n v="182"/>
    <n v="19.3"/>
    <n v="0"/>
    <x v="8"/>
    <x v="0"/>
    <x v="2"/>
    <x v="1"/>
    <x v="0"/>
  </r>
  <r>
    <s v="27/06/2018"/>
    <x v="2"/>
    <n v="19.600000000000001"/>
    <n v="97"/>
    <n v="2.6"/>
    <n v="164"/>
    <n v="201"/>
    <n v="19.100000000000001"/>
    <n v="0"/>
    <x v="9"/>
    <x v="0"/>
    <x v="2"/>
    <x v="1"/>
    <x v="0"/>
  </r>
  <r>
    <s v="27/06/2018"/>
    <x v="3"/>
    <n v="19.399999999999999"/>
    <n v="97"/>
    <n v="2.9"/>
    <n v="152"/>
    <n v="282"/>
    <n v="18.899999999999999"/>
    <n v="0"/>
    <x v="0"/>
    <x v="0"/>
    <x v="2"/>
    <x v="1"/>
    <x v="0"/>
  </r>
  <r>
    <s v="27/06/2018"/>
    <x v="4"/>
    <n v="19.2"/>
    <n v="97"/>
    <n v="1"/>
    <n v="110"/>
    <n v="217"/>
    <n v="18.7"/>
    <n v="0"/>
    <x v="2"/>
    <x v="0"/>
    <x v="2"/>
    <x v="1"/>
    <x v="0"/>
  </r>
  <r>
    <s v="27/06/2018"/>
    <x v="5"/>
    <n v="19.100000000000001"/>
    <n v="97"/>
    <n v="1.2"/>
    <n v="162"/>
    <n v="402"/>
    <n v="18.600000000000001"/>
    <n v="0"/>
    <x v="0"/>
    <x v="0"/>
    <x v="2"/>
    <x v="1"/>
    <x v="0"/>
  </r>
  <r>
    <s v="27/06/2018"/>
    <x v="6"/>
    <n v="19.2"/>
    <n v="97"/>
    <n v="1.5"/>
    <n v="417"/>
    <n v="157"/>
    <n v="18.7"/>
    <n v="0"/>
    <x v="0"/>
    <x v="0"/>
    <x v="2"/>
    <x v="1"/>
    <x v="0"/>
  </r>
  <r>
    <s v="27/06/2018"/>
    <x v="7"/>
    <n v="19.3"/>
    <n v="98"/>
    <n v="1"/>
    <n v="1084"/>
    <n v="188"/>
    <n v="18.899999999999999"/>
    <n v="0.06"/>
    <x v="0"/>
    <x v="0"/>
    <x v="2"/>
    <x v="1"/>
    <x v="0"/>
  </r>
  <r>
    <s v="27/06/2018"/>
    <x v="8"/>
    <n v="19.7"/>
    <n v="97"/>
    <n v="1.5"/>
    <n v="1995"/>
    <n v="200"/>
    <n v="19.2"/>
    <n v="0.25"/>
    <x v="0"/>
    <x v="0"/>
    <x v="2"/>
    <x v="1"/>
    <x v="0"/>
  </r>
  <r>
    <s v="27/06/2018"/>
    <x v="9"/>
    <n v="20"/>
    <n v="96"/>
    <n v="1.6"/>
    <n v="1238"/>
    <n v="287"/>
    <n v="19.3"/>
    <n v="0.39"/>
    <x v="0"/>
    <x v="0"/>
    <x v="2"/>
    <x v="1"/>
    <x v="0"/>
  </r>
  <r>
    <s v="27/06/2018"/>
    <x v="10"/>
    <n v="21.4"/>
    <n v="85"/>
    <n v="1.1000000000000001"/>
    <n v="862"/>
    <n v="596"/>
    <n v="18.7"/>
    <n v="1.34"/>
    <x v="0"/>
    <x v="0"/>
    <x v="2"/>
    <x v="1"/>
    <x v="0"/>
  </r>
  <r>
    <s v="27/06/2018"/>
    <x v="11"/>
    <n v="23.4"/>
    <n v="73"/>
    <n v="1.3"/>
    <n v="1015"/>
    <n v="827"/>
    <n v="18.2"/>
    <n v="2.38"/>
    <x v="0"/>
    <x v="0"/>
    <x v="2"/>
    <x v="1"/>
    <x v="0"/>
  </r>
  <r>
    <s v="27/06/2018"/>
    <x v="12"/>
    <n v="24.1"/>
    <n v="73"/>
    <n v="2.2000000000000002"/>
    <n v="1145"/>
    <n v="992"/>
    <n v="18.899999999999999"/>
    <n v="2.15"/>
    <x v="0"/>
    <x v="0"/>
    <x v="2"/>
    <x v="1"/>
    <x v="0"/>
  </r>
  <r>
    <s v="27/06/2018"/>
    <x v="13"/>
    <n v="24.9"/>
    <n v="69"/>
    <n v="2.2000000000000002"/>
    <n v="1234"/>
    <n v="850"/>
    <n v="18.8"/>
    <n v="2.14"/>
    <x v="0"/>
    <x v="0"/>
    <x v="2"/>
    <x v="1"/>
    <x v="0"/>
  </r>
  <r>
    <s v="27/06/2018"/>
    <x v="14"/>
    <n v="24.7"/>
    <n v="72"/>
    <n v="2.9"/>
    <n v="1243"/>
    <n v="720"/>
    <n v="19.3"/>
    <n v="1.45"/>
    <x v="0"/>
    <x v="0"/>
    <x v="2"/>
    <x v="1"/>
    <x v="0"/>
  </r>
  <r>
    <s v="27/06/2018"/>
    <x v="15"/>
    <n v="25.5"/>
    <n v="68"/>
    <n v="2.4"/>
    <n v="1362"/>
    <n v="638"/>
    <n v="19.100000000000001"/>
    <n v="1.61"/>
    <x v="0"/>
    <x v="0"/>
    <x v="2"/>
    <x v="1"/>
    <x v="0"/>
  </r>
  <r>
    <s v="27/06/2018"/>
    <x v="16"/>
    <n v="25"/>
    <n v="74"/>
    <n v="2.2000000000000002"/>
    <n v="1618"/>
    <n v="578"/>
    <n v="20"/>
    <n v="0.52"/>
    <x v="0"/>
    <x v="0"/>
    <x v="2"/>
    <x v="1"/>
    <x v="0"/>
  </r>
  <r>
    <s v="27/06/2018"/>
    <x v="17"/>
    <n v="25.1"/>
    <n v="70"/>
    <n v="2.2000000000000002"/>
    <n v="2115"/>
    <n v="796"/>
    <n v="19.2"/>
    <n v="0.48"/>
    <x v="0"/>
    <x v="0"/>
    <x v="2"/>
    <x v="1"/>
    <x v="0"/>
  </r>
  <r>
    <s v="27/06/2018"/>
    <x v="18"/>
    <n v="25"/>
    <n v="69"/>
    <n v="1.5"/>
    <n v="3172"/>
    <n v="1125"/>
    <n v="18.899999999999999"/>
    <n v="0.52"/>
    <x v="0"/>
    <x v="0"/>
    <x v="2"/>
    <x v="1"/>
    <x v="0"/>
  </r>
  <r>
    <s v="27/06/2018"/>
    <x v="19"/>
    <n v="24.9"/>
    <n v="70"/>
    <n v="1.8"/>
    <n v="2487"/>
    <n v="1131"/>
    <n v="19"/>
    <n v="0.24"/>
    <x v="0"/>
    <x v="0"/>
    <x v="2"/>
    <x v="1"/>
    <x v="0"/>
  </r>
  <r>
    <s v="27/06/2018"/>
    <x v="20"/>
    <n v="24.2"/>
    <n v="72"/>
    <n v="1.4"/>
    <n v="2274"/>
    <n v="833"/>
    <n v="18.8"/>
    <n v="0.03"/>
    <x v="0"/>
    <x v="0"/>
    <x v="2"/>
    <x v="1"/>
    <x v="0"/>
  </r>
  <r>
    <s v="27/06/2018"/>
    <x v="21"/>
    <n v="23.3"/>
    <n v="71"/>
    <n v="1.3"/>
    <n v="2200"/>
    <n v="1145"/>
    <n v="17.7"/>
    <n v="0"/>
    <x v="0"/>
    <x v="0"/>
    <x v="2"/>
    <x v="1"/>
    <x v="0"/>
  </r>
  <r>
    <s v="27/06/2018"/>
    <x v="22"/>
    <n v="22.7"/>
    <n v="77"/>
    <n v="2"/>
    <n v="1959"/>
    <n v="1099"/>
    <n v="18.399999999999999"/>
    <n v="0"/>
    <x v="0"/>
    <x v="0"/>
    <x v="2"/>
    <x v="1"/>
    <x v="0"/>
  </r>
  <r>
    <s v="27/06/2018"/>
    <x v="23"/>
    <n v="22.3"/>
    <n v="83"/>
    <n v="2.6"/>
    <n v="980"/>
    <n v="490"/>
    <n v="19.2"/>
    <n v="0"/>
    <x v="0"/>
    <x v="0"/>
    <x v="2"/>
    <x v="1"/>
    <x v="0"/>
  </r>
  <r>
    <s v="28/06/2018"/>
    <x v="0"/>
    <n v="22.2"/>
    <n v="84"/>
    <n v="1.1000000000000001"/>
    <n v="561"/>
    <n v="482"/>
    <n v="19.3"/>
    <n v="0"/>
    <x v="0"/>
    <x v="0"/>
    <x v="2"/>
    <x v="1"/>
    <x v="0"/>
  </r>
  <r>
    <s v="28/06/2018"/>
    <x v="1"/>
    <n v="22.2"/>
    <n v="84"/>
    <n v="0.3"/>
    <n v="1068"/>
    <n v="610"/>
    <n v="19.3"/>
    <n v="0"/>
    <x v="0"/>
    <x v="0"/>
    <x v="2"/>
    <x v="1"/>
    <x v="0"/>
  </r>
  <r>
    <s v="28/06/2018"/>
    <x v="2"/>
    <n v="22.4"/>
    <n v="84"/>
    <n v="0.6"/>
    <n v="652"/>
    <n v="667"/>
    <n v="19.5"/>
    <n v="0"/>
    <x v="0"/>
    <x v="0"/>
    <x v="2"/>
    <x v="1"/>
    <x v="0"/>
  </r>
  <r>
    <s v="28/06/2018"/>
    <x v="3"/>
    <n v="22.4"/>
    <n v="86"/>
    <n v="0.6"/>
    <n v="344"/>
    <n v="618"/>
    <n v="19.899999999999999"/>
    <n v="0"/>
    <x v="0"/>
    <x v="0"/>
    <x v="2"/>
    <x v="1"/>
    <x v="0"/>
  </r>
  <r>
    <s v="28/06/2018"/>
    <x v="4"/>
    <n v="22.3"/>
    <n v="88"/>
    <n v="0.9"/>
    <n v="233"/>
    <n v="298"/>
    <n v="20.2"/>
    <n v="0"/>
    <x v="0"/>
    <x v="0"/>
    <x v="2"/>
    <x v="1"/>
    <x v="0"/>
  </r>
  <r>
    <s v="28/06/2018"/>
    <x v="5"/>
    <n v="22.1"/>
    <n v="93"/>
    <n v="0.4"/>
    <n v="266"/>
    <n v="333"/>
    <n v="20.9"/>
    <n v="0"/>
    <x v="0"/>
    <x v="0"/>
    <x v="2"/>
    <x v="1"/>
    <x v="0"/>
  </r>
  <r>
    <s v="28/06/2018"/>
    <x v="6"/>
    <n v="22"/>
    <n v="90"/>
    <n v="0.4"/>
    <n v="594"/>
    <n v="373"/>
    <n v="20.2"/>
    <n v="0.04"/>
    <x v="8"/>
    <x v="0"/>
    <x v="2"/>
    <x v="1"/>
    <x v="0"/>
  </r>
  <r>
    <s v="28/06/2018"/>
    <x v="7"/>
    <n v="22.7"/>
    <n v="81"/>
    <n v="0.4"/>
    <n v="1391"/>
    <n v="866"/>
    <n v="19.2"/>
    <n v="0.4"/>
    <x v="0"/>
    <x v="0"/>
    <x v="2"/>
    <x v="1"/>
    <x v="0"/>
  </r>
  <r>
    <s v="28/06/2018"/>
    <x v="8"/>
    <n v="24.2"/>
    <n v="73"/>
    <n v="1"/>
    <n v="2288"/>
    <n v="1581"/>
    <n v="19"/>
    <n v="0.96"/>
    <x v="0"/>
    <x v="0"/>
    <x v="2"/>
    <x v="1"/>
    <x v="0"/>
  </r>
  <r>
    <s v="28/06/2018"/>
    <x v="9"/>
    <n v="24.8"/>
    <n v="75"/>
    <n v="1.1000000000000001"/>
    <n v="1246"/>
    <n v="1418"/>
    <n v="20"/>
    <n v="0.63"/>
    <x v="0"/>
    <x v="0"/>
    <x v="2"/>
    <x v="1"/>
    <x v="0"/>
  </r>
  <r>
    <s v="28/06/2018"/>
    <x v="10"/>
    <n v="25.3"/>
    <n v="70"/>
    <n v="0.6"/>
    <n v="826"/>
    <n v="1386"/>
    <n v="19.399999999999999"/>
    <n v="0.7"/>
    <x v="0"/>
    <x v="0"/>
    <x v="2"/>
    <x v="1"/>
    <x v="0"/>
  </r>
  <r>
    <s v="28/06/2018"/>
    <x v="11"/>
    <n v="26.5"/>
    <n v="64"/>
    <n v="1.8"/>
    <n v="938"/>
    <n v="1806"/>
    <n v="19.100000000000001"/>
    <n v="1.3"/>
    <x v="0"/>
    <x v="0"/>
    <x v="2"/>
    <x v="1"/>
    <x v="0"/>
  </r>
  <r>
    <s v="28/06/2018"/>
    <x v="12"/>
    <n v="27"/>
    <n v="68"/>
    <n v="2"/>
    <n v="1158"/>
    <n v="1863"/>
    <n v="20.5"/>
    <n v="1.3"/>
    <x v="0"/>
    <x v="0"/>
    <x v="2"/>
    <x v="1"/>
    <x v="0"/>
  </r>
  <r>
    <s v="28/06/2018"/>
    <x v="13"/>
    <n v="27.2"/>
    <n v="68"/>
    <n v="1.8"/>
    <n v="1040"/>
    <n v="1575"/>
    <n v="20.7"/>
    <n v="1.1000000000000001"/>
    <x v="0"/>
    <x v="0"/>
    <x v="2"/>
    <x v="1"/>
    <x v="0"/>
  </r>
  <r>
    <s v="28/06/2018"/>
    <x v="14"/>
    <n v="27.1"/>
    <n v="72"/>
    <n v="3"/>
    <n v="1030"/>
    <n v="1126"/>
    <n v="21.6"/>
    <n v="0.91"/>
    <x v="0"/>
    <x v="0"/>
    <x v="2"/>
    <x v="1"/>
    <x v="0"/>
  </r>
  <r>
    <s v="28/06/2018"/>
    <x v="15"/>
    <n v="26.4"/>
    <n v="76"/>
    <n v="3.7"/>
    <n v="1209"/>
    <n v="1370"/>
    <n v="21.8"/>
    <n v="1.01"/>
    <x v="0"/>
    <x v="0"/>
    <x v="2"/>
    <x v="1"/>
    <x v="0"/>
  </r>
  <r>
    <s v="28/06/2018"/>
    <x v="16"/>
    <n v="25.2"/>
    <n v="81"/>
    <n v="3.6"/>
    <n v="766"/>
    <n v="961"/>
    <n v="21.6"/>
    <n v="0.5"/>
    <x v="0"/>
    <x v="0"/>
    <x v="2"/>
    <x v="1"/>
    <x v="0"/>
  </r>
  <r>
    <s v="28/06/2018"/>
    <x v="17"/>
    <n v="22.2"/>
    <n v="92"/>
    <n v="1.2"/>
    <n v="65"/>
    <n v="254"/>
    <n v="20.8"/>
    <n v="0.11"/>
    <x v="40"/>
    <x v="0"/>
    <x v="2"/>
    <x v="1"/>
    <x v="0"/>
  </r>
  <r>
    <s v="28/06/2018"/>
    <x v="18"/>
    <n v="20.6"/>
    <n v="97"/>
    <n v="0.7"/>
    <n v="596"/>
    <n v="222"/>
    <n v="20.100000000000001"/>
    <n v="0.14000000000000001"/>
    <x v="41"/>
    <x v="0"/>
    <x v="2"/>
    <x v="1"/>
    <x v="0"/>
  </r>
  <r>
    <s v="28/06/2018"/>
    <x v="19"/>
    <n v="20.9"/>
    <n v="97"/>
    <n v="1"/>
    <n v="944"/>
    <n v="1747"/>
    <n v="20.3"/>
    <n v="0.19"/>
    <x v="0"/>
    <x v="0"/>
    <x v="2"/>
    <x v="1"/>
    <x v="0"/>
  </r>
  <r>
    <s v="28/06/2018"/>
    <x v="20"/>
    <n v="21"/>
    <n v="96"/>
    <n v="0.1"/>
    <n v="1039"/>
    <n v="1431"/>
    <n v="20.3"/>
    <n v="0.02"/>
    <x v="0"/>
    <x v="0"/>
    <x v="2"/>
    <x v="1"/>
    <x v="0"/>
  </r>
  <r>
    <s v="28/06/2018"/>
    <x v="21"/>
    <n v="21.3"/>
    <n v="94"/>
    <n v="0.3"/>
    <n v="1223"/>
    <n v="1314"/>
    <n v="20.2"/>
    <n v="0"/>
    <x v="0"/>
    <x v="0"/>
    <x v="2"/>
    <x v="1"/>
    <x v="0"/>
  </r>
  <r>
    <s v="28/06/2018"/>
    <x v="22"/>
    <n v="21.6"/>
    <n v="94"/>
    <n v="1.1000000000000001"/>
    <n v="1239"/>
    <n v="766"/>
    <n v="20.5"/>
    <n v="0"/>
    <x v="0"/>
    <x v="0"/>
    <x v="2"/>
    <x v="1"/>
    <x v="0"/>
  </r>
  <r>
    <s v="28/06/2018"/>
    <x v="23"/>
    <n v="21.7"/>
    <n v="96"/>
    <n v="0.3"/>
    <n v="931"/>
    <n v="293"/>
    <n v="21"/>
    <n v="0"/>
    <x v="0"/>
    <x v="0"/>
    <x v="2"/>
    <x v="1"/>
    <x v="0"/>
  </r>
  <r>
    <s v="29/06/2018"/>
    <x v="0"/>
    <n v="21.9"/>
    <n v="95"/>
    <n v="1.9"/>
    <n v="470"/>
    <n v="357"/>
    <n v="21"/>
    <n v="0"/>
    <x v="0"/>
    <x v="0"/>
    <x v="2"/>
    <x v="1"/>
    <x v="0"/>
  </r>
  <r>
    <s v="29/06/2018"/>
    <x v="1"/>
    <n v="22"/>
    <n v="96"/>
    <n v="0.1"/>
    <n v="460"/>
    <n v="387"/>
    <n v="21.3"/>
    <n v="0"/>
    <x v="8"/>
    <x v="0"/>
    <x v="2"/>
    <x v="1"/>
    <x v="0"/>
  </r>
  <r>
    <s v="29/06/2018"/>
    <x v="2"/>
    <n v="22.2"/>
    <n v="96"/>
    <n v="0.8"/>
    <n v="345"/>
    <n v="269"/>
    <n v="21.5"/>
    <n v="0"/>
    <x v="4"/>
    <x v="0"/>
    <x v="2"/>
    <x v="1"/>
    <x v="0"/>
  </r>
  <r>
    <s v="29/06/2018"/>
    <x v="3"/>
    <n v="22.3"/>
    <n v="96"/>
    <n v="1.2"/>
    <n v="227"/>
    <n v="290"/>
    <n v="21.6"/>
    <n v="0"/>
    <x v="8"/>
    <x v="0"/>
    <x v="2"/>
    <x v="1"/>
    <x v="0"/>
  </r>
  <r>
    <s v="29/06/2018"/>
    <x v="4"/>
    <n v="22.3"/>
    <n v="96"/>
    <n v="0"/>
    <n v="123"/>
    <n v="278"/>
    <n v="21.6"/>
    <n v="0"/>
    <x v="8"/>
    <x v="0"/>
    <x v="2"/>
    <x v="1"/>
    <x v="0"/>
  </r>
  <r>
    <s v="29/06/2018"/>
    <x v="5"/>
    <n v="22.1"/>
    <n v="97"/>
    <n v="0.5"/>
    <n v="133"/>
    <n v="152"/>
    <n v="21.5"/>
    <n v="0"/>
    <x v="7"/>
    <x v="0"/>
    <x v="2"/>
    <x v="1"/>
    <x v="0"/>
  </r>
  <r>
    <s v="29/06/2018"/>
    <x v="6"/>
    <n v="21.9"/>
    <n v="97"/>
    <n v="0.2"/>
    <n v="308"/>
    <n v="190"/>
    <n v="21.3"/>
    <n v="0"/>
    <x v="11"/>
    <x v="0"/>
    <x v="2"/>
    <x v="1"/>
    <x v="0"/>
  </r>
  <r>
    <s v="29/06/2018"/>
    <x v="7"/>
    <n v="22"/>
    <n v="97"/>
    <n v="0.9"/>
    <n v="883"/>
    <n v="269"/>
    <n v="21.4"/>
    <n v="0.03"/>
    <x v="0"/>
    <x v="0"/>
    <x v="2"/>
    <x v="1"/>
    <x v="0"/>
  </r>
  <r>
    <s v="29/06/2018"/>
    <x v="8"/>
    <n v="22.2"/>
    <n v="95"/>
    <n v="1.6"/>
    <n v="2028"/>
    <n v="389"/>
    <n v="21.3"/>
    <n v="0.26"/>
    <x v="0"/>
    <x v="0"/>
    <x v="2"/>
    <x v="1"/>
    <x v="0"/>
  </r>
  <r>
    <s v="29/06/2018"/>
    <x v="9"/>
    <n v="22.9"/>
    <n v="86"/>
    <n v="1.7"/>
    <n v="1195"/>
    <n v="538"/>
    <n v="20.399999999999999"/>
    <n v="0.76"/>
    <x v="0"/>
    <x v="0"/>
    <x v="2"/>
    <x v="1"/>
    <x v="0"/>
  </r>
  <r>
    <s v="29/06/2018"/>
    <x v="10"/>
    <n v="24.4"/>
    <n v="76"/>
    <n v="2.1"/>
    <n v="913"/>
    <n v="617"/>
    <n v="19.8"/>
    <n v="1.58"/>
    <x v="0"/>
    <x v="0"/>
    <x v="2"/>
    <x v="1"/>
    <x v="0"/>
  </r>
  <r>
    <s v="29/06/2018"/>
    <x v="11"/>
    <n v="24.8"/>
    <n v="74"/>
    <n v="1.8"/>
    <n v="956"/>
    <n v="644"/>
    <n v="19.8"/>
    <n v="1.41"/>
    <x v="0"/>
    <x v="0"/>
    <x v="2"/>
    <x v="1"/>
    <x v="0"/>
  </r>
  <r>
    <s v="29/06/2018"/>
    <x v="12"/>
    <n v="26.1"/>
    <n v="67"/>
    <n v="2.2000000000000002"/>
    <n v="1168"/>
    <n v="758"/>
    <n v="19.399999999999999"/>
    <n v="2.15"/>
    <x v="0"/>
    <x v="0"/>
    <x v="2"/>
    <x v="1"/>
    <x v="0"/>
  </r>
  <r>
    <s v="29/06/2018"/>
    <x v="13"/>
    <n v="26.8"/>
    <n v="65"/>
    <n v="2"/>
    <n v="1117"/>
    <n v="732"/>
    <n v="19.600000000000001"/>
    <n v="2.37"/>
    <x v="0"/>
    <x v="0"/>
    <x v="2"/>
    <x v="1"/>
    <x v="0"/>
  </r>
  <r>
    <s v="29/06/2018"/>
    <x v="14"/>
    <n v="27.8"/>
    <n v="57"/>
    <n v="2.1"/>
    <n v="1175"/>
    <n v="760"/>
    <n v="18.399999999999999"/>
    <n v="2.62"/>
    <x v="0"/>
    <x v="0"/>
    <x v="2"/>
    <x v="1"/>
    <x v="0"/>
  </r>
  <r>
    <s v="29/06/2018"/>
    <x v="15"/>
    <n v="28.4"/>
    <n v="63"/>
    <n v="2.8"/>
    <n v="1209"/>
    <n v="742"/>
    <n v="20.6"/>
    <n v="2.4700000000000002"/>
    <x v="0"/>
    <x v="0"/>
    <x v="2"/>
    <x v="1"/>
    <x v="0"/>
  </r>
  <r>
    <s v="29/06/2018"/>
    <x v="16"/>
    <n v="29"/>
    <n v="57"/>
    <n v="2.2999999999999998"/>
    <n v="1554"/>
    <n v="987"/>
    <n v="19.600000000000001"/>
    <n v="2.36"/>
    <x v="0"/>
    <x v="0"/>
    <x v="2"/>
    <x v="1"/>
    <x v="0"/>
  </r>
  <r>
    <s v="29/06/2018"/>
    <x v="17"/>
    <n v="28.5"/>
    <n v="60"/>
    <n v="2.6"/>
    <n v="2099"/>
    <n v="1014"/>
    <n v="19.899999999999999"/>
    <n v="1.33"/>
    <x v="0"/>
    <x v="0"/>
    <x v="2"/>
    <x v="1"/>
    <x v="0"/>
  </r>
  <r>
    <s v="29/06/2018"/>
    <x v="18"/>
    <n v="28.1"/>
    <n v="60"/>
    <n v="1.9"/>
    <n v="3113"/>
    <n v="959"/>
    <n v="19.5"/>
    <n v="1.05"/>
    <x v="0"/>
    <x v="0"/>
    <x v="2"/>
    <x v="1"/>
    <x v="0"/>
  </r>
  <r>
    <s v="29/06/2018"/>
    <x v="19"/>
    <n v="27.1"/>
    <n v="64"/>
    <n v="1.1000000000000001"/>
    <n v="2602"/>
    <n v="829"/>
    <n v="19.600000000000001"/>
    <n v="0.28000000000000003"/>
    <x v="0"/>
    <x v="0"/>
    <x v="2"/>
    <x v="1"/>
    <x v="0"/>
  </r>
  <r>
    <s v="29/06/2018"/>
    <x v="20"/>
    <n v="26.2"/>
    <n v="70"/>
    <n v="1.5"/>
    <n v="2339"/>
    <n v="792"/>
    <n v="20.2"/>
    <n v="0.12"/>
    <x v="0"/>
    <x v="0"/>
    <x v="2"/>
    <x v="1"/>
    <x v="0"/>
  </r>
  <r>
    <s v="29/06/2018"/>
    <x v="21"/>
    <n v="25.2"/>
    <n v="75"/>
    <n v="1.4"/>
    <n v="2225"/>
    <n v="644"/>
    <n v="20.399999999999999"/>
    <n v="0"/>
    <x v="0"/>
    <x v="0"/>
    <x v="2"/>
    <x v="1"/>
    <x v="0"/>
  </r>
  <r>
    <s v="29/06/2018"/>
    <x v="22"/>
    <n v="24.2"/>
    <n v="80"/>
    <n v="1.3"/>
    <n v="2103"/>
    <n v="500"/>
    <n v="20.5"/>
    <n v="0"/>
    <x v="0"/>
    <x v="0"/>
    <x v="2"/>
    <x v="1"/>
    <x v="0"/>
  </r>
  <r>
    <s v="29/06/2018"/>
    <x v="23"/>
    <n v="23.5"/>
    <n v="83"/>
    <n v="1.4"/>
    <n v="1552"/>
    <n v="436"/>
    <n v="20.399999999999999"/>
    <n v="0"/>
    <x v="0"/>
    <x v="0"/>
    <x v="2"/>
    <x v="1"/>
    <x v="0"/>
  </r>
  <r>
    <s v="30/06/2018"/>
    <x v="0"/>
    <n v="23"/>
    <n v="84"/>
    <n v="1.9"/>
    <n v="1275"/>
    <n v="375"/>
    <n v="20.100000000000001"/>
    <n v="0"/>
    <x v="0"/>
    <x v="0"/>
    <x v="2"/>
    <x v="1"/>
    <x v="0"/>
  </r>
  <r>
    <s v="30/06/2018"/>
    <x v="1"/>
    <n v="22.6"/>
    <n v="85"/>
    <n v="0.3"/>
    <n v="1070"/>
    <n v="323"/>
    <n v="19.899999999999999"/>
    <n v="0"/>
    <x v="0"/>
    <x v="0"/>
    <x v="2"/>
    <x v="1"/>
    <x v="0"/>
  </r>
  <r>
    <s v="30/06/2018"/>
    <x v="2"/>
    <n v="22.2"/>
    <n v="88"/>
    <n v="1"/>
    <n v="859"/>
    <n v="295"/>
    <n v="20.100000000000001"/>
    <n v="0"/>
    <x v="0"/>
    <x v="0"/>
    <x v="2"/>
    <x v="1"/>
    <x v="0"/>
  </r>
  <r>
    <s v="30/06/2018"/>
    <x v="3"/>
    <n v="21.9"/>
    <n v="88"/>
    <n v="0.9"/>
    <n v="625"/>
    <n v="274"/>
    <n v="19.8"/>
    <n v="0"/>
    <x v="0"/>
    <x v="0"/>
    <x v="2"/>
    <x v="1"/>
    <x v="0"/>
  </r>
  <r>
    <s v="30/06/2018"/>
    <x v="4"/>
    <n v="21.7"/>
    <n v="93"/>
    <n v="0.1"/>
    <n v="382"/>
    <n v="244"/>
    <n v="20.5"/>
    <n v="0"/>
    <x v="0"/>
    <x v="0"/>
    <x v="2"/>
    <x v="1"/>
    <x v="0"/>
  </r>
  <r>
    <s v="30/06/2018"/>
    <x v="5"/>
    <n v="21.7"/>
    <n v="88"/>
    <n v="0.6"/>
    <n v="247"/>
    <n v="289"/>
    <n v="19.600000000000001"/>
    <n v="0"/>
    <x v="0"/>
    <x v="0"/>
    <x v="2"/>
    <x v="1"/>
    <x v="0"/>
  </r>
  <r>
    <s v="30/06/2018"/>
    <x v="6"/>
    <n v="22.1"/>
    <n v="85"/>
    <n v="0.5"/>
    <n v="310"/>
    <n v="303"/>
    <n v="19.399999999999999"/>
    <n v="0.01"/>
    <x v="8"/>
    <x v="0"/>
    <x v="2"/>
    <x v="1"/>
    <x v="0"/>
  </r>
  <r>
    <s v="30/06/2018"/>
    <x v="7"/>
    <n v="22.5"/>
    <n v="86"/>
    <n v="0.6"/>
    <n v="468"/>
    <n v="299"/>
    <n v="20"/>
    <n v="7.0000000000000007E-2"/>
    <x v="0"/>
    <x v="0"/>
    <x v="2"/>
    <x v="1"/>
    <x v="0"/>
  </r>
  <r>
    <s v="30/06/2018"/>
    <x v="8"/>
    <n v="23.4"/>
    <n v="81"/>
    <n v="0.5"/>
    <n v="825"/>
    <n v="313"/>
    <n v="19.899999999999999"/>
    <n v="0.37"/>
    <x v="0"/>
    <x v="0"/>
    <x v="2"/>
    <x v="1"/>
    <x v="0"/>
  </r>
  <r>
    <s v="30/06/2018"/>
    <x v="9"/>
    <n v="24.2"/>
    <n v="81"/>
    <n v="0.9"/>
    <n v="862"/>
    <n v="295"/>
    <n v="20.7"/>
    <n v="0.53"/>
    <x v="0"/>
    <x v="0"/>
    <x v="2"/>
    <x v="1"/>
    <x v="0"/>
  </r>
  <r>
    <s v="30/06/2018"/>
    <x v="10"/>
    <n v="25.1"/>
    <n v="73"/>
    <n v="0.9"/>
    <n v="933"/>
    <n v="358"/>
    <n v="19.899999999999999"/>
    <n v="0.66"/>
    <x v="0"/>
    <x v="0"/>
    <x v="2"/>
    <x v="1"/>
    <x v="0"/>
  </r>
  <r>
    <s v="30/06/2018"/>
    <x v="11"/>
    <n v="26.4"/>
    <n v="71"/>
    <n v="1"/>
    <n v="871"/>
    <n v="430"/>
    <n v="20.7"/>
    <n v="1.36"/>
    <x v="0"/>
    <x v="0"/>
    <x v="2"/>
    <x v="1"/>
    <x v="0"/>
  </r>
  <r>
    <s v="30/06/2018"/>
    <x v="12"/>
    <n v="25.2"/>
    <n v="94"/>
    <n v="2.8"/>
    <n v="858"/>
    <n v="166"/>
    <n v="24.1"/>
    <n v="0.39"/>
    <x v="42"/>
    <x v="0"/>
    <x v="2"/>
    <x v="1"/>
    <x v="0"/>
  </r>
  <r>
    <s v="30/06/2018"/>
    <x v="13"/>
    <n v="25.6"/>
    <n v="87"/>
    <n v="1.7"/>
    <n v="1144"/>
    <n v="390"/>
    <n v="23.2"/>
    <n v="0.71"/>
    <x v="17"/>
    <x v="0"/>
    <x v="2"/>
    <x v="1"/>
    <x v="0"/>
  </r>
  <r>
    <s v="30/06/2018"/>
    <x v="14"/>
    <n v="27.5"/>
    <n v="69"/>
    <n v="0.5"/>
    <n v="1235"/>
    <n v="736"/>
    <n v="21.2"/>
    <n v="1.84"/>
    <x v="0"/>
    <x v="0"/>
    <x v="2"/>
    <x v="1"/>
    <x v="0"/>
  </r>
  <r>
    <s v="30/06/2018"/>
    <x v="15"/>
    <n v="27.8"/>
    <n v="71"/>
    <n v="0.9"/>
    <n v="1311"/>
    <n v="733"/>
    <n v="22"/>
    <n v="0.93"/>
    <x v="0"/>
    <x v="0"/>
    <x v="2"/>
    <x v="1"/>
    <x v="0"/>
  </r>
  <r>
    <s v="30/06/2018"/>
    <x v="16"/>
    <n v="27.9"/>
    <n v="69"/>
    <n v="0.5"/>
    <n v="1317"/>
    <n v="880"/>
    <n v="21.6"/>
    <n v="0.61"/>
    <x v="0"/>
    <x v="0"/>
    <x v="2"/>
    <x v="1"/>
    <x v="0"/>
  </r>
  <r>
    <s v="30/06/2018"/>
    <x v="17"/>
    <n v="27.4"/>
    <n v="75"/>
    <n v="2.2999999999999998"/>
    <n v="1291"/>
    <n v="616"/>
    <n v="22.5"/>
    <n v="0.46"/>
    <x v="0"/>
    <x v="0"/>
    <x v="2"/>
    <x v="1"/>
    <x v="0"/>
  </r>
  <r>
    <s v="30/06/2018"/>
    <x v="18"/>
    <n v="27.5"/>
    <n v="79"/>
    <n v="0.5"/>
    <n v="306"/>
    <n v="1237"/>
    <n v="23.5"/>
    <n v="0.65"/>
    <x v="2"/>
    <x v="0"/>
    <x v="2"/>
    <x v="1"/>
    <x v="0"/>
  </r>
  <r>
    <s v="30/06/2018"/>
    <x v="19"/>
    <n v="24.3"/>
    <n v="95"/>
    <n v="0.5"/>
    <n v="481"/>
    <n v="958"/>
    <n v="23.4"/>
    <n v="0.11"/>
    <x v="24"/>
    <x v="0"/>
    <x v="2"/>
    <x v="1"/>
    <x v="0"/>
  </r>
  <r>
    <s v="30/06/2018"/>
    <x v="20"/>
    <n v="24.2"/>
    <n v="88"/>
    <n v="0.8"/>
    <n v="778"/>
    <n v="1276"/>
    <n v="22"/>
    <n v="0.06"/>
    <x v="0"/>
    <x v="0"/>
    <x v="2"/>
    <x v="1"/>
    <x v="0"/>
  </r>
  <r>
    <s v="30/06/2018"/>
    <x v="21"/>
    <n v="23.9"/>
    <n v="84"/>
    <n v="0.7"/>
    <n v="1005"/>
    <n v="1552"/>
    <n v="21"/>
    <n v="0"/>
    <x v="0"/>
    <x v="0"/>
    <x v="2"/>
    <x v="1"/>
    <x v="0"/>
  </r>
  <r>
    <s v="30/06/2018"/>
    <x v="22"/>
    <n v="23.4"/>
    <n v="88"/>
    <n v="0.9"/>
    <n v="1107"/>
    <n v="1153"/>
    <n v="21.2"/>
    <n v="0"/>
    <x v="0"/>
    <x v="0"/>
    <x v="2"/>
    <x v="1"/>
    <x v="0"/>
  </r>
  <r>
    <s v="30/06/2018"/>
    <x v="23"/>
    <n v="22.9"/>
    <n v="92"/>
    <n v="0.6"/>
    <n v="919"/>
    <n v="989"/>
    <n v="21.5"/>
    <n v="0"/>
    <x v="0"/>
    <x v="0"/>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8CBDD0-BAB3-4000-BB2E-09EC7C705C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80" firstHeaderRow="1" firstDataRow="1" firstDataCol="1" rowPageCount="1" colPageCount="1"/>
  <pivotFields count="14">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dataField="1" showAll="0"/>
    <pivotField showAll="0"/>
    <pivotField showAll="0"/>
    <pivotField showAll="0"/>
    <pivotField showAll="0">
      <items count="44">
        <item x="0"/>
        <item x="8"/>
        <item x="4"/>
        <item x="3"/>
        <item x="9"/>
        <item x="2"/>
        <item x="22"/>
        <item x="1"/>
        <item x="20"/>
        <item x="6"/>
        <item x="7"/>
        <item x="21"/>
        <item x="14"/>
        <item x="28"/>
        <item x="23"/>
        <item x="19"/>
        <item x="5"/>
        <item x="17"/>
        <item x="10"/>
        <item x="24"/>
        <item x="11"/>
        <item x="40"/>
        <item x="26"/>
        <item x="35"/>
        <item x="27"/>
        <item x="25"/>
        <item x="42"/>
        <item x="37"/>
        <item x="18"/>
        <item x="15"/>
        <item x="13"/>
        <item x="12"/>
        <item x="32"/>
        <item x="36"/>
        <item x="34"/>
        <item x="33"/>
        <item x="31"/>
        <item x="39"/>
        <item x="38"/>
        <item x="16"/>
        <item x="30"/>
        <item x="41"/>
        <item x="29"/>
        <item t="default"/>
      </items>
    </pivotField>
    <pivotField showAll="0">
      <items count="32">
        <item x="0"/>
        <item x="24"/>
        <item x="9"/>
        <item x="8"/>
        <item x="7"/>
        <item x="1"/>
        <item x="6"/>
        <item x="5"/>
        <item x="4"/>
        <item x="3"/>
        <item x="2"/>
        <item x="23"/>
        <item x="22"/>
        <item x="21"/>
        <item x="20"/>
        <item x="30"/>
        <item x="19"/>
        <item x="10"/>
        <item x="18"/>
        <item x="17"/>
        <item x="16"/>
        <item x="11"/>
        <item x="15"/>
        <item x="12"/>
        <item x="14"/>
        <item x="13"/>
        <item x="29"/>
        <item x="28"/>
        <item x="27"/>
        <item x="25"/>
        <item x="26"/>
        <item t="default"/>
      </items>
    </pivotField>
    <pivotField axis="axisRow" showAll="0">
      <items count="4">
        <item x="1"/>
        <item x="2"/>
        <item x="0"/>
        <item t="default"/>
      </items>
    </pivotField>
    <pivotField axis="axisPage" showAll="0">
      <items count="3">
        <item x="0"/>
        <item x="1"/>
        <item t="default"/>
      </items>
    </pivotField>
    <pivotField showAll="0">
      <items count="3">
        <item x="1"/>
        <item x="0"/>
        <item t="default"/>
      </items>
    </pivotField>
  </pivotFields>
  <rowFields count="2">
    <field x="11"/>
    <field x="1"/>
  </rowFields>
  <rowItems count="76">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Items count="1">
    <i/>
  </colItems>
  <pageFields count="1">
    <pageField fld="12" hier="-1"/>
  </pageFields>
  <dataFields count="1">
    <dataField name="Sum of Rented Bike Count"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A366D-A5D9-4F11-B6D0-DDB8AC52545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30" firstHeaderRow="1" firstDataRow="1" firstDataCol="1" rowPageCount="3" colPageCount="1"/>
  <pivotFields count="14">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dataField="1" showAll="0"/>
    <pivotField showAll="0"/>
    <pivotField showAll="0"/>
    <pivotField showAll="0"/>
    <pivotField showAll="0"/>
    <pivotField showAll="0"/>
    <pivotField axis="axisPage" showAll="0">
      <items count="4">
        <item x="1"/>
        <item x="2"/>
        <item x="0"/>
        <item t="default"/>
      </items>
    </pivotField>
    <pivotField axis="axisPage" showAll="0">
      <items count="3">
        <item x="0"/>
        <item x="1"/>
        <item t="default"/>
      </items>
    </pivotField>
    <pivotField axis="axisPage" showAll="0">
      <items count="3">
        <item x="1"/>
        <item x="0"/>
        <item t="default"/>
      </items>
    </pivotField>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3">
    <pageField fld="13" hier="-1"/>
    <pageField fld="12" hier="-1"/>
    <pageField fld="11" hier="-1"/>
  </pageFields>
  <dataFields count="1">
    <dataField name="Sum of Rented Bike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4"/>
  <sheetViews>
    <sheetView topLeftCell="A3" workbookViewId="0">
      <selection activeCell="E6" sqref="E6"/>
    </sheetView>
  </sheetViews>
  <sheetFormatPr defaultColWidth="14.375" defaultRowHeight="14.25" x14ac:dyDescent="0.2"/>
  <cols>
    <col min="1" max="1" width="73" customWidth="1"/>
    <col min="2" max="11" width="8.75" customWidth="1"/>
  </cols>
  <sheetData>
    <row r="1" spans="1:1" ht="15.75" x14ac:dyDescent="0.25">
      <c r="A1" s="1" t="s">
        <v>0</v>
      </c>
    </row>
    <row r="2" spans="1:1" x14ac:dyDescent="0.2">
      <c r="A2" t="s">
        <v>1</v>
      </c>
    </row>
    <row r="3" spans="1:1" ht="15" x14ac:dyDescent="0.25">
      <c r="A3" t="s">
        <v>2</v>
      </c>
    </row>
    <row r="5" spans="1:1" ht="15.75" x14ac:dyDescent="0.25">
      <c r="A5" s="1" t="s">
        <v>3</v>
      </c>
    </row>
    <row r="6" spans="1:1" ht="114" x14ac:dyDescent="0.2">
      <c r="A6" s="2" t="s">
        <v>4</v>
      </c>
    </row>
    <row r="7" spans="1:1" ht="42.75" x14ac:dyDescent="0.2">
      <c r="A7" s="2" t="s">
        <v>5</v>
      </c>
    </row>
    <row r="10" spans="1:1" ht="15.75" x14ac:dyDescent="0.25">
      <c r="A10" s="3" t="s">
        <v>6</v>
      </c>
    </row>
    <row r="11" spans="1:1" x14ac:dyDescent="0.2">
      <c r="A11" s="2" t="s">
        <v>7</v>
      </c>
    </row>
    <row r="12" spans="1:1" x14ac:dyDescent="0.2">
      <c r="A12" s="2" t="s">
        <v>8</v>
      </c>
    </row>
    <row r="13" spans="1:1" x14ac:dyDescent="0.2">
      <c r="A13" t="s">
        <v>9</v>
      </c>
    </row>
    <row r="14" spans="1:1" x14ac:dyDescent="0.2">
      <c r="A14" t="s">
        <v>10</v>
      </c>
    </row>
    <row r="15" spans="1:1" x14ac:dyDescent="0.2">
      <c r="A15" t="s">
        <v>11</v>
      </c>
    </row>
    <row r="16" spans="1:1" x14ac:dyDescent="0.2">
      <c r="A16" t="s">
        <v>12</v>
      </c>
    </row>
    <row r="17" spans="1:1" x14ac:dyDescent="0.2">
      <c r="A17" t="s">
        <v>13</v>
      </c>
    </row>
    <row r="18" spans="1:1" x14ac:dyDescent="0.2">
      <c r="A18" t="s">
        <v>14</v>
      </c>
    </row>
    <row r="19" spans="1:1" x14ac:dyDescent="0.2">
      <c r="A19" t="s">
        <v>15</v>
      </c>
    </row>
    <row r="20" spans="1:1" x14ac:dyDescent="0.2">
      <c r="A20" t="s">
        <v>16</v>
      </c>
    </row>
    <row r="21" spans="1:1" x14ac:dyDescent="0.2">
      <c r="A21" t="s">
        <v>17</v>
      </c>
    </row>
    <row r="22" spans="1:1" x14ac:dyDescent="0.2">
      <c r="A22" t="s">
        <v>18</v>
      </c>
    </row>
    <row r="23" spans="1:1" x14ac:dyDescent="0.2">
      <c r="A23" t="s">
        <v>19</v>
      </c>
    </row>
    <row r="24" spans="1:1" x14ac:dyDescent="0.2">
      <c r="A24" t="s">
        <v>20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393"/>
  <sheetViews>
    <sheetView workbookViewId="0">
      <pane ySplit="1" topLeftCell="A4351" activePane="bottomLeft" state="frozen"/>
      <selection activeCell="E1" sqref="E1"/>
      <selection pane="bottomLeft" activeCell="B4371" sqref="B4371"/>
    </sheetView>
  </sheetViews>
  <sheetFormatPr defaultColWidth="14.375" defaultRowHeight="15" customHeight="1" x14ac:dyDescent="0.2"/>
  <cols>
    <col min="1" max="1" width="9.875" customWidth="1"/>
    <col min="2" max="2" width="4.75" customWidth="1"/>
    <col min="3" max="3" width="15.125" customWidth="1"/>
    <col min="4" max="4" width="10.75" customWidth="1"/>
    <col min="5" max="5" width="15.625" customWidth="1"/>
    <col min="6" max="6" width="16.25" customWidth="1"/>
    <col min="7" max="7" width="12.625" customWidth="1"/>
    <col min="8" max="8" width="23.375" customWidth="1"/>
    <col min="9" max="9" width="20.625" customWidth="1"/>
    <col min="10" max="10" width="11.375" customWidth="1"/>
    <col min="11" max="11" width="12.125" customWidth="1"/>
    <col min="12" max="12" width="8.125" customWidth="1"/>
    <col min="13" max="13" width="9.375" customWidth="1"/>
    <col min="14" max="14" width="14.125" customWidth="1"/>
  </cols>
  <sheetData>
    <row r="1" spans="1:14" s="5" customFormat="1" ht="14.25" customHeight="1" x14ac:dyDescent="0.2">
      <c r="A1" s="5" t="s">
        <v>21</v>
      </c>
      <c r="B1" s="5" t="s">
        <v>22</v>
      </c>
      <c r="C1" s="5" t="s">
        <v>23</v>
      </c>
      <c r="D1" s="5" t="s">
        <v>24</v>
      </c>
      <c r="E1" s="5" t="s">
        <v>25</v>
      </c>
      <c r="F1" s="5" t="s">
        <v>26</v>
      </c>
      <c r="G1" s="5" t="s">
        <v>27</v>
      </c>
      <c r="H1" s="5" t="s">
        <v>28</v>
      </c>
      <c r="I1" s="5" t="s">
        <v>29</v>
      </c>
      <c r="J1" s="5" t="s">
        <v>30</v>
      </c>
      <c r="K1" s="5" t="s">
        <v>31</v>
      </c>
      <c r="L1" s="5" t="s">
        <v>32</v>
      </c>
      <c r="M1" s="5" t="s">
        <v>33</v>
      </c>
      <c r="N1" s="5" t="s">
        <v>34</v>
      </c>
    </row>
    <row r="2" spans="1:14" ht="14.25" customHeight="1" x14ac:dyDescent="0.2">
      <c r="A2" s="4">
        <v>43101</v>
      </c>
      <c r="B2">
        <v>0</v>
      </c>
      <c r="C2">
        <v>-3.2</v>
      </c>
      <c r="D2">
        <v>40</v>
      </c>
      <c r="E2">
        <v>0.5</v>
      </c>
      <c r="F2">
        <v>206</v>
      </c>
      <c r="G2">
        <v>1358</v>
      </c>
      <c r="H2">
        <v>-14.9</v>
      </c>
      <c r="I2">
        <v>0</v>
      </c>
      <c r="J2">
        <v>0</v>
      </c>
      <c r="K2">
        <v>0</v>
      </c>
      <c r="L2" t="s">
        <v>35</v>
      </c>
      <c r="M2" t="s">
        <v>33</v>
      </c>
      <c r="N2" t="s">
        <v>37</v>
      </c>
    </row>
    <row r="3" spans="1:14" ht="14.25" customHeight="1" x14ac:dyDescent="0.2">
      <c r="A3" s="4">
        <v>43101</v>
      </c>
      <c r="B3">
        <v>1</v>
      </c>
      <c r="C3">
        <v>-3.3</v>
      </c>
      <c r="D3">
        <v>41</v>
      </c>
      <c r="E3">
        <v>0.7</v>
      </c>
      <c r="F3">
        <v>230</v>
      </c>
      <c r="G3">
        <v>2000</v>
      </c>
      <c r="H3">
        <v>-14.7</v>
      </c>
      <c r="I3">
        <v>0</v>
      </c>
      <c r="J3">
        <v>0</v>
      </c>
      <c r="K3">
        <v>0</v>
      </c>
      <c r="L3" t="s">
        <v>35</v>
      </c>
      <c r="M3" t="s">
        <v>33</v>
      </c>
      <c r="N3" t="s">
        <v>37</v>
      </c>
    </row>
    <row r="4" spans="1:14" ht="14.25" customHeight="1" x14ac:dyDescent="0.2">
      <c r="A4" s="4">
        <v>43101</v>
      </c>
      <c r="B4">
        <v>2</v>
      </c>
      <c r="C4">
        <v>-3.7</v>
      </c>
      <c r="D4">
        <v>42</v>
      </c>
      <c r="E4">
        <v>0.9</v>
      </c>
      <c r="F4">
        <v>178</v>
      </c>
      <c r="G4">
        <v>2000</v>
      </c>
      <c r="H4">
        <v>-14.7</v>
      </c>
      <c r="I4">
        <v>0</v>
      </c>
      <c r="J4">
        <v>0</v>
      </c>
      <c r="K4">
        <v>0</v>
      </c>
      <c r="L4" t="s">
        <v>35</v>
      </c>
      <c r="M4" t="s">
        <v>33</v>
      </c>
      <c r="N4" t="s">
        <v>37</v>
      </c>
    </row>
    <row r="5" spans="1:14" ht="14.25" customHeight="1" x14ac:dyDescent="0.2">
      <c r="A5" s="4">
        <v>43101</v>
      </c>
      <c r="B5">
        <v>3</v>
      </c>
      <c r="C5">
        <v>-4</v>
      </c>
      <c r="D5">
        <v>44</v>
      </c>
      <c r="E5">
        <v>1</v>
      </c>
      <c r="F5">
        <v>119</v>
      </c>
      <c r="G5">
        <v>2000</v>
      </c>
      <c r="H5">
        <v>-14.4</v>
      </c>
      <c r="I5">
        <v>0</v>
      </c>
      <c r="J5">
        <v>0</v>
      </c>
      <c r="K5">
        <v>0</v>
      </c>
      <c r="L5" t="s">
        <v>35</v>
      </c>
      <c r="M5" t="s">
        <v>33</v>
      </c>
      <c r="N5" t="s">
        <v>37</v>
      </c>
    </row>
    <row r="6" spans="1:14" ht="14.25" customHeight="1" x14ac:dyDescent="0.2">
      <c r="A6" s="4">
        <v>43101</v>
      </c>
      <c r="B6">
        <v>4</v>
      </c>
      <c r="C6">
        <v>-4.2</v>
      </c>
      <c r="D6">
        <v>53</v>
      </c>
      <c r="E6">
        <v>1.1000000000000001</v>
      </c>
      <c r="F6">
        <v>62</v>
      </c>
      <c r="G6">
        <v>1994</v>
      </c>
      <c r="H6">
        <v>-12.3</v>
      </c>
      <c r="I6">
        <v>0</v>
      </c>
      <c r="J6">
        <v>0</v>
      </c>
      <c r="K6">
        <v>0</v>
      </c>
      <c r="L6" t="s">
        <v>35</v>
      </c>
      <c r="M6" t="s">
        <v>33</v>
      </c>
      <c r="N6" t="s">
        <v>37</v>
      </c>
    </row>
    <row r="7" spans="1:14" ht="14.25" customHeight="1" x14ac:dyDescent="0.2">
      <c r="A7" s="4">
        <v>43101</v>
      </c>
      <c r="B7">
        <v>5</v>
      </c>
      <c r="C7">
        <v>-4.4000000000000004</v>
      </c>
      <c r="D7">
        <v>54</v>
      </c>
      <c r="E7">
        <v>0.8</v>
      </c>
      <c r="F7">
        <v>61</v>
      </c>
      <c r="G7">
        <v>1786</v>
      </c>
      <c r="H7">
        <v>-12.3</v>
      </c>
      <c r="I7">
        <v>0</v>
      </c>
      <c r="J7">
        <v>0</v>
      </c>
      <c r="K7">
        <v>0</v>
      </c>
      <c r="L7" t="s">
        <v>35</v>
      </c>
      <c r="M7" t="s">
        <v>33</v>
      </c>
      <c r="N7" t="s">
        <v>37</v>
      </c>
    </row>
    <row r="8" spans="1:14" ht="14.25" customHeight="1" x14ac:dyDescent="0.2">
      <c r="A8" s="4">
        <v>43101</v>
      </c>
      <c r="B8">
        <v>6</v>
      </c>
      <c r="C8">
        <v>-4.5</v>
      </c>
      <c r="D8">
        <v>51</v>
      </c>
      <c r="E8">
        <v>1.1000000000000001</v>
      </c>
      <c r="F8">
        <v>65</v>
      </c>
      <c r="G8">
        <v>2000</v>
      </c>
      <c r="H8">
        <v>-13.1</v>
      </c>
      <c r="I8">
        <v>0</v>
      </c>
      <c r="J8">
        <v>0</v>
      </c>
      <c r="K8">
        <v>0</v>
      </c>
      <c r="L8" t="s">
        <v>35</v>
      </c>
      <c r="M8" t="s">
        <v>33</v>
      </c>
      <c r="N8" t="s">
        <v>37</v>
      </c>
    </row>
    <row r="9" spans="1:14" ht="14.25" customHeight="1" x14ac:dyDescent="0.2">
      <c r="A9" s="4">
        <v>43101</v>
      </c>
      <c r="B9">
        <v>7</v>
      </c>
      <c r="C9">
        <v>-4.7</v>
      </c>
      <c r="D9">
        <v>56</v>
      </c>
      <c r="E9">
        <v>1.1000000000000001</v>
      </c>
      <c r="F9">
        <v>81</v>
      </c>
      <c r="G9">
        <v>2000</v>
      </c>
      <c r="H9">
        <v>-12.1</v>
      </c>
      <c r="I9">
        <v>0</v>
      </c>
      <c r="J9">
        <v>0</v>
      </c>
      <c r="K9">
        <v>0</v>
      </c>
      <c r="L9" t="s">
        <v>35</v>
      </c>
      <c r="M9" t="s">
        <v>33</v>
      </c>
      <c r="N9" t="s">
        <v>37</v>
      </c>
    </row>
    <row r="10" spans="1:14" ht="14.25" customHeight="1" x14ac:dyDescent="0.2">
      <c r="A10" s="4">
        <v>43101</v>
      </c>
      <c r="B10">
        <v>8</v>
      </c>
      <c r="C10">
        <v>-5</v>
      </c>
      <c r="D10">
        <v>55</v>
      </c>
      <c r="E10">
        <v>1</v>
      </c>
      <c r="F10">
        <v>89</v>
      </c>
      <c r="G10">
        <v>2000</v>
      </c>
      <c r="H10">
        <v>-12.6</v>
      </c>
      <c r="I10">
        <v>0</v>
      </c>
      <c r="J10">
        <v>0</v>
      </c>
      <c r="K10">
        <v>0</v>
      </c>
      <c r="L10" t="s">
        <v>35</v>
      </c>
      <c r="M10" t="s">
        <v>33</v>
      </c>
      <c r="N10" t="s">
        <v>37</v>
      </c>
    </row>
    <row r="11" spans="1:14" ht="14.25" customHeight="1" x14ac:dyDescent="0.2">
      <c r="A11" s="4">
        <v>43101</v>
      </c>
      <c r="B11">
        <v>9</v>
      </c>
      <c r="C11">
        <v>-4.3</v>
      </c>
      <c r="D11">
        <v>39</v>
      </c>
      <c r="E11">
        <v>0.7</v>
      </c>
      <c r="F11">
        <v>121</v>
      </c>
      <c r="G11">
        <v>1973</v>
      </c>
      <c r="H11">
        <v>-16.2</v>
      </c>
      <c r="I11">
        <v>0.15</v>
      </c>
      <c r="J11">
        <v>0</v>
      </c>
      <c r="K11">
        <v>0</v>
      </c>
      <c r="L11" t="s">
        <v>35</v>
      </c>
      <c r="M11" t="s">
        <v>33</v>
      </c>
      <c r="N11" t="s">
        <v>37</v>
      </c>
    </row>
    <row r="12" spans="1:14" ht="14.25" customHeight="1" x14ac:dyDescent="0.2">
      <c r="A12" s="4">
        <v>43101</v>
      </c>
      <c r="B12">
        <v>10</v>
      </c>
      <c r="C12">
        <v>-1.6</v>
      </c>
      <c r="D12">
        <v>32</v>
      </c>
      <c r="E12">
        <v>0.8</v>
      </c>
      <c r="F12">
        <v>139</v>
      </c>
      <c r="G12">
        <v>1766</v>
      </c>
      <c r="H12">
        <v>-16.100000000000001</v>
      </c>
      <c r="I12">
        <v>0.53</v>
      </c>
      <c r="J12">
        <v>0</v>
      </c>
      <c r="K12">
        <v>0</v>
      </c>
      <c r="L12" t="s">
        <v>35</v>
      </c>
      <c r="M12" t="s">
        <v>33</v>
      </c>
      <c r="N12" t="s">
        <v>37</v>
      </c>
    </row>
    <row r="13" spans="1:14" ht="14.25" customHeight="1" x14ac:dyDescent="0.2">
      <c r="A13" s="4">
        <v>43101</v>
      </c>
      <c r="B13">
        <v>11</v>
      </c>
      <c r="C13">
        <v>0.1</v>
      </c>
      <c r="D13">
        <v>27</v>
      </c>
      <c r="E13">
        <v>2.2000000000000002</v>
      </c>
      <c r="F13">
        <v>169</v>
      </c>
      <c r="G13">
        <v>1874</v>
      </c>
      <c r="H13">
        <v>-16.7</v>
      </c>
      <c r="I13">
        <v>0.84</v>
      </c>
      <c r="J13">
        <v>0</v>
      </c>
      <c r="K13">
        <v>0</v>
      </c>
      <c r="L13" t="s">
        <v>35</v>
      </c>
      <c r="M13" t="s">
        <v>33</v>
      </c>
      <c r="N13" t="s">
        <v>37</v>
      </c>
    </row>
    <row r="14" spans="1:14" ht="14.25" customHeight="1" x14ac:dyDescent="0.2">
      <c r="A14" s="4">
        <v>43101</v>
      </c>
      <c r="B14">
        <v>12</v>
      </c>
      <c r="C14">
        <v>1.5</v>
      </c>
      <c r="D14">
        <v>20</v>
      </c>
      <c r="E14">
        <v>2.8</v>
      </c>
      <c r="F14">
        <v>225</v>
      </c>
      <c r="G14">
        <v>1992</v>
      </c>
      <c r="H14">
        <v>-19</v>
      </c>
      <c r="I14">
        <v>1.03</v>
      </c>
      <c r="J14">
        <v>0</v>
      </c>
      <c r="K14">
        <v>0</v>
      </c>
      <c r="L14" t="s">
        <v>35</v>
      </c>
      <c r="M14" t="s">
        <v>33</v>
      </c>
      <c r="N14" t="s">
        <v>37</v>
      </c>
    </row>
    <row r="15" spans="1:14" ht="14.25" customHeight="1" x14ac:dyDescent="0.2">
      <c r="A15" s="4">
        <v>43101</v>
      </c>
      <c r="B15">
        <v>13</v>
      </c>
      <c r="C15">
        <v>2.4</v>
      </c>
      <c r="D15">
        <v>22</v>
      </c>
      <c r="E15">
        <v>2.2999999999999998</v>
      </c>
      <c r="F15">
        <v>248</v>
      </c>
      <c r="G15">
        <v>1921</v>
      </c>
      <c r="H15">
        <v>-17.2</v>
      </c>
      <c r="I15">
        <v>1.1000000000000001</v>
      </c>
      <c r="J15">
        <v>0</v>
      </c>
      <c r="K15">
        <v>0</v>
      </c>
      <c r="L15" t="s">
        <v>35</v>
      </c>
      <c r="M15" t="s">
        <v>33</v>
      </c>
      <c r="N15" t="s">
        <v>37</v>
      </c>
    </row>
    <row r="16" spans="1:14" ht="14.25" customHeight="1" x14ac:dyDescent="0.2">
      <c r="A16" s="4">
        <v>43101</v>
      </c>
      <c r="B16">
        <v>14</v>
      </c>
      <c r="C16">
        <v>3.7</v>
      </c>
      <c r="D16">
        <v>24</v>
      </c>
      <c r="E16">
        <v>2.1</v>
      </c>
      <c r="F16">
        <v>298</v>
      </c>
      <c r="G16">
        <v>1906</v>
      </c>
      <c r="H16">
        <v>-15</v>
      </c>
      <c r="I16">
        <v>1.01</v>
      </c>
      <c r="J16">
        <v>0</v>
      </c>
      <c r="K16">
        <v>0</v>
      </c>
      <c r="L16" t="s">
        <v>35</v>
      </c>
      <c r="M16" t="s">
        <v>33</v>
      </c>
      <c r="N16" t="s">
        <v>37</v>
      </c>
    </row>
    <row r="17" spans="1:14" ht="14.25" customHeight="1" x14ac:dyDescent="0.2">
      <c r="A17" s="4">
        <v>43101</v>
      </c>
      <c r="B17">
        <v>15</v>
      </c>
      <c r="C17">
        <v>3</v>
      </c>
      <c r="D17">
        <v>27</v>
      </c>
      <c r="E17">
        <v>2.9</v>
      </c>
      <c r="F17">
        <v>344</v>
      </c>
      <c r="G17">
        <v>1715</v>
      </c>
      <c r="H17">
        <v>-14.2</v>
      </c>
      <c r="I17">
        <v>0.78</v>
      </c>
      <c r="J17">
        <v>0</v>
      </c>
      <c r="K17">
        <v>0</v>
      </c>
      <c r="L17" t="s">
        <v>35</v>
      </c>
      <c r="M17" t="s">
        <v>33</v>
      </c>
      <c r="N17" t="s">
        <v>37</v>
      </c>
    </row>
    <row r="18" spans="1:14" ht="14.25" customHeight="1" x14ac:dyDescent="0.2">
      <c r="A18" s="4">
        <v>43101</v>
      </c>
      <c r="B18">
        <v>16</v>
      </c>
      <c r="C18">
        <v>3</v>
      </c>
      <c r="D18">
        <v>28</v>
      </c>
      <c r="E18">
        <v>2.5</v>
      </c>
      <c r="F18">
        <v>310</v>
      </c>
      <c r="G18">
        <v>1864</v>
      </c>
      <c r="H18">
        <v>-13.7</v>
      </c>
      <c r="I18">
        <v>0.51</v>
      </c>
      <c r="J18">
        <v>0</v>
      </c>
      <c r="K18">
        <v>0</v>
      </c>
      <c r="L18" t="s">
        <v>35</v>
      </c>
      <c r="M18" t="s">
        <v>33</v>
      </c>
      <c r="N18" t="s">
        <v>37</v>
      </c>
    </row>
    <row r="19" spans="1:14" ht="14.25" customHeight="1" x14ac:dyDescent="0.2">
      <c r="A19" s="4">
        <v>43101</v>
      </c>
      <c r="B19">
        <v>17</v>
      </c>
      <c r="C19">
        <v>1.8</v>
      </c>
      <c r="D19">
        <v>33</v>
      </c>
      <c r="E19">
        <v>3.3</v>
      </c>
      <c r="F19">
        <v>271</v>
      </c>
      <c r="G19">
        <v>1913</v>
      </c>
      <c r="H19">
        <v>-12.8</v>
      </c>
      <c r="I19">
        <v>0.18</v>
      </c>
      <c r="J19">
        <v>0</v>
      </c>
      <c r="K19">
        <v>0</v>
      </c>
      <c r="L19" t="s">
        <v>35</v>
      </c>
      <c r="M19" t="s">
        <v>33</v>
      </c>
      <c r="N19" t="s">
        <v>37</v>
      </c>
    </row>
    <row r="20" spans="1:14" ht="14.25" customHeight="1" x14ac:dyDescent="0.2">
      <c r="A20" s="4">
        <v>43101</v>
      </c>
      <c r="B20">
        <v>18</v>
      </c>
      <c r="C20">
        <v>0.8</v>
      </c>
      <c r="D20">
        <v>34</v>
      </c>
      <c r="E20">
        <v>1.9</v>
      </c>
      <c r="F20">
        <v>218</v>
      </c>
      <c r="G20">
        <v>1887</v>
      </c>
      <c r="H20">
        <v>-13.3</v>
      </c>
      <c r="I20">
        <v>0.01</v>
      </c>
      <c r="J20">
        <v>0</v>
      </c>
      <c r="K20">
        <v>0</v>
      </c>
      <c r="L20" t="s">
        <v>35</v>
      </c>
      <c r="M20" t="s">
        <v>33</v>
      </c>
      <c r="N20" t="s">
        <v>37</v>
      </c>
    </row>
    <row r="21" spans="1:14" ht="14.25" customHeight="1" x14ac:dyDescent="0.2">
      <c r="A21" s="4">
        <v>43101</v>
      </c>
      <c r="B21">
        <v>19</v>
      </c>
      <c r="C21">
        <v>-0.1</v>
      </c>
      <c r="D21">
        <v>39</v>
      </c>
      <c r="E21">
        <v>1.3</v>
      </c>
      <c r="F21">
        <v>125</v>
      </c>
      <c r="G21">
        <v>1911</v>
      </c>
      <c r="H21">
        <v>-12.4</v>
      </c>
      <c r="I21">
        <v>0</v>
      </c>
      <c r="J21">
        <v>0</v>
      </c>
      <c r="K21">
        <v>0</v>
      </c>
      <c r="L21" t="s">
        <v>35</v>
      </c>
      <c r="M21" t="s">
        <v>33</v>
      </c>
      <c r="N21" t="s">
        <v>37</v>
      </c>
    </row>
    <row r="22" spans="1:14" ht="14.25" customHeight="1" x14ac:dyDescent="0.2">
      <c r="A22" s="4">
        <v>43101</v>
      </c>
      <c r="B22">
        <v>20</v>
      </c>
      <c r="C22">
        <v>-0.3</v>
      </c>
      <c r="D22">
        <v>40</v>
      </c>
      <c r="E22">
        <v>1.2</v>
      </c>
      <c r="F22">
        <v>206</v>
      </c>
      <c r="G22">
        <v>1936</v>
      </c>
      <c r="H22">
        <v>-12.2</v>
      </c>
      <c r="I22">
        <v>0</v>
      </c>
      <c r="J22">
        <v>0</v>
      </c>
      <c r="K22">
        <v>0</v>
      </c>
      <c r="L22" t="s">
        <v>35</v>
      </c>
      <c r="M22" t="s">
        <v>33</v>
      </c>
      <c r="N22" t="s">
        <v>37</v>
      </c>
    </row>
    <row r="23" spans="1:14" ht="14.25" customHeight="1" x14ac:dyDescent="0.2">
      <c r="A23" s="4">
        <v>43101</v>
      </c>
      <c r="B23">
        <v>21</v>
      </c>
      <c r="C23">
        <v>-0.9</v>
      </c>
      <c r="D23">
        <v>44</v>
      </c>
      <c r="E23">
        <v>1.2</v>
      </c>
      <c r="F23">
        <v>203</v>
      </c>
      <c r="G23">
        <v>1871</v>
      </c>
      <c r="H23">
        <v>-11.6</v>
      </c>
      <c r="I23">
        <v>0</v>
      </c>
      <c r="J23">
        <v>0</v>
      </c>
      <c r="K23">
        <v>0</v>
      </c>
      <c r="L23" t="s">
        <v>35</v>
      </c>
      <c r="M23" t="s">
        <v>33</v>
      </c>
      <c r="N23" t="s">
        <v>37</v>
      </c>
    </row>
    <row r="24" spans="1:14" ht="14.25" customHeight="1" x14ac:dyDescent="0.2">
      <c r="A24" s="4">
        <v>43101</v>
      </c>
      <c r="B24">
        <v>22</v>
      </c>
      <c r="C24">
        <v>-1.3</v>
      </c>
      <c r="D24">
        <v>48</v>
      </c>
      <c r="E24">
        <v>0.8</v>
      </c>
      <c r="F24">
        <v>168</v>
      </c>
      <c r="G24">
        <v>1927</v>
      </c>
      <c r="H24">
        <v>-10.9</v>
      </c>
      <c r="I24">
        <v>0</v>
      </c>
      <c r="J24">
        <v>0</v>
      </c>
      <c r="K24">
        <v>0</v>
      </c>
      <c r="L24" t="s">
        <v>35</v>
      </c>
      <c r="M24" t="s">
        <v>33</v>
      </c>
      <c r="N24" t="s">
        <v>37</v>
      </c>
    </row>
    <row r="25" spans="1:14" ht="14.25" customHeight="1" x14ac:dyDescent="0.2">
      <c r="A25" s="4">
        <v>43101</v>
      </c>
      <c r="B25">
        <v>23</v>
      </c>
      <c r="C25">
        <v>-1.6</v>
      </c>
      <c r="D25">
        <v>51</v>
      </c>
      <c r="E25">
        <v>0.7</v>
      </c>
      <c r="F25">
        <v>154</v>
      </c>
      <c r="G25">
        <v>1882</v>
      </c>
      <c r="H25">
        <v>-10.4</v>
      </c>
      <c r="I25">
        <v>0</v>
      </c>
      <c r="J25">
        <v>0</v>
      </c>
      <c r="K25">
        <v>0</v>
      </c>
      <c r="L25" t="s">
        <v>35</v>
      </c>
      <c r="M25" t="s">
        <v>33</v>
      </c>
      <c r="N25" t="s">
        <v>37</v>
      </c>
    </row>
    <row r="26" spans="1:14" ht="14.25" customHeight="1" x14ac:dyDescent="0.2">
      <c r="A26" s="4">
        <v>43132</v>
      </c>
      <c r="B26">
        <v>0</v>
      </c>
      <c r="C26">
        <v>-1.8</v>
      </c>
      <c r="D26">
        <v>54</v>
      </c>
      <c r="E26">
        <v>1.1000000000000001</v>
      </c>
      <c r="F26">
        <v>148</v>
      </c>
      <c r="G26">
        <v>1772</v>
      </c>
      <c r="H26">
        <v>-9.8000000000000007</v>
      </c>
      <c r="I26">
        <v>0</v>
      </c>
      <c r="J26">
        <v>0</v>
      </c>
      <c r="K26">
        <v>0</v>
      </c>
      <c r="L26" t="s">
        <v>35</v>
      </c>
      <c r="M26" t="s">
        <v>36</v>
      </c>
      <c r="N26" t="s">
        <v>37</v>
      </c>
    </row>
    <row r="27" spans="1:14" ht="14.25" customHeight="1" x14ac:dyDescent="0.2">
      <c r="A27" s="4">
        <v>43132</v>
      </c>
      <c r="B27">
        <v>1</v>
      </c>
      <c r="C27">
        <v>-2.1</v>
      </c>
      <c r="D27">
        <v>56</v>
      </c>
      <c r="E27">
        <v>0.8</v>
      </c>
      <c r="F27">
        <v>108</v>
      </c>
      <c r="G27">
        <v>1732</v>
      </c>
      <c r="H27">
        <v>-9.6999999999999993</v>
      </c>
      <c r="I27">
        <v>0</v>
      </c>
      <c r="J27">
        <v>0</v>
      </c>
      <c r="K27">
        <v>0</v>
      </c>
      <c r="L27" t="s">
        <v>35</v>
      </c>
      <c r="M27" t="s">
        <v>36</v>
      </c>
      <c r="N27" t="s">
        <v>37</v>
      </c>
    </row>
    <row r="28" spans="1:14" ht="14.25" customHeight="1" x14ac:dyDescent="0.2">
      <c r="A28" s="4">
        <v>43132</v>
      </c>
      <c r="B28">
        <v>2</v>
      </c>
      <c r="C28">
        <v>-2.2999999999999998</v>
      </c>
      <c r="D28">
        <v>62</v>
      </c>
      <c r="E28">
        <v>0.9</v>
      </c>
      <c r="F28">
        <v>69</v>
      </c>
      <c r="G28">
        <v>1560</v>
      </c>
      <c r="H28">
        <v>-8.6</v>
      </c>
      <c r="I28">
        <v>0</v>
      </c>
      <c r="J28">
        <v>0</v>
      </c>
      <c r="K28">
        <v>0</v>
      </c>
      <c r="L28" t="s">
        <v>35</v>
      </c>
      <c r="M28" t="s">
        <v>36</v>
      </c>
      <c r="N28" t="s">
        <v>37</v>
      </c>
    </row>
    <row r="29" spans="1:14" ht="14.25" customHeight="1" x14ac:dyDescent="0.2">
      <c r="A29" s="4">
        <v>43132</v>
      </c>
      <c r="B29">
        <v>3</v>
      </c>
      <c r="C29">
        <v>-2.5</v>
      </c>
      <c r="D29">
        <v>62</v>
      </c>
      <c r="E29">
        <v>0.4</v>
      </c>
      <c r="F29">
        <v>41</v>
      </c>
      <c r="G29">
        <v>1626</v>
      </c>
      <c r="H29">
        <v>-8.6999999999999993</v>
      </c>
      <c r="I29">
        <v>0</v>
      </c>
      <c r="J29">
        <v>0</v>
      </c>
      <c r="K29">
        <v>0</v>
      </c>
      <c r="L29" t="s">
        <v>35</v>
      </c>
      <c r="M29" t="s">
        <v>36</v>
      </c>
      <c r="N29" t="s">
        <v>37</v>
      </c>
    </row>
    <row r="30" spans="1:14" ht="14.25" customHeight="1" x14ac:dyDescent="0.2">
      <c r="A30" s="4">
        <v>43132</v>
      </c>
      <c r="B30">
        <v>4</v>
      </c>
      <c r="C30">
        <v>-2.7</v>
      </c>
      <c r="D30">
        <v>67</v>
      </c>
      <c r="E30">
        <v>0.5</v>
      </c>
      <c r="F30">
        <v>31</v>
      </c>
      <c r="G30">
        <v>1302</v>
      </c>
      <c r="H30">
        <v>-7.9</v>
      </c>
      <c r="I30">
        <v>0</v>
      </c>
      <c r="J30">
        <v>0</v>
      </c>
      <c r="K30">
        <v>0</v>
      </c>
      <c r="L30" t="s">
        <v>35</v>
      </c>
      <c r="M30" t="s">
        <v>36</v>
      </c>
      <c r="N30" t="s">
        <v>37</v>
      </c>
    </row>
    <row r="31" spans="1:14" ht="14.25" customHeight="1" x14ac:dyDescent="0.2">
      <c r="A31" s="4">
        <v>43132</v>
      </c>
      <c r="B31">
        <v>5</v>
      </c>
      <c r="C31">
        <v>-3.1</v>
      </c>
      <c r="D31">
        <v>67</v>
      </c>
      <c r="E31">
        <v>0.6</v>
      </c>
      <c r="F31">
        <v>58</v>
      </c>
      <c r="G31">
        <v>1384</v>
      </c>
      <c r="H31">
        <v>-8.3000000000000007</v>
      </c>
      <c r="I31">
        <v>0</v>
      </c>
      <c r="J31">
        <v>0</v>
      </c>
      <c r="K31">
        <v>0</v>
      </c>
      <c r="L31" t="s">
        <v>35</v>
      </c>
      <c r="M31" t="s">
        <v>36</v>
      </c>
      <c r="N31" t="s">
        <v>37</v>
      </c>
    </row>
    <row r="32" spans="1:14" ht="14.25" customHeight="1" x14ac:dyDescent="0.2">
      <c r="A32" s="4">
        <v>43132</v>
      </c>
      <c r="B32">
        <v>6</v>
      </c>
      <c r="C32">
        <v>-3.2</v>
      </c>
      <c r="D32">
        <v>67</v>
      </c>
      <c r="E32">
        <v>0.4</v>
      </c>
      <c r="F32">
        <v>139</v>
      </c>
      <c r="G32">
        <v>1409</v>
      </c>
      <c r="H32">
        <v>-8.4</v>
      </c>
      <c r="I32">
        <v>0</v>
      </c>
      <c r="J32">
        <v>0</v>
      </c>
      <c r="K32">
        <v>0</v>
      </c>
      <c r="L32" t="s">
        <v>35</v>
      </c>
      <c r="M32" t="s">
        <v>36</v>
      </c>
      <c r="N32" t="s">
        <v>37</v>
      </c>
    </row>
    <row r="33" spans="1:14" ht="14.25" customHeight="1" x14ac:dyDescent="0.2">
      <c r="A33" s="4">
        <v>43132</v>
      </c>
      <c r="B33">
        <v>7</v>
      </c>
      <c r="C33">
        <v>-3.2</v>
      </c>
      <c r="D33">
        <v>69</v>
      </c>
      <c r="E33">
        <v>0.5</v>
      </c>
      <c r="F33">
        <v>344</v>
      </c>
      <c r="G33">
        <v>1249</v>
      </c>
      <c r="H33">
        <v>-8</v>
      </c>
      <c r="I33">
        <v>0</v>
      </c>
      <c r="J33">
        <v>0</v>
      </c>
      <c r="K33">
        <v>0</v>
      </c>
      <c r="L33" t="s">
        <v>35</v>
      </c>
      <c r="M33" t="s">
        <v>36</v>
      </c>
      <c r="N33" t="s">
        <v>37</v>
      </c>
    </row>
    <row r="34" spans="1:14" ht="14.25" customHeight="1" x14ac:dyDescent="0.2">
      <c r="A34" s="4">
        <v>43132</v>
      </c>
      <c r="B34">
        <v>8</v>
      </c>
      <c r="C34">
        <v>-3.4</v>
      </c>
      <c r="D34">
        <v>71</v>
      </c>
      <c r="E34">
        <v>0.8</v>
      </c>
      <c r="F34">
        <v>655</v>
      </c>
      <c r="G34">
        <v>1179</v>
      </c>
      <c r="H34">
        <v>-7.9</v>
      </c>
      <c r="I34">
        <v>0</v>
      </c>
      <c r="J34">
        <v>0</v>
      </c>
      <c r="K34">
        <v>0</v>
      </c>
      <c r="L34" t="s">
        <v>35</v>
      </c>
      <c r="M34" t="s">
        <v>36</v>
      </c>
      <c r="N34" t="s">
        <v>37</v>
      </c>
    </row>
    <row r="35" spans="1:14" ht="14.25" customHeight="1" x14ac:dyDescent="0.2">
      <c r="A35" s="4">
        <v>43132</v>
      </c>
      <c r="B35">
        <v>9</v>
      </c>
      <c r="C35">
        <v>-3.1</v>
      </c>
      <c r="D35">
        <v>66</v>
      </c>
      <c r="E35">
        <v>0.2</v>
      </c>
      <c r="F35">
        <v>315</v>
      </c>
      <c r="G35">
        <v>1168</v>
      </c>
      <c r="H35">
        <v>-8.5</v>
      </c>
      <c r="I35">
        <v>0.12</v>
      </c>
      <c r="J35">
        <v>0</v>
      </c>
      <c r="K35">
        <v>0</v>
      </c>
      <c r="L35" t="s">
        <v>35</v>
      </c>
      <c r="M35" t="s">
        <v>36</v>
      </c>
      <c r="N35" t="s">
        <v>37</v>
      </c>
    </row>
    <row r="36" spans="1:14" ht="14.25" customHeight="1" x14ac:dyDescent="0.2">
      <c r="A36" s="4">
        <v>43132</v>
      </c>
      <c r="B36">
        <v>10</v>
      </c>
      <c r="C36">
        <v>-1.4</v>
      </c>
      <c r="D36">
        <v>50</v>
      </c>
      <c r="E36">
        <v>1.9</v>
      </c>
      <c r="F36">
        <v>208</v>
      </c>
      <c r="G36">
        <v>1355</v>
      </c>
      <c r="H36">
        <v>-10.5</v>
      </c>
      <c r="I36">
        <v>0.38</v>
      </c>
      <c r="J36">
        <v>0</v>
      </c>
      <c r="K36">
        <v>0</v>
      </c>
      <c r="L36" t="s">
        <v>35</v>
      </c>
      <c r="M36" t="s">
        <v>36</v>
      </c>
      <c r="N36" t="s">
        <v>37</v>
      </c>
    </row>
    <row r="37" spans="1:14" ht="14.25" customHeight="1" x14ac:dyDescent="0.2">
      <c r="A37" s="4">
        <v>43132</v>
      </c>
      <c r="B37">
        <v>11</v>
      </c>
      <c r="C37">
        <v>-0.4</v>
      </c>
      <c r="D37">
        <v>40</v>
      </c>
      <c r="E37">
        <v>2.2999999999999998</v>
      </c>
      <c r="F37">
        <v>269</v>
      </c>
      <c r="G37">
        <v>1633</v>
      </c>
      <c r="H37">
        <v>-12.3</v>
      </c>
      <c r="I37">
        <v>0.66</v>
      </c>
      <c r="J37">
        <v>0</v>
      </c>
      <c r="K37">
        <v>0</v>
      </c>
      <c r="L37" t="s">
        <v>35</v>
      </c>
      <c r="M37" t="s">
        <v>36</v>
      </c>
      <c r="N37" t="s">
        <v>37</v>
      </c>
    </row>
    <row r="38" spans="1:14" ht="14.25" customHeight="1" x14ac:dyDescent="0.2">
      <c r="A38" s="4">
        <v>43132</v>
      </c>
      <c r="B38">
        <v>12</v>
      </c>
      <c r="C38">
        <v>0.9</v>
      </c>
      <c r="D38">
        <v>29</v>
      </c>
      <c r="E38">
        <v>1.9</v>
      </c>
      <c r="F38">
        <v>293</v>
      </c>
      <c r="G38">
        <v>1761</v>
      </c>
      <c r="H38">
        <v>-15.1</v>
      </c>
      <c r="I38">
        <v>0.88</v>
      </c>
      <c r="J38">
        <v>0</v>
      </c>
      <c r="K38">
        <v>0</v>
      </c>
      <c r="L38" t="s">
        <v>35</v>
      </c>
      <c r="M38" t="s">
        <v>36</v>
      </c>
      <c r="N38" t="s">
        <v>37</v>
      </c>
    </row>
    <row r="39" spans="1:14" ht="14.25" customHeight="1" x14ac:dyDescent="0.2">
      <c r="A39" s="4">
        <v>43132</v>
      </c>
      <c r="B39">
        <v>13</v>
      </c>
      <c r="C39">
        <v>1.5</v>
      </c>
      <c r="D39">
        <v>23</v>
      </c>
      <c r="E39">
        <v>3.6</v>
      </c>
      <c r="F39">
        <v>273</v>
      </c>
      <c r="G39">
        <v>1970</v>
      </c>
      <c r="H39">
        <v>-17.399999999999999</v>
      </c>
      <c r="I39">
        <v>0.95</v>
      </c>
      <c r="J39">
        <v>0</v>
      </c>
      <c r="K39">
        <v>0</v>
      </c>
      <c r="L39" t="s">
        <v>35</v>
      </c>
      <c r="M39" t="s">
        <v>36</v>
      </c>
      <c r="N39" t="s">
        <v>37</v>
      </c>
    </row>
    <row r="40" spans="1:14" ht="14.25" customHeight="1" x14ac:dyDescent="0.2">
      <c r="A40" s="4">
        <v>43132</v>
      </c>
      <c r="B40">
        <v>14</v>
      </c>
      <c r="C40">
        <v>1.7</v>
      </c>
      <c r="D40">
        <v>20</v>
      </c>
      <c r="E40">
        <v>4.4000000000000004</v>
      </c>
      <c r="F40">
        <v>302</v>
      </c>
      <c r="G40">
        <v>1995</v>
      </c>
      <c r="H40">
        <v>-18.899999999999999</v>
      </c>
      <c r="I40">
        <v>0.91</v>
      </c>
      <c r="J40">
        <v>0</v>
      </c>
      <c r="K40">
        <v>0</v>
      </c>
      <c r="L40" t="s">
        <v>35</v>
      </c>
      <c r="M40" t="s">
        <v>36</v>
      </c>
      <c r="N40" t="s">
        <v>37</v>
      </c>
    </row>
    <row r="41" spans="1:14" ht="14.25" customHeight="1" x14ac:dyDescent="0.2">
      <c r="A41" s="4">
        <v>43132</v>
      </c>
      <c r="B41">
        <v>15</v>
      </c>
      <c r="C41">
        <v>1.5</v>
      </c>
      <c r="D41">
        <v>22</v>
      </c>
      <c r="E41">
        <v>3</v>
      </c>
      <c r="F41">
        <v>295</v>
      </c>
      <c r="G41">
        <v>1998</v>
      </c>
      <c r="H41">
        <v>-17.899999999999999</v>
      </c>
      <c r="I41">
        <v>0.76</v>
      </c>
      <c r="J41">
        <v>0</v>
      </c>
      <c r="K41">
        <v>0</v>
      </c>
      <c r="L41" t="s">
        <v>35</v>
      </c>
      <c r="M41" t="s">
        <v>36</v>
      </c>
      <c r="N41" t="s">
        <v>37</v>
      </c>
    </row>
    <row r="42" spans="1:14" ht="14.25" customHeight="1" x14ac:dyDescent="0.2">
      <c r="A42" s="4">
        <v>43132</v>
      </c>
      <c r="B42">
        <v>16</v>
      </c>
      <c r="C42">
        <v>1.3</v>
      </c>
      <c r="D42">
        <v>23</v>
      </c>
      <c r="E42">
        <v>2.9</v>
      </c>
      <c r="F42">
        <v>320</v>
      </c>
      <c r="G42">
        <v>2000</v>
      </c>
      <c r="H42">
        <v>-17.600000000000001</v>
      </c>
      <c r="I42">
        <v>0.51</v>
      </c>
      <c r="J42">
        <v>0</v>
      </c>
      <c r="K42">
        <v>0</v>
      </c>
      <c r="L42" t="s">
        <v>35</v>
      </c>
      <c r="M42" t="s">
        <v>36</v>
      </c>
      <c r="N42" t="s">
        <v>37</v>
      </c>
    </row>
    <row r="43" spans="1:14" ht="14.25" customHeight="1" x14ac:dyDescent="0.2">
      <c r="A43" s="4">
        <v>43132</v>
      </c>
      <c r="B43">
        <v>17</v>
      </c>
      <c r="C43">
        <v>0.3</v>
      </c>
      <c r="D43">
        <v>27</v>
      </c>
      <c r="E43">
        <v>2.6</v>
      </c>
      <c r="F43">
        <v>373</v>
      </c>
      <c r="G43">
        <v>2000</v>
      </c>
      <c r="H43">
        <v>-16.5</v>
      </c>
      <c r="I43">
        <v>0.18</v>
      </c>
      <c r="J43">
        <v>0</v>
      </c>
      <c r="K43">
        <v>0</v>
      </c>
      <c r="L43" t="s">
        <v>35</v>
      </c>
      <c r="M43" t="s">
        <v>36</v>
      </c>
      <c r="N43" t="s">
        <v>37</v>
      </c>
    </row>
    <row r="44" spans="1:14" ht="14.25" customHeight="1" x14ac:dyDescent="0.2">
      <c r="A44" s="4">
        <v>43132</v>
      </c>
      <c r="B44">
        <v>18</v>
      </c>
      <c r="C44">
        <v>-0.8</v>
      </c>
      <c r="D44">
        <v>24</v>
      </c>
      <c r="E44">
        <v>2.2999999999999998</v>
      </c>
      <c r="F44">
        <v>675</v>
      </c>
      <c r="G44">
        <v>2000</v>
      </c>
      <c r="H44">
        <v>-18.899999999999999</v>
      </c>
      <c r="I44">
        <v>0.01</v>
      </c>
      <c r="J44">
        <v>0</v>
      </c>
      <c r="K44">
        <v>0</v>
      </c>
      <c r="L44" t="s">
        <v>35</v>
      </c>
      <c r="M44" t="s">
        <v>36</v>
      </c>
      <c r="N44" t="s">
        <v>37</v>
      </c>
    </row>
    <row r="45" spans="1:14" ht="14.25" customHeight="1" x14ac:dyDescent="0.2">
      <c r="A45" s="4">
        <v>43132</v>
      </c>
      <c r="B45">
        <v>19</v>
      </c>
      <c r="C45">
        <v>-1.3</v>
      </c>
      <c r="D45">
        <v>28</v>
      </c>
      <c r="E45">
        <v>2.4</v>
      </c>
      <c r="F45">
        <v>403</v>
      </c>
      <c r="G45">
        <v>2000</v>
      </c>
      <c r="H45">
        <v>-17.5</v>
      </c>
      <c r="I45">
        <v>0</v>
      </c>
      <c r="J45">
        <v>0</v>
      </c>
      <c r="K45">
        <v>0</v>
      </c>
      <c r="L45" t="s">
        <v>35</v>
      </c>
      <c r="M45" t="s">
        <v>36</v>
      </c>
      <c r="N45" t="s">
        <v>37</v>
      </c>
    </row>
    <row r="46" spans="1:14" ht="14.25" customHeight="1" x14ac:dyDescent="0.2">
      <c r="A46" s="4">
        <v>43132</v>
      </c>
      <c r="B46">
        <v>20</v>
      </c>
      <c r="C46">
        <v>-1.9</v>
      </c>
      <c r="D46">
        <v>26</v>
      </c>
      <c r="E46">
        <v>2.2000000000000002</v>
      </c>
      <c r="F46">
        <v>364</v>
      </c>
      <c r="G46">
        <v>2000</v>
      </c>
      <c r="H46">
        <v>-18.899999999999999</v>
      </c>
      <c r="I46">
        <v>0</v>
      </c>
      <c r="J46">
        <v>0</v>
      </c>
      <c r="K46">
        <v>0</v>
      </c>
      <c r="L46" t="s">
        <v>35</v>
      </c>
      <c r="M46" t="s">
        <v>36</v>
      </c>
      <c r="N46" t="s">
        <v>37</v>
      </c>
    </row>
    <row r="47" spans="1:14" ht="14.25" customHeight="1" x14ac:dyDescent="0.2">
      <c r="A47" s="4">
        <v>43132</v>
      </c>
      <c r="B47">
        <v>21</v>
      </c>
      <c r="C47">
        <v>-2.6</v>
      </c>
      <c r="D47">
        <v>28</v>
      </c>
      <c r="E47">
        <v>2</v>
      </c>
      <c r="F47">
        <v>304</v>
      </c>
      <c r="G47">
        <v>2000</v>
      </c>
      <c r="H47">
        <v>-18.600000000000001</v>
      </c>
      <c r="I47">
        <v>0</v>
      </c>
      <c r="J47">
        <v>0</v>
      </c>
      <c r="K47">
        <v>0</v>
      </c>
      <c r="L47" t="s">
        <v>35</v>
      </c>
      <c r="M47" t="s">
        <v>36</v>
      </c>
      <c r="N47" t="s">
        <v>37</v>
      </c>
    </row>
    <row r="48" spans="1:14" ht="14.25" customHeight="1" x14ac:dyDescent="0.2">
      <c r="A48" s="4">
        <v>43132</v>
      </c>
      <c r="B48">
        <v>22</v>
      </c>
      <c r="C48">
        <v>-3.4</v>
      </c>
      <c r="D48">
        <v>33</v>
      </c>
      <c r="E48">
        <v>2.4</v>
      </c>
      <c r="F48">
        <v>273</v>
      </c>
      <c r="G48">
        <v>2000</v>
      </c>
      <c r="H48">
        <v>-17.399999999999999</v>
      </c>
      <c r="I48">
        <v>0</v>
      </c>
      <c r="J48">
        <v>0</v>
      </c>
      <c r="K48">
        <v>0</v>
      </c>
      <c r="L48" t="s">
        <v>35</v>
      </c>
      <c r="M48" t="s">
        <v>36</v>
      </c>
      <c r="N48" t="s">
        <v>37</v>
      </c>
    </row>
    <row r="49" spans="1:14" ht="14.25" customHeight="1" x14ac:dyDescent="0.2">
      <c r="A49" s="4">
        <v>43132</v>
      </c>
      <c r="B49">
        <v>23</v>
      </c>
      <c r="C49">
        <v>-3.8</v>
      </c>
      <c r="D49">
        <v>35</v>
      </c>
      <c r="E49">
        <v>2.2999999999999998</v>
      </c>
      <c r="F49">
        <v>186</v>
      </c>
      <c r="G49">
        <v>2000</v>
      </c>
      <c r="H49">
        <v>-17</v>
      </c>
      <c r="I49">
        <v>0</v>
      </c>
      <c r="J49">
        <v>0</v>
      </c>
      <c r="K49">
        <v>0</v>
      </c>
      <c r="L49" t="s">
        <v>35</v>
      </c>
      <c r="M49" t="s">
        <v>36</v>
      </c>
      <c r="N49" t="s">
        <v>37</v>
      </c>
    </row>
    <row r="50" spans="1:14" ht="14.25" customHeight="1" x14ac:dyDescent="0.2">
      <c r="A50" s="4">
        <v>43160</v>
      </c>
      <c r="B50">
        <v>0</v>
      </c>
      <c r="C50">
        <v>-4.3</v>
      </c>
      <c r="D50">
        <v>38</v>
      </c>
      <c r="E50">
        <v>1.4</v>
      </c>
      <c r="F50">
        <v>160</v>
      </c>
      <c r="G50">
        <v>2000</v>
      </c>
      <c r="H50">
        <v>-16.5</v>
      </c>
      <c r="I50">
        <v>0</v>
      </c>
      <c r="J50">
        <v>0</v>
      </c>
      <c r="K50">
        <v>0</v>
      </c>
      <c r="L50" t="s">
        <v>35</v>
      </c>
      <c r="M50" t="s">
        <v>36</v>
      </c>
      <c r="N50" t="s">
        <v>37</v>
      </c>
    </row>
    <row r="51" spans="1:14" ht="14.25" customHeight="1" x14ac:dyDescent="0.2">
      <c r="A51" s="4">
        <v>43160</v>
      </c>
      <c r="B51">
        <v>1</v>
      </c>
      <c r="C51">
        <v>-5</v>
      </c>
      <c r="D51">
        <v>42</v>
      </c>
      <c r="E51">
        <v>1.2</v>
      </c>
      <c r="F51">
        <v>130</v>
      </c>
      <c r="G51">
        <v>1993</v>
      </c>
      <c r="H51">
        <v>-15.9</v>
      </c>
      <c r="I51">
        <v>0</v>
      </c>
      <c r="J51">
        <v>0</v>
      </c>
      <c r="K51">
        <v>0</v>
      </c>
      <c r="L51" t="s">
        <v>35</v>
      </c>
      <c r="M51" t="s">
        <v>36</v>
      </c>
      <c r="N51" t="s">
        <v>37</v>
      </c>
    </row>
    <row r="52" spans="1:14" ht="14.25" customHeight="1" x14ac:dyDescent="0.2">
      <c r="A52" s="4">
        <v>43160</v>
      </c>
      <c r="B52">
        <v>2</v>
      </c>
      <c r="C52">
        <v>-5.5</v>
      </c>
      <c r="D52">
        <v>43</v>
      </c>
      <c r="E52">
        <v>2</v>
      </c>
      <c r="F52">
        <v>110</v>
      </c>
      <c r="G52">
        <v>2000</v>
      </c>
      <c r="H52">
        <v>-16.100000000000001</v>
      </c>
      <c r="I52">
        <v>0</v>
      </c>
      <c r="J52">
        <v>0</v>
      </c>
      <c r="K52">
        <v>0</v>
      </c>
      <c r="L52" t="s">
        <v>35</v>
      </c>
      <c r="M52" t="s">
        <v>36</v>
      </c>
      <c r="N52" t="s">
        <v>37</v>
      </c>
    </row>
    <row r="53" spans="1:14" ht="14.25" customHeight="1" x14ac:dyDescent="0.2">
      <c r="A53" s="4">
        <v>43160</v>
      </c>
      <c r="B53">
        <v>3</v>
      </c>
      <c r="C53">
        <v>-6.1</v>
      </c>
      <c r="D53">
        <v>45</v>
      </c>
      <c r="E53">
        <v>1.3</v>
      </c>
      <c r="F53">
        <v>67</v>
      </c>
      <c r="G53">
        <v>1999</v>
      </c>
      <c r="H53">
        <v>-16.100000000000001</v>
      </c>
      <c r="I53">
        <v>0</v>
      </c>
      <c r="J53">
        <v>0</v>
      </c>
      <c r="K53">
        <v>0</v>
      </c>
      <c r="L53" t="s">
        <v>35</v>
      </c>
      <c r="M53" t="s">
        <v>36</v>
      </c>
      <c r="N53" t="s">
        <v>37</v>
      </c>
    </row>
    <row r="54" spans="1:14" ht="14.25" customHeight="1" x14ac:dyDescent="0.2">
      <c r="A54" s="4">
        <v>43160</v>
      </c>
      <c r="B54">
        <v>4</v>
      </c>
      <c r="C54">
        <v>-6.1</v>
      </c>
      <c r="D54">
        <v>45</v>
      </c>
      <c r="E54">
        <v>2.2999999999999998</v>
      </c>
      <c r="F54">
        <v>43</v>
      </c>
      <c r="G54">
        <v>2000</v>
      </c>
      <c r="H54">
        <v>-16.100000000000001</v>
      </c>
      <c r="I54">
        <v>0</v>
      </c>
      <c r="J54">
        <v>0</v>
      </c>
      <c r="K54">
        <v>0</v>
      </c>
      <c r="L54" t="s">
        <v>35</v>
      </c>
      <c r="M54" t="s">
        <v>36</v>
      </c>
      <c r="N54" t="s">
        <v>37</v>
      </c>
    </row>
    <row r="55" spans="1:14" ht="14.25" customHeight="1" x14ac:dyDescent="0.2">
      <c r="A55" s="4">
        <v>43160</v>
      </c>
      <c r="B55">
        <v>5</v>
      </c>
      <c r="C55">
        <v>-6.4</v>
      </c>
      <c r="D55">
        <v>47</v>
      </c>
      <c r="E55">
        <v>2.4</v>
      </c>
      <c r="F55">
        <v>67</v>
      </c>
      <c r="G55">
        <v>1981</v>
      </c>
      <c r="H55">
        <v>-15.8</v>
      </c>
      <c r="I55">
        <v>0</v>
      </c>
      <c r="J55">
        <v>0</v>
      </c>
      <c r="K55">
        <v>0</v>
      </c>
      <c r="L55" t="s">
        <v>35</v>
      </c>
      <c r="M55" t="s">
        <v>36</v>
      </c>
      <c r="N55" t="s">
        <v>37</v>
      </c>
    </row>
    <row r="56" spans="1:14" ht="14.25" customHeight="1" x14ac:dyDescent="0.2">
      <c r="A56" s="4">
        <v>43160</v>
      </c>
      <c r="B56">
        <v>6</v>
      </c>
      <c r="C56">
        <v>-6.7</v>
      </c>
      <c r="D56">
        <v>48</v>
      </c>
      <c r="E56">
        <v>2.4</v>
      </c>
      <c r="F56">
        <v>137</v>
      </c>
      <c r="G56">
        <v>1991</v>
      </c>
      <c r="H56">
        <v>-15.9</v>
      </c>
      <c r="I56">
        <v>0</v>
      </c>
      <c r="J56">
        <v>0</v>
      </c>
      <c r="K56">
        <v>0</v>
      </c>
      <c r="L56" t="s">
        <v>35</v>
      </c>
      <c r="M56" t="s">
        <v>36</v>
      </c>
      <c r="N56" t="s">
        <v>37</v>
      </c>
    </row>
    <row r="57" spans="1:14" ht="14.25" customHeight="1" x14ac:dyDescent="0.2">
      <c r="A57" s="4">
        <v>43160</v>
      </c>
      <c r="B57">
        <v>7</v>
      </c>
      <c r="C57">
        <v>-6.9</v>
      </c>
      <c r="D57">
        <v>48</v>
      </c>
      <c r="E57">
        <v>2.4</v>
      </c>
      <c r="F57">
        <v>308</v>
      </c>
      <c r="G57">
        <v>1974</v>
      </c>
      <c r="H57">
        <v>-16</v>
      </c>
      <c r="I57">
        <v>0</v>
      </c>
      <c r="J57">
        <v>0</v>
      </c>
      <c r="K57">
        <v>0</v>
      </c>
      <c r="L57" t="s">
        <v>35</v>
      </c>
      <c r="M57" t="s">
        <v>36</v>
      </c>
      <c r="N57" t="s">
        <v>37</v>
      </c>
    </row>
    <row r="58" spans="1:14" ht="14.25" customHeight="1" x14ac:dyDescent="0.2">
      <c r="A58" s="4">
        <v>43160</v>
      </c>
      <c r="B58">
        <v>8</v>
      </c>
      <c r="C58">
        <v>-7</v>
      </c>
      <c r="D58">
        <v>49</v>
      </c>
      <c r="E58">
        <v>1.5</v>
      </c>
      <c r="F58">
        <v>670</v>
      </c>
      <c r="G58">
        <v>1971</v>
      </c>
      <c r="H58">
        <v>-15.9</v>
      </c>
      <c r="I58">
        <v>0</v>
      </c>
      <c r="J58">
        <v>0</v>
      </c>
      <c r="K58">
        <v>0</v>
      </c>
      <c r="L58" t="s">
        <v>35</v>
      </c>
      <c r="M58" t="s">
        <v>36</v>
      </c>
      <c r="N58" t="s">
        <v>37</v>
      </c>
    </row>
    <row r="59" spans="1:14" ht="14.25" customHeight="1" x14ac:dyDescent="0.2">
      <c r="A59" s="4">
        <v>43160</v>
      </c>
      <c r="B59">
        <v>9</v>
      </c>
      <c r="C59">
        <v>-6.8</v>
      </c>
      <c r="D59">
        <v>44</v>
      </c>
      <c r="E59">
        <v>1.7</v>
      </c>
      <c r="F59">
        <v>342</v>
      </c>
      <c r="G59">
        <v>1858</v>
      </c>
      <c r="H59">
        <v>-17</v>
      </c>
      <c r="I59">
        <v>0.16</v>
      </c>
      <c r="J59">
        <v>0</v>
      </c>
      <c r="K59">
        <v>0</v>
      </c>
      <c r="L59" t="s">
        <v>35</v>
      </c>
      <c r="M59" t="s">
        <v>36</v>
      </c>
      <c r="N59" t="s">
        <v>37</v>
      </c>
    </row>
    <row r="60" spans="1:14" ht="14.25" customHeight="1" x14ac:dyDescent="0.2">
      <c r="A60" s="4">
        <v>43160</v>
      </c>
      <c r="B60">
        <v>10</v>
      </c>
      <c r="C60">
        <v>-5.6</v>
      </c>
      <c r="D60">
        <v>38</v>
      </c>
      <c r="E60">
        <v>2.9</v>
      </c>
      <c r="F60">
        <v>213</v>
      </c>
      <c r="G60">
        <v>1752</v>
      </c>
      <c r="H60">
        <v>-17.600000000000001</v>
      </c>
      <c r="I60">
        <v>0.55000000000000004</v>
      </c>
      <c r="J60">
        <v>0</v>
      </c>
      <c r="K60">
        <v>0</v>
      </c>
      <c r="L60" t="s">
        <v>35</v>
      </c>
      <c r="M60" t="s">
        <v>36</v>
      </c>
      <c r="N60" t="s">
        <v>37</v>
      </c>
    </row>
    <row r="61" spans="1:14" ht="14.25" customHeight="1" x14ac:dyDescent="0.2">
      <c r="A61" s="4">
        <v>43160</v>
      </c>
      <c r="B61">
        <v>11</v>
      </c>
      <c r="C61">
        <v>-4.5</v>
      </c>
      <c r="D61">
        <v>36</v>
      </c>
      <c r="E61">
        <v>3.2</v>
      </c>
      <c r="F61">
        <v>267</v>
      </c>
      <c r="G61">
        <v>1736</v>
      </c>
      <c r="H61">
        <v>-17.3</v>
      </c>
      <c r="I61">
        <v>0.77</v>
      </c>
      <c r="J61">
        <v>0</v>
      </c>
      <c r="K61">
        <v>0</v>
      </c>
      <c r="L61" t="s">
        <v>35</v>
      </c>
      <c r="M61" t="s">
        <v>36</v>
      </c>
      <c r="N61" t="s">
        <v>37</v>
      </c>
    </row>
    <row r="62" spans="1:14" ht="14.25" customHeight="1" x14ac:dyDescent="0.2">
      <c r="A62" s="4">
        <v>43160</v>
      </c>
      <c r="B62">
        <v>12</v>
      </c>
      <c r="C62">
        <v>-3.4</v>
      </c>
      <c r="D62">
        <v>32</v>
      </c>
      <c r="E62">
        <v>3.1</v>
      </c>
      <c r="F62">
        <v>297</v>
      </c>
      <c r="G62">
        <v>1706</v>
      </c>
      <c r="H62">
        <v>-17.7</v>
      </c>
      <c r="I62">
        <v>1.02</v>
      </c>
      <c r="J62">
        <v>0</v>
      </c>
      <c r="K62">
        <v>0</v>
      </c>
      <c r="L62" t="s">
        <v>35</v>
      </c>
      <c r="M62" t="s">
        <v>36</v>
      </c>
      <c r="N62" t="s">
        <v>37</v>
      </c>
    </row>
    <row r="63" spans="1:14" ht="14.25" customHeight="1" x14ac:dyDescent="0.2">
      <c r="A63" s="4">
        <v>43160</v>
      </c>
      <c r="B63">
        <v>13</v>
      </c>
      <c r="C63">
        <v>-2.2000000000000002</v>
      </c>
      <c r="D63">
        <v>31</v>
      </c>
      <c r="E63">
        <v>2.2999999999999998</v>
      </c>
      <c r="F63">
        <v>279</v>
      </c>
      <c r="G63">
        <v>1910</v>
      </c>
      <c r="H63">
        <v>-17</v>
      </c>
      <c r="I63">
        <v>1.1299999999999999</v>
      </c>
      <c r="J63">
        <v>0</v>
      </c>
      <c r="K63">
        <v>0</v>
      </c>
      <c r="L63" t="s">
        <v>35</v>
      </c>
      <c r="M63" t="s">
        <v>36</v>
      </c>
      <c r="N63" t="s">
        <v>37</v>
      </c>
    </row>
    <row r="64" spans="1:14" ht="14.25" customHeight="1" x14ac:dyDescent="0.2">
      <c r="A64" s="4">
        <v>43160</v>
      </c>
      <c r="B64">
        <v>14</v>
      </c>
      <c r="C64">
        <v>-1.5</v>
      </c>
      <c r="D64">
        <v>30</v>
      </c>
      <c r="E64">
        <v>2.8</v>
      </c>
      <c r="F64">
        <v>270</v>
      </c>
      <c r="G64">
        <v>1903</v>
      </c>
      <c r="H64">
        <v>-16.8</v>
      </c>
      <c r="I64">
        <v>1.1000000000000001</v>
      </c>
      <c r="J64">
        <v>0</v>
      </c>
      <c r="K64">
        <v>0</v>
      </c>
      <c r="L64" t="s">
        <v>35</v>
      </c>
      <c r="M64" t="s">
        <v>36</v>
      </c>
      <c r="N64" t="s">
        <v>37</v>
      </c>
    </row>
    <row r="65" spans="1:14" ht="14.25" customHeight="1" x14ac:dyDescent="0.2">
      <c r="A65" s="4">
        <v>43160</v>
      </c>
      <c r="B65">
        <v>15</v>
      </c>
      <c r="C65">
        <v>-1.1000000000000001</v>
      </c>
      <c r="D65">
        <v>29</v>
      </c>
      <c r="E65">
        <v>2.8</v>
      </c>
      <c r="F65">
        <v>286</v>
      </c>
      <c r="G65">
        <v>1976</v>
      </c>
      <c r="H65">
        <v>-16.899999999999999</v>
      </c>
      <c r="I65">
        <v>0.96</v>
      </c>
      <c r="J65">
        <v>0</v>
      </c>
      <c r="K65">
        <v>0</v>
      </c>
      <c r="L65" t="s">
        <v>35</v>
      </c>
      <c r="M65" t="s">
        <v>36</v>
      </c>
      <c r="N65" t="s">
        <v>37</v>
      </c>
    </row>
    <row r="66" spans="1:14" ht="14.25" customHeight="1" x14ac:dyDescent="0.2">
      <c r="A66" s="4">
        <v>43160</v>
      </c>
      <c r="B66">
        <v>16</v>
      </c>
      <c r="C66">
        <v>-0.4</v>
      </c>
      <c r="D66">
        <v>30</v>
      </c>
      <c r="E66">
        <v>2</v>
      </c>
      <c r="F66">
        <v>299</v>
      </c>
      <c r="G66">
        <v>2000</v>
      </c>
      <c r="H66">
        <v>-15.9</v>
      </c>
      <c r="I66">
        <v>0.62</v>
      </c>
      <c r="J66">
        <v>0</v>
      </c>
      <c r="K66">
        <v>0</v>
      </c>
      <c r="L66" t="s">
        <v>35</v>
      </c>
      <c r="M66" t="s">
        <v>36</v>
      </c>
      <c r="N66" t="s">
        <v>37</v>
      </c>
    </row>
    <row r="67" spans="1:14" ht="14.25" customHeight="1" x14ac:dyDescent="0.2">
      <c r="A67" s="4">
        <v>43160</v>
      </c>
      <c r="B67">
        <v>17</v>
      </c>
      <c r="C67">
        <v>-1.9</v>
      </c>
      <c r="D67">
        <v>35</v>
      </c>
      <c r="E67">
        <v>1.8</v>
      </c>
      <c r="F67">
        <v>382</v>
      </c>
      <c r="G67">
        <v>2000</v>
      </c>
      <c r="H67">
        <v>-15.3</v>
      </c>
      <c r="I67">
        <v>0.25</v>
      </c>
      <c r="J67">
        <v>0</v>
      </c>
      <c r="K67">
        <v>0</v>
      </c>
      <c r="L67" t="s">
        <v>35</v>
      </c>
      <c r="M67" t="s">
        <v>36</v>
      </c>
      <c r="N67" t="s">
        <v>37</v>
      </c>
    </row>
    <row r="68" spans="1:14" ht="14.25" customHeight="1" x14ac:dyDescent="0.2">
      <c r="A68" s="4">
        <v>43160</v>
      </c>
      <c r="B68">
        <v>18</v>
      </c>
      <c r="C68">
        <v>-3.1</v>
      </c>
      <c r="D68">
        <v>39</v>
      </c>
      <c r="E68">
        <v>2.1</v>
      </c>
      <c r="F68">
        <v>637</v>
      </c>
      <c r="G68">
        <v>2000</v>
      </c>
      <c r="H68">
        <v>-15.1</v>
      </c>
      <c r="I68">
        <v>0</v>
      </c>
      <c r="J68">
        <v>0</v>
      </c>
      <c r="K68">
        <v>0</v>
      </c>
      <c r="L68" t="s">
        <v>35</v>
      </c>
      <c r="M68" t="s">
        <v>36</v>
      </c>
      <c r="N68" t="s">
        <v>37</v>
      </c>
    </row>
    <row r="69" spans="1:14" ht="14.25" customHeight="1" x14ac:dyDescent="0.2">
      <c r="A69" s="4">
        <v>43160</v>
      </c>
      <c r="B69">
        <v>19</v>
      </c>
      <c r="C69">
        <v>-3.7</v>
      </c>
      <c r="D69">
        <v>41</v>
      </c>
      <c r="E69">
        <v>2</v>
      </c>
      <c r="F69">
        <v>431</v>
      </c>
      <c r="G69">
        <v>2000</v>
      </c>
      <c r="H69">
        <v>-15</v>
      </c>
      <c r="I69">
        <v>0</v>
      </c>
      <c r="J69">
        <v>0</v>
      </c>
      <c r="K69">
        <v>0</v>
      </c>
      <c r="L69" t="s">
        <v>35</v>
      </c>
      <c r="M69" t="s">
        <v>36</v>
      </c>
      <c r="N69" t="s">
        <v>37</v>
      </c>
    </row>
    <row r="70" spans="1:14" ht="14.25" customHeight="1" x14ac:dyDescent="0.2">
      <c r="A70" s="4">
        <v>43160</v>
      </c>
      <c r="B70">
        <v>20</v>
      </c>
      <c r="C70">
        <v>-3.9</v>
      </c>
      <c r="D70">
        <v>44</v>
      </c>
      <c r="E70">
        <v>2.5</v>
      </c>
      <c r="F70">
        <v>294</v>
      </c>
      <c r="G70">
        <v>2000</v>
      </c>
      <c r="H70">
        <v>-14.3</v>
      </c>
      <c r="I70">
        <v>0</v>
      </c>
      <c r="J70">
        <v>0</v>
      </c>
      <c r="K70">
        <v>0</v>
      </c>
      <c r="L70" t="s">
        <v>35</v>
      </c>
      <c r="M70" t="s">
        <v>36</v>
      </c>
      <c r="N70" t="s">
        <v>37</v>
      </c>
    </row>
    <row r="71" spans="1:14" ht="14.25" customHeight="1" x14ac:dyDescent="0.2">
      <c r="A71" s="4">
        <v>43160</v>
      </c>
      <c r="B71">
        <v>21</v>
      </c>
      <c r="C71">
        <v>-4.3</v>
      </c>
      <c r="D71">
        <v>47</v>
      </c>
      <c r="E71">
        <v>2.8</v>
      </c>
      <c r="F71">
        <v>335</v>
      </c>
      <c r="G71">
        <v>1997</v>
      </c>
      <c r="H71">
        <v>-13.9</v>
      </c>
      <c r="I71">
        <v>0</v>
      </c>
      <c r="J71">
        <v>0</v>
      </c>
      <c r="K71">
        <v>0</v>
      </c>
      <c r="L71" t="s">
        <v>35</v>
      </c>
      <c r="M71" t="s">
        <v>36</v>
      </c>
      <c r="N71" t="s">
        <v>37</v>
      </c>
    </row>
    <row r="72" spans="1:14" ht="14.25" customHeight="1" x14ac:dyDescent="0.2">
      <c r="A72" s="4">
        <v>43160</v>
      </c>
      <c r="B72">
        <v>22</v>
      </c>
      <c r="C72">
        <v>-5.2</v>
      </c>
      <c r="D72">
        <v>53</v>
      </c>
      <c r="E72">
        <v>1.3</v>
      </c>
      <c r="F72">
        <v>291</v>
      </c>
      <c r="G72">
        <v>1969</v>
      </c>
      <c r="H72">
        <v>-13.3</v>
      </c>
      <c r="I72">
        <v>0</v>
      </c>
      <c r="J72">
        <v>0</v>
      </c>
      <c r="K72">
        <v>0</v>
      </c>
      <c r="L72" t="s">
        <v>35</v>
      </c>
      <c r="M72" t="s">
        <v>36</v>
      </c>
      <c r="N72" t="s">
        <v>37</v>
      </c>
    </row>
    <row r="73" spans="1:14" ht="14.25" customHeight="1" x14ac:dyDescent="0.2">
      <c r="A73" s="4">
        <v>43160</v>
      </c>
      <c r="B73">
        <v>23</v>
      </c>
      <c r="C73">
        <v>-5.9</v>
      </c>
      <c r="D73">
        <v>54</v>
      </c>
      <c r="E73">
        <v>0.8</v>
      </c>
      <c r="F73">
        <v>197</v>
      </c>
      <c r="G73">
        <v>1968</v>
      </c>
      <c r="H73">
        <v>-13.7</v>
      </c>
      <c r="I73">
        <v>0</v>
      </c>
      <c r="J73">
        <v>0</v>
      </c>
      <c r="K73">
        <v>0</v>
      </c>
      <c r="L73" t="s">
        <v>35</v>
      </c>
      <c r="M73" t="s">
        <v>36</v>
      </c>
      <c r="N73" t="s">
        <v>37</v>
      </c>
    </row>
    <row r="74" spans="1:14" ht="14.25" customHeight="1" x14ac:dyDescent="0.2">
      <c r="A74" s="4">
        <v>43191</v>
      </c>
      <c r="B74">
        <v>0</v>
      </c>
      <c r="C74">
        <v>-6.3</v>
      </c>
      <c r="D74">
        <v>54</v>
      </c>
      <c r="E74">
        <v>1.4</v>
      </c>
      <c r="F74">
        <v>159</v>
      </c>
      <c r="G74">
        <v>1990</v>
      </c>
      <c r="H74">
        <v>-14.1</v>
      </c>
      <c r="I74">
        <v>0</v>
      </c>
      <c r="J74">
        <v>0</v>
      </c>
      <c r="K74">
        <v>0</v>
      </c>
      <c r="L74" t="s">
        <v>35</v>
      </c>
      <c r="M74" t="s">
        <v>36</v>
      </c>
      <c r="N74" t="s">
        <v>37</v>
      </c>
    </row>
    <row r="75" spans="1:14" ht="14.25" customHeight="1" x14ac:dyDescent="0.2">
      <c r="A75" s="4">
        <v>43191</v>
      </c>
      <c r="B75">
        <v>1</v>
      </c>
      <c r="C75">
        <v>-6.9</v>
      </c>
      <c r="D75">
        <v>56</v>
      </c>
      <c r="E75">
        <v>2.2999999999999998</v>
      </c>
      <c r="F75">
        <v>150</v>
      </c>
      <c r="G75">
        <v>1994</v>
      </c>
      <c r="H75">
        <v>-14.2</v>
      </c>
      <c r="I75">
        <v>0</v>
      </c>
      <c r="J75">
        <v>0</v>
      </c>
      <c r="K75">
        <v>0</v>
      </c>
      <c r="L75" t="s">
        <v>35</v>
      </c>
      <c r="M75" t="s">
        <v>36</v>
      </c>
      <c r="N75" t="s">
        <v>37</v>
      </c>
    </row>
    <row r="76" spans="1:14" ht="14.25" customHeight="1" x14ac:dyDescent="0.2">
      <c r="A76" s="4">
        <v>43191</v>
      </c>
      <c r="B76">
        <v>2</v>
      </c>
      <c r="C76">
        <v>-7.3</v>
      </c>
      <c r="D76">
        <v>57</v>
      </c>
      <c r="E76">
        <v>2</v>
      </c>
      <c r="F76">
        <v>123</v>
      </c>
      <c r="G76">
        <v>1978</v>
      </c>
      <c r="H76">
        <v>-14.3</v>
      </c>
      <c r="I76">
        <v>0</v>
      </c>
      <c r="J76">
        <v>0</v>
      </c>
      <c r="K76">
        <v>0</v>
      </c>
      <c r="L76" t="s">
        <v>35</v>
      </c>
      <c r="M76" t="s">
        <v>36</v>
      </c>
      <c r="N76" t="s">
        <v>37</v>
      </c>
    </row>
    <row r="77" spans="1:14" ht="14.25" customHeight="1" x14ac:dyDescent="0.2">
      <c r="A77" s="4">
        <v>43191</v>
      </c>
      <c r="B77">
        <v>3</v>
      </c>
      <c r="C77">
        <v>-7.4</v>
      </c>
      <c r="D77">
        <v>54</v>
      </c>
      <c r="E77">
        <v>1.7</v>
      </c>
      <c r="F77">
        <v>57</v>
      </c>
      <c r="G77">
        <v>1968</v>
      </c>
      <c r="H77">
        <v>-15.1</v>
      </c>
      <c r="I77">
        <v>0</v>
      </c>
      <c r="J77">
        <v>0</v>
      </c>
      <c r="K77">
        <v>0</v>
      </c>
      <c r="L77" t="s">
        <v>35</v>
      </c>
      <c r="M77" t="s">
        <v>36</v>
      </c>
      <c r="N77" t="s">
        <v>37</v>
      </c>
    </row>
    <row r="78" spans="1:14" ht="14.25" customHeight="1" x14ac:dyDescent="0.2">
      <c r="A78" s="4">
        <v>43191</v>
      </c>
      <c r="B78">
        <v>4</v>
      </c>
      <c r="C78">
        <v>-7.5</v>
      </c>
      <c r="D78">
        <v>55</v>
      </c>
      <c r="E78">
        <v>1.3</v>
      </c>
      <c r="F78">
        <v>38</v>
      </c>
      <c r="G78">
        <v>1984</v>
      </c>
      <c r="H78">
        <v>-15</v>
      </c>
      <c r="I78">
        <v>0</v>
      </c>
      <c r="J78">
        <v>0</v>
      </c>
      <c r="K78">
        <v>0</v>
      </c>
      <c r="L78" t="s">
        <v>35</v>
      </c>
      <c r="M78" t="s">
        <v>36</v>
      </c>
      <c r="N78" t="s">
        <v>37</v>
      </c>
    </row>
    <row r="79" spans="1:14" ht="14.25" customHeight="1" x14ac:dyDescent="0.2">
      <c r="A79" s="4">
        <v>43191</v>
      </c>
      <c r="B79">
        <v>5</v>
      </c>
      <c r="C79">
        <v>-7.6</v>
      </c>
      <c r="D79">
        <v>49</v>
      </c>
      <c r="E79">
        <v>1.3</v>
      </c>
      <c r="F79">
        <v>66</v>
      </c>
      <c r="G79">
        <v>2000</v>
      </c>
      <c r="H79">
        <v>-16.399999999999999</v>
      </c>
      <c r="I79">
        <v>0</v>
      </c>
      <c r="J79">
        <v>0</v>
      </c>
      <c r="K79">
        <v>0</v>
      </c>
      <c r="L79" t="s">
        <v>35</v>
      </c>
      <c r="M79" t="s">
        <v>36</v>
      </c>
      <c r="N79" t="s">
        <v>37</v>
      </c>
    </row>
    <row r="80" spans="1:14" ht="14.25" customHeight="1" x14ac:dyDescent="0.2">
      <c r="A80" s="4">
        <v>43191</v>
      </c>
      <c r="B80">
        <v>6</v>
      </c>
      <c r="C80">
        <v>-7.6</v>
      </c>
      <c r="D80">
        <v>47</v>
      </c>
      <c r="E80">
        <v>2.2999999999999998</v>
      </c>
      <c r="F80">
        <v>120</v>
      </c>
      <c r="G80">
        <v>2000</v>
      </c>
      <c r="H80">
        <v>-16.899999999999999</v>
      </c>
      <c r="I80">
        <v>0</v>
      </c>
      <c r="J80">
        <v>0</v>
      </c>
      <c r="K80">
        <v>0</v>
      </c>
      <c r="L80" t="s">
        <v>35</v>
      </c>
      <c r="M80" t="s">
        <v>36</v>
      </c>
      <c r="N80" t="s">
        <v>37</v>
      </c>
    </row>
    <row r="81" spans="1:14" ht="14.25" customHeight="1" x14ac:dyDescent="0.2">
      <c r="A81" s="4">
        <v>43191</v>
      </c>
      <c r="B81">
        <v>7</v>
      </c>
      <c r="C81">
        <v>-8.1</v>
      </c>
      <c r="D81">
        <v>51</v>
      </c>
      <c r="E81">
        <v>0.5</v>
      </c>
      <c r="F81">
        <v>302</v>
      </c>
      <c r="G81">
        <v>1987</v>
      </c>
      <c r="H81">
        <v>-16.399999999999999</v>
      </c>
      <c r="I81">
        <v>0</v>
      </c>
      <c r="J81">
        <v>0</v>
      </c>
      <c r="K81">
        <v>0</v>
      </c>
      <c r="L81" t="s">
        <v>35</v>
      </c>
      <c r="M81" t="s">
        <v>36</v>
      </c>
      <c r="N81" t="s">
        <v>37</v>
      </c>
    </row>
    <row r="82" spans="1:14" ht="14.25" customHeight="1" x14ac:dyDescent="0.2">
      <c r="A82" s="4">
        <v>43191</v>
      </c>
      <c r="B82">
        <v>8</v>
      </c>
      <c r="C82">
        <v>-8.6</v>
      </c>
      <c r="D82">
        <v>55</v>
      </c>
      <c r="E82">
        <v>0.6</v>
      </c>
      <c r="F82">
        <v>646</v>
      </c>
      <c r="G82">
        <v>1984</v>
      </c>
      <c r="H82">
        <v>-16</v>
      </c>
      <c r="I82">
        <v>0</v>
      </c>
      <c r="J82">
        <v>0</v>
      </c>
      <c r="K82">
        <v>0</v>
      </c>
      <c r="L82" t="s">
        <v>35</v>
      </c>
      <c r="M82" t="s">
        <v>36</v>
      </c>
      <c r="N82" t="s">
        <v>37</v>
      </c>
    </row>
    <row r="83" spans="1:14" ht="14.25" customHeight="1" x14ac:dyDescent="0.2">
      <c r="A83" s="4">
        <v>43191</v>
      </c>
      <c r="B83">
        <v>9</v>
      </c>
      <c r="C83">
        <v>-7.9</v>
      </c>
      <c r="D83">
        <v>48</v>
      </c>
      <c r="E83">
        <v>1.2</v>
      </c>
      <c r="F83">
        <v>340</v>
      </c>
      <c r="G83">
        <v>1926</v>
      </c>
      <c r="H83">
        <v>-17</v>
      </c>
      <c r="I83">
        <v>0.14000000000000001</v>
      </c>
      <c r="J83">
        <v>0</v>
      </c>
      <c r="K83">
        <v>0</v>
      </c>
      <c r="L83" t="s">
        <v>35</v>
      </c>
      <c r="M83" t="s">
        <v>36</v>
      </c>
      <c r="N83" t="s">
        <v>37</v>
      </c>
    </row>
    <row r="84" spans="1:14" ht="14.25" customHeight="1" x14ac:dyDescent="0.2">
      <c r="A84" s="4">
        <v>43191</v>
      </c>
      <c r="B84">
        <v>10</v>
      </c>
      <c r="C84">
        <v>-6.4</v>
      </c>
      <c r="D84">
        <v>43</v>
      </c>
      <c r="E84">
        <v>1</v>
      </c>
      <c r="F84">
        <v>197</v>
      </c>
      <c r="G84">
        <v>1872</v>
      </c>
      <c r="H84">
        <v>-16.899999999999999</v>
      </c>
      <c r="I84">
        <v>0.43</v>
      </c>
      <c r="J84">
        <v>0</v>
      </c>
      <c r="K84">
        <v>0</v>
      </c>
      <c r="L84" t="s">
        <v>35</v>
      </c>
      <c r="M84" t="s">
        <v>36</v>
      </c>
      <c r="N84" t="s">
        <v>37</v>
      </c>
    </row>
    <row r="85" spans="1:14" ht="14.25" customHeight="1" x14ac:dyDescent="0.2">
      <c r="A85" s="4">
        <v>43191</v>
      </c>
      <c r="B85">
        <v>11</v>
      </c>
      <c r="C85">
        <v>-4.4000000000000004</v>
      </c>
      <c r="D85">
        <v>40</v>
      </c>
      <c r="E85">
        <v>0.8</v>
      </c>
      <c r="F85">
        <v>264</v>
      </c>
      <c r="G85">
        <v>1671</v>
      </c>
      <c r="H85">
        <v>-16</v>
      </c>
      <c r="I85">
        <v>0.69</v>
      </c>
      <c r="J85">
        <v>0</v>
      </c>
      <c r="K85">
        <v>0</v>
      </c>
      <c r="L85" t="s">
        <v>35</v>
      </c>
      <c r="M85" t="s">
        <v>36</v>
      </c>
      <c r="N85" t="s">
        <v>37</v>
      </c>
    </row>
    <row r="86" spans="1:14" ht="14.25" customHeight="1" x14ac:dyDescent="0.2">
      <c r="A86" s="4">
        <v>43191</v>
      </c>
      <c r="B86">
        <v>12</v>
      </c>
      <c r="C86">
        <v>-2.9</v>
      </c>
      <c r="D86">
        <v>33</v>
      </c>
      <c r="E86">
        <v>0.9</v>
      </c>
      <c r="F86">
        <v>290</v>
      </c>
      <c r="G86">
        <v>1813</v>
      </c>
      <c r="H86">
        <v>-16.899999999999999</v>
      </c>
      <c r="I86">
        <v>0.92</v>
      </c>
      <c r="J86">
        <v>0</v>
      </c>
      <c r="K86">
        <v>0</v>
      </c>
      <c r="L86" t="s">
        <v>35</v>
      </c>
      <c r="M86" t="s">
        <v>36</v>
      </c>
      <c r="N86" t="s">
        <v>37</v>
      </c>
    </row>
    <row r="87" spans="1:14" ht="14.25" customHeight="1" x14ac:dyDescent="0.2">
      <c r="A87" s="4">
        <v>43191</v>
      </c>
      <c r="B87">
        <v>13</v>
      </c>
      <c r="C87">
        <v>-2</v>
      </c>
      <c r="D87">
        <v>32</v>
      </c>
      <c r="E87">
        <v>1</v>
      </c>
      <c r="F87">
        <v>284</v>
      </c>
      <c r="G87">
        <v>1864</v>
      </c>
      <c r="H87">
        <v>-16.5</v>
      </c>
      <c r="I87">
        <v>0.91</v>
      </c>
      <c r="J87">
        <v>0</v>
      </c>
      <c r="K87">
        <v>0</v>
      </c>
      <c r="L87" t="s">
        <v>35</v>
      </c>
      <c r="M87" t="s">
        <v>36</v>
      </c>
      <c r="N87" t="s">
        <v>37</v>
      </c>
    </row>
    <row r="88" spans="1:14" ht="14.25" customHeight="1" x14ac:dyDescent="0.2">
      <c r="A88" s="4">
        <v>43191</v>
      </c>
      <c r="B88">
        <v>14</v>
      </c>
      <c r="C88">
        <v>-0.8</v>
      </c>
      <c r="D88">
        <v>32</v>
      </c>
      <c r="E88">
        <v>1.4</v>
      </c>
      <c r="F88">
        <v>262</v>
      </c>
      <c r="G88">
        <v>1846</v>
      </c>
      <c r="H88">
        <v>-15.4</v>
      </c>
      <c r="I88">
        <v>0.78</v>
      </c>
      <c r="J88">
        <v>0</v>
      </c>
      <c r="K88">
        <v>0</v>
      </c>
      <c r="L88" t="s">
        <v>35</v>
      </c>
      <c r="M88" t="s">
        <v>36</v>
      </c>
      <c r="N88" t="s">
        <v>37</v>
      </c>
    </row>
    <row r="89" spans="1:14" ht="14.25" customHeight="1" x14ac:dyDescent="0.2">
      <c r="A89" s="4">
        <v>43191</v>
      </c>
      <c r="B89">
        <v>15</v>
      </c>
      <c r="C89">
        <v>-1.2</v>
      </c>
      <c r="D89">
        <v>31</v>
      </c>
      <c r="E89">
        <v>0.8</v>
      </c>
      <c r="F89">
        <v>281</v>
      </c>
      <c r="G89">
        <v>1732</v>
      </c>
      <c r="H89">
        <v>-16.2</v>
      </c>
      <c r="I89">
        <v>0.47</v>
      </c>
      <c r="J89">
        <v>0</v>
      </c>
      <c r="K89">
        <v>0</v>
      </c>
      <c r="L89" t="s">
        <v>35</v>
      </c>
      <c r="M89" t="s">
        <v>36</v>
      </c>
      <c r="N89" t="s">
        <v>37</v>
      </c>
    </row>
    <row r="90" spans="1:14" ht="14.25" customHeight="1" x14ac:dyDescent="0.2">
      <c r="A90" s="4">
        <v>43191</v>
      </c>
      <c r="B90">
        <v>16</v>
      </c>
      <c r="C90">
        <v>-1.4</v>
      </c>
      <c r="D90">
        <v>34</v>
      </c>
      <c r="E90">
        <v>1.8</v>
      </c>
      <c r="F90">
        <v>309</v>
      </c>
      <c r="G90">
        <v>1719</v>
      </c>
      <c r="H90">
        <v>-15.2</v>
      </c>
      <c r="I90">
        <v>0.3</v>
      </c>
      <c r="J90">
        <v>0</v>
      </c>
      <c r="K90">
        <v>0</v>
      </c>
      <c r="L90" t="s">
        <v>35</v>
      </c>
      <c r="M90" t="s">
        <v>36</v>
      </c>
      <c r="N90" t="s">
        <v>37</v>
      </c>
    </row>
    <row r="91" spans="1:14" ht="14.25" customHeight="1" x14ac:dyDescent="0.2">
      <c r="A91" s="4">
        <v>43191</v>
      </c>
      <c r="B91">
        <v>17</v>
      </c>
      <c r="C91">
        <v>-2.1</v>
      </c>
      <c r="D91">
        <v>37</v>
      </c>
      <c r="E91">
        <v>1.4</v>
      </c>
      <c r="F91">
        <v>397</v>
      </c>
      <c r="G91">
        <v>1591</v>
      </c>
      <c r="H91">
        <v>-14.8</v>
      </c>
      <c r="I91">
        <v>0.09</v>
      </c>
      <c r="J91">
        <v>0</v>
      </c>
      <c r="K91">
        <v>0</v>
      </c>
      <c r="L91" t="s">
        <v>35</v>
      </c>
      <c r="M91" t="s">
        <v>36</v>
      </c>
      <c r="N91" t="s">
        <v>37</v>
      </c>
    </row>
    <row r="92" spans="1:14" ht="14.25" customHeight="1" x14ac:dyDescent="0.2">
      <c r="A92" s="4">
        <v>43191</v>
      </c>
      <c r="B92">
        <v>18</v>
      </c>
      <c r="C92">
        <v>-2.6</v>
      </c>
      <c r="D92">
        <v>38</v>
      </c>
      <c r="E92">
        <v>1.4</v>
      </c>
      <c r="F92">
        <v>603</v>
      </c>
      <c r="G92">
        <v>1604</v>
      </c>
      <c r="H92">
        <v>-14.9</v>
      </c>
      <c r="I92">
        <v>0</v>
      </c>
      <c r="J92">
        <v>0</v>
      </c>
      <c r="K92">
        <v>0</v>
      </c>
      <c r="L92" t="s">
        <v>35</v>
      </c>
      <c r="M92" t="s">
        <v>36</v>
      </c>
      <c r="N92" t="s">
        <v>37</v>
      </c>
    </row>
    <row r="93" spans="1:14" ht="14.25" customHeight="1" x14ac:dyDescent="0.2">
      <c r="A93" s="4">
        <v>43191</v>
      </c>
      <c r="B93">
        <v>19</v>
      </c>
      <c r="C93">
        <v>-2.7</v>
      </c>
      <c r="D93">
        <v>39</v>
      </c>
      <c r="E93">
        <v>1.4</v>
      </c>
      <c r="F93">
        <v>417</v>
      </c>
      <c r="G93">
        <v>1616</v>
      </c>
      <c r="H93">
        <v>-14.7</v>
      </c>
      <c r="I93">
        <v>0</v>
      </c>
      <c r="J93">
        <v>0</v>
      </c>
      <c r="K93">
        <v>0</v>
      </c>
      <c r="L93" t="s">
        <v>35</v>
      </c>
      <c r="M93" t="s">
        <v>36</v>
      </c>
      <c r="N93" t="s">
        <v>37</v>
      </c>
    </row>
    <row r="94" spans="1:14" ht="14.25" customHeight="1" x14ac:dyDescent="0.2">
      <c r="A94" s="4">
        <v>43191</v>
      </c>
      <c r="B94">
        <v>20</v>
      </c>
      <c r="C94">
        <v>-2.8</v>
      </c>
      <c r="D94">
        <v>39</v>
      </c>
      <c r="E94">
        <v>1.7</v>
      </c>
      <c r="F94">
        <v>311</v>
      </c>
      <c r="G94">
        <v>1702</v>
      </c>
      <c r="H94">
        <v>-14.8</v>
      </c>
      <c r="I94">
        <v>0</v>
      </c>
      <c r="J94">
        <v>0</v>
      </c>
      <c r="K94">
        <v>0</v>
      </c>
      <c r="L94" t="s">
        <v>35</v>
      </c>
      <c r="M94" t="s">
        <v>36</v>
      </c>
      <c r="N94" t="s">
        <v>37</v>
      </c>
    </row>
    <row r="95" spans="1:14" ht="14.25" customHeight="1" x14ac:dyDescent="0.2">
      <c r="A95" s="4">
        <v>43191</v>
      </c>
      <c r="B95">
        <v>21</v>
      </c>
      <c r="C95">
        <v>-3.1</v>
      </c>
      <c r="D95">
        <v>41</v>
      </c>
      <c r="E95">
        <v>2</v>
      </c>
      <c r="F95">
        <v>310</v>
      </c>
      <c r="G95">
        <v>1742</v>
      </c>
      <c r="H95">
        <v>-14.5</v>
      </c>
      <c r="I95">
        <v>0</v>
      </c>
      <c r="J95">
        <v>0</v>
      </c>
      <c r="K95">
        <v>0</v>
      </c>
      <c r="L95" t="s">
        <v>35</v>
      </c>
      <c r="M95" t="s">
        <v>36</v>
      </c>
      <c r="N95" t="s">
        <v>37</v>
      </c>
    </row>
    <row r="96" spans="1:14" ht="14.25" customHeight="1" x14ac:dyDescent="0.2">
      <c r="A96" s="4">
        <v>43191</v>
      </c>
      <c r="B96">
        <v>22</v>
      </c>
      <c r="C96">
        <v>-3.6</v>
      </c>
      <c r="D96">
        <v>46</v>
      </c>
      <c r="E96">
        <v>1.3</v>
      </c>
      <c r="F96">
        <v>306</v>
      </c>
      <c r="G96">
        <v>1689</v>
      </c>
      <c r="H96">
        <v>-13.5</v>
      </c>
      <c r="I96">
        <v>0</v>
      </c>
      <c r="J96">
        <v>0</v>
      </c>
      <c r="K96">
        <v>0</v>
      </c>
      <c r="L96" t="s">
        <v>35</v>
      </c>
      <c r="M96" t="s">
        <v>36</v>
      </c>
      <c r="N96" t="s">
        <v>37</v>
      </c>
    </row>
    <row r="97" spans="1:14" ht="14.25" customHeight="1" x14ac:dyDescent="0.2">
      <c r="A97" s="4">
        <v>43191</v>
      </c>
      <c r="B97">
        <v>23</v>
      </c>
      <c r="C97">
        <v>-4</v>
      </c>
      <c r="D97">
        <v>48</v>
      </c>
      <c r="E97">
        <v>1.5</v>
      </c>
      <c r="F97">
        <v>221</v>
      </c>
      <c r="G97">
        <v>1536</v>
      </c>
      <c r="H97">
        <v>-13.4</v>
      </c>
      <c r="I97">
        <v>0</v>
      </c>
      <c r="J97">
        <v>0</v>
      </c>
      <c r="K97">
        <v>0</v>
      </c>
      <c r="L97" t="s">
        <v>35</v>
      </c>
      <c r="M97" t="s">
        <v>36</v>
      </c>
      <c r="N97" t="s">
        <v>37</v>
      </c>
    </row>
    <row r="98" spans="1:14" ht="14.25" customHeight="1" x14ac:dyDescent="0.2">
      <c r="A98" s="4">
        <v>43221</v>
      </c>
      <c r="B98">
        <v>0</v>
      </c>
      <c r="C98">
        <v>-4.7</v>
      </c>
      <c r="D98">
        <v>52</v>
      </c>
      <c r="E98">
        <v>1.8</v>
      </c>
      <c r="F98">
        <v>202</v>
      </c>
      <c r="G98">
        <v>1611</v>
      </c>
      <c r="H98">
        <v>-13</v>
      </c>
      <c r="I98">
        <v>0</v>
      </c>
      <c r="J98">
        <v>0</v>
      </c>
      <c r="K98">
        <v>0</v>
      </c>
      <c r="L98" t="s">
        <v>35</v>
      </c>
      <c r="M98" t="s">
        <v>36</v>
      </c>
      <c r="N98" t="s">
        <v>37</v>
      </c>
    </row>
    <row r="99" spans="1:14" ht="14.25" customHeight="1" x14ac:dyDescent="0.2">
      <c r="A99" s="4">
        <v>43221</v>
      </c>
      <c r="B99">
        <v>1</v>
      </c>
      <c r="C99">
        <v>-5.0999999999999996</v>
      </c>
      <c r="D99">
        <v>51</v>
      </c>
      <c r="E99">
        <v>1.5</v>
      </c>
      <c r="F99">
        <v>170</v>
      </c>
      <c r="G99">
        <v>1550</v>
      </c>
      <c r="H99">
        <v>-13.6</v>
      </c>
      <c r="I99">
        <v>0</v>
      </c>
      <c r="J99">
        <v>0</v>
      </c>
      <c r="K99">
        <v>0</v>
      </c>
      <c r="L99" t="s">
        <v>35</v>
      </c>
      <c r="M99" t="s">
        <v>36</v>
      </c>
      <c r="N99" t="s">
        <v>37</v>
      </c>
    </row>
    <row r="100" spans="1:14" ht="14.25" customHeight="1" x14ac:dyDescent="0.2">
      <c r="A100" s="4">
        <v>43221</v>
      </c>
      <c r="B100">
        <v>2</v>
      </c>
      <c r="C100">
        <v>-5.3</v>
      </c>
      <c r="D100">
        <v>52</v>
      </c>
      <c r="E100">
        <v>1.6</v>
      </c>
      <c r="F100">
        <v>118</v>
      </c>
      <c r="G100">
        <v>1481</v>
      </c>
      <c r="H100">
        <v>-13.6</v>
      </c>
      <c r="I100">
        <v>0</v>
      </c>
      <c r="J100">
        <v>0</v>
      </c>
      <c r="K100">
        <v>0</v>
      </c>
      <c r="L100" t="s">
        <v>35</v>
      </c>
      <c r="M100" t="s">
        <v>36</v>
      </c>
      <c r="N100" t="s">
        <v>37</v>
      </c>
    </row>
    <row r="101" spans="1:14" ht="14.25" customHeight="1" x14ac:dyDescent="0.2">
      <c r="A101" s="4">
        <v>43221</v>
      </c>
      <c r="B101">
        <v>3</v>
      </c>
      <c r="C101">
        <v>-5.5</v>
      </c>
      <c r="D101">
        <v>56</v>
      </c>
      <c r="E101">
        <v>1.1000000000000001</v>
      </c>
      <c r="F101">
        <v>67</v>
      </c>
      <c r="G101">
        <v>1453</v>
      </c>
      <c r="H101">
        <v>-12.9</v>
      </c>
      <c r="I101">
        <v>0</v>
      </c>
      <c r="J101">
        <v>0</v>
      </c>
      <c r="K101">
        <v>0</v>
      </c>
      <c r="L101" t="s">
        <v>35</v>
      </c>
      <c r="M101" t="s">
        <v>36</v>
      </c>
      <c r="N101" t="s">
        <v>37</v>
      </c>
    </row>
    <row r="102" spans="1:14" ht="14.25" customHeight="1" x14ac:dyDescent="0.2">
      <c r="A102" s="4">
        <v>43221</v>
      </c>
      <c r="B102">
        <v>4</v>
      </c>
      <c r="C102">
        <v>-5.0999999999999996</v>
      </c>
      <c r="D102">
        <v>55</v>
      </c>
      <c r="E102">
        <v>1.7</v>
      </c>
      <c r="F102">
        <v>47</v>
      </c>
      <c r="G102">
        <v>1266</v>
      </c>
      <c r="H102">
        <v>-12.7</v>
      </c>
      <c r="I102">
        <v>0</v>
      </c>
      <c r="J102">
        <v>0</v>
      </c>
      <c r="K102">
        <v>0</v>
      </c>
      <c r="L102" t="s">
        <v>35</v>
      </c>
      <c r="M102" t="s">
        <v>36</v>
      </c>
      <c r="N102" t="s">
        <v>37</v>
      </c>
    </row>
    <row r="103" spans="1:14" ht="14.25" customHeight="1" x14ac:dyDescent="0.2">
      <c r="A103" s="4">
        <v>43221</v>
      </c>
      <c r="B103">
        <v>5</v>
      </c>
      <c r="C103">
        <v>-5.0999999999999996</v>
      </c>
      <c r="D103">
        <v>55</v>
      </c>
      <c r="E103">
        <v>1.5</v>
      </c>
      <c r="F103">
        <v>75</v>
      </c>
      <c r="G103">
        <v>1452</v>
      </c>
      <c r="H103">
        <v>-12.7</v>
      </c>
      <c r="I103">
        <v>0</v>
      </c>
      <c r="J103">
        <v>0</v>
      </c>
      <c r="K103">
        <v>0</v>
      </c>
      <c r="L103" t="s">
        <v>35</v>
      </c>
      <c r="M103" t="s">
        <v>36</v>
      </c>
      <c r="N103" t="s">
        <v>37</v>
      </c>
    </row>
    <row r="104" spans="1:14" ht="14.25" customHeight="1" x14ac:dyDescent="0.2">
      <c r="A104" s="4">
        <v>43221</v>
      </c>
      <c r="B104">
        <v>6</v>
      </c>
      <c r="C104">
        <v>-5.0999999999999996</v>
      </c>
      <c r="D104">
        <v>54</v>
      </c>
      <c r="E104">
        <v>1.3</v>
      </c>
      <c r="F104">
        <v>123</v>
      </c>
      <c r="G104">
        <v>1346</v>
      </c>
      <c r="H104">
        <v>-12.9</v>
      </c>
      <c r="I104">
        <v>0</v>
      </c>
      <c r="J104">
        <v>0</v>
      </c>
      <c r="K104">
        <v>0</v>
      </c>
      <c r="L104" t="s">
        <v>35</v>
      </c>
      <c r="M104" t="s">
        <v>36</v>
      </c>
      <c r="N104" t="s">
        <v>37</v>
      </c>
    </row>
    <row r="105" spans="1:14" ht="14.25" customHeight="1" x14ac:dyDescent="0.2">
      <c r="A105" s="4">
        <v>43221</v>
      </c>
      <c r="B105">
        <v>7</v>
      </c>
      <c r="C105">
        <v>-5.3</v>
      </c>
      <c r="D105">
        <v>53</v>
      </c>
      <c r="E105">
        <v>1.1000000000000001</v>
      </c>
      <c r="F105">
        <v>327</v>
      </c>
      <c r="G105">
        <v>1300</v>
      </c>
      <c r="H105">
        <v>-13.4</v>
      </c>
      <c r="I105">
        <v>0</v>
      </c>
      <c r="J105">
        <v>0</v>
      </c>
      <c r="K105">
        <v>0</v>
      </c>
      <c r="L105" t="s">
        <v>35</v>
      </c>
      <c r="M105" t="s">
        <v>36</v>
      </c>
      <c r="N105" t="s">
        <v>37</v>
      </c>
    </row>
    <row r="106" spans="1:14" ht="14.25" customHeight="1" x14ac:dyDescent="0.2">
      <c r="A106" s="4">
        <v>43221</v>
      </c>
      <c r="B106">
        <v>8</v>
      </c>
      <c r="C106">
        <v>-5.3</v>
      </c>
      <c r="D106">
        <v>51</v>
      </c>
      <c r="E106">
        <v>1</v>
      </c>
      <c r="F106">
        <v>665</v>
      </c>
      <c r="G106">
        <v>1319</v>
      </c>
      <c r="H106">
        <v>-13.8</v>
      </c>
      <c r="I106">
        <v>0</v>
      </c>
      <c r="J106">
        <v>0</v>
      </c>
      <c r="K106">
        <v>0</v>
      </c>
      <c r="L106" t="s">
        <v>35</v>
      </c>
      <c r="M106" t="s">
        <v>36</v>
      </c>
      <c r="N106" t="s">
        <v>37</v>
      </c>
    </row>
    <row r="107" spans="1:14" ht="14.25" customHeight="1" x14ac:dyDescent="0.2">
      <c r="A107" s="4">
        <v>43221</v>
      </c>
      <c r="B107">
        <v>9</v>
      </c>
      <c r="C107">
        <v>-4.7</v>
      </c>
      <c r="D107">
        <v>49</v>
      </c>
      <c r="E107">
        <v>1.2</v>
      </c>
      <c r="F107">
        <v>354</v>
      </c>
      <c r="G107">
        <v>1550</v>
      </c>
      <c r="H107">
        <v>-13.8</v>
      </c>
      <c r="I107">
        <v>0.12</v>
      </c>
      <c r="J107">
        <v>0</v>
      </c>
      <c r="K107">
        <v>0</v>
      </c>
      <c r="L107" t="s">
        <v>35</v>
      </c>
      <c r="M107" t="s">
        <v>36</v>
      </c>
      <c r="N107" t="s">
        <v>37</v>
      </c>
    </row>
    <row r="108" spans="1:14" ht="14.25" customHeight="1" x14ac:dyDescent="0.2">
      <c r="A108" s="4">
        <v>43221</v>
      </c>
      <c r="B108">
        <v>10</v>
      </c>
      <c r="C108">
        <v>-3.3</v>
      </c>
      <c r="D108">
        <v>50</v>
      </c>
      <c r="E108">
        <v>1.3</v>
      </c>
      <c r="F108">
        <v>232</v>
      </c>
      <c r="G108">
        <v>1407</v>
      </c>
      <c r="H108">
        <v>-12.2</v>
      </c>
      <c r="I108">
        <v>0.4</v>
      </c>
      <c r="J108">
        <v>0</v>
      </c>
      <c r="K108">
        <v>0</v>
      </c>
      <c r="L108" t="s">
        <v>35</v>
      </c>
      <c r="M108" t="s">
        <v>36</v>
      </c>
      <c r="N108" t="s">
        <v>37</v>
      </c>
    </row>
    <row r="109" spans="1:14" ht="14.25" customHeight="1" x14ac:dyDescent="0.2">
      <c r="A109" s="4">
        <v>43221</v>
      </c>
      <c r="B109">
        <v>11</v>
      </c>
      <c r="C109">
        <v>-0.7</v>
      </c>
      <c r="D109">
        <v>45</v>
      </c>
      <c r="E109">
        <v>1.5</v>
      </c>
      <c r="F109">
        <v>308</v>
      </c>
      <c r="G109">
        <v>1429</v>
      </c>
      <c r="H109">
        <v>-11.1</v>
      </c>
      <c r="I109">
        <v>0.76</v>
      </c>
      <c r="J109">
        <v>0</v>
      </c>
      <c r="K109">
        <v>0</v>
      </c>
      <c r="L109" t="s">
        <v>35</v>
      </c>
      <c r="M109" t="s">
        <v>36</v>
      </c>
      <c r="N109" t="s">
        <v>37</v>
      </c>
    </row>
    <row r="110" spans="1:14" ht="14.25" customHeight="1" x14ac:dyDescent="0.2">
      <c r="A110" s="4">
        <v>43221</v>
      </c>
      <c r="B110">
        <v>12</v>
      </c>
      <c r="C110">
        <v>-0.3</v>
      </c>
      <c r="D110">
        <v>45</v>
      </c>
      <c r="E110">
        <v>2.2000000000000002</v>
      </c>
      <c r="F110">
        <v>362</v>
      </c>
      <c r="G110">
        <v>1066</v>
      </c>
      <c r="H110">
        <v>-10.8</v>
      </c>
      <c r="I110">
        <v>1.01</v>
      </c>
      <c r="J110">
        <v>0</v>
      </c>
      <c r="K110">
        <v>0</v>
      </c>
      <c r="L110" t="s">
        <v>35</v>
      </c>
      <c r="M110" t="s">
        <v>36</v>
      </c>
      <c r="N110" t="s">
        <v>37</v>
      </c>
    </row>
    <row r="111" spans="1:14" ht="14.25" customHeight="1" x14ac:dyDescent="0.2">
      <c r="A111" s="4">
        <v>43221</v>
      </c>
      <c r="B111">
        <v>13</v>
      </c>
      <c r="C111">
        <v>0.9</v>
      </c>
      <c r="D111">
        <v>43</v>
      </c>
      <c r="E111">
        <v>2</v>
      </c>
      <c r="F111">
        <v>312</v>
      </c>
      <c r="G111">
        <v>1112</v>
      </c>
      <c r="H111">
        <v>-10.199999999999999</v>
      </c>
      <c r="I111">
        <v>0.98</v>
      </c>
      <c r="J111">
        <v>0</v>
      </c>
      <c r="K111">
        <v>0</v>
      </c>
      <c r="L111" t="s">
        <v>35</v>
      </c>
      <c r="M111" t="s">
        <v>36</v>
      </c>
      <c r="N111" t="s">
        <v>37</v>
      </c>
    </row>
    <row r="112" spans="1:14" ht="14.25" customHeight="1" x14ac:dyDescent="0.2">
      <c r="A112" s="4">
        <v>43221</v>
      </c>
      <c r="B112">
        <v>14</v>
      </c>
      <c r="C112">
        <v>1.4</v>
      </c>
      <c r="D112">
        <v>41</v>
      </c>
      <c r="E112">
        <v>2</v>
      </c>
      <c r="F112">
        <v>343</v>
      </c>
      <c r="G112">
        <v>1003</v>
      </c>
      <c r="H112">
        <v>-10.4</v>
      </c>
      <c r="I112">
        <v>0.99</v>
      </c>
      <c r="J112">
        <v>0</v>
      </c>
      <c r="K112">
        <v>0</v>
      </c>
      <c r="L112" t="s">
        <v>35</v>
      </c>
      <c r="M112" t="s">
        <v>36</v>
      </c>
      <c r="N112" t="s">
        <v>37</v>
      </c>
    </row>
    <row r="113" spans="1:14" ht="14.25" customHeight="1" x14ac:dyDescent="0.2">
      <c r="A113" s="4">
        <v>43221</v>
      </c>
      <c r="B113">
        <v>15</v>
      </c>
      <c r="C113">
        <v>1.5</v>
      </c>
      <c r="D113">
        <v>34</v>
      </c>
      <c r="E113">
        <v>2.8</v>
      </c>
      <c r="F113">
        <v>333</v>
      </c>
      <c r="G113">
        <v>1776</v>
      </c>
      <c r="H113">
        <v>-12.6</v>
      </c>
      <c r="I113">
        <v>0.84</v>
      </c>
      <c r="J113">
        <v>0</v>
      </c>
      <c r="K113">
        <v>0</v>
      </c>
      <c r="L113" t="s">
        <v>35</v>
      </c>
      <c r="M113" t="s">
        <v>36</v>
      </c>
      <c r="N113" t="s">
        <v>37</v>
      </c>
    </row>
    <row r="114" spans="1:14" ht="14.25" customHeight="1" x14ac:dyDescent="0.2">
      <c r="A114" s="4">
        <v>43221</v>
      </c>
      <c r="B114">
        <v>16</v>
      </c>
      <c r="C114">
        <v>1</v>
      </c>
      <c r="D114">
        <v>34</v>
      </c>
      <c r="E114">
        <v>2.9</v>
      </c>
      <c r="F114">
        <v>329</v>
      </c>
      <c r="G114">
        <v>2000</v>
      </c>
      <c r="H114">
        <v>-13.1</v>
      </c>
      <c r="I114">
        <v>0.61</v>
      </c>
      <c r="J114">
        <v>0</v>
      </c>
      <c r="K114">
        <v>0</v>
      </c>
      <c r="L114" t="s">
        <v>35</v>
      </c>
      <c r="M114" t="s">
        <v>36</v>
      </c>
      <c r="N114" t="s">
        <v>37</v>
      </c>
    </row>
    <row r="115" spans="1:14" ht="14.25" customHeight="1" x14ac:dyDescent="0.2">
      <c r="A115" s="4">
        <v>43221</v>
      </c>
      <c r="B115">
        <v>17</v>
      </c>
      <c r="C115">
        <v>-0.6</v>
      </c>
      <c r="D115">
        <v>45</v>
      </c>
      <c r="E115">
        <v>3.3</v>
      </c>
      <c r="F115">
        <v>446</v>
      </c>
      <c r="G115">
        <v>1827</v>
      </c>
      <c r="H115">
        <v>-11</v>
      </c>
      <c r="I115">
        <v>0.24</v>
      </c>
      <c r="J115">
        <v>0</v>
      </c>
      <c r="K115">
        <v>0</v>
      </c>
      <c r="L115" t="s">
        <v>35</v>
      </c>
      <c r="M115" t="s">
        <v>36</v>
      </c>
      <c r="N115" t="s">
        <v>37</v>
      </c>
    </row>
    <row r="116" spans="1:14" ht="14.25" customHeight="1" x14ac:dyDescent="0.2">
      <c r="A116" s="4">
        <v>43221</v>
      </c>
      <c r="B116">
        <v>18</v>
      </c>
      <c r="C116">
        <v>-1.8</v>
      </c>
      <c r="D116">
        <v>44</v>
      </c>
      <c r="E116">
        <v>2.2000000000000002</v>
      </c>
      <c r="F116">
        <v>635</v>
      </c>
      <c r="G116">
        <v>1709</v>
      </c>
      <c r="H116">
        <v>-12.4</v>
      </c>
      <c r="I116">
        <v>0.01</v>
      </c>
      <c r="J116">
        <v>0</v>
      </c>
      <c r="K116">
        <v>0</v>
      </c>
      <c r="L116" t="s">
        <v>35</v>
      </c>
      <c r="M116" t="s">
        <v>36</v>
      </c>
      <c r="N116" t="s">
        <v>37</v>
      </c>
    </row>
    <row r="117" spans="1:14" ht="14.25" customHeight="1" x14ac:dyDescent="0.2">
      <c r="A117" s="4">
        <v>43221</v>
      </c>
      <c r="B117">
        <v>19</v>
      </c>
      <c r="C117">
        <v>-2.5</v>
      </c>
      <c r="D117">
        <v>49</v>
      </c>
      <c r="E117">
        <v>0.6</v>
      </c>
      <c r="F117">
        <v>443</v>
      </c>
      <c r="G117">
        <v>1436</v>
      </c>
      <c r="H117">
        <v>-11.7</v>
      </c>
      <c r="I117">
        <v>0</v>
      </c>
      <c r="J117">
        <v>0</v>
      </c>
      <c r="K117">
        <v>0</v>
      </c>
      <c r="L117" t="s">
        <v>35</v>
      </c>
      <c r="M117" t="s">
        <v>36</v>
      </c>
      <c r="N117" t="s">
        <v>37</v>
      </c>
    </row>
    <row r="118" spans="1:14" ht="14.25" customHeight="1" x14ac:dyDescent="0.2">
      <c r="A118" s="4">
        <v>43221</v>
      </c>
      <c r="B118">
        <v>20</v>
      </c>
      <c r="C118">
        <v>-3.4</v>
      </c>
      <c r="D118">
        <v>51</v>
      </c>
      <c r="E118">
        <v>1.1000000000000001</v>
      </c>
      <c r="F118">
        <v>322</v>
      </c>
      <c r="G118">
        <v>1391</v>
      </c>
      <c r="H118">
        <v>-12.1</v>
      </c>
      <c r="I118">
        <v>0</v>
      </c>
      <c r="J118">
        <v>0</v>
      </c>
      <c r="K118">
        <v>0</v>
      </c>
      <c r="L118" t="s">
        <v>35</v>
      </c>
      <c r="M118" t="s">
        <v>36</v>
      </c>
      <c r="N118" t="s">
        <v>37</v>
      </c>
    </row>
    <row r="119" spans="1:14" ht="14.25" customHeight="1" x14ac:dyDescent="0.2">
      <c r="A119" s="4">
        <v>43221</v>
      </c>
      <c r="B119">
        <v>21</v>
      </c>
      <c r="C119">
        <v>-3.5</v>
      </c>
      <c r="D119">
        <v>53</v>
      </c>
      <c r="E119">
        <v>0.9</v>
      </c>
      <c r="F119">
        <v>284</v>
      </c>
      <c r="G119">
        <v>1353</v>
      </c>
      <c r="H119">
        <v>-11.7</v>
      </c>
      <c r="I119">
        <v>0</v>
      </c>
      <c r="J119">
        <v>0</v>
      </c>
      <c r="K119">
        <v>0</v>
      </c>
      <c r="L119" t="s">
        <v>35</v>
      </c>
      <c r="M119" t="s">
        <v>36</v>
      </c>
      <c r="N119" t="s">
        <v>37</v>
      </c>
    </row>
    <row r="120" spans="1:14" ht="14.25" customHeight="1" x14ac:dyDescent="0.2">
      <c r="A120" s="4">
        <v>43221</v>
      </c>
      <c r="B120">
        <v>22</v>
      </c>
      <c r="C120">
        <v>-3.8</v>
      </c>
      <c r="D120">
        <v>53</v>
      </c>
      <c r="E120">
        <v>1.3</v>
      </c>
      <c r="F120">
        <v>281</v>
      </c>
      <c r="G120">
        <v>1300</v>
      </c>
      <c r="H120">
        <v>-12</v>
      </c>
      <c r="I120">
        <v>0</v>
      </c>
      <c r="J120">
        <v>0</v>
      </c>
      <c r="K120">
        <v>0</v>
      </c>
      <c r="L120" t="s">
        <v>35</v>
      </c>
      <c r="M120" t="s">
        <v>36</v>
      </c>
      <c r="N120" t="s">
        <v>37</v>
      </c>
    </row>
    <row r="121" spans="1:14" ht="14.25" customHeight="1" x14ac:dyDescent="0.2">
      <c r="A121" s="4">
        <v>43221</v>
      </c>
      <c r="B121">
        <v>23</v>
      </c>
      <c r="C121">
        <v>-3.6</v>
      </c>
      <c r="D121">
        <v>50</v>
      </c>
      <c r="E121">
        <v>1.9</v>
      </c>
      <c r="F121">
        <v>189</v>
      </c>
      <c r="G121">
        <v>1284</v>
      </c>
      <c r="H121">
        <v>-12.5</v>
      </c>
      <c r="I121">
        <v>0</v>
      </c>
      <c r="J121">
        <v>0</v>
      </c>
      <c r="K121">
        <v>0</v>
      </c>
      <c r="L121" t="s">
        <v>35</v>
      </c>
      <c r="M121" t="s">
        <v>36</v>
      </c>
      <c r="N121" t="s">
        <v>37</v>
      </c>
    </row>
    <row r="122" spans="1:14" ht="14.25" customHeight="1" x14ac:dyDescent="0.2">
      <c r="A122" s="4">
        <v>43252</v>
      </c>
      <c r="B122">
        <v>0</v>
      </c>
      <c r="C122">
        <v>-4.3</v>
      </c>
      <c r="D122">
        <v>52</v>
      </c>
      <c r="E122">
        <v>1.6</v>
      </c>
      <c r="F122">
        <v>184</v>
      </c>
      <c r="G122">
        <v>1247</v>
      </c>
      <c r="H122">
        <v>-12.7</v>
      </c>
      <c r="I122">
        <v>0</v>
      </c>
      <c r="J122">
        <v>0</v>
      </c>
      <c r="K122">
        <v>0</v>
      </c>
      <c r="L122" t="s">
        <v>35</v>
      </c>
      <c r="M122" t="s">
        <v>36</v>
      </c>
      <c r="N122" t="s">
        <v>37</v>
      </c>
    </row>
    <row r="123" spans="1:14" ht="14.25" customHeight="1" x14ac:dyDescent="0.2">
      <c r="A123" s="4">
        <v>43252</v>
      </c>
      <c r="B123">
        <v>1</v>
      </c>
      <c r="C123">
        <v>-4.8</v>
      </c>
      <c r="D123">
        <v>54</v>
      </c>
      <c r="E123">
        <v>1.2</v>
      </c>
      <c r="F123">
        <v>222</v>
      </c>
      <c r="G123">
        <v>1219</v>
      </c>
      <c r="H123">
        <v>-12.7</v>
      </c>
      <c r="I123">
        <v>0</v>
      </c>
      <c r="J123">
        <v>0</v>
      </c>
      <c r="K123">
        <v>0</v>
      </c>
      <c r="L123" t="s">
        <v>35</v>
      </c>
      <c r="M123" t="s">
        <v>36</v>
      </c>
      <c r="N123" t="s">
        <v>37</v>
      </c>
    </row>
    <row r="124" spans="1:14" ht="14.25" customHeight="1" x14ac:dyDescent="0.2">
      <c r="A124" s="4">
        <v>43252</v>
      </c>
      <c r="B124">
        <v>2</v>
      </c>
      <c r="C124">
        <v>-5.5</v>
      </c>
      <c r="D124">
        <v>56</v>
      </c>
      <c r="E124">
        <v>1.4</v>
      </c>
      <c r="F124">
        <v>176</v>
      </c>
      <c r="G124">
        <v>1285</v>
      </c>
      <c r="H124">
        <v>-12.9</v>
      </c>
      <c r="I124">
        <v>0</v>
      </c>
      <c r="J124">
        <v>0</v>
      </c>
      <c r="K124">
        <v>0</v>
      </c>
      <c r="L124" t="s">
        <v>35</v>
      </c>
      <c r="M124" t="s">
        <v>36</v>
      </c>
      <c r="N124" t="s">
        <v>37</v>
      </c>
    </row>
    <row r="125" spans="1:14" ht="14.25" customHeight="1" x14ac:dyDescent="0.2">
      <c r="A125" s="4">
        <v>43252</v>
      </c>
      <c r="B125">
        <v>3</v>
      </c>
      <c r="C125">
        <v>-5.6</v>
      </c>
      <c r="D125">
        <v>56</v>
      </c>
      <c r="E125">
        <v>1</v>
      </c>
      <c r="F125">
        <v>103</v>
      </c>
      <c r="G125">
        <v>1367</v>
      </c>
      <c r="H125">
        <v>-13</v>
      </c>
      <c r="I125">
        <v>0</v>
      </c>
      <c r="J125">
        <v>0</v>
      </c>
      <c r="K125">
        <v>0</v>
      </c>
      <c r="L125" t="s">
        <v>35</v>
      </c>
      <c r="M125" t="s">
        <v>36</v>
      </c>
      <c r="N125" t="s">
        <v>37</v>
      </c>
    </row>
    <row r="126" spans="1:14" ht="14.25" customHeight="1" x14ac:dyDescent="0.2">
      <c r="A126" s="4">
        <v>43252</v>
      </c>
      <c r="B126">
        <v>4</v>
      </c>
      <c r="C126">
        <v>-5.9</v>
      </c>
      <c r="D126">
        <v>61</v>
      </c>
      <c r="E126">
        <v>1.1000000000000001</v>
      </c>
      <c r="F126">
        <v>61</v>
      </c>
      <c r="G126">
        <v>1260</v>
      </c>
      <c r="H126">
        <v>-12.2</v>
      </c>
      <c r="I126">
        <v>0</v>
      </c>
      <c r="J126">
        <v>0</v>
      </c>
      <c r="K126">
        <v>0</v>
      </c>
      <c r="L126" t="s">
        <v>35</v>
      </c>
      <c r="M126" t="s">
        <v>36</v>
      </c>
      <c r="N126" t="s">
        <v>37</v>
      </c>
    </row>
    <row r="127" spans="1:14" ht="14.25" customHeight="1" x14ac:dyDescent="0.2">
      <c r="A127" s="4">
        <v>43252</v>
      </c>
      <c r="B127">
        <v>5</v>
      </c>
      <c r="C127">
        <v>-6.1</v>
      </c>
      <c r="D127">
        <v>64</v>
      </c>
      <c r="E127">
        <v>1</v>
      </c>
      <c r="F127">
        <v>48</v>
      </c>
      <c r="G127">
        <v>1231</v>
      </c>
      <c r="H127">
        <v>-11.8</v>
      </c>
      <c r="I127">
        <v>0</v>
      </c>
      <c r="J127">
        <v>0</v>
      </c>
      <c r="K127">
        <v>0</v>
      </c>
      <c r="L127" t="s">
        <v>35</v>
      </c>
      <c r="M127" t="s">
        <v>36</v>
      </c>
      <c r="N127" t="s">
        <v>37</v>
      </c>
    </row>
    <row r="128" spans="1:14" ht="14.25" customHeight="1" x14ac:dyDescent="0.2">
      <c r="A128" s="4">
        <v>43252</v>
      </c>
      <c r="B128">
        <v>6</v>
      </c>
      <c r="C128">
        <v>-6.5</v>
      </c>
      <c r="D128">
        <v>67</v>
      </c>
      <c r="E128">
        <v>0.7</v>
      </c>
      <c r="F128">
        <v>69</v>
      </c>
      <c r="G128">
        <v>1175</v>
      </c>
      <c r="H128">
        <v>-11.6</v>
      </c>
      <c r="I128">
        <v>0</v>
      </c>
      <c r="J128">
        <v>0</v>
      </c>
      <c r="K128">
        <v>0</v>
      </c>
      <c r="L128" t="s">
        <v>35</v>
      </c>
      <c r="M128" t="s">
        <v>36</v>
      </c>
      <c r="N128" t="s">
        <v>37</v>
      </c>
    </row>
    <row r="129" spans="1:14" ht="14.25" customHeight="1" x14ac:dyDescent="0.2">
      <c r="A129" s="4">
        <v>43252</v>
      </c>
      <c r="B129">
        <v>7</v>
      </c>
      <c r="C129">
        <v>-6.6</v>
      </c>
      <c r="D129">
        <v>65</v>
      </c>
      <c r="E129">
        <v>1</v>
      </c>
      <c r="F129">
        <v>105</v>
      </c>
      <c r="G129">
        <v>1320</v>
      </c>
      <c r="H129">
        <v>-12</v>
      </c>
      <c r="I129">
        <v>0</v>
      </c>
      <c r="J129">
        <v>0</v>
      </c>
      <c r="K129">
        <v>0</v>
      </c>
      <c r="L129" t="s">
        <v>35</v>
      </c>
      <c r="M129" t="s">
        <v>36</v>
      </c>
      <c r="N129" t="s">
        <v>37</v>
      </c>
    </row>
    <row r="130" spans="1:14" ht="14.25" customHeight="1" x14ac:dyDescent="0.2">
      <c r="A130" s="4">
        <v>43252</v>
      </c>
      <c r="B130">
        <v>8</v>
      </c>
      <c r="C130">
        <v>-6.5</v>
      </c>
      <c r="D130">
        <v>62</v>
      </c>
      <c r="E130">
        <v>1.1000000000000001</v>
      </c>
      <c r="F130">
        <v>186</v>
      </c>
      <c r="G130">
        <v>1503</v>
      </c>
      <c r="H130">
        <v>-12.5</v>
      </c>
      <c r="I130">
        <v>0</v>
      </c>
      <c r="J130">
        <v>0</v>
      </c>
      <c r="K130">
        <v>0</v>
      </c>
      <c r="L130" t="s">
        <v>35</v>
      </c>
      <c r="M130" t="s">
        <v>36</v>
      </c>
      <c r="N130" t="s">
        <v>37</v>
      </c>
    </row>
    <row r="131" spans="1:14" ht="14.25" customHeight="1" x14ac:dyDescent="0.2">
      <c r="A131" s="4">
        <v>43252</v>
      </c>
      <c r="B131">
        <v>9</v>
      </c>
      <c r="C131">
        <v>-5.8</v>
      </c>
      <c r="D131">
        <v>49</v>
      </c>
      <c r="E131">
        <v>1.4</v>
      </c>
      <c r="F131">
        <v>221</v>
      </c>
      <c r="G131">
        <v>1728</v>
      </c>
      <c r="H131">
        <v>-14.8</v>
      </c>
      <c r="I131">
        <v>0.16</v>
      </c>
      <c r="J131">
        <v>0</v>
      </c>
      <c r="K131">
        <v>0</v>
      </c>
      <c r="L131" t="s">
        <v>35</v>
      </c>
      <c r="M131" t="s">
        <v>36</v>
      </c>
      <c r="N131" t="s">
        <v>37</v>
      </c>
    </row>
    <row r="132" spans="1:14" ht="14.25" customHeight="1" x14ac:dyDescent="0.2">
      <c r="A132" s="4">
        <v>43252</v>
      </c>
      <c r="B132">
        <v>10</v>
      </c>
      <c r="C132">
        <v>-3.5</v>
      </c>
      <c r="D132">
        <v>39</v>
      </c>
      <c r="E132">
        <v>2</v>
      </c>
      <c r="F132">
        <v>204</v>
      </c>
      <c r="G132">
        <v>1946</v>
      </c>
      <c r="H132">
        <v>-15.4</v>
      </c>
      <c r="I132">
        <v>0.54</v>
      </c>
      <c r="J132">
        <v>0</v>
      </c>
      <c r="K132">
        <v>0</v>
      </c>
      <c r="L132" t="s">
        <v>35</v>
      </c>
      <c r="M132" t="s">
        <v>36</v>
      </c>
      <c r="N132" t="s">
        <v>37</v>
      </c>
    </row>
    <row r="133" spans="1:14" ht="14.25" customHeight="1" x14ac:dyDescent="0.2">
      <c r="A133" s="4">
        <v>43252</v>
      </c>
      <c r="B133">
        <v>11</v>
      </c>
      <c r="C133">
        <v>-1.6</v>
      </c>
      <c r="D133">
        <v>35</v>
      </c>
      <c r="E133">
        <v>2.1</v>
      </c>
      <c r="F133">
        <v>245</v>
      </c>
      <c r="G133">
        <v>1812</v>
      </c>
      <c r="H133">
        <v>-15.1</v>
      </c>
      <c r="I133">
        <v>0.87</v>
      </c>
      <c r="J133">
        <v>0</v>
      </c>
      <c r="K133">
        <v>0</v>
      </c>
      <c r="L133" t="s">
        <v>35</v>
      </c>
      <c r="M133" t="s">
        <v>36</v>
      </c>
      <c r="N133" t="s">
        <v>37</v>
      </c>
    </row>
    <row r="134" spans="1:14" ht="14.25" customHeight="1" x14ac:dyDescent="0.2">
      <c r="A134" s="4">
        <v>43252</v>
      </c>
      <c r="B134">
        <v>12</v>
      </c>
      <c r="C134">
        <v>0</v>
      </c>
      <c r="D134">
        <v>35</v>
      </c>
      <c r="E134">
        <v>2.2999999999999998</v>
      </c>
      <c r="F134">
        <v>283</v>
      </c>
      <c r="G134">
        <v>1672</v>
      </c>
      <c r="H134">
        <v>-13.6</v>
      </c>
      <c r="I134">
        <v>1.07</v>
      </c>
      <c r="J134">
        <v>0</v>
      </c>
      <c r="K134">
        <v>0</v>
      </c>
      <c r="L134" t="s">
        <v>35</v>
      </c>
      <c r="M134" t="s">
        <v>36</v>
      </c>
      <c r="N134" t="s">
        <v>37</v>
      </c>
    </row>
    <row r="135" spans="1:14" ht="14.25" customHeight="1" x14ac:dyDescent="0.2">
      <c r="A135" s="4">
        <v>43252</v>
      </c>
      <c r="B135">
        <v>13</v>
      </c>
      <c r="C135">
        <v>0.9</v>
      </c>
      <c r="D135">
        <v>28</v>
      </c>
      <c r="E135">
        <v>2.4</v>
      </c>
      <c r="F135">
        <v>356</v>
      </c>
      <c r="G135">
        <v>1895</v>
      </c>
      <c r="H135">
        <v>-15.6</v>
      </c>
      <c r="I135">
        <v>1.18</v>
      </c>
      <c r="J135">
        <v>0</v>
      </c>
      <c r="K135">
        <v>0</v>
      </c>
      <c r="L135" t="s">
        <v>35</v>
      </c>
      <c r="M135" t="s">
        <v>36</v>
      </c>
      <c r="N135" t="s">
        <v>37</v>
      </c>
    </row>
    <row r="136" spans="1:14" ht="14.25" customHeight="1" x14ac:dyDescent="0.2">
      <c r="A136" s="4">
        <v>43252</v>
      </c>
      <c r="B136">
        <v>14</v>
      </c>
      <c r="C136">
        <v>1.8</v>
      </c>
      <c r="D136">
        <v>29</v>
      </c>
      <c r="E136">
        <v>2</v>
      </c>
      <c r="F136">
        <v>370</v>
      </c>
      <c r="G136">
        <v>1693</v>
      </c>
      <c r="H136">
        <v>-14.3</v>
      </c>
      <c r="I136">
        <v>1.1399999999999999</v>
      </c>
      <c r="J136">
        <v>0</v>
      </c>
      <c r="K136">
        <v>0</v>
      </c>
      <c r="L136" t="s">
        <v>35</v>
      </c>
      <c r="M136" t="s">
        <v>36</v>
      </c>
      <c r="N136" t="s">
        <v>37</v>
      </c>
    </row>
    <row r="137" spans="1:14" ht="14.25" customHeight="1" x14ac:dyDescent="0.2">
      <c r="A137" s="4">
        <v>43252</v>
      </c>
      <c r="B137">
        <v>15</v>
      </c>
      <c r="C137">
        <v>2.2999999999999998</v>
      </c>
      <c r="D137">
        <v>27</v>
      </c>
      <c r="E137">
        <v>2.2000000000000002</v>
      </c>
      <c r="F137">
        <v>373</v>
      </c>
      <c r="G137">
        <v>1877</v>
      </c>
      <c r="H137">
        <v>-14.8</v>
      </c>
      <c r="I137">
        <v>0.92</v>
      </c>
      <c r="J137">
        <v>0</v>
      </c>
      <c r="K137">
        <v>0</v>
      </c>
      <c r="L137" t="s">
        <v>35</v>
      </c>
      <c r="M137" t="s">
        <v>36</v>
      </c>
      <c r="N137" t="s">
        <v>37</v>
      </c>
    </row>
    <row r="138" spans="1:14" ht="14.25" customHeight="1" x14ac:dyDescent="0.2">
      <c r="A138" s="4">
        <v>43252</v>
      </c>
      <c r="B138">
        <v>16</v>
      </c>
      <c r="C138">
        <v>2.7</v>
      </c>
      <c r="D138">
        <v>27</v>
      </c>
      <c r="E138">
        <v>2.2000000000000002</v>
      </c>
      <c r="F138">
        <v>352</v>
      </c>
      <c r="G138">
        <v>1811</v>
      </c>
      <c r="H138">
        <v>-14.4</v>
      </c>
      <c r="I138">
        <v>0.64</v>
      </c>
      <c r="J138">
        <v>0</v>
      </c>
      <c r="K138">
        <v>0</v>
      </c>
      <c r="L138" t="s">
        <v>35</v>
      </c>
      <c r="M138" t="s">
        <v>36</v>
      </c>
      <c r="N138" t="s">
        <v>37</v>
      </c>
    </row>
    <row r="139" spans="1:14" ht="14.25" customHeight="1" x14ac:dyDescent="0.2">
      <c r="A139" s="4">
        <v>43252</v>
      </c>
      <c r="B139">
        <v>17</v>
      </c>
      <c r="C139">
        <v>1.1000000000000001</v>
      </c>
      <c r="D139">
        <v>31</v>
      </c>
      <c r="E139">
        <v>1.7</v>
      </c>
      <c r="F139">
        <v>354</v>
      </c>
      <c r="G139">
        <v>1989</v>
      </c>
      <c r="H139">
        <v>-14.1</v>
      </c>
      <c r="I139">
        <v>0.26</v>
      </c>
      <c r="J139">
        <v>0</v>
      </c>
      <c r="K139">
        <v>0</v>
      </c>
      <c r="L139" t="s">
        <v>35</v>
      </c>
      <c r="M139" t="s">
        <v>36</v>
      </c>
      <c r="N139" t="s">
        <v>37</v>
      </c>
    </row>
    <row r="140" spans="1:14" ht="14.25" customHeight="1" x14ac:dyDescent="0.2">
      <c r="A140" s="4">
        <v>43252</v>
      </c>
      <c r="B140">
        <v>18</v>
      </c>
      <c r="C140">
        <v>-0.6</v>
      </c>
      <c r="D140">
        <v>37</v>
      </c>
      <c r="E140">
        <v>1.6</v>
      </c>
      <c r="F140">
        <v>271</v>
      </c>
      <c r="G140">
        <v>1797</v>
      </c>
      <c r="H140">
        <v>-13.5</v>
      </c>
      <c r="I140">
        <v>0.01</v>
      </c>
      <c r="J140">
        <v>0</v>
      </c>
      <c r="K140">
        <v>0</v>
      </c>
      <c r="L140" t="s">
        <v>35</v>
      </c>
      <c r="M140" t="s">
        <v>36</v>
      </c>
      <c r="N140" t="s">
        <v>37</v>
      </c>
    </row>
    <row r="141" spans="1:14" ht="14.25" customHeight="1" x14ac:dyDescent="0.2">
      <c r="A141" s="4">
        <v>43252</v>
      </c>
      <c r="B141">
        <v>19</v>
      </c>
      <c r="C141">
        <v>-1.2</v>
      </c>
      <c r="D141">
        <v>37</v>
      </c>
      <c r="E141">
        <v>1.2</v>
      </c>
      <c r="F141">
        <v>207</v>
      </c>
      <c r="G141">
        <v>1663</v>
      </c>
      <c r="H141">
        <v>-14</v>
      </c>
      <c r="I141">
        <v>0</v>
      </c>
      <c r="J141">
        <v>0</v>
      </c>
      <c r="K141">
        <v>0</v>
      </c>
      <c r="L141" t="s">
        <v>35</v>
      </c>
      <c r="M141" t="s">
        <v>36</v>
      </c>
      <c r="N141" t="s">
        <v>37</v>
      </c>
    </row>
    <row r="142" spans="1:14" ht="14.25" customHeight="1" x14ac:dyDescent="0.2">
      <c r="A142" s="4">
        <v>43252</v>
      </c>
      <c r="B142">
        <v>20</v>
      </c>
      <c r="C142">
        <v>-2.1</v>
      </c>
      <c r="D142">
        <v>41</v>
      </c>
      <c r="E142">
        <v>1.1000000000000001</v>
      </c>
      <c r="F142">
        <v>189</v>
      </c>
      <c r="G142">
        <v>1578</v>
      </c>
      <c r="H142">
        <v>-13.6</v>
      </c>
      <c r="I142">
        <v>0</v>
      </c>
      <c r="J142">
        <v>0</v>
      </c>
      <c r="K142">
        <v>0</v>
      </c>
      <c r="L142" t="s">
        <v>35</v>
      </c>
      <c r="M142" t="s">
        <v>36</v>
      </c>
      <c r="N142" t="s">
        <v>37</v>
      </c>
    </row>
    <row r="143" spans="1:14" ht="14.25" customHeight="1" x14ac:dyDescent="0.2">
      <c r="A143" s="4">
        <v>43252</v>
      </c>
      <c r="B143">
        <v>21</v>
      </c>
      <c r="C143">
        <v>-2.5</v>
      </c>
      <c r="D143">
        <v>47</v>
      </c>
      <c r="E143">
        <v>0.8</v>
      </c>
      <c r="F143">
        <v>214</v>
      </c>
      <c r="G143">
        <v>1495</v>
      </c>
      <c r="H143">
        <v>-12.2</v>
      </c>
      <c r="I143">
        <v>0</v>
      </c>
      <c r="J143">
        <v>0</v>
      </c>
      <c r="K143">
        <v>0</v>
      </c>
      <c r="L143" t="s">
        <v>35</v>
      </c>
      <c r="M143" t="s">
        <v>36</v>
      </c>
      <c r="N143" t="s">
        <v>37</v>
      </c>
    </row>
    <row r="144" spans="1:14" ht="14.25" customHeight="1" x14ac:dyDescent="0.2">
      <c r="A144" s="4">
        <v>43252</v>
      </c>
      <c r="B144">
        <v>22</v>
      </c>
      <c r="C144">
        <v>-2.6</v>
      </c>
      <c r="D144">
        <v>47</v>
      </c>
      <c r="E144">
        <v>1.6</v>
      </c>
      <c r="F144">
        <v>218</v>
      </c>
      <c r="G144">
        <v>1492</v>
      </c>
      <c r="H144">
        <v>-12.3</v>
      </c>
      <c r="I144">
        <v>0</v>
      </c>
      <c r="J144">
        <v>0</v>
      </c>
      <c r="K144">
        <v>0</v>
      </c>
      <c r="L144" t="s">
        <v>35</v>
      </c>
      <c r="M144" t="s">
        <v>36</v>
      </c>
      <c r="N144" t="s">
        <v>37</v>
      </c>
    </row>
    <row r="145" spans="1:14" ht="14.25" customHeight="1" x14ac:dyDescent="0.2">
      <c r="A145" s="4">
        <v>43252</v>
      </c>
      <c r="B145">
        <v>23</v>
      </c>
      <c r="C145">
        <v>-3.2</v>
      </c>
      <c r="D145">
        <v>50</v>
      </c>
      <c r="E145">
        <v>0.8</v>
      </c>
      <c r="F145">
        <v>169</v>
      </c>
      <c r="G145">
        <v>1429</v>
      </c>
      <c r="H145">
        <v>-12.1</v>
      </c>
      <c r="I145">
        <v>0</v>
      </c>
      <c r="J145">
        <v>0</v>
      </c>
      <c r="K145">
        <v>0</v>
      </c>
      <c r="L145" t="s">
        <v>35</v>
      </c>
      <c r="M145" t="s">
        <v>36</v>
      </c>
      <c r="N145" t="s">
        <v>37</v>
      </c>
    </row>
    <row r="146" spans="1:14" ht="14.25" customHeight="1" x14ac:dyDescent="0.2">
      <c r="A146" s="4">
        <v>43282</v>
      </c>
      <c r="B146">
        <v>0</v>
      </c>
      <c r="C146">
        <v>-3.8</v>
      </c>
      <c r="D146">
        <v>48</v>
      </c>
      <c r="E146">
        <v>0.7</v>
      </c>
      <c r="F146">
        <v>192</v>
      </c>
      <c r="G146">
        <v>1574</v>
      </c>
      <c r="H146">
        <v>-13.2</v>
      </c>
      <c r="I146">
        <v>0</v>
      </c>
      <c r="J146">
        <v>0</v>
      </c>
      <c r="K146">
        <v>0</v>
      </c>
      <c r="L146" t="s">
        <v>35</v>
      </c>
      <c r="M146" t="s">
        <v>36</v>
      </c>
      <c r="N146" t="s">
        <v>37</v>
      </c>
    </row>
    <row r="147" spans="1:14" ht="14.25" customHeight="1" x14ac:dyDescent="0.2">
      <c r="A147" s="4">
        <v>43282</v>
      </c>
      <c r="B147">
        <v>1</v>
      </c>
      <c r="C147">
        <v>-3.9</v>
      </c>
      <c r="D147">
        <v>51</v>
      </c>
      <c r="E147">
        <v>0.2</v>
      </c>
      <c r="F147">
        <v>162</v>
      </c>
      <c r="G147">
        <v>1535</v>
      </c>
      <c r="H147">
        <v>-12.5</v>
      </c>
      <c r="I147">
        <v>0</v>
      </c>
      <c r="J147">
        <v>0</v>
      </c>
      <c r="K147">
        <v>0</v>
      </c>
      <c r="L147" t="s">
        <v>35</v>
      </c>
      <c r="M147" t="s">
        <v>36</v>
      </c>
      <c r="N147" t="s">
        <v>37</v>
      </c>
    </row>
    <row r="148" spans="1:14" ht="14.25" customHeight="1" x14ac:dyDescent="0.2">
      <c r="A148" s="4">
        <v>43282</v>
      </c>
      <c r="B148">
        <v>2</v>
      </c>
      <c r="C148">
        <v>-4.4000000000000004</v>
      </c>
      <c r="D148">
        <v>53</v>
      </c>
      <c r="E148">
        <v>0.3</v>
      </c>
      <c r="F148">
        <v>128</v>
      </c>
      <c r="G148">
        <v>1594</v>
      </c>
      <c r="H148">
        <v>-12.5</v>
      </c>
      <c r="I148">
        <v>0</v>
      </c>
      <c r="J148">
        <v>0</v>
      </c>
      <c r="K148">
        <v>0</v>
      </c>
      <c r="L148" t="s">
        <v>35</v>
      </c>
      <c r="M148" t="s">
        <v>36</v>
      </c>
      <c r="N148" t="s">
        <v>37</v>
      </c>
    </row>
    <row r="149" spans="1:14" ht="14.25" customHeight="1" x14ac:dyDescent="0.2">
      <c r="A149" s="4">
        <v>43282</v>
      </c>
      <c r="B149">
        <v>3</v>
      </c>
      <c r="C149">
        <v>-4.8</v>
      </c>
      <c r="D149">
        <v>56</v>
      </c>
      <c r="E149">
        <v>0.6</v>
      </c>
      <c r="F149">
        <v>102</v>
      </c>
      <c r="G149">
        <v>1505</v>
      </c>
      <c r="H149">
        <v>-12.2</v>
      </c>
      <c r="I149">
        <v>0</v>
      </c>
      <c r="J149">
        <v>0</v>
      </c>
      <c r="K149">
        <v>0</v>
      </c>
      <c r="L149" t="s">
        <v>35</v>
      </c>
      <c r="M149" t="s">
        <v>36</v>
      </c>
      <c r="N149" t="s">
        <v>37</v>
      </c>
    </row>
    <row r="150" spans="1:14" ht="14.25" customHeight="1" x14ac:dyDescent="0.2">
      <c r="A150" s="4">
        <v>43282</v>
      </c>
      <c r="B150">
        <v>4</v>
      </c>
      <c r="C150">
        <v>-5.0999999999999996</v>
      </c>
      <c r="D150">
        <v>60</v>
      </c>
      <c r="E150">
        <v>0.7</v>
      </c>
      <c r="F150">
        <v>62</v>
      </c>
      <c r="G150">
        <v>1377</v>
      </c>
      <c r="H150">
        <v>-11.6</v>
      </c>
      <c r="I150">
        <v>0</v>
      </c>
      <c r="J150">
        <v>0</v>
      </c>
      <c r="K150">
        <v>0</v>
      </c>
      <c r="L150" t="s">
        <v>35</v>
      </c>
      <c r="M150" t="s">
        <v>36</v>
      </c>
      <c r="N150" t="s">
        <v>37</v>
      </c>
    </row>
    <row r="151" spans="1:14" ht="14.25" customHeight="1" x14ac:dyDescent="0.2">
      <c r="A151" s="4">
        <v>43282</v>
      </c>
      <c r="B151">
        <v>5</v>
      </c>
      <c r="C151">
        <v>-5.6</v>
      </c>
      <c r="D151">
        <v>58</v>
      </c>
      <c r="E151">
        <v>0.7</v>
      </c>
      <c r="F151">
        <v>40</v>
      </c>
      <c r="G151">
        <v>1350</v>
      </c>
      <c r="H151">
        <v>-12.5</v>
      </c>
      <c r="I151">
        <v>0</v>
      </c>
      <c r="J151">
        <v>0</v>
      </c>
      <c r="K151">
        <v>0</v>
      </c>
      <c r="L151" t="s">
        <v>35</v>
      </c>
      <c r="M151" t="s">
        <v>36</v>
      </c>
      <c r="N151" t="s">
        <v>37</v>
      </c>
    </row>
    <row r="152" spans="1:14" ht="14.25" customHeight="1" x14ac:dyDescent="0.2">
      <c r="A152" s="4">
        <v>43282</v>
      </c>
      <c r="B152">
        <v>6</v>
      </c>
      <c r="C152">
        <v>-5.5</v>
      </c>
      <c r="D152">
        <v>52</v>
      </c>
      <c r="E152">
        <v>0.7</v>
      </c>
      <c r="F152">
        <v>38</v>
      </c>
      <c r="G152">
        <v>1503</v>
      </c>
      <c r="H152">
        <v>-13.8</v>
      </c>
      <c r="I152">
        <v>0</v>
      </c>
      <c r="J152">
        <v>0</v>
      </c>
      <c r="K152">
        <v>0</v>
      </c>
      <c r="L152" t="s">
        <v>35</v>
      </c>
      <c r="M152" t="s">
        <v>36</v>
      </c>
      <c r="N152" t="s">
        <v>37</v>
      </c>
    </row>
    <row r="153" spans="1:14" ht="14.25" customHeight="1" x14ac:dyDescent="0.2">
      <c r="A153" s="4">
        <v>43282</v>
      </c>
      <c r="B153">
        <v>7</v>
      </c>
      <c r="C153">
        <v>-5.6</v>
      </c>
      <c r="D153">
        <v>58</v>
      </c>
      <c r="E153">
        <v>0.9</v>
      </c>
      <c r="F153">
        <v>60</v>
      </c>
      <c r="G153">
        <v>1368</v>
      </c>
      <c r="H153">
        <v>-12.5</v>
      </c>
      <c r="I153">
        <v>0</v>
      </c>
      <c r="J153">
        <v>0</v>
      </c>
      <c r="K153">
        <v>0</v>
      </c>
      <c r="L153" t="s">
        <v>35</v>
      </c>
      <c r="M153" t="s">
        <v>36</v>
      </c>
      <c r="N153" t="s">
        <v>37</v>
      </c>
    </row>
    <row r="154" spans="1:14" ht="14.25" customHeight="1" x14ac:dyDescent="0.2">
      <c r="A154" s="4">
        <v>43282</v>
      </c>
      <c r="B154">
        <v>8</v>
      </c>
      <c r="C154">
        <v>-5.3</v>
      </c>
      <c r="D154">
        <v>53</v>
      </c>
      <c r="E154">
        <v>1.1000000000000001</v>
      </c>
      <c r="F154">
        <v>122</v>
      </c>
      <c r="G154">
        <v>1411</v>
      </c>
      <c r="H154">
        <v>-13.4</v>
      </c>
      <c r="I154">
        <v>0</v>
      </c>
      <c r="J154">
        <v>0</v>
      </c>
      <c r="K154">
        <v>0</v>
      </c>
      <c r="L154" t="s">
        <v>35</v>
      </c>
      <c r="M154" t="s">
        <v>36</v>
      </c>
      <c r="N154" t="s">
        <v>37</v>
      </c>
    </row>
    <row r="155" spans="1:14" ht="14.25" customHeight="1" x14ac:dyDescent="0.2">
      <c r="A155" s="4">
        <v>43282</v>
      </c>
      <c r="B155">
        <v>9</v>
      </c>
      <c r="C155">
        <v>-3.8</v>
      </c>
      <c r="D155">
        <v>49</v>
      </c>
      <c r="E155">
        <v>1.6</v>
      </c>
      <c r="F155">
        <v>143</v>
      </c>
      <c r="G155">
        <v>1371</v>
      </c>
      <c r="H155">
        <v>-12.9</v>
      </c>
      <c r="I155">
        <v>0.18</v>
      </c>
      <c r="J155">
        <v>0</v>
      </c>
      <c r="K155">
        <v>0</v>
      </c>
      <c r="L155" t="s">
        <v>35</v>
      </c>
      <c r="M155" t="s">
        <v>36</v>
      </c>
      <c r="N155" t="s">
        <v>37</v>
      </c>
    </row>
    <row r="156" spans="1:14" ht="14.25" customHeight="1" x14ac:dyDescent="0.2">
      <c r="A156" s="4">
        <v>43282</v>
      </c>
      <c r="B156">
        <v>10</v>
      </c>
      <c r="C156">
        <v>-1.8</v>
      </c>
      <c r="D156">
        <v>40</v>
      </c>
      <c r="E156">
        <v>1.8</v>
      </c>
      <c r="F156">
        <v>179</v>
      </c>
      <c r="G156">
        <v>1555</v>
      </c>
      <c r="H156">
        <v>-13.6</v>
      </c>
      <c r="I156">
        <v>0.48</v>
      </c>
      <c r="J156">
        <v>0</v>
      </c>
      <c r="K156">
        <v>0</v>
      </c>
      <c r="L156" t="s">
        <v>35</v>
      </c>
      <c r="M156" t="s">
        <v>36</v>
      </c>
      <c r="N156" t="s">
        <v>37</v>
      </c>
    </row>
    <row r="157" spans="1:14" ht="14.25" customHeight="1" x14ac:dyDescent="0.2">
      <c r="A157" s="4">
        <v>43282</v>
      </c>
      <c r="B157">
        <v>11</v>
      </c>
      <c r="C157">
        <v>0.5</v>
      </c>
      <c r="D157">
        <v>35</v>
      </c>
      <c r="E157">
        <v>1.4</v>
      </c>
      <c r="F157">
        <v>214</v>
      </c>
      <c r="G157">
        <v>1558</v>
      </c>
      <c r="H157">
        <v>-13.2</v>
      </c>
      <c r="I157">
        <v>0.75</v>
      </c>
      <c r="J157">
        <v>0</v>
      </c>
      <c r="K157">
        <v>0</v>
      </c>
      <c r="L157" t="s">
        <v>35</v>
      </c>
      <c r="M157" t="s">
        <v>36</v>
      </c>
      <c r="N157" t="s">
        <v>37</v>
      </c>
    </row>
    <row r="158" spans="1:14" ht="14.25" customHeight="1" x14ac:dyDescent="0.2">
      <c r="A158" s="4">
        <v>43282</v>
      </c>
      <c r="B158">
        <v>12</v>
      </c>
      <c r="C158">
        <v>1.1000000000000001</v>
      </c>
      <c r="D158">
        <v>34</v>
      </c>
      <c r="E158">
        <v>0.9</v>
      </c>
      <c r="F158">
        <v>278</v>
      </c>
      <c r="G158">
        <v>1455</v>
      </c>
      <c r="H158">
        <v>-13</v>
      </c>
      <c r="I158">
        <v>0.6</v>
      </c>
      <c r="J158">
        <v>0</v>
      </c>
      <c r="K158">
        <v>0</v>
      </c>
      <c r="L158" t="s">
        <v>35</v>
      </c>
      <c r="M158" t="s">
        <v>36</v>
      </c>
      <c r="N158" t="s">
        <v>37</v>
      </c>
    </row>
    <row r="159" spans="1:14" ht="14.25" customHeight="1" x14ac:dyDescent="0.2">
      <c r="A159" s="4">
        <v>43282</v>
      </c>
      <c r="B159">
        <v>13</v>
      </c>
      <c r="C159">
        <v>1.4</v>
      </c>
      <c r="D159">
        <v>34</v>
      </c>
      <c r="E159">
        <v>0.8</v>
      </c>
      <c r="F159">
        <v>265</v>
      </c>
      <c r="G159">
        <v>1394</v>
      </c>
      <c r="H159">
        <v>-12.7</v>
      </c>
      <c r="I159">
        <v>0.5</v>
      </c>
      <c r="J159">
        <v>0</v>
      </c>
      <c r="K159">
        <v>0</v>
      </c>
      <c r="L159" t="s">
        <v>35</v>
      </c>
      <c r="M159" t="s">
        <v>36</v>
      </c>
      <c r="N159" t="s">
        <v>37</v>
      </c>
    </row>
    <row r="160" spans="1:14" ht="14.25" customHeight="1" x14ac:dyDescent="0.2">
      <c r="A160" s="4">
        <v>43282</v>
      </c>
      <c r="B160">
        <v>14</v>
      </c>
      <c r="C160">
        <v>1.9</v>
      </c>
      <c r="D160">
        <v>32</v>
      </c>
      <c r="E160">
        <v>0.7</v>
      </c>
      <c r="F160">
        <v>331</v>
      </c>
      <c r="G160">
        <v>1368</v>
      </c>
      <c r="H160">
        <v>-13</v>
      </c>
      <c r="I160">
        <v>0.41</v>
      </c>
      <c r="J160">
        <v>0</v>
      </c>
      <c r="K160">
        <v>0</v>
      </c>
      <c r="L160" t="s">
        <v>35</v>
      </c>
      <c r="M160" t="s">
        <v>36</v>
      </c>
      <c r="N160" t="s">
        <v>37</v>
      </c>
    </row>
    <row r="161" spans="1:14" ht="14.25" customHeight="1" x14ac:dyDescent="0.2">
      <c r="A161" s="4">
        <v>43282</v>
      </c>
      <c r="B161">
        <v>15</v>
      </c>
      <c r="C161">
        <v>2.7</v>
      </c>
      <c r="D161">
        <v>31</v>
      </c>
      <c r="E161">
        <v>0.9</v>
      </c>
      <c r="F161">
        <v>368</v>
      </c>
      <c r="G161">
        <v>1603</v>
      </c>
      <c r="H161">
        <v>-12.7</v>
      </c>
      <c r="I161">
        <v>0.43</v>
      </c>
      <c r="J161">
        <v>0</v>
      </c>
      <c r="K161">
        <v>0</v>
      </c>
      <c r="L161" t="s">
        <v>35</v>
      </c>
      <c r="M161" t="s">
        <v>36</v>
      </c>
      <c r="N161" t="s">
        <v>37</v>
      </c>
    </row>
    <row r="162" spans="1:14" ht="14.25" customHeight="1" x14ac:dyDescent="0.2">
      <c r="A162" s="4">
        <v>43282</v>
      </c>
      <c r="B162">
        <v>16</v>
      </c>
      <c r="C162">
        <v>2.6</v>
      </c>
      <c r="D162">
        <v>32</v>
      </c>
      <c r="E162">
        <v>1</v>
      </c>
      <c r="F162">
        <v>333</v>
      </c>
      <c r="G162">
        <v>1381</v>
      </c>
      <c r="H162">
        <v>-12.4</v>
      </c>
      <c r="I162">
        <v>0.27</v>
      </c>
      <c r="J162">
        <v>0</v>
      </c>
      <c r="K162">
        <v>0</v>
      </c>
      <c r="L162" t="s">
        <v>35</v>
      </c>
      <c r="M162" t="s">
        <v>36</v>
      </c>
      <c r="N162" t="s">
        <v>37</v>
      </c>
    </row>
    <row r="163" spans="1:14" ht="14.25" customHeight="1" x14ac:dyDescent="0.2">
      <c r="A163" s="4">
        <v>43282</v>
      </c>
      <c r="B163">
        <v>17</v>
      </c>
      <c r="C163">
        <v>2.2999999999999998</v>
      </c>
      <c r="D163">
        <v>33</v>
      </c>
      <c r="E163">
        <v>0.2</v>
      </c>
      <c r="F163">
        <v>349</v>
      </c>
      <c r="G163">
        <v>1515</v>
      </c>
      <c r="H163">
        <v>-12.3</v>
      </c>
      <c r="I163">
        <v>0.13</v>
      </c>
      <c r="J163">
        <v>0</v>
      </c>
      <c r="K163">
        <v>0</v>
      </c>
      <c r="L163" t="s">
        <v>35</v>
      </c>
      <c r="M163" t="s">
        <v>36</v>
      </c>
      <c r="N163" t="s">
        <v>37</v>
      </c>
    </row>
    <row r="164" spans="1:14" ht="14.25" customHeight="1" x14ac:dyDescent="0.2">
      <c r="A164" s="4">
        <v>43282</v>
      </c>
      <c r="B164">
        <v>18</v>
      </c>
      <c r="C164">
        <v>1.8</v>
      </c>
      <c r="D164">
        <v>34</v>
      </c>
      <c r="E164">
        <v>1.2</v>
      </c>
      <c r="F164">
        <v>270</v>
      </c>
      <c r="G164">
        <v>1518</v>
      </c>
      <c r="H164">
        <v>-12.4</v>
      </c>
      <c r="I164">
        <v>0</v>
      </c>
      <c r="J164">
        <v>0</v>
      </c>
      <c r="K164">
        <v>0</v>
      </c>
      <c r="L164" t="s">
        <v>35</v>
      </c>
      <c r="M164" t="s">
        <v>36</v>
      </c>
      <c r="N164" t="s">
        <v>37</v>
      </c>
    </row>
    <row r="165" spans="1:14" ht="14.25" customHeight="1" x14ac:dyDescent="0.2">
      <c r="A165" s="4">
        <v>43282</v>
      </c>
      <c r="B165">
        <v>19</v>
      </c>
      <c r="C165">
        <v>1.6</v>
      </c>
      <c r="D165">
        <v>35</v>
      </c>
      <c r="E165">
        <v>1</v>
      </c>
      <c r="F165">
        <v>246</v>
      </c>
      <c r="G165">
        <v>1419</v>
      </c>
      <c r="H165">
        <v>-12.2</v>
      </c>
      <c r="I165">
        <v>0</v>
      </c>
      <c r="J165">
        <v>0</v>
      </c>
      <c r="K165">
        <v>0</v>
      </c>
      <c r="L165" t="s">
        <v>35</v>
      </c>
      <c r="M165" t="s">
        <v>36</v>
      </c>
      <c r="N165" t="s">
        <v>37</v>
      </c>
    </row>
    <row r="166" spans="1:14" ht="14.25" customHeight="1" x14ac:dyDescent="0.2">
      <c r="A166" s="4">
        <v>43282</v>
      </c>
      <c r="B166">
        <v>20</v>
      </c>
      <c r="C166">
        <v>1.3</v>
      </c>
      <c r="D166">
        <v>38</v>
      </c>
      <c r="E166">
        <v>0.4</v>
      </c>
      <c r="F166">
        <v>233</v>
      </c>
      <c r="G166">
        <v>1386</v>
      </c>
      <c r="H166">
        <v>-11.4</v>
      </c>
      <c r="I166">
        <v>0</v>
      </c>
      <c r="J166">
        <v>0</v>
      </c>
      <c r="K166">
        <v>0</v>
      </c>
      <c r="L166" t="s">
        <v>35</v>
      </c>
      <c r="M166" t="s">
        <v>36</v>
      </c>
      <c r="N166" t="s">
        <v>37</v>
      </c>
    </row>
    <row r="167" spans="1:14" ht="14.25" customHeight="1" x14ac:dyDescent="0.2">
      <c r="A167" s="4">
        <v>43282</v>
      </c>
      <c r="B167">
        <v>21</v>
      </c>
      <c r="C167">
        <v>1.2</v>
      </c>
      <c r="D167">
        <v>39</v>
      </c>
      <c r="E167">
        <v>0.6</v>
      </c>
      <c r="F167">
        <v>236</v>
      </c>
      <c r="G167">
        <v>1378</v>
      </c>
      <c r="H167">
        <v>-11.2</v>
      </c>
      <c r="I167">
        <v>0</v>
      </c>
      <c r="J167">
        <v>0</v>
      </c>
      <c r="K167">
        <v>0</v>
      </c>
      <c r="L167" t="s">
        <v>35</v>
      </c>
      <c r="M167" t="s">
        <v>36</v>
      </c>
      <c r="N167" t="s">
        <v>37</v>
      </c>
    </row>
    <row r="168" spans="1:14" ht="14.25" customHeight="1" x14ac:dyDescent="0.2">
      <c r="A168" s="4">
        <v>43282</v>
      </c>
      <c r="B168">
        <v>22</v>
      </c>
      <c r="C168">
        <v>1.1000000000000001</v>
      </c>
      <c r="D168">
        <v>40</v>
      </c>
      <c r="E168">
        <v>0.5</v>
      </c>
      <c r="F168">
        <v>214</v>
      </c>
      <c r="G168">
        <v>1305</v>
      </c>
      <c r="H168">
        <v>-11</v>
      </c>
      <c r="I168">
        <v>0</v>
      </c>
      <c r="J168">
        <v>0</v>
      </c>
      <c r="K168">
        <v>0</v>
      </c>
      <c r="L168" t="s">
        <v>35</v>
      </c>
      <c r="M168" t="s">
        <v>36</v>
      </c>
      <c r="N168" t="s">
        <v>37</v>
      </c>
    </row>
    <row r="169" spans="1:14" ht="14.25" customHeight="1" x14ac:dyDescent="0.2">
      <c r="A169" s="4">
        <v>43282</v>
      </c>
      <c r="B169">
        <v>23</v>
      </c>
      <c r="C169">
        <v>1.1000000000000001</v>
      </c>
      <c r="D169">
        <v>39</v>
      </c>
      <c r="E169">
        <v>0.6</v>
      </c>
      <c r="F169">
        <v>149</v>
      </c>
      <c r="G169">
        <v>1422</v>
      </c>
      <c r="H169">
        <v>-11.3</v>
      </c>
      <c r="I169">
        <v>0</v>
      </c>
      <c r="J169">
        <v>0</v>
      </c>
      <c r="K169">
        <v>0</v>
      </c>
      <c r="L169" t="s">
        <v>35</v>
      </c>
      <c r="M169" t="s">
        <v>36</v>
      </c>
      <c r="N169" t="s">
        <v>37</v>
      </c>
    </row>
    <row r="170" spans="1:14" ht="14.25" customHeight="1" x14ac:dyDescent="0.2">
      <c r="A170" s="4">
        <v>43313</v>
      </c>
      <c r="B170">
        <v>0</v>
      </c>
      <c r="C170">
        <v>0.9</v>
      </c>
      <c r="D170">
        <v>42</v>
      </c>
      <c r="E170">
        <v>1.1000000000000001</v>
      </c>
      <c r="F170">
        <v>149</v>
      </c>
      <c r="G170">
        <v>1271</v>
      </c>
      <c r="H170">
        <v>-10.5</v>
      </c>
      <c r="I170">
        <v>0</v>
      </c>
      <c r="J170">
        <v>0</v>
      </c>
      <c r="K170">
        <v>0</v>
      </c>
      <c r="L170" t="s">
        <v>35</v>
      </c>
      <c r="M170" t="s">
        <v>36</v>
      </c>
      <c r="N170" t="s">
        <v>37</v>
      </c>
    </row>
    <row r="171" spans="1:14" ht="14.25" customHeight="1" x14ac:dyDescent="0.2">
      <c r="A171" s="4">
        <v>43313</v>
      </c>
      <c r="B171">
        <v>1</v>
      </c>
      <c r="C171">
        <v>0.9</v>
      </c>
      <c r="D171">
        <v>42</v>
      </c>
      <c r="E171">
        <v>0.2</v>
      </c>
      <c r="F171">
        <v>109</v>
      </c>
      <c r="G171">
        <v>1333</v>
      </c>
      <c r="H171">
        <v>-10.5</v>
      </c>
      <c r="I171">
        <v>0</v>
      </c>
      <c r="J171">
        <v>0</v>
      </c>
      <c r="K171">
        <v>0</v>
      </c>
      <c r="L171" t="s">
        <v>35</v>
      </c>
      <c r="M171" t="s">
        <v>36</v>
      </c>
      <c r="N171" t="s">
        <v>37</v>
      </c>
    </row>
    <row r="172" spans="1:14" ht="14.25" customHeight="1" x14ac:dyDescent="0.2">
      <c r="A172" s="4">
        <v>43313</v>
      </c>
      <c r="B172">
        <v>2</v>
      </c>
      <c r="C172">
        <v>0.8</v>
      </c>
      <c r="D172">
        <v>42</v>
      </c>
      <c r="E172">
        <v>0.5</v>
      </c>
      <c r="F172">
        <v>77</v>
      </c>
      <c r="G172">
        <v>1275</v>
      </c>
      <c r="H172">
        <v>-10.6</v>
      </c>
      <c r="I172">
        <v>0</v>
      </c>
      <c r="J172">
        <v>0</v>
      </c>
      <c r="K172">
        <v>0</v>
      </c>
      <c r="L172" t="s">
        <v>35</v>
      </c>
      <c r="M172" t="s">
        <v>36</v>
      </c>
      <c r="N172" t="s">
        <v>37</v>
      </c>
    </row>
    <row r="173" spans="1:14" ht="14.25" customHeight="1" x14ac:dyDescent="0.2">
      <c r="A173" s="4">
        <v>43313</v>
      </c>
      <c r="B173">
        <v>3</v>
      </c>
      <c r="C173">
        <v>0.9</v>
      </c>
      <c r="D173">
        <v>43</v>
      </c>
      <c r="E173">
        <v>0.4</v>
      </c>
      <c r="F173">
        <v>53</v>
      </c>
      <c r="G173">
        <v>1261</v>
      </c>
      <c r="H173">
        <v>-10.199999999999999</v>
      </c>
      <c r="I173">
        <v>0</v>
      </c>
      <c r="J173">
        <v>0</v>
      </c>
      <c r="K173">
        <v>0</v>
      </c>
      <c r="L173" t="s">
        <v>35</v>
      </c>
      <c r="M173" t="s">
        <v>36</v>
      </c>
      <c r="N173" t="s">
        <v>37</v>
      </c>
    </row>
    <row r="174" spans="1:14" ht="14.25" customHeight="1" x14ac:dyDescent="0.2">
      <c r="A174" s="4">
        <v>43313</v>
      </c>
      <c r="B174">
        <v>4</v>
      </c>
      <c r="C174">
        <v>1</v>
      </c>
      <c r="D174">
        <v>43</v>
      </c>
      <c r="E174">
        <v>0.8</v>
      </c>
      <c r="F174">
        <v>46</v>
      </c>
      <c r="G174">
        <v>1253</v>
      </c>
      <c r="H174">
        <v>-10.199999999999999</v>
      </c>
      <c r="I174">
        <v>0</v>
      </c>
      <c r="J174">
        <v>0</v>
      </c>
      <c r="K174">
        <v>0</v>
      </c>
      <c r="L174" t="s">
        <v>35</v>
      </c>
      <c r="M174" t="s">
        <v>36</v>
      </c>
      <c r="N174" t="s">
        <v>37</v>
      </c>
    </row>
    <row r="175" spans="1:14" ht="14.25" customHeight="1" x14ac:dyDescent="0.2">
      <c r="A175" s="4">
        <v>43313</v>
      </c>
      <c r="B175">
        <v>5</v>
      </c>
      <c r="C175">
        <v>0.8</v>
      </c>
      <c r="D175">
        <v>42</v>
      </c>
      <c r="E175">
        <v>1</v>
      </c>
      <c r="F175">
        <v>67</v>
      </c>
      <c r="G175">
        <v>1394</v>
      </c>
      <c r="H175">
        <v>-10.6</v>
      </c>
      <c r="I175">
        <v>0</v>
      </c>
      <c r="J175">
        <v>0</v>
      </c>
      <c r="K175">
        <v>0</v>
      </c>
      <c r="L175" t="s">
        <v>35</v>
      </c>
      <c r="M175" t="s">
        <v>36</v>
      </c>
      <c r="N175" t="s">
        <v>37</v>
      </c>
    </row>
    <row r="176" spans="1:14" ht="14.25" customHeight="1" x14ac:dyDescent="0.2">
      <c r="A176" s="4">
        <v>43313</v>
      </c>
      <c r="B176">
        <v>6</v>
      </c>
      <c r="C176">
        <v>0.8</v>
      </c>
      <c r="D176">
        <v>45</v>
      </c>
      <c r="E176">
        <v>0.7</v>
      </c>
      <c r="F176">
        <v>159</v>
      </c>
      <c r="G176">
        <v>1268</v>
      </c>
      <c r="H176">
        <v>-9.8000000000000007</v>
      </c>
      <c r="I176">
        <v>0</v>
      </c>
      <c r="J176">
        <v>0</v>
      </c>
      <c r="K176">
        <v>0</v>
      </c>
      <c r="L176" t="s">
        <v>35</v>
      </c>
      <c r="M176" t="s">
        <v>36</v>
      </c>
      <c r="N176" t="s">
        <v>37</v>
      </c>
    </row>
    <row r="177" spans="1:14" ht="14.25" customHeight="1" x14ac:dyDescent="0.2">
      <c r="A177" s="4">
        <v>43313</v>
      </c>
      <c r="B177">
        <v>7</v>
      </c>
      <c r="C177">
        <v>0.7</v>
      </c>
      <c r="D177">
        <v>44</v>
      </c>
      <c r="E177">
        <v>0.8</v>
      </c>
      <c r="F177">
        <v>374</v>
      </c>
      <c r="G177">
        <v>1357</v>
      </c>
      <c r="H177">
        <v>-10.1</v>
      </c>
      <c r="I177">
        <v>0</v>
      </c>
      <c r="J177">
        <v>0</v>
      </c>
      <c r="K177">
        <v>0</v>
      </c>
      <c r="L177" t="s">
        <v>35</v>
      </c>
      <c r="M177" t="s">
        <v>36</v>
      </c>
      <c r="N177" t="s">
        <v>37</v>
      </c>
    </row>
    <row r="178" spans="1:14" ht="14.25" customHeight="1" x14ac:dyDescent="0.2">
      <c r="A178" s="4">
        <v>43313</v>
      </c>
      <c r="B178">
        <v>8</v>
      </c>
      <c r="C178">
        <v>0.7</v>
      </c>
      <c r="D178">
        <v>45</v>
      </c>
      <c r="E178">
        <v>0.7</v>
      </c>
      <c r="F178">
        <v>701</v>
      </c>
      <c r="G178">
        <v>1339</v>
      </c>
      <c r="H178">
        <v>-9.9</v>
      </c>
      <c r="I178">
        <v>0</v>
      </c>
      <c r="J178">
        <v>0</v>
      </c>
      <c r="K178">
        <v>0</v>
      </c>
      <c r="L178" t="s">
        <v>35</v>
      </c>
      <c r="M178" t="s">
        <v>36</v>
      </c>
      <c r="N178" t="s">
        <v>37</v>
      </c>
    </row>
    <row r="179" spans="1:14" ht="14.25" customHeight="1" x14ac:dyDescent="0.2">
      <c r="A179" s="4">
        <v>43313</v>
      </c>
      <c r="B179">
        <v>9</v>
      </c>
      <c r="C179">
        <v>0.8</v>
      </c>
      <c r="D179">
        <v>47</v>
      </c>
      <c r="E179">
        <v>0.9</v>
      </c>
      <c r="F179">
        <v>387</v>
      </c>
      <c r="G179">
        <v>1070</v>
      </c>
      <c r="H179">
        <v>-9.1999999999999993</v>
      </c>
      <c r="I179">
        <v>0.05</v>
      </c>
      <c r="J179">
        <v>0</v>
      </c>
      <c r="K179">
        <v>0</v>
      </c>
      <c r="L179" t="s">
        <v>35</v>
      </c>
      <c r="M179" t="s">
        <v>36</v>
      </c>
      <c r="N179" t="s">
        <v>37</v>
      </c>
    </row>
    <row r="180" spans="1:14" ht="14.25" customHeight="1" x14ac:dyDescent="0.2">
      <c r="A180" s="4">
        <v>43313</v>
      </c>
      <c r="B180">
        <v>10</v>
      </c>
      <c r="C180">
        <v>1.3</v>
      </c>
      <c r="D180">
        <v>43</v>
      </c>
      <c r="E180">
        <v>0.8</v>
      </c>
      <c r="F180">
        <v>253</v>
      </c>
      <c r="G180">
        <v>971</v>
      </c>
      <c r="H180">
        <v>-9.9</v>
      </c>
      <c r="I180">
        <v>0.16</v>
      </c>
      <c r="J180">
        <v>0</v>
      </c>
      <c r="K180">
        <v>0</v>
      </c>
      <c r="L180" t="s">
        <v>35</v>
      </c>
      <c r="M180" t="s">
        <v>36</v>
      </c>
      <c r="N180" t="s">
        <v>37</v>
      </c>
    </row>
    <row r="181" spans="1:14" ht="14.25" customHeight="1" x14ac:dyDescent="0.2">
      <c r="A181" s="4">
        <v>43313</v>
      </c>
      <c r="B181">
        <v>11</v>
      </c>
      <c r="C181">
        <v>1.7</v>
      </c>
      <c r="D181">
        <v>37</v>
      </c>
      <c r="E181">
        <v>0.6</v>
      </c>
      <c r="F181">
        <v>278</v>
      </c>
      <c r="G181">
        <v>1062</v>
      </c>
      <c r="H181">
        <v>-11.4</v>
      </c>
      <c r="I181">
        <v>0.23</v>
      </c>
      <c r="J181">
        <v>0</v>
      </c>
      <c r="K181">
        <v>0</v>
      </c>
      <c r="L181" t="s">
        <v>35</v>
      </c>
      <c r="M181" t="s">
        <v>36</v>
      </c>
      <c r="N181" t="s">
        <v>37</v>
      </c>
    </row>
    <row r="182" spans="1:14" ht="14.25" customHeight="1" x14ac:dyDescent="0.2">
      <c r="A182" s="4">
        <v>43313</v>
      </c>
      <c r="B182">
        <v>12</v>
      </c>
      <c r="C182">
        <v>2.7</v>
      </c>
      <c r="D182">
        <v>33</v>
      </c>
      <c r="E182">
        <v>2.7</v>
      </c>
      <c r="F182">
        <v>356</v>
      </c>
      <c r="G182">
        <v>1281</v>
      </c>
      <c r="H182">
        <v>-12</v>
      </c>
      <c r="I182">
        <v>0.6</v>
      </c>
      <c r="J182">
        <v>0</v>
      </c>
      <c r="K182">
        <v>0</v>
      </c>
      <c r="L182" t="s">
        <v>35</v>
      </c>
      <c r="M182" t="s">
        <v>36</v>
      </c>
      <c r="N182" t="s">
        <v>37</v>
      </c>
    </row>
    <row r="183" spans="1:14" ht="14.25" customHeight="1" x14ac:dyDescent="0.2">
      <c r="A183" s="4">
        <v>43313</v>
      </c>
      <c r="B183">
        <v>13</v>
      </c>
      <c r="C183">
        <v>3</v>
      </c>
      <c r="D183">
        <v>32</v>
      </c>
      <c r="E183">
        <v>1.6</v>
      </c>
      <c r="F183">
        <v>303</v>
      </c>
      <c r="G183">
        <v>1518</v>
      </c>
      <c r="H183">
        <v>-12.1</v>
      </c>
      <c r="I183">
        <v>0.38</v>
      </c>
      <c r="J183">
        <v>0</v>
      </c>
      <c r="K183">
        <v>0</v>
      </c>
      <c r="L183" t="s">
        <v>35</v>
      </c>
      <c r="M183" t="s">
        <v>36</v>
      </c>
      <c r="N183" t="s">
        <v>37</v>
      </c>
    </row>
    <row r="184" spans="1:14" ht="14.25" customHeight="1" x14ac:dyDescent="0.2">
      <c r="A184" s="4">
        <v>43313</v>
      </c>
      <c r="B184">
        <v>14</v>
      </c>
      <c r="C184">
        <v>3.4</v>
      </c>
      <c r="D184">
        <v>31</v>
      </c>
      <c r="E184">
        <v>1.4</v>
      </c>
      <c r="F184">
        <v>349</v>
      </c>
      <c r="G184">
        <v>1267</v>
      </c>
      <c r="H184">
        <v>-12.1</v>
      </c>
      <c r="I184">
        <v>0.36</v>
      </c>
      <c r="J184">
        <v>0</v>
      </c>
      <c r="K184">
        <v>0</v>
      </c>
      <c r="L184" t="s">
        <v>35</v>
      </c>
      <c r="M184" t="s">
        <v>36</v>
      </c>
      <c r="N184" t="s">
        <v>37</v>
      </c>
    </row>
    <row r="185" spans="1:14" ht="14.25" customHeight="1" x14ac:dyDescent="0.2">
      <c r="A185" s="4">
        <v>43313</v>
      </c>
      <c r="B185">
        <v>15</v>
      </c>
      <c r="C185">
        <v>3.9</v>
      </c>
      <c r="D185">
        <v>33</v>
      </c>
      <c r="E185">
        <v>1.8</v>
      </c>
      <c r="F185">
        <v>318</v>
      </c>
      <c r="G185">
        <v>1293</v>
      </c>
      <c r="H185">
        <v>-10.9</v>
      </c>
      <c r="I185">
        <v>0.39</v>
      </c>
      <c r="J185">
        <v>0</v>
      </c>
      <c r="K185">
        <v>0</v>
      </c>
      <c r="L185" t="s">
        <v>35</v>
      </c>
      <c r="M185" t="s">
        <v>36</v>
      </c>
      <c r="N185" t="s">
        <v>37</v>
      </c>
    </row>
    <row r="186" spans="1:14" ht="14.25" customHeight="1" x14ac:dyDescent="0.2">
      <c r="A186" s="4">
        <v>43313</v>
      </c>
      <c r="B186">
        <v>16</v>
      </c>
      <c r="C186">
        <v>3.5</v>
      </c>
      <c r="D186">
        <v>36</v>
      </c>
      <c r="E186">
        <v>1.7</v>
      </c>
      <c r="F186">
        <v>353</v>
      </c>
      <c r="G186">
        <v>1702</v>
      </c>
      <c r="H186">
        <v>-10.199999999999999</v>
      </c>
      <c r="I186">
        <v>0.16</v>
      </c>
      <c r="J186">
        <v>0</v>
      </c>
      <c r="K186">
        <v>0</v>
      </c>
      <c r="L186" t="s">
        <v>35</v>
      </c>
      <c r="M186" t="s">
        <v>36</v>
      </c>
      <c r="N186" t="s">
        <v>37</v>
      </c>
    </row>
    <row r="187" spans="1:14" ht="14.25" customHeight="1" x14ac:dyDescent="0.2">
      <c r="A187" s="4">
        <v>43313</v>
      </c>
      <c r="B187">
        <v>17</v>
      </c>
      <c r="C187">
        <v>2.7</v>
      </c>
      <c r="D187">
        <v>50</v>
      </c>
      <c r="E187">
        <v>2.8</v>
      </c>
      <c r="F187">
        <v>385</v>
      </c>
      <c r="G187">
        <v>1957</v>
      </c>
      <c r="H187">
        <v>-6.7</v>
      </c>
      <c r="I187">
        <v>0.06</v>
      </c>
      <c r="J187">
        <v>0</v>
      </c>
      <c r="K187">
        <v>0</v>
      </c>
      <c r="L187" t="s">
        <v>35</v>
      </c>
      <c r="M187" t="s">
        <v>36</v>
      </c>
      <c r="N187" t="s">
        <v>37</v>
      </c>
    </row>
    <row r="188" spans="1:14" ht="14.25" customHeight="1" x14ac:dyDescent="0.2">
      <c r="A188" s="4">
        <v>43313</v>
      </c>
      <c r="B188">
        <v>18</v>
      </c>
      <c r="C188">
        <v>1.5</v>
      </c>
      <c r="D188">
        <v>70</v>
      </c>
      <c r="E188">
        <v>2.5</v>
      </c>
      <c r="F188">
        <v>316</v>
      </c>
      <c r="G188">
        <v>638</v>
      </c>
      <c r="H188">
        <v>-3.3</v>
      </c>
      <c r="I188">
        <v>0</v>
      </c>
      <c r="J188">
        <v>0</v>
      </c>
      <c r="K188">
        <v>0</v>
      </c>
      <c r="L188" t="s">
        <v>35</v>
      </c>
      <c r="M188" t="s">
        <v>36</v>
      </c>
      <c r="N188" t="s">
        <v>37</v>
      </c>
    </row>
    <row r="189" spans="1:14" ht="14.25" customHeight="1" x14ac:dyDescent="0.2">
      <c r="A189" s="4">
        <v>43313</v>
      </c>
      <c r="B189">
        <v>19</v>
      </c>
      <c r="C189">
        <v>0.9</v>
      </c>
      <c r="D189">
        <v>88</v>
      </c>
      <c r="E189">
        <v>1.6</v>
      </c>
      <c r="F189">
        <v>127</v>
      </c>
      <c r="G189">
        <v>290</v>
      </c>
      <c r="H189">
        <v>-0.8</v>
      </c>
      <c r="I189">
        <v>0</v>
      </c>
      <c r="J189">
        <v>0</v>
      </c>
      <c r="K189">
        <v>0.5</v>
      </c>
      <c r="L189" t="s">
        <v>35</v>
      </c>
      <c r="M189" t="s">
        <v>36</v>
      </c>
      <c r="N189" t="s">
        <v>37</v>
      </c>
    </row>
    <row r="190" spans="1:14" ht="14.25" customHeight="1" x14ac:dyDescent="0.2">
      <c r="A190" s="4">
        <v>43313</v>
      </c>
      <c r="B190">
        <v>20</v>
      </c>
      <c r="C190">
        <v>1</v>
      </c>
      <c r="D190">
        <v>89</v>
      </c>
      <c r="E190">
        <v>1.9</v>
      </c>
      <c r="F190">
        <v>144</v>
      </c>
      <c r="G190">
        <v>407</v>
      </c>
      <c r="H190">
        <v>-0.6</v>
      </c>
      <c r="I190">
        <v>0</v>
      </c>
      <c r="J190">
        <v>0</v>
      </c>
      <c r="K190">
        <v>1</v>
      </c>
      <c r="L190" t="s">
        <v>35</v>
      </c>
      <c r="M190" t="s">
        <v>36</v>
      </c>
      <c r="N190" t="s">
        <v>37</v>
      </c>
    </row>
    <row r="191" spans="1:14" ht="14.25" customHeight="1" x14ac:dyDescent="0.2">
      <c r="A191" s="4">
        <v>43313</v>
      </c>
      <c r="B191">
        <v>21</v>
      </c>
      <c r="C191">
        <v>0.7</v>
      </c>
      <c r="D191">
        <v>77</v>
      </c>
      <c r="E191">
        <v>6.7</v>
      </c>
      <c r="F191">
        <v>146</v>
      </c>
      <c r="G191">
        <v>692</v>
      </c>
      <c r="H191">
        <v>-2.8</v>
      </c>
      <c r="I191">
        <v>0</v>
      </c>
      <c r="J191">
        <v>0.9</v>
      </c>
      <c r="K191">
        <v>1</v>
      </c>
      <c r="L191" t="s">
        <v>35</v>
      </c>
      <c r="M191" t="s">
        <v>36</v>
      </c>
      <c r="N191" t="s">
        <v>37</v>
      </c>
    </row>
    <row r="192" spans="1:14" ht="14.25" customHeight="1" x14ac:dyDescent="0.2">
      <c r="A192" s="4">
        <v>43313</v>
      </c>
      <c r="B192">
        <v>22</v>
      </c>
      <c r="C192">
        <v>0.1</v>
      </c>
      <c r="D192">
        <v>68</v>
      </c>
      <c r="E192">
        <v>4.5999999999999996</v>
      </c>
      <c r="F192">
        <v>149</v>
      </c>
      <c r="G192">
        <v>740</v>
      </c>
      <c r="H192">
        <v>-5.0999999999999996</v>
      </c>
      <c r="I192">
        <v>0</v>
      </c>
      <c r="J192">
        <v>0</v>
      </c>
      <c r="K192">
        <v>1</v>
      </c>
      <c r="L192" t="s">
        <v>35</v>
      </c>
      <c r="M192" t="s">
        <v>36</v>
      </c>
      <c r="N192" t="s">
        <v>37</v>
      </c>
    </row>
    <row r="193" spans="1:14" ht="14.25" customHeight="1" x14ac:dyDescent="0.2">
      <c r="A193" s="4">
        <v>43313</v>
      </c>
      <c r="B193">
        <v>23</v>
      </c>
      <c r="C193">
        <v>-0.6</v>
      </c>
      <c r="D193">
        <v>62</v>
      </c>
      <c r="E193">
        <v>4.2</v>
      </c>
      <c r="F193">
        <v>112</v>
      </c>
      <c r="G193">
        <v>936</v>
      </c>
      <c r="H193">
        <v>-6.9</v>
      </c>
      <c r="I193">
        <v>0</v>
      </c>
      <c r="J193">
        <v>0</v>
      </c>
      <c r="K193">
        <v>1</v>
      </c>
      <c r="L193" t="s">
        <v>35</v>
      </c>
      <c r="M193" t="s">
        <v>36</v>
      </c>
      <c r="N193" t="s">
        <v>37</v>
      </c>
    </row>
    <row r="194" spans="1:14" ht="14.25" customHeight="1" x14ac:dyDescent="0.2">
      <c r="A194" s="4">
        <v>43344</v>
      </c>
      <c r="B194">
        <v>0</v>
      </c>
      <c r="C194">
        <v>-1.2</v>
      </c>
      <c r="D194">
        <v>67</v>
      </c>
      <c r="E194">
        <v>4.5999999999999996</v>
      </c>
      <c r="F194">
        <v>100</v>
      </c>
      <c r="G194">
        <v>983</v>
      </c>
      <c r="H194">
        <v>-6.5</v>
      </c>
      <c r="I194">
        <v>0</v>
      </c>
      <c r="J194">
        <v>0</v>
      </c>
      <c r="K194">
        <v>1</v>
      </c>
      <c r="L194" t="s">
        <v>35</v>
      </c>
      <c r="M194" t="s">
        <v>36</v>
      </c>
      <c r="N194" t="s">
        <v>37</v>
      </c>
    </row>
    <row r="195" spans="1:14" ht="14.25" customHeight="1" x14ac:dyDescent="0.2">
      <c r="A195" s="4">
        <v>43344</v>
      </c>
      <c r="B195">
        <v>1</v>
      </c>
      <c r="C195">
        <v>-1.9</v>
      </c>
      <c r="D195">
        <v>69</v>
      </c>
      <c r="E195">
        <v>5</v>
      </c>
      <c r="F195">
        <v>107</v>
      </c>
      <c r="G195">
        <v>791</v>
      </c>
      <c r="H195">
        <v>-6.8</v>
      </c>
      <c r="I195">
        <v>0</v>
      </c>
      <c r="J195">
        <v>0</v>
      </c>
      <c r="K195">
        <v>1</v>
      </c>
      <c r="L195" t="s">
        <v>35</v>
      </c>
      <c r="M195" t="s">
        <v>36</v>
      </c>
      <c r="N195" t="s">
        <v>37</v>
      </c>
    </row>
    <row r="196" spans="1:14" ht="14.25" customHeight="1" x14ac:dyDescent="0.2">
      <c r="A196" s="4">
        <v>43344</v>
      </c>
      <c r="B196">
        <v>2</v>
      </c>
      <c r="C196">
        <v>-2.9</v>
      </c>
      <c r="D196">
        <v>66</v>
      </c>
      <c r="E196">
        <v>3.3</v>
      </c>
      <c r="F196">
        <v>75</v>
      </c>
      <c r="G196">
        <v>1515</v>
      </c>
      <c r="H196">
        <v>-8.3000000000000007</v>
      </c>
      <c r="I196">
        <v>0</v>
      </c>
      <c r="J196">
        <v>0</v>
      </c>
      <c r="K196">
        <v>1</v>
      </c>
      <c r="L196" t="s">
        <v>35</v>
      </c>
      <c r="M196" t="s">
        <v>36</v>
      </c>
      <c r="N196" t="s">
        <v>37</v>
      </c>
    </row>
    <row r="197" spans="1:14" ht="14.25" customHeight="1" x14ac:dyDescent="0.2">
      <c r="A197" s="4">
        <v>43344</v>
      </c>
      <c r="B197">
        <v>3</v>
      </c>
      <c r="C197">
        <v>-3.4</v>
      </c>
      <c r="D197">
        <v>67</v>
      </c>
      <c r="E197">
        <v>3.2</v>
      </c>
      <c r="F197">
        <v>52</v>
      </c>
      <c r="G197">
        <v>1420</v>
      </c>
      <c r="H197">
        <v>-8.6</v>
      </c>
      <c r="I197">
        <v>0</v>
      </c>
      <c r="J197">
        <v>0</v>
      </c>
      <c r="K197">
        <v>0.9</v>
      </c>
      <c r="L197" t="s">
        <v>35</v>
      </c>
      <c r="M197" t="s">
        <v>36</v>
      </c>
      <c r="N197" t="s">
        <v>37</v>
      </c>
    </row>
    <row r="198" spans="1:14" ht="14.25" customHeight="1" x14ac:dyDescent="0.2">
      <c r="A198" s="4">
        <v>43344</v>
      </c>
      <c r="B198">
        <v>4</v>
      </c>
      <c r="C198">
        <v>-4.3</v>
      </c>
      <c r="D198">
        <v>59</v>
      </c>
      <c r="E198">
        <v>4.4000000000000004</v>
      </c>
      <c r="F198">
        <v>38</v>
      </c>
      <c r="G198">
        <v>1451</v>
      </c>
      <c r="H198">
        <v>-11.1</v>
      </c>
      <c r="I198">
        <v>0</v>
      </c>
      <c r="J198">
        <v>0</v>
      </c>
      <c r="K198">
        <v>0.9</v>
      </c>
      <c r="L198" t="s">
        <v>35</v>
      </c>
      <c r="M198" t="s">
        <v>36</v>
      </c>
      <c r="N198" t="s">
        <v>37</v>
      </c>
    </row>
    <row r="199" spans="1:14" ht="14.25" customHeight="1" x14ac:dyDescent="0.2">
      <c r="A199" s="4">
        <v>43344</v>
      </c>
      <c r="B199">
        <v>5</v>
      </c>
      <c r="C199">
        <v>-5.0999999999999996</v>
      </c>
      <c r="D199">
        <v>48</v>
      </c>
      <c r="E199">
        <v>3.2</v>
      </c>
      <c r="F199">
        <v>52</v>
      </c>
      <c r="G199">
        <v>1821</v>
      </c>
      <c r="H199">
        <v>-14.4</v>
      </c>
      <c r="I199">
        <v>0</v>
      </c>
      <c r="J199">
        <v>0</v>
      </c>
      <c r="K199">
        <v>0.9</v>
      </c>
      <c r="L199" t="s">
        <v>35</v>
      </c>
      <c r="M199" t="s">
        <v>36</v>
      </c>
      <c r="N199" t="s">
        <v>37</v>
      </c>
    </row>
    <row r="200" spans="1:14" ht="14.25" customHeight="1" x14ac:dyDescent="0.2">
      <c r="A200" s="4">
        <v>43344</v>
      </c>
      <c r="B200">
        <v>6</v>
      </c>
      <c r="C200">
        <v>-5.6</v>
      </c>
      <c r="D200">
        <v>52</v>
      </c>
      <c r="E200">
        <v>3.7</v>
      </c>
      <c r="F200">
        <v>126</v>
      </c>
      <c r="G200">
        <v>1785</v>
      </c>
      <c r="H200">
        <v>-13.9</v>
      </c>
      <c r="I200">
        <v>0</v>
      </c>
      <c r="J200">
        <v>0</v>
      </c>
      <c r="K200">
        <v>0.9</v>
      </c>
      <c r="L200" t="s">
        <v>35</v>
      </c>
      <c r="M200" t="s">
        <v>36</v>
      </c>
      <c r="N200" t="s">
        <v>37</v>
      </c>
    </row>
    <row r="201" spans="1:14" ht="14.25" customHeight="1" x14ac:dyDescent="0.2">
      <c r="A201" s="4">
        <v>43344</v>
      </c>
      <c r="B201">
        <v>7</v>
      </c>
      <c r="C201">
        <v>-5.9</v>
      </c>
      <c r="D201">
        <v>57</v>
      </c>
      <c r="E201">
        <v>3.1</v>
      </c>
      <c r="F201">
        <v>245</v>
      </c>
      <c r="G201">
        <v>1686</v>
      </c>
      <c r="H201">
        <v>-13</v>
      </c>
      <c r="I201">
        <v>0</v>
      </c>
      <c r="J201">
        <v>0</v>
      </c>
      <c r="K201">
        <v>0.8</v>
      </c>
      <c r="L201" t="s">
        <v>35</v>
      </c>
      <c r="M201" t="s">
        <v>36</v>
      </c>
      <c r="N201" t="s">
        <v>37</v>
      </c>
    </row>
    <row r="202" spans="1:14" ht="14.25" customHeight="1" x14ac:dyDescent="0.2">
      <c r="A202" s="4">
        <v>43344</v>
      </c>
      <c r="B202">
        <v>8</v>
      </c>
      <c r="C202">
        <v>-6</v>
      </c>
      <c r="D202">
        <v>64</v>
      </c>
      <c r="E202">
        <v>3.2</v>
      </c>
      <c r="F202">
        <v>554</v>
      </c>
      <c r="G202">
        <v>1384</v>
      </c>
      <c r="H202">
        <v>-11.7</v>
      </c>
      <c r="I202">
        <v>0</v>
      </c>
      <c r="J202">
        <v>0</v>
      </c>
      <c r="K202">
        <v>0.7</v>
      </c>
      <c r="L202" t="s">
        <v>35</v>
      </c>
      <c r="M202" t="s">
        <v>36</v>
      </c>
      <c r="N202" t="s">
        <v>37</v>
      </c>
    </row>
    <row r="203" spans="1:14" ht="14.25" customHeight="1" x14ac:dyDescent="0.2">
      <c r="A203" s="4">
        <v>43344</v>
      </c>
      <c r="B203">
        <v>9</v>
      </c>
      <c r="C203">
        <v>-6</v>
      </c>
      <c r="D203">
        <v>61</v>
      </c>
      <c r="E203">
        <v>2.5</v>
      </c>
      <c r="F203">
        <v>320</v>
      </c>
      <c r="G203">
        <v>1547</v>
      </c>
      <c r="H203">
        <v>-12.3</v>
      </c>
      <c r="I203">
        <v>0.13</v>
      </c>
      <c r="J203">
        <v>0</v>
      </c>
      <c r="K203">
        <v>0.6</v>
      </c>
      <c r="L203" t="s">
        <v>35</v>
      </c>
      <c r="M203" t="s">
        <v>36</v>
      </c>
      <c r="N203" t="s">
        <v>37</v>
      </c>
    </row>
    <row r="204" spans="1:14" ht="14.25" customHeight="1" x14ac:dyDescent="0.2">
      <c r="A204" s="4">
        <v>43344</v>
      </c>
      <c r="B204">
        <v>10</v>
      </c>
      <c r="C204">
        <v>-4.8</v>
      </c>
      <c r="D204">
        <v>57</v>
      </c>
      <c r="E204">
        <v>3</v>
      </c>
      <c r="F204">
        <v>190</v>
      </c>
      <c r="G204">
        <v>1559</v>
      </c>
      <c r="H204">
        <v>-12</v>
      </c>
      <c r="I204">
        <v>0.47</v>
      </c>
      <c r="J204">
        <v>0</v>
      </c>
      <c r="K204">
        <v>0.5</v>
      </c>
      <c r="L204" t="s">
        <v>35</v>
      </c>
      <c r="M204" t="s">
        <v>36</v>
      </c>
      <c r="N204" t="s">
        <v>37</v>
      </c>
    </row>
    <row r="205" spans="1:14" ht="14.25" customHeight="1" x14ac:dyDescent="0.2">
      <c r="A205" s="4">
        <v>43344</v>
      </c>
      <c r="B205">
        <v>11</v>
      </c>
      <c r="C205">
        <v>-3.9</v>
      </c>
      <c r="D205">
        <v>51</v>
      </c>
      <c r="E205">
        <v>4.5</v>
      </c>
      <c r="F205">
        <v>247</v>
      </c>
      <c r="G205">
        <v>1746</v>
      </c>
      <c r="H205">
        <v>-12.5</v>
      </c>
      <c r="I205">
        <v>0.73</v>
      </c>
      <c r="J205">
        <v>0</v>
      </c>
      <c r="K205">
        <v>0.5</v>
      </c>
      <c r="L205" t="s">
        <v>35</v>
      </c>
      <c r="M205" t="s">
        <v>36</v>
      </c>
      <c r="N205" t="s">
        <v>37</v>
      </c>
    </row>
    <row r="206" spans="1:14" ht="14.25" customHeight="1" x14ac:dyDescent="0.2">
      <c r="A206" s="4">
        <v>43344</v>
      </c>
      <c r="B206">
        <v>12</v>
      </c>
      <c r="C206">
        <v>-2.7</v>
      </c>
      <c r="D206">
        <v>45</v>
      </c>
      <c r="E206">
        <v>2.4</v>
      </c>
      <c r="F206">
        <v>262</v>
      </c>
      <c r="G206">
        <v>1707</v>
      </c>
      <c r="H206">
        <v>-13</v>
      </c>
      <c r="I206">
        <v>1.05</v>
      </c>
      <c r="J206">
        <v>0</v>
      </c>
      <c r="K206">
        <v>0.4</v>
      </c>
      <c r="L206" t="s">
        <v>35</v>
      </c>
      <c r="M206" t="s">
        <v>36</v>
      </c>
      <c r="N206" t="s">
        <v>37</v>
      </c>
    </row>
    <row r="207" spans="1:14" ht="14.25" customHeight="1" x14ac:dyDescent="0.2">
      <c r="A207" s="4">
        <v>43344</v>
      </c>
      <c r="B207">
        <v>13</v>
      </c>
      <c r="C207">
        <v>-2.6</v>
      </c>
      <c r="D207">
        <v>45</v>
      </c>
      <c r="E207">
        <v>4</v>
      </c>
      <c r="F207">
        <v>265</v>
      </c>
      <c r="G207">
        <v>1663</v>
      </c>
      <c r="H207">
        <v>-12.9</v>
      </c>
      <c r="I207">
        <v>1.1100000000000001</v>
      </c>
      <c r="J207">
        <v>0</v>
      </c>
      <c r="K207">
        <v>0.3</v>
      </c>
      <c r="L207" t="s">
        <v>35</v>
      </c>
      <c r="M207" t="s">
        <v>36</v>
      </c>
      <c r="N207" t="s">
        <v>37</v>
      </c>
    </row>
    <row r="208" spans="1:14" ht="14.25" customHeight="1" x14ac:dyDescent="0.2">
      <c r="A208" s="4">
        <v>43344</v>
      </c>
      <c r="B208">
        <v>14</v>
      </c>
      <c r="C208">
        <v>-1.8</v>
      </c>
      <c r="D208">
        <v>45</v>
      </c>
      <c r="E208">
        <v>3.7</v>
      </c>
      <c r="F208">
        <v>265</v>
      </c>
      <c r="G208">
        <v>1922</v>
      </c>
      <c r="H208">
        <v>-12.1</v>
      </c>
      <c r="I208">
        <v>1.06</v>
      </c>
      <c r="J208">
        <v>0</v>
      </c>
      <c r="K208">
        <v>0.2</v>
      </c>
      <c r="L208" t="s">
        <v>35</v>
      </c>
      <c r="M208" t="s">
        <v>36</v>
      </c>
      <c r="N208" t="s">
        <v>37</v>
      </c>
    </row>
    <row r="209" spans="1:14" ht="14.25" customHeight="1" x14ac:dyDescent="0.2">
      <c r="A209" s="4">
        <v>43344</v>
      </c>
      <c r="B209">
        <v>15</v>
      </c>
      <c r="C209">
        <v>-2.4</v>
      </c>
      <c r="D209">
        <v>51</v>
      </c>
      <c r="E209">
        <v>4.5999999999999996</v>
      </c>
      <c r="F209">
        <v>257</v>
      </c>
      <c r="G209">
        <v>1458</v>
      </c>
      <c r="H209">
        <v>-11.1</v>
      </c>
      <c r="I209">
        <v>0.46</v>
      </c>
      <c r="J209">
        <v>0</v>
      </c>
      <c r="K209">
        <v>0</v>
      </c>
      <c r="L209" t="s">
        <v>35</v>
      </c>
      <c r="M209" t="s">
        <v>36</v>
      </c>
      <c r="N209" t="s">
        <v>37</v>
      </c>
    </row>
    <row r="210" spans="1:14" ht="14.25" customHeight="1" x14ac:dyDescent="0.2">
      <c r="A210" s="4">
        <v>43344</v>
      </c>
      <c r="B210">
        <v>16</v>
      </c>
      <c r="C210">
        <v>-2.4</v>
      </c>
      <c r="D210">
        <v>56</v>
      </c>
      <c r="E210">
        <v>3.3</v>
      </c>
      <c r="F210">
        <v>262</v>
      </c>
      <c r="G210">
        <v>1541</v>
      </c>
      <c r="H210">
        <v>-9.9</v>
      </c>
      <c r="I210">
        <v>0.35</v>
      </c>
      <c r="J210">
        <v>0</v>
      </c>
      <c r="K210">
        <v>0</v>
      </c>
      <c r="L210" t="s">
        <v>35</v>
      </c>
      <c r="M210" t="s">
        <v>36</v>
      </c>
      <c r="N210" t="s">
        <v>37</v>
      </c>
    </row>
    <row r="211" spans="1:14" ht="14.25" customHeight="1" x14ac:dyDescent="0.2">
      <c r="A211" s="4">
        <v>43344</v>
      </c>
      <c r="B211">
        <v>17</v>
      </c>
      <c r="C211">
        <v>-2.9</v>
      </c>
      <c r="D211">
        <v>66</v>
      </c>
      <c r="E211">
        <v>3.6</v>
      </c>
      <c r="F211">
        <v>332</v>
      </c>
      <c r="G211">
        <v>743</v>
      </c>
      <c r="H211">
        <v>-8.3000000000000007</v>
      </c>
      <c r="I211">
        <v>0.23</v>
      </c>
      <c r="J211">
        <v>0</v>
      </c>
      <c r="K211">
        <v>0</v>
      </c>
      <c r="L211" t="s">
        <v>35</v>
      </c>
      <c r="M211" t="s">
        <v>36</v>
      </c>
      <c r="N211" t="s">
        <v>37</v>
      </c>
    </row>
    <row r="212" spans="1:14" ht="14.25" customHeight="1" x14ac:dyDescent="0.2">
      <c r="A212" s="4">
        <v>43344</v>
      </c>
      <c r="B212">
        <v>18</v>
      </c>
      <c r="C212">
        <v>-3.8</v>
      </c>
      <c r="D212">
        <v>58</v>
      </c>
      <c r="E212">
        <v>1.7</v>
      </c>
      <c r="F212">
        <v>558</v>
      </c>
      <c r="G212">
        <v>1996</v>
      </c>
      <c r="H212">
        <v>-10.8</v>
      </c>
      <c r="I212">
        <v>0.01</v>
      </c>
      <c r="J212">
        <v>0</v>
      </c>
      <c r="K212">
        <v>0</v>
      </c>
      <c r="L212" t="s">
        <v>35</v>
      </c>
      <c r="M212" t="s">
        <v>36</v>
      </c>
      <c r="N212" t="s">
        <v>37</v>
      </c>
    </row>
    <row r="213" spans="1:14" ht="14.25" customHeight="1" x14ac:dyDescent="0.2">
      <c r="A213" s="4">
        <v>43344</v>
      </c>
      <c r="B213">
        <v>19</v>
      </c>
      <c r="C213">
        <v>-4.5</v>
      </c>
      <c r="D213">
        <v>57</v>
      </c>
      <c r="E213">
        <v>0.6</v>
      </c>
      <c r="F213">
        <v>364</v>
      </c>
      <c r="G213">
        <v>2000</v>
      </c>
      <c r="H213">
        <v>-11.7</v>
      </c>
      <c r="I213">
        <v>0</v>
      </c>
      <c r="J213">
        <v>0</v>
      </c>
      <c r="K213">
        <v>0</v>
      </c>
      <c r="L213" t="s">
        <v>35</v>
      </c>
      <c r="M213" t="s">
        <v>36</v>
      </c>
      <c r="N213" t="s">
        <v>37</v>
      </c>
    </row>
    <row r="214" spans="1:14" ht="14.25" customHeight="1" x14ac:dyDescent="0.2">
      <c r="A214" s="4">
        <v>43344</v>
      </c>
      <c r="B214">
        <v>20</v>
      </c>
      <c r="C214">
        <v>-4.9000000000000004</v>
      </c>
      <c r="D214">
        <v>59</v>
      </c>
      <c r="E214">
        <v>0.6</v>
      </c>
      <c r="F214">
        <v>302</v>
      </c>
      <c r="G214">
        <v>1992</v>
      </c>
      <c r="H214">
        <v>-11.6</v>
      </c>
      <c r="I214">
        <v>0</v>
      </c>
      <c r="J214">
        <v>0</v>
      </c>
      <c r="K214">
        <v>0</v>
      </c>
      <c r="L214" t="s">
        <v>35</v>
      </c>
      <c r="M214" t="s">
        <v>36</v>
      </c>
      <c r="N214" t="s">
        <v>37</v>
      </c>
    </row>
    <row r="215" spans="1:14" ht="14.25" customHeight="1" x14ac:dyDescent="0.2">
      <c r="A215" s="4">
        <v>43344</v>
      </c>
      <c r="B215">
        <v>21</v>
      </c>
      <c r="C215">
        <v>-4.8</v>
      </c>
      <c r="D215">
        <v>59</v>
      </c>
      <c r="E215">
        <v>0.9</v>
      </c>
      <c r="F215">
        <v>281</v>
      </c>
      <c r="G215">
        <v>2000</v>
      </c>
      <c r="H215">
        <v>-11.6</v>
      </c>
      <c r="I215">
        <v>0</v>
      </c>
      <c r="J215">
        <v>0</v>
      </c>
      <c r="K215">
        <v>0</v>
      </c>
      <c r="L215" t="s">
        <v>35</v>
      </c>
      <c r="M215" t="s">
        <v>36</v>
      </c>
      <c r="N215" t="s">
        <v>37</v>
      </c>
    </row>
    <row r="216" spans="1:14" ht="14.25" customHeight="1" x14ac:dyDescent="0.2">
      <c r="A216" s="4">
        <v>43344</v>
      </c>
      <c r="B216">
        <v>22</v>
      </c>
      <c r="C216">
        <v>-4.2</v>
      </c>
      <c r="D216">
        <v>67</v>
      </c>
      <c r="E216">
        <v>1.6</v>
      </c>
      <c r="F216">
        <v>166</v>
      </c>
      <c r="G216">
        <v>503</v>
      </c>
      <c r="H216">
        <v>-9.4</v>
      </c>
      <c r="I216">
        <v>0</v>
      </c>
      <c r="J216">
        <v>0</v>
      </c>
      <c r="K216">
        <v>0</v>
      </c>
      <c r="L216" t="s">
        <v>35</v>
      </c>
      <c r="M216" t="s">
        <v>36</v>
      </c>
      <c r="N216" t="s">
        <v>37</v>
      </c>
    </row>
    <row r="217" spans="1:14" ht="14.25" customHeight="1" x14ac:dyDescent="0.2">
      <c r="A217" s="4">
        <v>43344</v>
      </c>
      <c r="B217">
        <v>23</v>
      </c>
      <c r="C217">
        <v>-4.9000000000000004</v>
      </c>
      <c r="D217">
        <v>80</v>
      </c>
      <c r="E217">
        <v>0.7</v>
      </c>
      <c r="F217">
        <v>80</v>
      </c>
      <c r="G217">
        <v>690</v>
      </c>
      <c r="H217">
        <v>-7.8</v>
      </c>
      <c r="I217">
        <v>0</v>
      </c>
      <c r="J217">
        <v>0</v>
      </c>
      <c r="K217">
        <v>0.2</v>
      </c>
      <c r="L217" t="s">
        <v>35</v>
      </c>
      <c r="M217" t="s">
        <v>36</v>
      </c>
      <c r="N217" t="s">
        <v>37</v>
      </c>
    </row>
    <row r="218" spans="1:14" ht="14.25" customHeight="1" x14ac:dyDescent="0.2">
      <c r="A218" s="4">
        <v>43374</v>
      </c>
      <c r="B218">
        <v>0</v>
      </c>
      <c r="C218">
        <v>-5.2</v>
      </c>
      <c r="D218">
        <v>82</v>
      </c>
      <c r="E218">
        <v>0.8</v>
      </c>
      <c r="F218">
        <v>61</v>
      </c>
      <c r="G218">
        <v>152</v>
      </c>
      <c r="H218">
        <v>-7.7</v>
      </c>
      <c r="I218">
        <v>0</v>
      </c>
      <c r="J218">
        <v>0.5</v>
      </c>
      <c r="K218">
        <v>0.5</v>
      </c>
      <c r="L218" t="s">
        <v>35</v>
      </c>
      <c r="M218" t="s">
        <v>36</v>
      </c>
      <c r="N218" t="s">
        <v>37</v>
      </c>
    </row>
    <row r="219" spans="1:14" ht="14.25" customHeight="1" x14ac:dyDescent="0.2">
      <c r="A219" s="4">
        <v>43374</v>
      </c>
      <c r="B219">
        <v>1</v>
      </c>
      <c r="C219">
        <v>-5.6</v>
      </c>
      <c r="D219">
        <v>75</v>
      </c>
      <c r="E219">
        <v>1.7</v>
      </c>
      <c r="F219">
        <v>78</v>
      </c>
      <c r="G219">
        <v>1982</v>
      </c>
      <c r="H219">
        <v>-9.3000000000000007</v>
      </c>
      <c r="I219">
        <v>0</v>
      </c>
      <c r="J219">
        <v>0</v>
      </c>
      <c r="K219">
        <v>0.8</v>
      </c>
      <c r="L219" t="s">
        <v>35</v>
      </c>
      <c r="M219" t="s">
        <v>36</v>
      </c>
      <c r="N219" t="s">
        <v>37</v>
      </c>
    </row>
    <row r="220" spans="1:14" ht="14.25" customHeight="1" x14ac:dyDescent="0.2">
      <c r="A220" s="4">
        <v>43374</v>
      </c>
      <c r="B220">
        <v>2</v>
      </c>
      <c r="C220">
        <v>-5.7</v>
      </c>
      <c r="D220">
        <v>72</v>
      </c>
      <c r="E220">
        <v>1.2</v>
      </c>
      <c r="F220">
        <v>63</v>
      </c>
      <c r="G220">
        <v>1925</v>
      </c>
      <c r="H220">
        <v>-9.9</v>
      </c>
      <c r="I220">
        <v>0</v>
      </c>
      <c r="J220">
        <v>0</v>
      </c>
      <c r="K220">
        <v>0.8</v>
      </c>
      <c r="L220" t="s">
        <v>35</v>
      </c>
      <c r="M220" t="s">
        <v>36</v>
      </c>
      <c r="N220" t="s">
        <v>37</v>
      </c>
    </row>
    <row r="221" spans="1:14" ht="14.25" customHeight="1" x14ac:dyDescent="0.2">
      <c r="A221" s="4">
        <v>43374</v>
      </c>
      <c r="B221">
        <v>3</v>
      </c>
      <c r="C221">
        <v>-6.1</v>
      </c>
      <c r="D221">
        <v>70</v>
      </c>
      <c r="E221">
        <v>1.1000000000000001</v>
      </c>
      <c r="F221">
        <v>40</v>
      </c>
      <c r="G221">
        <v>2000</v>
      </c>
      <c r="H221">
        <v>-10.6</v>
      </c>
      <c r="I221">
        <v>0</v>
      </c>
      <c r="J221">
        <v>0.3</v>
      </c>
      <c r="K221">
        <v>0.8</v>
      </c>
      <c r="L221" t="s">
        <v>35</v>
      </c>
      <c r="M221" t="s">
        <v>36</v>
      </c>
      <c r="N221" t="s">
        <v>37</v>
      </c>
    </row>
    <row r="222" spans="1:14" ht="14.25" customHeight="1" x14ac:dyDescent="0.2">
      <c r="A222" s="4">
        <v>43374</v>
      </c>
      <c r="B222">
        <v>4</v>
      </c>
      <c r="C222">
        <v>-6.6</v>
      </c>
      <c r="D222">
        <v>72</v>
      </c>
      <c r="E222">
        <v>2.2000000000000002</v>
      </c>
      <c r="F222">
        <v>31</v>
      </c>
      <c r="G222">
        <v>2000</v>
      </c>
      <c r="H222">
        <v>-10.8</v>
      </c>
      <c r="I222">
        <v>0</v>
      </c>
      <c r="J222">
        <v>0</v>
      </c>
      <c r="K222">
        <v>0.8</v>
      </c>
      <c r="L222" t="s">
        <v>35</v>
      </c>
      <c r="M222" t="s">
        <v>36</v>
      </c>
      <c r="N222" t="s">
        <v>37</v>
      </c>
    </row>
    <row r="223" spans="1:14" ht="14.25" customHeight="1" x14ac:dyDescent="0.2">
      <c r="A223" s="4">
        <v>43374</v>
      </c>
      <c r="B223">
        <v>5</v>
      </c>
      <c r="C223">
        <v>-7.3</v>
      </c>
      <c r="D223">
        <v>75</v>
      </c>
      <c r="E223">
        <v>1.6</v>
      </c>
      <c r="F223">
        <v>39</v>
      </c>
      <c r="G223">
        <v>2000</v>
      </c>
      <c r="H223">
        <v>-10.9</v>
      </c>
      <c r="I223">
        <v>0</v>
      </c>
      <c r="J223">
        <v>0</v>
      </c>
      <c r="K223">
        <v>0.8</v>
      </c>
      <c r="L223" t="s">
        <v>35</v>
      </c>
      <c r="M223" t="s">
        <v>36</v>
      </c>
      <c r="N223" t="s">
        <v>37</v>
      </c>
    </row>
    <row r="224" spans="1:14" ht="14.25" customHeight="1" x14ac:dyDescent="0.2">
      <c r="A224" s="4">
        <v>43374</v>
      </c>
      <c r="B224">
        <v>6</v>
      </c>
      <c r="C224">
        <v>-7.7</v>
      </c>
      <c r="D224">
        <v>74</v>
      </c>
      <c r="E224">
        <v>1.1000000000000001</v>
      </c>
      <c r="F224">
        <v>84</v>
      </c>
      <c r="G224">
        <v>2000</v>
      </c>
      <c r="H224">
        <v>-11.5</v>
      </c>
      <c r="I224">
        <v>0</v>
      </c>
      <c r="J224">
        <v>0</v>
      </c>
      <c r="K224">
        <v>0.8</v>
      </c>
      <c r="L224" t="s">
        <v>35</v>
      </c>
      <c r="M224" t="s">
        <v>36</v>
      </c>
      <c r="N224" t="s">
        <v>37</v>
      </c>
    </row>
    <row r="225" spans="1:14" ht="14.25" customHeight="1" x14ac:dyDescent="0.2">
      <c r="A225" s="4">
        <v>43374</v>
      </c>
      <c r="B225">
        <v>7</v>
      </c>
      <c r="C225">
        <v>-8</v>
      </c>
      <c r="D225">
        <v>70</v>
      </c>
      <c r="E225">
        <v>1.8</v>
      </c>
      <c r="F225">
        <v>158</v>
      </c>
      <c r="G225">
        <v>2000</v>
      </c>
      <c r="H225">
        <v>-12.5</v>
      </c>
      <c r="I225">
        <v>0</v>
      </c>
      <c r="J225">
        <v>0</v>
      </c>
      <c r="K225">
        <v>0.7</v>
      </c>
      <c r="L225" t="s">
        <v>35</v>
      </c>
      <c r="M225" t="s">
        <v>36</v>
      </c>
      <c r="N225" t="s">
        <v>37</v>
      </c>
    </row>
    <row r="226" spans="1:14" ht="14.25" customHeight="1" x14ac:dyDescent="0.2">
      <c r="A226" s="4">
        <v>43374</v>
      </c>
      <c r="B226">
        <v>8</v>
      </c>
      <c r="C226">
        <v>-7.9</v>
      </c>
      <c r="D226">
        <v>67</v>
      </c>
      <c r="E226">
        <v>2.6</v>
      </c>
      <c r="F226">
        <v>387</v>
      </c>
      <c r="G226">
        <v>1896</v>
      </c>
      <c r="H226">
        <v>-12.9</v>
      </c>
      <c r="I226">
        <v>0</v>
      </c>
      <c r="J226">
        <v>0</v>
      </c>
      <c r="K226">
        <v>0.7</v>
      </c>
      <c r="L226" t="s">
        <v>35</v>
      </c>
      <c r="M226" t="s">
        <v>36</v>
      </c>
      <c r="N226" t="s">
        <v>37</v>
      </c>
    </row>
    <row r="227" spans="1:14" ht="14.25" customHeight="1" x14ac:dyDescent="0.2">
      <c r="A227" s="4">
        <v>43374</v>
      </c>
      <c r="B227">
        <v>9</v>
      </c>
      <c r="C227">
        <v>-7.7</v>
      </c>
      <c r="D227">
        <v>62</v>
      </c>
      <c r="E227">
        <v>3.6</v>
      </c>
      <c r="F227">
        <v>225</v>
      </c>
      <c r="G227">
        <v>1637</v>
      </c>
      <c r="H227">
        <v>-13.7</v>
      </c>
      <c r="I227">
        <v>0.13</v>
      </c>
      <c r="J227">
        <v>0</v>
      </c>
      <c r="K227">
        <v>0.7</v>
      </c>
      <c r="L227" t="s">
        <v>35</v>
      </c>
      <c r="M227" t="s">
        <v>36</v>
      </c>
      <c r="N227" t="s">
        <v>37</v>
      </c>
    </row>
    <row r="228" spans="1:14" ht="14.25" customHeight="1" x14ac:dyDescent="0.2">
      <c r="A228" s="4">
        <v>43374</v>
      </c>
      <c r="B228">
        <v>10</v>
      </c>
      <c r="C228">
        <v>-6.9</v>
      </c>
      <c r="D228">
        <v>53</v>
      </c>
      <c r="E228">
        <v>3.2</v>
      </c>
      <c r="F228">
        <v>150</v>
      </c>
      <c r="G228">
        <v>1576</v>
      </c>
      <c r="H228">
        <v>-14.8</v>
      </c>
      <c r="I228">
        <v>0.52</v>
      </c>
      <c r="J228">
        <v>0</v>
      </c>
      <c r="K228">
        <v>0.6</v>
      </c>
      <c r="L228" t="s">
        <v>35</v>
      </c>
      <c r="M228" t="s">
        <v>36</v>
      </c>
      <c r="N228" t="s">
        <v>37</v>
      </c>
    </row>
    <row r="229" spans="1:14" ht="14.25" customHeight="1" x14ac:dyDescent="0.2">
      <c r="A229" s="4">
        <v>43374</v>
      </c>
      <c r="B229">
        <v>11</v>
      </c>
      <c r="C229">
        <v>-6.4</v>
      </c>
      <c r="D229">
        <v>49</v>
      </c>
      <c r="E229">
        <v>4.5</v>
      </c>
      <c r="F229">
        <v>168</v>
      </c>
      <c r="G229">
        <v>1759</v>
      </c>
      <c r="H229">
        <v>-15.3</v>
      </c>
      <c r="I229">
        <v>0.86</v>
      </c>
      <c r="J229">
        <v>0</v>
      </c>
      <c r="K229">
        <v>0.5</v>
      </c>
      <c r="L229" t="s">
        <v>35</v>
      </c>
      <c r="M229" t="s">
        <v>36</v>
      </c>
      <c r="N229" t="s">
        <v>37</v>
      </c>
    </row>
    <row r="230" spans="1:14" ht="14.25" customHeight="1" x14ac:dyDescent="0.2">
      <c r="A230" s="4">
        <v>43374</v>
      </c>
      <c r="B230">
        <v>12</v>
      </c>
      <c r="C230">
        <v>-5.6</v>
      </c>
      <c r="D230">
        <v>44</v>
      </c>
      <c r="E230">
        <v>4.5</v>
      </c>
      <c r="F230">
        <v>217</v>
      </c>
      <c r="G230">
        <v>1830</v>
      </c>
      <c r="H230">
        <v>-15.9</v>
      </c>
      <c r="I230">
        <v>1.1000000000000001</v>
      </c>
      <c r="J230">
        <v>0</v>
      </c>
      <c r="K230">
        <v>0.5</v>
      </c>
      <c r="L230" t="s">
        <v>35</v>
      </c>
      <c r="M230" t="s">
        <v>36</v>
      </c>
      <c r="N230" t="s">
        <v>37</v>
      </c>
    </row>
    <row r="231" spans="1:14" ht="14.25" customHeight="1" x14ac:dyDescent="0.2">
      <c r="A231" s="4">
        <v>43374</v>
      </c>
      <c r="B231">
        <v>13</v>
      </c>
      <c r="C231">
        <v>-5.0999999999999996</v>
      </c>
      <c r="D231">
        <v>43</v>
      </c>
      <c r="E231">
        <v>4.7</v>
      </c>
      <c r="F231">
        <v>207</v>
      </c>
      <c r="G231">
        <v>1901</v>
      </c>
      <c r="H231">
        <v>-15.7</v>
      </c>
      <c r="I231">
        <v>1.18</v>
      </c>
      <c r="J231">
        <v>0</v>
      </c>
      <c r="K231">
        <v>0.4</v>
      </c>
      <c r="L231" t="s">
        <v>35</v>
      </c>
      <c r="M231" t="s">
        <v>36</v>
      </c>
      <c r="N231" t="s">
        <v>37</v>
      </c>
    </row>
    <row r="232" spans="1:14" ht="14.25" customHeight="1" x14ac:dyDescent="0.2">
      <c r="A232" s="4">
        <v>43374</v>
      </c>
      <c r="B232">
        <v>14</v>
      </c>
      <c r="C232">
        <v>-5.3</v>
      </c>
      <c r="D232">
        <v>37</v>
      </c>
      <c r="E232">
        <v>5.3</v>
      </c>
      <c r="F232">
        <v>177</v>
      </c>
      <c r="G232">
        <v>2000</v>
      </c>
      <c r="H232">
        <v>-17.7</v>
      </c>
      <c r="I232">
        <v>1.05</v>
      </c>
      <c r="J232">
        <v>0</v>
      </c>
      <c r="K232">
        <v>0.3</v>
      </c>
      <c r="L232" t="s">
        <v>35</v>
      </c>
      <c r="M232" t="s">
        <v>36</v>
      </c>
      <c r="N232" t="s">
        <v>37</v>
      </c>
    </row>
    <row r="233" spans="1:14" ht="14.25" customHeight="1" x14ac:dyDescent="0.2">
      <c r="A233" s="4">
        <v>43374</v>
      </c>
      <c r="B233">
        <v>15</v>
      </c>
      <c r="C233">
        <v>-5.3</v>
      </c>
      <c r="D233">
        <v>33</v>
      </c>
      <c r="E233">
        <v>4.8</v>
      </c>
      <c r="F233">
        <v>193</v>
      </c>
      <c r="G233">
        <v>2000</v>
      </c>
      <c r="H233">
        <v>-19</v>
      </c>
      <c r="I233">
        <v>0.99</v>
      </c>
      <c r="J233">
        <v>0</v>
      </c>
      <c r="K233">
        <v>0.3</v>
      </c>
      <c r="L233" t="s">
        <v>35</v>
      </c>
      <c r="M233" t="s">
        <v>36</v>
      </c>
      <c r="N233" t="s">
        <v>37</v>
      </c>
    </row>
    <row r="234" spans="1:14" ht="14.25" customHeight="1" x14ac:dyDescent="0.2">
      <c r="A234" s="4">
        <v>43374</v>
      </c>
      <c r="B234">
        <v>16</v>
      </c>
      <c r="C234">
        <v>-5.4</v>
      </c>
      <c r="D234">
        <v>30</v>
      </c>
      <c r="E234">
        <v>3.9</v>
      </c>
      <c r="F234">
        <v>196</v>
      </c>
      <c r="G234">
        <v>2000</v>
      </c>
      <c r="H234">
        <v>-20.2</v>
      </c>
      <c r="I234">
        <v>0.69</v>
      </c>
      <c r="J234">
        <v>0</v>
      </c>
      <c r="K234">
        <v>0.2</v>
      </c>
      <c r="L234" t="s">
        <v>35</v>
      </c>
      <c r="M234" t="s">
        <v>36</v>
      </c>
      <c r="N234" t="s">
        <v>37</v>
      </c>
    </row>
    <row r="235" spans="1:14" ht="14.25" customHeight="1" x14ac:dyDescent="0.2">
      <c r="A235" s="4">
        <v>43374</v>
      </c>
      <c r="B235">
        <v>17</v>
      </c>
      <c r="C235">
        <v>-6.5</v>
      </c>
      <c r="D235">
        <v>34</v>
      </c>
      <c r="E235">
        <v>4</v>
      </c>
      <c r="F235">
        <v>266</v>
      </c>
      <c r="G235">
        <v>2000</v>
      </c>
      <c r="H235">
        <v>-19.8</v>
      </c>
      <c r="I235">
        <v>0.31</v>
      </c>
      <c r="J235">
        <v>0</v>
      </c>
      <c r="K235">
        <v>0</v>
      </c>
      <c r="L235" t="s">
        <v>35</v>
      </c>
      <c r="M235" t="s">
        <v>36</v>
      </c>
      <c r="N235" t="s">
        <v>37</v>
      </c>
    </row>
    <row r="236" spans="1:14" ht="14.25" customHeight="1" x14ac:dyDescent="0.2">
      <c r="A236" s="4">
        <v>43374</v>
      </c>
      <c r="B236">
        <v>18</v>
      </c>
      <c r="C236">
        <v>-7.8</v>
      </c>
      <c r="D236">
        <v>32</v>
      </c>
      <c r="E236">
        <v>4.5</v>
      </c>
      <c r="F236">
        <v>437</v>
      </c>
      <c r="G236">
        <v>2000</v>
      </c>
      <c r="H236">
        <v>-21.6</v>
      </c>
      <c r="I236">
        <v>0.02</v>
      </c>
      <c r="J236">
        <v>0</v>
      </c>
      <c r="K236">
        <v>0</v>
      </c>
      <c r="L236" t="s">
        <v>35</v>
      </c>
      <c r="M236" t="s">
        <v>36</v>
      </c>
      <c r="N236" t="s">
        <v>37</v>
      </c>
    </row>
    <row r="237" spans="1:14" ht="14.25" customHeight="1" x14ac:dyDescent="0.2">
      <c r="A237" s="4">
        <v>43374</v>
      </c>
      <c r="B237">
        <v>19</v>
      </c>
      <c r="C237">
        <v>-8.5</v>
      </c>
      <c r="D237">
        <v>35</v>
      </c>
      <c r="E237">
        <v>2.9</v>
      </c>
      <c r="F237">
        <v>259</v>
      </c>
      <c r="G237">
        <v>2000</v>
      </c>
      <c r="H237">
        <v>-21.2</v>
      </c>
      <c r="I237">
        <v>0</v>
      </c>
      <c r="J237">
        <v>0</v>
      </c>
      <c r="K237">
        <v>0</v>
      </c>
      <c r="L237" t="s">
        <v>35</v>
      </c>
      <c r="M237" t="s">
        <v>36</v>
      </c>
      <c r="N237" t="s">
        <v>37</v>
      </c>
    </row>
    <row r="238" spans="1:14" ht="14.25" customHeight="1" x14ac:dyDescent="0.2">
      <c r="A238" s="4">
        <v>43374</v>
      </c>
      <c r="B238">
        <v>20</v>
      </c>
      <c r="C238">
        <v>-8.9</v>
      </c>
      <c r="D238">
        <v>41</v>
      </c>
      <c r="E238">
        <v>2.2999999999999998</v>
      </c>
      <c r="F238">
        <v>207</v>
      </c>
      <c r="G238">
        <v>2000</v>
      </c>
      <c r="H238">
        <v>-19.7</v>
      </c>
      <c r="I238">
        <v>0</v>
      </c>
      <c r="J238">
        <v>0</v>
      </c>
      <c r="K238">
        <v>0</v>
      </c>
      <c r="L238" t="s">
        <v>35</v>
      </c>
      <c r="M238" t="s">
        <v>36</v>
      </c>
      <c r="N238" t="s">
        <v>37</v>
      </c>
    </row>
    <row r="239" spans="1:14" ht="14.25" customHeight="1" x14ac:dyDescent="0.2">
      <c r="A239" s="4">
        <v>43374</v>
      </c>
      <c r="B239">
        <v>21</v>
      </c>
      <c r="C239">
        <v>-9.4</v>
      </c>
      <c r="D239">
        <v>47</v>
      </c>
      <c r="E239">
        <v>2</v>
      </c>
      <c r="F239">
        <v>214</v>
      </c>
      <c r="G239">
        <v>2000</v>
      </c>
      <c r="H239">
        <v>-18.600000000000001</v>
      </c>
      <c r="I239">
        <v>0</v>
      </c>
      <c r="J239">
        <v>0</v>
      </c>
      <c r="K239">
        <v>0</v>
      </c>
      <c r="L239" t="s">
        <v>35</v>
      </c>
      <c r="M239" t="s">
        <v>36</v>
      </c>
      <c r="N239" t="s">
        <v>37</v>
      </c>
    </row>
    <row r="240" spans="1:14" ht="14.25" customHeight="1" x14ac:dyDescent="0.2">
      <c r="A240" s="4">
        <v>43374</v>
      </c>
      <c r="B240">
        <v>22</v>
      </c>
      <c r="C240">
        <v>-9.6999999999999993</v>
      </c>
      <c r="D240">
        <v>51</v>
      </c>
      <c r="E240">
        <v>2.8</v>
      </c>
      <c r="F240">
        <v>165</v>
      </c>
      <c r="G240">
        <v>2000</v>
      </c>
      <c r="H240">
        <v>-17.899999999999999</v>
      </c>
      <c r="I240">
        <v>0</v>
      </c>
      <c r="J240">
        <v>0</v>
      </c>
      <c r="K240">
        <v>0</v>
      </c>
      <c r="L240" t="s">
        <v>35</v>
      </c>
      <c r="M240" t="s">
        <v>36</v>
      </c>
      <c r="N240" t="s">
        <v>37</v>
      </c>
    </row>
    <row r="241" spans="1:14" ht="14.25" customHeight="1" x14ac:dyDescent="0.2">
      <c r="A241" s="4">
        <v>43374</v>
      </c>
      <c r="B241">
        <v>23</v>
      </c>
      <c r="C241">
        <v>-10.199999999999999</v>
      </c>
      <c r="D241">
        <v>53</v>
      </c>
      <c r="E241">
        <v>3.3</v>
      </c>
      <c r="F241">
        <v>139</v>
      </c>
      <c r="G241">
        <v>1997</v>
      </c>
      <c r="H241">
        <v>-17.899999999999999</v>
      </c>
      <c r="I241">
        <v>0</v>
      </c>
      <c r="J241">
        <v>0</v>
      </c>
      <c r="K241">
        <v>0</v>
      </c>
      <c r="L241" t="s">
        <v>35</v>
      </c>
      <c r="M241" t="s">
        <v>36</v>
      </c>
      <c r="N241" t="s">
        <v>37</v>
      </c>
    </row>
    <row r="242" spans="1:14" ht="14.25" customHeight="1" x14ac:dyDescent="0.2">
      <c r="A242" s="4">
        <v>43405</v>
      </c>
      <c r="B242">
        <v>0</v>
      </c>
      <c r="C242">
        <v>-10.3</v>
      </c>
      <c r="D242">
        <v>54</v>
      </c>
      <c r="E242">
        <v>2.4</v>
      </c>
      <c r="F242">
        <v>98</v>
      </c>
      <c r="G242">
        <v>1988</v>
      </c>
      <c r="H242">
        <v>-17.8</v>
      </c>
      <c r="I242">
        <v>0</v>
      </c>
      <c r="J242">
        <v>0</v>
      </c>
      <c r="K242">
        <v>0</v>
      </c>
      <c r="L242" t="s">
        <v>35</v>
      </c>
      <c r="M242" t="s">
        <v>36</v>
      </c>
      <c r="N242" t="s">
        <v>37</v>
      </c>
    </row>
    <row r="243" spans="1:14" ht="14.25" customHeight="1" x14ac:dyDescent="0.2">
      <c r="A243" s="4">
        <v>43405</v>
      </c>
      <c r="B243">
        <v>1</v>
      </c>
      <c r="C243">
        <v>-10.6</v>
      </c>
      <c r="D243">
        <v>55</v>
      </c>
      <c r="E243">
        <v>2.9</v>
      </c>
      <c r="F243">
        <v>100</v>
      </c>
      <c r="G243">
        <v>1987</v>
      </c>
      <c r="H243">
        <v>-17.899999999999999</v>
      </c>
      <c r="I243">
        <v>0</v>
      </c>
      <c r="J243">
        <v>0</v>
      </c>
      <c r="K243">
        <v>0</v>
      </c>
      <c r="L243" t="s">
        <v>35</v>
      </c>
      <c r="M243" t="s">
        <v>36</v>
      </c>
      <c r="N243" t="s">
        <v>37</v>
      </c>
    </row>
    <row r="244" spans="1:14" ht="14.25" customHeight="1" x14ac:dyDescent="0.2">
      <c r="A244" s="4">
        <v>43405</v>
      </c>
      <c r="B244">
        <v>2</v>
      </c>
      <c r="C244">
        <v>-10.9</v>
      </c>
      <c r="D244">
        <v>57</v>
      </c>
      <c r="E244">
        <v>2.7</v>
      </c>
      <c r="F244">
        <v>89</v>
      </c>
      <c r="G244">
        <v>1900</v>
      </c>
      <c r="H244">
        <v>-17.7</v>
      </c>
      <c r="I244">
        <v>0</v>
      </c>
      <c r="J244">
        <v>0</v>
      </c>
      <c r="K244">
        <v>0</v>
      </c>
      <c r="L244" t="s">
        <v>35</v>
      </c>
      <c r="M244" t="s">
        <v>36</v>
      </c>
      <c r="N244" t="s">
        <v>37</v>
      </c>
    </row>
    <row r="245" spans="1:14" ht="14.25" customHeight="1" x14ac:dyDescent="0.2">
      <c r="A245" s="4">
        <v>43405</v>
      </c>
      <c r="B245">
        <v>3</v>
      </c>
      <c r="C245">
        <v>-11.2</v>
      </c>
      <c r="D245">
        <v>59</v>
      </c>
      <c r="E245">
        <v>2.9</v>
      </c>
      <c r="F245">
        <v>38</v>
      </c>
      <c r="G245">
        <v>1872</v>
      </c>
      <c r="H245">
        <v>-17.600000000000001</v>
      </c>
      <c r="I245">
        <v>0</v>
      </c>
      <c r="J245">
        <v>0</v>
      </c>
      <c r="K245">
        <v>0</v>
      </c>
      <c r="L245" t="s">
        <v>35</v>
      </c>
      <c r="M245" t="s">
        <v>36</v>
      </c>
      <c r="N245" t="s">
        <v>37</v>
      </c>
    </row>
    <row r="246" spans="1:14" ht="14.25" customHeight="1" x14ac:dyDescent="0.2">
      <c r="A246" s="4">
        <v>43405</v>
      </c>
      <c r="B246">
        <v>4</v>
      </c>
      <c r="C246">
        <v>-11.5</v>
      </c>
      <c r="D246">
        <v>57</v>
      </c>
      <c r="E246">
        <v>2.2999999999999998</v>
      </c>
      <c r="F246">
        <v>33</v>
      </c>
      <c r="G246">
        <v>1899</v>
      </c>
      <c r="H246">
        <v>-18.3</v>
      </c>
      <c r="I246">
        <v>0</v>
      </c>
      <c r="J246">
        <v>0</v>
      </c>
      <c r="K246">
        <v>0</v>
      </c>
      <c r="L246" t="s">
        <v>35</v>
      </c>
      <c r="M246" t="s">
        <v>36</v>
      </c>
      <c r="N246" t="s">
        <v>37</v>
      </c>
    </row>
    <row r="247" spans="1:14" ht="14.25" customHeight="1" x14ac:dyDescent="0.2">
      <c r="A247" s="4">
        <v>43405</v>
      </c>
      <c r="B247">
        <v>5</v>
      </c>
      <c r="C247">
        <v>-11.9</v>
      </c>
      <c r="D247">
        <v>61</v>
      </c>
      <c r="E247">
        <v>1.8</v>
      </c>
      <c r="F247">
        <v>42</v>
      </c>
      <c r="G247">
        <v>1759</v>
      </c>
      <c r="H247">
        <v>-17.899999999999999</v>
      </c>
      <c r="I247">
        <v>0</v>
      </c>
      <c r="J247">
        <v>0</v>
      </c>
      <c r="K247">
        <v>0</v>
      </c>
      <c r="L247" t="s">
        <v>35</v>
      </c>
      <c r="M247" t="s">
        <v>36</v>
      </c>
      <c r="N247" t="s">
        <v>37</v>
      </c>
    </row>
    <row r="248" spans="1:14" ht="14.25" customHeight="1" x14ac:dyDescent="0.2">
      <c r="A248" s="4">
        <v>43405</v>
      </c>
      <c r="B248">
        <v>6</v>
      </c>
      <c r="C248">
        <v>-12</v>
      </c>
      <c r="D248">
        <v>61</v>
      </c>
      <c r="E248">
        <v>2.2999999999999998</v>
      </c>
      <c r="F248">
        <v>82</v>
      </c>
      <c r="G248">
        <v>1709</v>
      </c>
      <c r="H248">
        <v>-18</v>
      </c>
      <c r="I248">
        <v>0</v>
      </c>
      <c r="J248">
        <v>0</v>
      </c>
      <c r="K248">
        <v>0</v>
      </c>
      <c r="L248" t="s">
        <v>35</v>
      </c>
      <c r="M248" t="s">
        <v>36</v>
      </c>
      <c r="N248" t="s">
        <v>37</v>
      </c>
    </row>
    <row r="249" spans="1:14" ht="14.25" customHeight="1" x14ac:dyDescent="0.2">
      <c r="A249" s="4">
        <v>43405</v>
      </c>
      <c r="B249">
        <v>7</v>
      </c>
      <c r="C249">
        <v>-12.3</v>
      </c>
      <c r="D249">
        <v>59</v>
      </c>
      <c r="E249">
        <v>2.2999999999999998</v>
      </c>
      <c r="F249">
        <v>203</v>
      </c>
      <c r="G249">
        <v>1738</v>
      </c>
      <c r="H249">
        <v>-18.600000000000001</v>
      </c>
      <c r="I249">
        <v>0</v>
      </c>
      <c r="J249">
        <v>0</v>
      </c>
      <c r="K249">
        <v>0</v>
      </c>
      <c r="L249" t="s">
        <v>35</v>
      </c>
      <c r="M249" t="s">
        <v>36</v>
      </c>
      <c r="N249" t="s">
        <v>37</v>
      </c>
    </row>
    <row r="250" spans="1:14" ht="14.25" customHeight="1" x14ac:dyDescent="0.2">
      <c r="A250" s="4">
        <v>43405</v>
      </c>
      <c r="B250">
        <v>8</v>
      </c>
      <c r="C250">
        <v>-12.6</v>
      </c>
      <c r="D250">
        <v>61</v>
      </c>
      <c r="E250">
        <v>1.6</v>
      </c>
      <c r="F250">
        <v>443</v>
      </c>
      <c r="G250">
        <v>1610</v>
      </c>
      <c r="H250">
        <v>-18.5</v>
      </c>
      <c r="I250">
        <v>0</v>
      </c>
      <c r="J250">
        <v>0</v>
      </c>
      <c r="K250">
        <v>0</v>
      </c>
      <c r="L250" t="s">
        <v>35</v>
      </c>
      <c r="M250" t="s">
        <v>36</v>
      </c>
      <c r="N250" t="s">
        <v>37</v>
      </c>
    </row>
    <row r="251" spans="1:14" ht="14.25" customHeight="1" x14ac:dyDescent="0.2">
      <c r="A251" s="4">
        <v>43405</v>
      </c>
      <c r="B251">
        <v>9</v>
      </c>
      <c r="C251">
        <v>-12</v>
      </c>
      <c r="D251">
        <v>53</v>
      </c>
      <c r="E251">
        <v>2.6</v>
      </c>
      <c r="F251">
        <v>227</v>
      </c>
      <c r="G251">
        <v>1781</v>
      </c>
      <c r="H251">
        <v>-19.600000000000001</v>
      </c>
      <c r="I251">
        <v>0.16</v>
      </c>
      <c r="J251">
        <v>0</v>
      </c>
      <c r="K251">
        <v>0</v>
      </c>
      <c r="L251" t="s">
        <v>35</v>
      </c>
      <c r="M251" t="s">
        <v>36</v>
      </c>
      <c r="N251" t="s">
        <v>37</v>
      </c>
    </row>
    <row r="252" spans="1:14" ht="14.25" customHeight="1" x14ac:dyDescent="0.2">
      <c r="A252" s="4">
        <v>43405</v>
      </c>
      <c r="B252">
        <v>10</v>
      </c>
      <c r="C252">
        <v>-11.1</v>
      </c>
      <c r="D252">
        <v>46</v>
      </c>
      <c r="E252">
        <v>3.7</v>
      </c>
      <c r="F252">
        <v>152</v>
      </c>
      <c r="G252">
        <v>1638</v>
      </c>
      <c r="H252">
        <v>-20.399999999999999</v>
      </c>
      <c r="I252">
        <v>0.48</v>
      </c>
      <c r="J252">
        <v>0</v>
      </c>
      <c r="K252">
        <v>0</v>
      </c>
      <c r="L252" t="s">
        <v>35</v>
      </c>
      <c r="M252" t="s">
        <v>36</v>
      </c>
      <c r="N252" t="s">
        <v>37</v>
      </c>
    </row>
    <row r="253" spans="1:14" ht="14.25" customHeight="1" x14ac:dyDescent="0.2">
      <c r="A253" s="4">
        <v>43405</v>
      </c>
      <c r="B253">
        <v>11</v>
      </c>
      <c r="C253">
        <v>-10.199999999999999</v>
      </c>
      <c r="D253">
        <v>41</v>
      </c>
      <c r="E253">
        <v>3.5</v>
      </c>
      <c r="F253">
        <v>146</v>
      </c>
      <c r="G253">
        <v>1629</v>
      </c>
      <c r="H253">
        <v>-20.9</v>
      </c>
      <c r="I253">
        <v>0.84</v>
      </c>
      <c r="J253">
        <v>0</v>
      </c>
      <c r="K253">
        <v>0</v>
      </c>
      <c r="L253" t="s">
        <v>35</v>
      </c>
      <c r="M253" t="s">
        <v>36</v>
      </c>
      <c r="N253" t="s">
        <v>37</v>
      </c>
    </row>
    <row r="254" spans="1:14" ht="14.25" customHeight="1" x14ac:dyDescent="0.2">
      <c r="A254" s="4">
        <v>43405</v>
      </c>
      <c r="B254">
        <v>12</v>
      </c>
      <c r="C254">
        <v>-8.6</v>
      </c>
      <c r="D254">
        <v>40</v>
      </c>
      <c r="E254">
        <v>2.6</v>
      </c>
      <c r="F254">
        <v>187</v>
      </c>
      <c r="G254">
        <v>1700</v>
      </c>
      <c r="H254">
        <v>-19.8</v>
      </c>
      <c r="I254">
        <v>1.1100000000000001</v>
      </c>
      <c r="J254">
        <v>0</v>
      </c>
      <c r="K254">
        <v>0</v>
      </c>
      <c r="L254" t="s">
        <v>35</v>
      </c>
      <c r="M254" t="s">
        <v>36</v>
      </c>
      <c r="N254" t="s">
        <v>37</v>
      </c>
    </row>
    <row r="255" spans="1:14" ht="14.25" customHeight="1" x14ac:dyDescent="0.2">
      <c r="A255" s="4">
        <v>43405</v>
      </c>
      <c r="B255">
        <v>13</v>
      </c>
      <c r="C255">
        <v>-8.6</v>
      </c>
      <c r="D255">
        <v>41</v>
      </c>
      <c r="E255">
        <v>3.4</v>
      </c>
      <c r="F255">
        <v>178</v>
      </c>
      <c r="G255">
        <v>1593</v>
      </c>
      <c r="H255">
        <v>-19.5</v>
      </c>
      <c r="I255">
        <v>1.2</v>
      </c>
      <c r="J255">
        <v>0</v>
      </c>
      <c r="K255">
        <v>0</v>
      </c>
      <c r="L255" t="s">
        <v>35</v>
      </c>
      <c r="M255" t="s">
        <v>36</v>
      </c>
      <c r="N255" t="s">
        <v>37</v>
      </c>
    </row>
    <row r="256" spans="1:14" ht="14.25" customHeight="1" x14ac:dyDescent="0.2">
      <c r="A256" s="4">
        <v>43405</v>
      </c>
      <c r="B256">
        <v>14</v>
      </c>
      <c r="C256">
        <v>-7.4</v>
      </c>
      <c r="D256">
        <v>38</v>
      </c>
      <c r="E256">
        <v>3.3</v>
      </c>
      <c r="F256">
        <v>187</v>
      </c>
      <c r="G256">
        <v>1718</v>
      </c>
      <c r="H256">
        <v>-19.3</v>
      </c>
      <c r="I256">
        <v>1.1499999999999999</v>
      </c>
      <c r="J256">
        <v>0</v>
      </c>
      <c r="K256">
        <v>0</v>
      </c>
      <c r="L256" t="s">
        <v>35</v>
      </c>
      <c r="M256" t="s">
        <v>36</v>
      </c>
      <c r="N256" t="s">
        <v>37</v>
      </c>
    </row>
    <row r="257" spans="1:14" ht="14.25" customHeight="1" x14ac:dyDescent="0.2">
      <c r="A257" s="4">
        <v>43405</v>
      </c>
      <c r="B257">
        <v>15</v>
      </c>
      <c r="C257">
        <v>-8.3000000000000007</v>
      </c>
      <c r="D257">
        <v>42</v>
      </c>
      <c r="E257">
        <v>3.8</v>
      </c>
      <c r="F257">
        <v>181</v>
      </c>
      <c r="G257">
        <v>1745</v>
      </c>
      <c r="H257">
        <v>-18.899999999999999</v>
      </c>
      <c r="I257">
        <v>0.93</v>
      </c>
      <c r="J257">
        <v>0</v>
      </c>
      <c r="K257">
        <v>0</v>
      </c>
      <c r="L257" t="s">
        <v>35</v>
      </c>
      <c r="M257" t="s">
        <v>36</v>
      </c>
      <c r="N257" t="s">
        <v>37</v>
      </c>
    </row>
    <row r="258" spans="1:14" ht="14.25" customHeight="1" x14ac:dyDescent="0.2">
      <c r="A258" s="4">
        <v>43405</v>
      </c>
      <c r="B258">
        <v>16</v>
      </c>
      <c r="C258">
        <v>-8.1999999999999993</v>
      </c>
      <c r="D258">
        <v>39</v>
      </c>
      <c r="E258">
        <v>2.8</v>
      </c>
      <c r="F258">
        <v>179</v>
      </c>
      <c r="G258">
        <v>1807</v>
      </c>
      <c r="H258">
        <v>-19.7</v>
      </c>
      <c r="I258">
        <v>0.63</v>
      </c>
      <c r="J258">
        <v>0</v>
      </c>
      <c r="K258">
        <v>0</v>
      </c>
      <c r="L258" t="s">
        <v>35</v>
      </c>
      <c r="M258" t="s">
        <v>36</v>
      </c>
      <c r="N258" t="s">
        <v>37</v>
      </c>
    </row>
    <row r="259" spans="1:14" ht="14.25" customHeight="1" x14ac:dyDescent="0.2">
      <c r="A259" s="4">
        <v>43405</v>
      </c>
      <c r="B259">
        <v>17</v>
      </c>
      <c r="C259">
        <v>-9.3000000000000007</v>
      </c>
      <c r="D259">
        <v>43</v>
      </c>
      <c r="E259">
        <v>2.8</v>
      </c>
      <c r="F259">
        <v>219</v>
      </c>
      <c r="G259">
        <v>1900</v>
      </c>
      <c r="H259">
        <v>-19.600000000000001</v>
      </c>
      <c r="I259">
        <v>0.28000000000000003</v>
      </c>
      <c r="J259">
        <v>0</v>
      </c>
      <c r="K259">
        <v>0</v>
      </c>
      <c r="L259" t="s">
        <v>35</v>
      </c>
      <c r="M259" t="s">
        <v>36</v>
      </c>
      <c r="N259" t="s">
        <v>37</v>
      </c>
    </row>
    <row r="260" spans="1:14" ht="14.25" customHeight="1" x14ac:dyDescent="0.2">
      <c r="A260" s="4">
        <v>43405</v>
      </c>
      <c r="B260">
        <v>18</v>
      </c>
      <c r="C260">
        <v>-10.4</v>
      </c>
      <c r="D260">
        <v>43</v>
      </c>
      <c r="E260">
        <v>2.2999999999999998</v>
      </c>
      <c r="F260">
        <v>352</v>
      </c>
      <c r="G260">
        <v>1985</v>
      </c>
      <c r="H260">
        <v>-20.6</v>
      </c>
      <c r="I260">
        <v>0.02</v>
      </c>
      <c r="J260">
        <v>0</v>
      </c>
      <c r="K260">
        <v>0</v>
      </c>
      <c r="L260" t="s">
        <v>35</v>
      </c>
      <c r="M260" t="s">
        <v>36</v>
      </c>
      <c r="N260" t="s">
        <v>37</v>
      </c>
    </row>
    <row r="261" spans="1:14" ht="14.25" customHeight="1" x14ac:dyDescent="0.2">
      <c r="A261" s="4">
        <v>43405</v>
      </c>
      <c r="B261">
        <v>19</v>
      </c>
      <c r="C261">
        <v>-10.9</v>
      </c>
      <c r="D261">
        <v>44</v>
      </c>
      <c r="E261">
        <v>3</v>
      </c>
      <c r="F261">
        <v>251</v>
      </c>
      <c r="G261">
        <v>2000</v>
      </c>
      <c r="H261">
        <v>-20.7</v>
      </c>
      <c r="I261">
        <v>0</v>
      </c>
      <c r="J261">
        <v>0</v>
      </c>
      <c r="K261">
        <v>0</v>
      </c>
      <c r="L261" t="s">
        <v>35</v>
      </c>
      <c r="M261" t="s">
        <v>36</v>
      </c>
      <c r="N261" t="s">
        <v>37</v>
      </c>
    </row>
    <row r="262" spans="1:14" ht="14.25" customHeight="1" x14ac:dyDescent="0.2">
      <c r="A262" s="4">
        <v>43405</v>
      </c>
      <c r="B262">
        <v>20</v>
      </c>
      <c r="C262">
        <v>-11.6</v>
      </c>
      <c r="D262">
        <v>49</v>
      </c>
      <c r="E262">
        <v>1.8</v>
      </c>
      <c r="F262">
        <v>177</v>
      </c>
      <c r="G262">
        <v>1953</v>
      </c>
      <c r="H262">
        <v>-20.100000000000001</v>
      </c>
      <c r="I262">
        <v>0</v>
      </c>
      <c r="J262">
        <v>0</v>
      </c>
      <c r="K262">
        <v>0</v>
      </c>
      <c r="L262" t="s">
        <v>35</v>
      </c>
      <c r="M262" t="s">
        <v>36</v>
      </c>
      <c r="N262" t="s">
        <v>37</v>
      </c>
    </row>
    <row r="263" spans="1:14" ht="14.25" customHeight="1" x14ac:dyDescent="0.2">
      <c r="A263" s="4">
        <v>43405</v>
      </c>
      <c r="B263">
        <v>21</v>
      </c>
      <c r="C263">
        <v>-12.4</v>
      </c>
      <c r="D263">
        <v>51</v>
      </c>
      <c r="E263">
        <v>2.2000000000000002</v>
      </c>
      <c r="F263">
        <v>162</v>
      </c>
      <c r="G263">
        <v>1992</v>
      </c>
      <c r="H263">
        <v>-20.399999999999999</v>
      </c>
      <c r="I263">
        <v>0</v>
      </c>
      <c r="J263">
        <v>0</v>
      </c>
      <c r="K263">
        <v>0</v>
      </c>
      <c r="L263" t="s">
        <v>35</v>
      </c>
      <c r="M263" t="s">
        <v>36</v>
      </c>
      <c r="N263" t="s">
        <v>37</v>
      </c>
    </row>
    <row r="264" spans="1:14" ht="14.25" customHeight="1" x14ac:dyDescent="0.2">
      <c r="A264" s="4">
        <v>43405</v>
      </c>
      <c r="B264">
        <v>22</v>
      </c>
      <c r="C264">
        <v>-12.9</v>
      </c>
      <c r="D264">
        <v>52</v>
      </c>
      <c r="E264">
        <v>2.8</v>
      </c>
      <c r="F264">
        <v>172</v>
      </c>
      <c r="G264">
        <v>2000</v>
      </c>
      <c r="H264">
        <v>-20.7</v>
      </c>
      <c r="I264">
        <v>0</v>
      </c>
      <c r="J264">
        <v>0</v>
      </c>
      <c r="K264">
        <v>0</v>
      </c>
      <c r="L264" t="s">
        <v>35</v>
      </c>
      <c r="M264" t="s">
        <v>36</v>
      </c>
      <c r="N264" t="s">
        <v>37</v>
      </c>
    </row>
    <row r="265" spans="1:14" ht="14.25" customHeight="1" x14ac:dyDescent="0.2">
      <c r="A265" s="4">
        <v>43405</v>
      </c>
      <c r="B265">
        <v>23</v>
      </c>
      <c r="C265">
        <v>-13.2</v>
      </c>
      <c r="D265">
        <v>51</v>
      </c>
      <c r="E265">
        <v>1.5</v>
      </c>
      <c r="F265">
        <v>119</v>
      </c>
      <c r="G265">
        <v>1972</v>
      </c>
      <c r="H265">
        <v>-21.2</v>
      </c>
      <c r="I265">
        <v>0</v>
      </c>
      <c r="J265">
        <v>0</v>
      </c>
      <c r="K265">
        <v>0</v>
      </c>
      <c r="L265" t="s">
        <v>35</v>
      </c>
      <c r="M265" t="s">
        <v>36</v>
      </c>
      <c r="N265" t="s">
        <v>37</v>
      </c>
    </row>
    <row r="266" spans="1:14" ht="14.25" customHeight="1" x14ac:dyDescent="0.2">
      <c r="A266" s="4">
        <v>43435</v>
      </c>
      <c r="B266">
        <v>0</v>
      </c>
      <c r="C266">
        <v>-13.6</v>
      </c>
      <c r="D266">
        <v>49</v>
      </c>
      <c r="E266">
        <v>1.6</v>
      </c>
      <c r="F266">
        <v>105</v>
      </c>
      <c r="G266">
        <v>2000</v>
      </c>
      <c r="H266">
        <v>-22</v>
      </c>
      <c r="I266">
        <v>0</v>
      </c>
      <c r="J266">
        <v>0</v>
      </c>
      <c r="K266">
        <v>0</v>
      </c>
      <c r="L266" t="s">
        <v>35</v>
      </c>
      <c r="M266" t="s">
        <v>36</v>
      </c>
      <c r="N266" t="s">
        <v>37</v>
      </c>
    </row>
    <row r="267" spans="1:14" ht="14.25" customHeight="1" x14ac:dyDescent="0.2">
      <c r="A267" s="4">
        <v>43435</v>
      </c>
      <c r="B267">
        <v>1</v>
      </c>
      <c r="C267">
        <v>-13.7</v>
      </c>
      <c r="D267">
        <v>47</v>
      </c>
      <c r="E267">
        <v>3</v>
      </c>
      <c r="F267">
        <v>99</v>
      </c>
      <c r="G267">
        <v>2000</v>
      </c>
      <c r="H267">
        <v>-22.6</v>
      </c>
      <c r="I267">
        <v>0</v>
      </c>
      <c r="J267">
        <v>0</v>
      </c>
      <c r="K267">
        <v>0</v>
      </c>
      <c r="L267" t="s">
        <v>35</v>
      </c>
      <c r="M267" t="s">
        <v>36</v>
      </c>
      <c r="N267" t="s">
        <v>37</v>
      </c>
    </row>
    <row r="268" spans="1:14" ht="14.25" customHeight="1" x14ac:dyDescent="0.2">
      <c r="A268" s="4">
        <v>43435</v>
      </c>
      <c r="B268">
        <v>2</v>
      </c>
      <c r="C268">
        <v>-13.8</v>
      </c>
      <c r="D268">
        <v>43</v>
      </c>
      <c r="E268">
        <v>2.6</v>
      </c>
      <c r="F268">
        <v>83</v>
      </c>
      <c r="G268">
        <v>2000</v>
      </c>
      <c r="H268">
        <v>-23.7</v>
      </c>
      <c r="I268">
        <v>0</v>
      </c>
      <c r="J268">
        <v>0</v>
      </c>
      <c r="K268">
        <v>0</v>
      </c>
      <c r="L268" t="s">
        <v>35</v>
      </c>
      <c r="M268" t="s">
        <v>36</v>
      </c>
      <c r="N268" t="s">
        <v>37</v>
      </c>
    </row>
    <row r="269" spans="1:14" ht="14.25" customHeight="1" x14ac:dyDescent="0.2">
      <c r="A269" s="4">
        <v>43435</v>
      </c>
      <c r="B269">
        <v>3</v>
      </c>
      <c r="C269">
        <v>-14.1</v>
      </c>
      <c r="D269">
        <v>45</v>
      </c>
      <c r="E269">
        <v>1.8</v>
      </c>
      <c r="F269">
        <v>42</v>
      </c>
      <c r="G269">
        <v>2000</v>
      </c>
      <c r="H269">
        <v>-23.4</v>
      </c>
      <c r="I269">
        <v>0</v>
      </c>
      <c r="J269">
        <v>0</v>
      </c>
      <c r="K269">
        <v>0</v>
      </c>
      <c r="L269" t="s">
        <v>35</v>
      </c>
      <c r="M269" t="s">
        <v>36</v>
      </c>
      <c r="N269" t="s">
        <v>37</v>
      </c>
    </row>
    <row r="270" spans="1:14" ht="14.25" customHeight="1" x14ac:dyDescent="0.2">
      <c r="A270" s="4">
        <v>43435</v>
      </c>
      <c r="B270">
        <v>4</v>
      </c>
      <c r="C270">
        <v>-14.3</v>
      </c>
      <c r="D270">
        <v>45</v>
      </c>
      <c r="E270">
        <v>2</v>
      </c>
      <c r="F270">
        <v>30</v>
      </c>
      <c r="G270">
        <v>2000</v>
      </c>
      <c r="H270">
        <v>-23.6</v>
      </c>
      <c r="I270">
        <v>0</v>
      </c>
      <c r="J270">
        <v>0</v>
      </c>
      <c r="K270">
        <v>0</v>
      </c>
      <c r="L270" t="s">
        <v>35</v>
      </c>
      <c r="M270" t="s">
        <v>36</v>
      </c>
      <c r="N270" t="s">
        <v>37</v>
      </c>
    </row>
    <row r="271" spans="1:14" ht="14.25" customHeight="1" x14ac:dyDescent="0.2">
      <c r="A271" s="4">
        <v>43435</v>
      </c>
      <c r="B271">
        <v>5</v>
      </c>
      <c r="C271">
        <v>-14.6</v>
      </c>
      <c r="D271">
        <v>45</v>
      </c>
      <c r="E271">
        <v>1.1000000000000001</v>
      </c>
      <c r="F271">
        <v>35</v>
      </c>
      <c r="G271">
        <v>2000</v>
      </c>
      <c r="H271">
        <v>-23.9</v>
      </c>
      <c r="I271">
        <v>0</v>
      </c>
      <c r="J271">
        <v>0</v>
      </c>
      <c r="K271">
        <v>0</v>
      </c>
      <c r="L271" t="s">
        <v>35</v>
      </c>
      <c r="M271" t="s">
        <v>36</v>
      </c>
      <c r="N271" t="s">
        <v>37</v>
      </c>
    </row>
    <row r="272" spans="1:14" ht="14.25" customHeight="1" x14ac:dyDescent="0.2">
      <c r="A272" s="4">
        <v>43435</v>
      </c>
      <c r="B272">
        <v>6</v>
      </c>
      <c r="C272">
        <v>-14.9</v>
      </c>
      <c r="D272">
        <v>45</v>
      </c>
      <c r="E272">
        <v>2.2999999999999998</v>
      </c>
      <c r="F272">
        <v>92</v>
      </c>
      <c r="G272">
        <v>2000</v>
      </c>
      <c r="H272">
        <v>-24.2</v>
      </c>
      <c r="I272">
        <v>0</v>
      </c>
      <c r="J272">
        <v>0</v>
      </c>
      <c r="K272">
        <v>0</v>
      </c>
      <c r="L272" t="s">
        <v>35</v>
      </c>
      <c r="M272" t="s">
        <v>36</v>
      </c>
      <c r="N272" t="s">
        <v>37</v>
      </c>
    </row>
    <row r="273" spans="1:14" ht="14.25" customHeight="1" x14ac:dyDescent="0.2">
      <c r="A273" s="4">
        <v>43435</v>
      </c>
      <c r="B273">
        <v>7</v>
      </c>
      <c r="C273">
        <v>-15.1</v>
      </c>
      <c r="D273">
        <v>45</v>
      </c>
      <c r="E273">
        <v>0.9</v>
      </c>
      <c r="F273">
        <v>189</v>
      </c>
      <c r="G273">
        <v>2000</v>
      </c>
      <c r="H273">
        <v>-24.4</v>
      </c>
      <c r="I273">
        <v>0</v>
      </c>
      <c r="J273">
        <v>0</v>
      </c>
      <c r="K273">
        <v>0</v>
      </c>
      <c r="L273" t="s">
        <v>35</v>
      </c>
      <c r="M273" t="s">
        <v>36</v>
      </c>
      <c r="N273" t="s">
        <v>37</v>
      </c>
    </row>
    <row r="274" spans="1:14" ht="14.25" customHeight="1" x14ac:dyDescent="0.2">
      <c r="A274" s="4">
        <v>43435</v>
      </c>
      <c r="B274">
        <v>8</v>
      </c>
      <c r="C274">
        <v>-15.1</v>
      </c>
      <c r="D274">
        <v>44</v>
      </c>
      <c r="E274">
        <v>1.2</v>
      </c>
      <c r="F274">
        <v>419</v>
      </c>
      <c r="G274">
        <v>2000</v>
      </c>
      <c r="H274">
        <v>-24.6</v>
      </c>
      <c r="I274">
        <v>0</v>
      </c>
      <c r="J274">
        <v>0</v>
      </c>
      <c r="K274">
        <v>0</v>
      </c>
      <c r="L274" t="s">
        <v>35</v>
      </c>
      <c r="M274" t="s">
        <v>36</v>
      </c>
      <c r="N274" t="s">
        <v>37</v>
      </c>
    </row>
    <row r="275" spans="1:14" ht="14.25" customHeight="1" x14ac:dyDescent="0.2">
      <c r="A275" s="4">
        <v>43435</v>
      </c>
      <c r="B275">
        <v>9</v>
      </c>
      <c r="C275">
        <v>-14.9</v>
      </c>
      <c r="D275">
        <v>40</v>
      </c>
      <c r="E275">
        <v>1.2</v>
      </c>
      <c r="F275">
        <v>196</v>
      </c>
      <c r="G275">
        <v>1999</v>
      </c>
      <c r="H275">
        <v>-25.5</v>
      </c>
      <c r="I275">
        <v>0.16</v>
      </c>
      <c r="J275">
        <v>0</v>
      </c>
      <c r="K275">
        <v>0</v>
      </c>
      <c r="L275" t="s">
        <v>35</v>
      </c>
      <c r="M275" t="s">
        <v>36</v>
      </c>
      <c r="N275" t="s">
        <v>37</v>
      </c>
    </row>
    <row r="276" spans="1:14" ht="14.25" customHeight="1" x14ac:dyDescent="0.2">
      <c r="A276" s="4">
        <v>43435</v>
      </c>
      <c r="B276">
        <v>10</v>
      </c>
      <c r="C276">
        <v>-13</v>
      </c>
      <c r="D276">
        <v>37</v>
      </c>
      <c r="E276">
        <v>2.2000000000000002</v>
      </c>
      <c r="F276">
        <v>119</v>
      </c>
      <c r="G276">
        <v>1960</v>
      </c>
      <c r="H276">
        <v>-24.6</v>
      </c>
      <c r="I276">
        <v>0.59</v>
      </c>
      <c r="J276">
        <v>0</v>
      </c>
      <c r="K276">
        <v>0</v>
      </c>
      <c r="L276" t="s">
        <v>35</v>
      </c>
      <c r="M276" t="s">
        <v>36</v>
      </c>
      <c r="N276" t="s">
        <v>37</v>
      </c>
    </row>
    <row r="277" spans="1:14" ht="14.25" customHeight="1" x14ac:dyDescent="0.2">
      <c r="A277" s="4">
        <v>43435</v>
      </c>
      <c r="B277">
        <v>11</v>
      </c>
      <c r="C277">
        <v>-11.2</v>
      </c>
      <c r="D277">
        <v>31</v>
      </c>
      <c r="E277">
        <v>2.4</v>
      </c>
      <c r="F277">
        <v>140</v>
      </c>
      <c r="G277">
        <v>1944</v>
      </c>
      <c r="H277">
        <v>-25</v>
      </c>
      <c r="I277">
        <v>0.94</v>
      </c>
      <c r="J277">
        <v>0</v>
      </c>
      <c r="K277">
        <v>0</v>
      </c>
      <c r="L277" t="s">
        <v>35</v>
      </c>
      <c r="M277" t="s">
        <v>36</v>
      </c>
      <c r="N277" t="s">
        <v>37</v>
      </c>
    </row>
    <row r="278" spans="1:14" ht="14.25" customHeight="1" x14ac:dyDescent="0.2">
      <c r="A278" s="4">
        <v>43435</v>
      </c>
      <c r="B278">
        <v>12</v>
      </c>
      <c r="C278">
        <v>-9.6</v>
      </c>
      <c r="D278">
        <v>27</v>
      </c>
      <c r="E278">
        <v>2</v>
      </c>
      <c r="F278">
        <v>178</v>
      </c>
      <c r="G278">
        <v>1945</v>
      </c>
      <c r="H278">
        <v>-25.1</v>
      </c>
      <c r="I278">
        <v>1.17</v>
      </c>
      <c r="J278">
        <v>0</v>
      </c>
      <c r="K278">
        <v>0</v>
      </c>
      <c r="L278" t="s">
        <v>35</v>
      </c>
      <c r="M278" t="s">
        <v>36</v>
      </c>
      <c r="N278" t="s">
        <v>37</v>
      </c>
    </row>
    <row r="279" spans="1:14" ht="14.25" customHeight="1" x14ac:dyDescent="0.2">
      <c r="A279" s="4">
        <v>43435</v>
      </c>
      <c r="B279">
        <v>13</v>
      </c>
      <c r="C279">
        <v>-8.1999999999999993</v>
      </c>
      <c r="D279">
        <v>29</v>
      </c>
      <c r="E279">
        <v>2</v>
      </c>
      <c r="F279">
        <v>177</v>
      </c>
      <c r="G279">
        <v>1920</v>
      </c>
      <c r="H279">
        <v>-23.1</v>
      </c>
      <c r="I279">
        <v>1.19</v>
      </c>
      <c r="J279">
        <v>0</v>
      </c>
      <c r="K279">
        <v>0</v>
      </c>
      <c r="L279" t="s">
        <v>35</v>
      </c>
      <c r="M279" t="s">
        <v>36</v>
      </c>
      <c r="N279" t="s">
        <v>37</v>
      </c>
    </row>
    <row r="280" spans="1:14" ht="14.25" customHeight="1" x14ac:dyDescent="0.2">
      <c r="A280" s="4">
        <v>43435</v>
      </c>
      <c r="B280">
        <v>14</v>
      </c>
      <c r="C280">
        <v>-7.2</v>
      </c>
      <c r="D280">
        <v>28</v>
      </c>
      <c r="E280">
        <v>2.2999999999999998</v>
      </c>
      <c r="F280">
        <v>173</v>
      </c>
      <c r="G280">
        <v>1990</v>
      </c>
      <c r="H280">
        <v>-22.6</v>
      </c>
      <c r="I280">
        <v>1.1399999999999999</v>
      </c>
      <c r="J280">
        <v>0</v>
      </c>
      <c r="K280">
        <v>0</v>
      </c>
      <c r="L280" t="s">
        <v>35</v>
      </c>
      <c r="M280" t="s">
        <v>36</v>
      </c>
      <c r="N280" t="s">
        <v>37</v>
      </c>
    </row>
    <row r="281" spans="1:14" ht="14.25" customHeight="1" x14ac:dyDescent="0.2">
      <c r="A281" s="4">
        <v>43435</v>
      </c>
      <c r="B281">
        <v>15</v>
      </c>
      <c r="C281">
        <v>-6.5</v>
      </c>
      <c r="D281">
        <v>26</v>
      </c>
      <c r="E281">
        <v>2.4</v>
      </c>
      <c r="F281">
        <v>177</v>
      </c>
      <c r="G281">
        <v>1987</v>
      </c>
      <c r="H281">
        <v>-22.8</v>
      </c>
      <c r="I281">
        <v>0.96</v>
      </c>
      <c r="J281">
        <v>0</v>
      </c>
      <c r="K281">
        <v>0</v>
      </c>
      <c r="L281" t="s">
        <v>35</v>
      </c>
      <c r="M281" t="s">
        <v>36</v>
      </c>
      <c r="N281" t="s">
        <v>37</v>
      </c>
    </row>
    <row r="282" spans="1:14" ht="14.25" customHeight="1" x14ac:dyDescent="0.2">
      <c r="A282" s="4">
        <v>43435</v>
      </c>
      <c r="B282">
        <v>16</v>
      </c>
      <c r="C282">
        <v>-5.8</v>
      </c>
      <c r="D282">
        <v>21</v>
      </c>
      <c r="E282">
        <v>1.1000000000000001</v>
      </c>
      <c r="F282">
        <v>196</v>
      </c>
      <c r="G282">
        <v>2000</v>
      </c>
      <c r="H282">
        <v>-24.6</v>
      </c>
      <c r="I282">
        <v>0.66</v>
      </c>
      <c r="J282">
        <v>0</v>
      </c>
      <c r="K282">
        <v>0</v>
      </c>
      <c r="L282" t="s">
        <v>35</v>
      </c>
      <c r="M282" t="s">
        <v>36</v>
      </c>
      <c r="N282" t="s">
        <v>37</v>
      </c>
    </row>
    <row r="283" spans="1:14" ht="14.25" customHeight="1" x14ac:dyDescent="0.2">
      <c r="A283" s="4">
        <v>43435</v>
      </c>
      <c r="B283">
        <v>17</v>
      </c>
      <c r="C283">
        <v>-6.5</v>
      </c>
      <c r="D283">
        <v>22</v>
      </c>
      <c r="E283">
        <v>1.5</v>
      </c>
      <c r="F283">
        <v>259</v>
      </c>
      <c r="G283">
        <v>2000</v>
      </c>
      <c r="H283">
        <v>-24.7</v>
      </c>
      <c r="I283">
        <v>0.28000000000000003</v>
      </c>
      <c r="J283">
        <v>0</v>
      </c>
      <c r="K283">
        <v>0</v>
      </c>
      <c r="L283" t="s">
        <v>35</v>
      </c>
      <c r="M283" t="s">
        <v>36</v>
      </c>
      <c r="N283" t="s">
        <v>37</v>
      </c>
    </row>
    <row r="284" spans="1:14" ht="14.25" customHeight="1" x14ac:dyDescent="0.2">
      <c r="A284" s="4">
        <v>43435</v>
      </c>
      <c r="B284">
        <v>18</v>
      </c>
      <c r="C284">
        <v>-7.5</v>
      </c>
      <c r="D284">
        <v>28</v>
      </c>
      <c r="E284">
        <v>2</v>
      </c>
      <c r="F284">
        <v>405</v>
      </c>
      <c r="G284">
        <v>2000</v>
      </c>
      <c r="H284">
        <v>-22.9</v>
      </c>
      <c r="I284">
        <v>0.02</v>
      </c>
      <c r="J284">
        <v>0</v>
      </c>
      <c r="K284">
        <v>0</v>
      </c>
      <c r="L284" t="s">
        <v>35</v>
      </c>
      <c r="M284" t="s">
        <v>36</v>
      </c>
      <c r="N284" t="s">
        <v>37</v>
      </c>
    </row>
    <row r="285" spans="1:14" ht="14.25" customHeight="1" x14ac:dyDescent="0.2">
      <c r="A285" s="4">
        <v>43435</v>
      </c>
      <c r="B285">
        <v>19</v>
      </c>
      <c r="C285">
        <v>-8.1999999999999993</v>
      </c>
      <c r="D285">
        <v>32</v>
      </c>
      <c r="E285">
        <v>1.1000000000000001</v>
      </c>
      <c r="F285">
        <v>273</v>
      </c>
      <c r="G285">
        <v>2000</v>
      </c>
      <c r="H285">
        <v>-22</v>
      </c>
      <c r="I285">
        <v>0</v>
      </c>
      <c r="J285">
        <v>0</v>
      </c>
      <c r="K285">
        <v>0</v>
      </c>
      <c r="L285" t="s">
        <v>35</v>
      </c>
      <c r="M285" t="s">
        <v>36</v>
      </c>
      <c r="N285" t="s">
        <v>37</v>
      </c>
    </row>
    <row r="286" spans="1:14" ht="14.25" customHeight="1" x14ac:dyDescent="0.2">
      <c r="A286" s="4">
        <v>43435</v>
      </c>
      <c r="B286">
        <v>20</v>
      </c>
      <c r="C286">
        <v>-7.9</v>
      </c>
      <c r="D286">
        <v>31</v>
      </c>
      <c r="E286">
        <v>1.4</v>
      </c>
      <c r="F286">
        <v>210</v>
      </c>
      <c r="G286">
        <v>2000</v>
      </c>
      <c r="H286">
        <v>-22.1</v>
      </c>
      <c r="I286">
        <v>0</v>
      </c>
      <c r="J286">
        <v>0</v>
      </c>
      <c r="K286">
        <v>0</v>
      </c>
      <c r="L286" t="s">
        <v>35</v>
      </c>
      <c r="M286" t="s">
        <v>36</v>
      </c>
      <c r="N286" t="s">
        <v>37</v>
      </c>
    </row>
    <row r="287" spans="1:14" ht="14.25" customHeight="1" x14ac:dyDescent="0.2">
      <c r="A287" s="4">
        <v>43435</v>
      </c>
      <c r="B287">
        <v>21</v>
      </c>
      <c r="C287">
        <v>-7.4</v>
      </c>
      <c r="D287">
        <v>33</v>
      </c>
      <c r="E287">
        <v>1.4</v>
      </c>
      <c r="F287">
        <v>184</v>
      </c>
      <c r="G287">
        <v>2000</v>
      </c>
      <c r="H287">
        <v>-20.9</v>
      </c>
      <c r="I287">
        <v>0</v>
      </c>
      <c r="J287">
        <v>0</v>
      </c>
      <c r="K287">
        <v>0</v>
      </c>
      <c r="L287" t="s">
        <v>35</v>
      </c>
      <c r="M287" t="s">
        <v>36</v>
      </c>
      <c r="N287" t="s">
        <v>37</v>
      </c>
    </row>
    <row r="288" spans="1:14" ht="14.25" customHeight="1" x14ac:dyDescent="0.2">
      <c r="A288" s="4">
        <v>43435</v>
      </c>
      <c r="B288">
        <v>22</v>
      </c>
      <c r="C288">
        <v>-6.9</v>
      </c>
      <c r="D288">
        <v>39</v>
      </c>
      <c r="E288">
        <v>1.6</v>
      </c>
      <c r="F288">
        <v>186</v>
      </c>
      <c r="G288">
        <v>2000</v>
      </c>
      <c r="H288">
        <v>-18.5</v>
      </c>
      <c r="I288">
        <v>0</v>
      </c>
      <c r="J288">
        <v>0</v>
      </c>
      <c r="K288">
        <v>0</v>
      </c>
      <c r="L288" t="s">
        <v>35</v>
      </c>
      <c r="M288" t="s">
        <v>36</v>
      </c>
      <c r="N288" t="s">
        <v>37</v>
      </c>
    </row>
    <row r="289" spans="1:14" ht="14.25" customHeight="1" x14ac:dyDescent="0.2">
      <c r="A289" s="4">
        <v>43435</v>
      </c>
      <c r="B289">
        <v>23</v>
      </c>
      <c r="C289">
        <v>-6.7</v>
      </c>
      <c r="D289">
        <v>36</v>
      </c>
      <c r="E289">
        <v>1.3</v>
      </c>
      <c r="F289">
        <v>144</v>
      </c>
      <c r="G289">
        <v>1821</v>
      </c>
      <c r="H289">
        <v>-19.3</v>
      </c>
      <c r="I289">
        <v>0</v>
      </c>
      <c r="J289">
        <v>0</v>
      </c>
      <c r="K289">
        <v>0</v>
      </c>
      <c r="L289" t="s">
        <v>35</v>
      </c>
      <c r="M289" t="s">
        <v>36</v>
      </c>
      <c r="N289" t="s">
        <v>37</v>
      </c>
    </row>
    <row r="290" spans="1:14" ht="14.25" customHeight="1" x14ac:dyDescent="0.2">
      <c r="A290" t="s">
        <v>38</v>
      </c>
      <c r="B290">
        <v>0</v>
      </c>
      <c r="C290">
        <v>-6.6</v>
      </c>
      <c r="D290">
        <v>39</v>
      </c>
      <c r="E290">
        <v>1.6</v>
      </c>
      <c r="F290">
        <v>152</v>
      </c>
      <c r="G290">
        <v>1930</v>
      </c>
      <c r="H290">
        <v>-18.2</v>
      </c>
      <c r="I290">
        <v>0</v>
      </c>
      <c r="J290">
        <v>0</v>
      </c>
      <c r="K290">
        <v>0</v>
      </c>
      <c r="L290" t="s">
        <v>35</v>
      </c>
      <c r="M290" t="s">
        <v>36</v>
      </c>
      <c r="N290" t="s">
        <v>37</v>
      </c>
    </row>
    <row r="291" spans="1:14" ht="14.25" customHeight="1" x14ac:dyDescent="0.2">
      <c r="A291" t="s">
        <v>38</v>
      </c>
      <c r="B291">
        <v>1</v>
      </c>
      <c r="C291">
        <v>-6.5</v>
      </c>
      <c r="D291">
        <v>45</v>
      </c>
      <c r="E291">
        <v>0.5</v>
      </c>
      <c r="F291">
        <v>168</v>
      </c>
      <c r="G291">
        <v>1964</v>
      </c>
      <c r="H291">
        <v>-16.399999999999999</v>
      </c>
      <c r="I291">
        <v>0</v>
      </c>
      <c r="J291">
        <v>0</v>
      </c>
      <c r="K291">
        <v>0</v>
      </c>
      <c r="L291" t="s">
        <v>35</v>
      </c>
      <c r="M291" t="s">
        <v>36</v>
      </c>
      <c r="N291" t="s">
        <v>37</v>
      </c>
    </row>
    <row r="292" spans="1:14" ht="14.25" customHeight="1" x14ac:dyDescent="0.2">
      <c r="A292" t="s">
        <v>38</v>
      </c>
      <c r="B292">
        <v>2</v>
      </c>
      <c r="C292">
        <v>-6.4</v>
      </c>
      <c r="D292">
        <v>40</v>
      </c>
      <c r="E292">
        <v>0.9</v>
      </c>
      <c r="F292">
        <v>145</v>
      </c>
      <c r="G292">
        <v>2000</v>
      </c>
      <c r="H292">
        <v>-17.8</v>
      </c>
      <c r="I292">
        <v>0</v>
      </c>
      <c r="J292">
        <v>0</v>
      </c>
      <c r="K292">
        <v>0</v>
      </c>
      <c r="L292" t="s">
        <v>35</v>
      </c>
      <c r="M292" t="s">
        <v>36</v>
      </c>
      <c r="N292" t="s">
        <v>37</v>
      </c>
    </row>
    <row r="293" spans="1:14" ht="14.25" customHeight="1" x14ac:dyDescent="0.2">
      <c r="A293" t="s">
        <v>38</v>
      </c>
      <c r="B293">
        <v>3</v>
      </c>
      <c r="C293">
        <v>-6.5</v>
      </c>
      <c r="D293">
        <v>42</v>
      </c>
      <c r="E293">
        <v>0.7</v>
      </c>
      <c r="F293">
        <v>77</v>
      </c>
      <c r="G293">
        <v>1996</v>
      </c>
      <c r="H293">
        <v>-17.3</v>
      </c>
      <c r="I293">
        <v>0</v>
      </c>
      <c r="J293">
        <v>0</v>
      </c>
      <c r="K293">
        <v>0</v>
      </c>
      <c r="L293" t="s">
        <v>35</v>
      </c>
      <c r="M293" t="s">
        <v>36</v>
      </c>
      <c r="N293" t="s">
        <v>37</v>
      </c>
    </row>
    <row r="294" spans="1:14" ht="14.25" customHeight="1" x14ac:dyDescent="0.2">
      <c r="A294" t="s">
        <v>38</v>
      </c>
      <c r="B294">
        <v>4</v>
      </c>
      <c r="C294">
        <v>-6.4</v>
      </c>
      <c r="D294">
        <v>46</v>
      </c>
      <c r="E294">
        <v>0.8</v>
      </c>
      <c r="F294">
        <v>47</v>
      </c>
      <c r="G294">
        <v>1993</v>
      </c>
      <c r="H294">
        <v>-16.100000000000001</v>
      </c>
      <c r="I294">
        <v>0</v>
      </c>
      <c r="J294">
        <v>0</v>
      </c>
      <c r="K294">
        <v>0</v>
      </c>
      <c r="L294" t="s">
        <v>35</v>
      </c>
      <c r="M294" t="s">
        <v>36</v>
      </c>
      <c r="N294" t="s">
        <v>37</v>
      </c>
    </row>
    <row r="295" spans="1:14" ht="14.25" customHeight="1" x14ac:dyDescent="0.2">
      <c r="A295" t="s">
        <v>38</v>
      </c>
      <c r="B295">
        <v>5</v>
      </c>
      <c r="C295">
        <v>-6.3</v>
      </c>
      <c r="D295">
        <v>51</v>
      </c>
      <c r="E295">
        <v>0.8</v>
      </c>
      <c r="F295">
        <v>40</v>
      </c>
      <c r="G295">
        <v>2000</v>
      </c>
      <c r="H295">
        <v>-14.8</v>
      </c>
      <c r="I295">
        <v>0</v>
      </c>
      <c r="J295">
        <v>0</v>
      </c>
      <c r="K295">
        <v>0</v>
      </c>
      <c r="L295" t="s">
        <v>35</v>
      </c>
      <c r="M295" t="s">
        <v>36</v>
      </c>
      <c r="N295" t="s">
        <v>37</v>
      </c>
    </row>
    <row r="296" spans="1:14" ht="14.25" customHeight="1" x14ac:dyDescent="0.2">
      <c r="A296" t="s">
        <v>38</v>
      </c>
      <c r="B296">
        <v>6</v>
      </c>
      <c r="C296">
        <v>-6.4</v>
      </c>
      <c r="D296">
        <v>59</v>
      </c>
      <c r="E296">
        <v>0.6</v>
      </c>
      <c r="F296">
        <v>42</v>
      </c>
      <c r="G296">
        <v>887</v>
      </c>
      <c r="H296">
        <v>-13.1</v>
      </c>
      <c r="I296">
        <v>0</v>
      </c>
      <c r="J296">
        <v>0</v>
      </c>
      <c r="K296">
        <v>0</v>
      </c>
      <c r="L296" t="s">
        <v>35</v>
      </c>
      <c r="M296" t="s">
        <v>36</v>
      </c>
      <c r="N296" t="s">
        <v>37</v>
      </c>
    </row>
    <row r="297" spans="1:14" ht="14.25" customHeight="1" x14ac:dyDescent="0.2">
      <c r="A297" t="s">
        <v>38</v>
      </c>
      <c r="B297">
        <v>7</v>
      </c>
      <c r="C297">
        <v>-6.5</v>
      </c>
      <c r="D297">
        <v>68</v>
      </c>
      <c r="E297">
        <v>0.6</v>
      </c>
      <c r="F297">
        <v>43</v>
      </c>
      <c r="G297">
        <v>571</v>
      </c>
      <c r="H297">
        <v>-11.4</v>
      </c>
      <c r="I297">
        <v>0</v>
      </c>
      <c r="J297">
        <v>0</v>
      </c>
      <c r="K297">
        <v>0</v>
      </c>
      <c r="L297" t="s">
        <v>35</v>
      </c>
      <c r="M297" t="s">
        <v>36</v>
      </c>
      <c r="N297" t="s">
        <v>37</v>
      </c>
    </row>
    <row r="298" spans="1:14" ht="14.25" customHeight="1" x14ac:dyDescent="0.2">
      <c r="A298" t="s">
        <v>38</v>
      </c>
      <c r="B298">
        <v>8</v>
      </c>
      <c r="C298">
        <v>-6.5</v>
      </c>
      <c r="D298">
        <v>72</v>
      </c>
      <c r="E298">
        <v>0.8</v>
      </c>
      <c r="F298">
        <v>67</v>
      </c>
      <c r="G298">
        <v>670</v>
      </c>
      <c r="H298">
        <v>-10.7</v>
      </c>
      <c r="I298">
        <v>0</v>
      </c>
      <c r="J298">
        <v>0</v>
      </c>
      <c r="K298">
        <v>0.2</v>
      </c>
      <c r="L298" t="s">
        <v>35</v>
      </c>
      <c r="M298" t="s">
        <v>36</v>
      </c>
      <c r="N298" t="s">
        <v>37</v>
      </c>
    </row>
    <row r="299" spans="1:14" ht="14.25" customHeight="1" x14ac:dyDescent="0.2">
      <c r="A299" t="s">
        <v>38</v>
      </c>
      <c r="B299">
        <v>9</v>
      </c>
      <c r="C299">
        <v>-6.3</v>
      </c>
      <c r="D299">
        <v>76</v>
      </c>
      <c r="E299">
        <v>0.6</v>
      </c>
      <c r="F299">
        <v>102</v>
      </c>
      <c r="G299">
        <v>330</v>
      </c>
      <c r="H299">
        <v>-9.8000000000000007</v>
      </c>
      <c r="I299">
        <v>0.05</v>
      </c>
      <c r="J299">
        <v>0.2</v>
      </c>
      <c r="K299">
        <v>0.4</v>
      </c>
      <c r="L299" t="s">
        <v>35</v>
      </c>
      <c r="M299" t="s">
        <v>36</v>
      </c>
      <c r="N299" t="s">
        <v>37</v>
      </c>
    </row>
    <row r="300" spans="1:14" ht="14.25" customHeight="1" x14ac:dyDescent="0.2">
      <c r="A300" t="s">
        <v>38</v>
      </c>
      <c r="B300">
        <v>10</v>
      </c>
      <c r="C300">
        <v>-5.5</v>
      </c>
      <c r="D300">
        <v>72</v>
      </c>
      <c r="E300">
        <v>0.7</v>
      </c>
      <c r="F300">
        <v>106</v>
      </c>
      <c r="G300">
        <v>1354</v>
      </c>
      <c r="H300">
        <v>-9.6999999999999993</v>
      </c>
      <c r="I300">
        <v>0.28999999999999998</v>
      </c>
      <c r="J300">
        <v>0</v>
      </c>
      <c r="K300">
        <v>0.6</v>
      </c>
      <c r="L300" t="s">
        <v>35</v>
      </c>
      <c r="M300" t="s">
        <v>36</v>
      </c>
      <c r="N300" t="s">
        <v>37</v>
      </c>
    </row>
    <row r="301" spans="1:14" ht="14.25" customHeight="1" x14ac:dyDescent="0.2">
      <c r="A301" t="s">
        <v>38</v>
      </c>
      <c r="B301">
        <v>11</v>
      </c>
      <c r="C301">
        <v>-4.8</v>
      </c>
      <c r="D301">
        <v>70</v>
      </c>
      <c r="E301">
        <v>1</v>
      </c>
      <c r="F301">
        <v>133</v>
      </c>
      <c r="G301">
        <v>1244</v>
      </c>
      <c r="H301">
        <v>-9.4</v>
      </c>
      <c r="I301">
        <v>0.21</v>
      </c>
      <c r="J301">
        <v>0</v>
      </c>
      <c r="K301">
        <v>0.6</v>
      </c>
      <c r="L301" t="s">
        <v>35</v>
      </c>
      <c r="M301" t="s">
        <v>36</v>
      </c>
      <c r="N301" t="s">
        <v>37</v>
      </c>
    </row>
    <row r="302" spans="1:14" ht="14.25" customHeight="1" x14ac:dyDescent="0.2">
      <c r="A302" t="s">
        <v>38</v>
      </c>
      <c r="B302">
        <v>12</v>
      </c>
      <c r="C302">
        <v>-3.7</v>
      </c>
      <c r="D302">
        <v>66</v>
      </c>
      <c r="E302">
        <v>1.1000000000000001</v>
      </c>
      <c r="F302">
        <v>174</v>
      </c>
      <c r="G302">
        <v>1140</v>
      </c>
      <c r="H302">
        <v>-9.1</v>
      </c>
      <c r="I302">
        <v>0.45</v>
      </c>
      <c r="J302">
        <v>0.2</v>
      </c>
      <c r="K302">
        <v>0.4</v>
      </c>
      <c r="L302" t="s">
        <v>35</v>
      </c>
      <c r="M302" t="s">
        <v>36</v>
      </c>
      <c r="N302" t="s">
        <v>37</v>
      </c>
    </row>
    <row r="303" spans="1:14" ht="14.25" customHeight="1" x14ac:dyDescent="0.2">
      <c r="A303" t="s">
        <v>38</v>
      </c>
      <c r="B303">
        <v>13</v>
      </c>
      <c r="C303">
        <v>-2.5</v>
      </c>
      <c r="D303">
        <v>62</v>
      </c>
      <c r="E303">
        <v>1.4</v>
      </c>
      <c r="F303">
        <v>212</v>
      </c>
      <c r="G303">
        <v>1087</v>
      </c>
      <c r="H303">
        <v>-8.6999999999999993</v>
      </c>
      <c r="I303">
        <v>0.66</v>
      </c>
      <c r="J303">
        <v>0</v>
      </c>
      <c r="K303">
        <v>0</v>
      </c>
      <c r="L303" t="s">
        <v>35</v>
      </c>
      <c r="M303" t="s">
        <v>36</v>
      </c>
      <c r="N303" t="s">
        <v>37</v>
      </c>
    </row>
    <row r="304" spans="1:14" ht="14.25" customHeight="1" x14ac:dyDescent="0.2">
      <c r="A304" t="s">
        <v>38</v>
      </c>
      <c r="B304">
        <v>14</v>
      </c>
      <c r="C304">
        <v>-1.8</v>
      </c>
      <c r="D304">
        <v>62</v>
      </c>
      <c r="E304">
        <v>0.7</v>
      </c>
      <c r="F304">
        <v>215</v>
      </c>
      <c r="G304">
        <v>936</v>
      </c>
      <c r="H304">
        <v>-8.1</v>
      </c>
      <c r="I304">
        <v>0.55000000000000004</v>
      </c>
      <c r="J304">
        <v>0</v>
      </c>
      <c r="K304">
        <v>0</v>
      </c>
      <c r="L304" t="s">
        <v>35</v>
      </c>
      <c r="M304" t="s">
        <v>36</v>
      </c>
      <c r="N304" t="s">
        <v>37</v>
      </c>
    </row>
    <row r="305" spans="1:14" ht="14.25" customHeight="1" x14ac:dyDescent="0.2">
      <c r="A305" t="s">
        <v>38</v>
      </c>
      <c r="B305">
        <v>15</v>
      </c>
      <c r="C305">
        <v>-1.5</v>
      </c>
      <c r="D305">
        <v>62</v>
      </c>
      <c r="E305">
        <v>0.9</v>
      </c>
      <c r="F305">
        <v>251</v>
      </c>
      <c r="G305">
        <v>957</v>
      </c>
      <c r="H305">
        <v>-7.8</v>
      </c>
      <c r="I305">
        <v>0.28000000000000003</v>
      </c>
      <c r="J305">
        <v>0</v>
      </c>
      <c r="K305">
        <v>0</v>
      </c>
      <c r="L305" t="s">
        <v>35</v>
      </c>
      <c r="M305" t="s">
        <v>36</v>
      </c>
      <c r="N305" t="s">
        <v>37</v>
      </c>
    </row>
    <row r="306" spans="1:14" ht="14.25" customHeight="1" x14ac:dyDescent="0.2">
      <c r="A306" t="s">
        <v>38</v>
      </c>
      <c r="B306">
        <v>16</v>
      </c>
      <c r="C306">
        <v>-1.2</v>
      </c>
      <c r="D306">
        <v>63</v>
      </c>
      <c r="E306">
        <v>0.9</v>
      </c>
      <c r="F306">
        <v>249</v>
      </c>
      <c r="G306">
        <v>876</v>
      </c>
      <c r="H306">
        <v>-7.3</v>
      </c>
      <c r="I306">
        <v>0.19</v>
      </c>
      <c r="J306">
        <v>0</v>
      </c>
      <c r="K306">
        <v>0</v>
      </c>
      <c r="L306" t="s">
        <v>35</v>
      </c>
      <c r="M306" t="s">
        <v>36</v>
      </c>
      <c r="N306" t="s">
        <v>37</v>
      </c>
    </row>
    <row r="307" spans="1:14" ht="14.25" customHeight="1" x14ac:dyDescent="0.2">
      <c r="A307" t="s">
        <v>38</v>
      </c>
      <c r="B307">
        <v>17</v>
      </c>
      <c r="C307">
        <v>-1.4</v>
      </c>
      <c r="D307">
        <v>68</v>
      </c>
      <c r="E307">
        <v>1</v>
      </c>
      <c r="F307">
        <v>277</v>
      </c>
      <c r="G307">
        <v>761</v>
      </c>
      <c r="H307">
        <v>-6.5</v>
      </c>
      <c r="I307">
        <v>0.11</v>
      </c>
      <c r="J307">
        <v>0</v>
      </c>
      <c r="K307">
        <v>0</v>
      </c>
      <c r="L307" t="s">
        <v>35</v>
      </c>
      <c r="M307" t="s">
        <v>36</v>
      </c>
      <c r="N307" t="s">
        <v>37</v>
      </c>
    </row>
    <row r="308" spans="1:14" ht="14.25" customHeight="1" x14ac:dyDescent="0.2">
      <c r="A308" t="s">
        <v>38</v>
      </c>
      <c r="B308">
        <v>18</v>
      </c>
      <c r="C308">
        <v>-2.6</v>
      </c>
      <c r="D308">
        <v>73</v>
      </c>
      <c r="E308">
        <v>1</v>
      </c>
      <c r="F308">
        <v>223</v>
      </c>
      <c r="G308">
        <v>684</v>
      </c>
      <c r="H308">
        <v>-6.7</v>
      </c>
      <c r="I308">
        <v>0.01</v>
      </c>
      <c r="J308">
        <v>0</v>
      </c>
      <c r="K308">
        <v>0</v>
      </c>
      <c r="L308" t="s">
        <v>35</v>
      </c>
      <c r="M308" t="s">
        <v>36</v>
      </c>
      <c r="N308" t="s">
        <v>37</v>
      </c>
    </row>
    <row r="309" spans="1:14" ht="14.25" customHeight="1" x14ac:dyDescent="0.2">
      <c r="A309" t="s">
        <v>38</v>
      </c>
      <c r="B309">
        <v>19</v>
      </c>
      <c r="C309">
        <v>-3.3</v>
      </c>
      <c r="D309">
        <v>76</v>
      </c>
      <c r="E309">
        <v>0.8</v>
      </c>
      <c r="F309">
        <v>167</v>
      </c>
      <c r="G309">
        <v>633</v>
      </c>
      <c r="H309">
        <v>-6.9</v>
      </c>
      <c r="I309">
        <v>0</v>
      </c>
      <c r="J309">
        <v>0</v>
      </c>
      <c r="K309">
        <v>0</v>
      </c>
      <c r="L309" t="s">
        <v>35</v>
      </c>
      <c r="M309" t="s">
        <v>36</v>
      </c>
      <c r="N309" t="s">
        <v>37</v>
      </c>
    </row>
    <row r="310" spans="1:14" ht="14.25" customHeight="1" x14ac:dyDescent="0.2">
      <c r="A310" t="s">
        <v>38</v>
      </c>
      <c r="B310">
        <v>20</v>
      </c>
      <c r="C310">
        <v>-3.9</v>
      </c>
      <c r="D310">
        <v>78</v>
      </c>
      <c r="E310">
        <v>1.1000000000000001</v>
      </c>
      <c r="F310">
        <v>158</v>
      </c>
      <c r="G310">
        <v>596</v>
      </c>
      <c r="H310">
        <v>-7.1</v>
      </c>
      <c r="I310">
        <v>0</v>
      </c>
      <c r="J310">
        <v>0</v>
      </c>
      <c r="K310">
        <v>0</v>
      </c>
      <c r="L310" t="s">
        <v>35</v>
      </c>
      <c r="M310" t="s">
        <v>36</v>
      </c>
      <c r="N310" t="s">
        <v>37</v>
      </c>
    </row>
    <row r="311" spans="1:14" ht="14.25" customHeight="1" x14ac:dyDescent="0.2">
      <c r="A311" t="s">
        <v>38</v>
      </c>
      <c r="B311">
        <v>21</v>
      </c>
      <c r="C311">
        <v>-4.0999999999999996</v>
      </c>
      <c r="D311">
        <v>79</v>
      </c>
      <c r="E311">
        <v>0.7</v>
      </c>
      <c r="F311">
        <v>156</v>
      </c>
      <c r="G311">
        <v>522</v>
      </c>
      <c r="H311">
        <v>-7.2</v>
      </c>
      <c r="I311">
        <v>0</v>
      </c>
      <c r="J311">
        <v>0</v>
      </c>
      <c r="K311">
        <v>0</v>
      </c>
      <c r="L311" t="s">
        <v>35</v>
      </c>
      <c r="M311" t="s">
        <v>36</v>
      </c>
      <c r="N311" t="s">
        <v>37</v>
      </c>
    </row>
    <row r="312" spans="1:14" ht="14.25" customHeight="1" x14ac:dyDescent="0.2">
      <c r="A312" t="s">
        <v>38</v>
      </c>
      <c r="B312">
        <v>22</v>
      </c>
      <c r="C312">
        <v>-4.3</v>
      </c>
      <c r="D312">
        <v>81</v>
      </c>
      <c r="E312">
        <v>0.4</v>
      </c>
      <c r="F312">
        <v>168</v>
      </c>
      <c r="G312">
        <v>435</v>
      </c>
      <c r="H312">
        <v>-7</v>
      </c>
      <c r="I312">
        <v>0</v>
      </c>
      <c r="J312">
        <v>0</v>
      </c>
      <c r="K312">
        <v>0</v>
      </c>
      <c r="L312" t="s">
        <v>35</v>
      </c>
      <c r="M312" t="s">
        <v>36</v>
      </c>
      <c r="N312" t="s">
        <v>37</v>
      </c>
    </row>
    <row r="313" spans="1:14" ht="14.25" customHeight="1" x14ac:dyDescent="0.2">
      <c r="A313" t="s">
        <v>38</v>
      </c>
      <c r="B313">
        <v>23</v>
      </c>
      <c r="C313">
        <v>-4.4000000000000004</v>
      </c>
      <c r="D313">
        <v>81</v>
      </c>
      <c r="E313">
        <v>0.7</v>
      </c>
      <c r="F313">
        <v>131</v>
      </c>
      <c r="G313">
        <v>420</v>
      </c>
      <c r="H313">
        <v>-7.1</v>
      </c>
      <c r="I313">
        <v>0</v>
      </c>
      <c r="J313">
        <v>0</v>
      </c>
      <c r="K313">
        <v>0</v>
      </c>
      <c r="L313" t="s">
        <v>35</v>
      </c>
      <c r="M313" t="s">
        <v>36</v>
      </c>
      <c r="N313" t="s">
        <v>37</v>
      </c>
    </row>
    <row r="314" spans="1:14" ht="14.25" customHeight="1" x14ac:dyDescent="0.2">
      <c r="A314" t="s">
        <v>39</v>
      </c>
      <c r="B314">
        <v>0</v>
      </c>
      <c r="C314">
        <v>-4.4000000000000004</v>
      </c>
      <c r="D314">
        <v>81</v>
      </c>
      <c r="E314">
        <v>0.7</v>
      </c>
      <c r="F314">
        <v>149</v>
      </c>
      <c r="G314">
        <v>414</v>
      </c>
      <c r="H314">
        <v>-7.1</v>
      </c>
      <c r="I314">
        <v>0</v>
      </c>
      <c r="J314">
        <v>0</v>
      </c>
      <c r="K314">
        <v>0</v>
      </c>
      <c r="L314" t="s">
        <v>35</v>
      </c>
      <c r="M314" t="s">
        <v>36</v>
      </c>
      <c r="N314" t="s">
        <v>37</v>
      </c>
    </row>
    <row r="315" spans="1:14" ht="14.25" customHeight="1" x14ac:dyDescent="0.2">
      <c r="A315" t="s">
        <v>39</v>
      </c>
      <c r="B315">
        <v>1</v>
      </c>
      <c r="C315">
        <v>-3.7</v>
      </c>
      <c r="D315">
        <v>79</v>
      </c>
      <c r="E315">
        <v>0.9</v>
      </c>
      <c r="F315">
        <v>150</v>
      </c>
      <c r="G315">
        <v>438</v>
      </c>
      <c r="H315">
        <v>-6.8</v>
      </c>
      <c r="I315">
        <v>0</v>
      </c>
      <c r="J315">
        <v>0</v>
      </c>
      <c r="K315">
        <v>0</v>
      </c>
      <c r="L315" t="s">
        <v>35</v>
      </c>
      <c r="M315" t="s">
        <v>36</v>
      </c>
      <c r="N315" t="s">
        <v>37</v>
      </c>
    </row>
    <row r="316" spans="1:14" ht="14.25" customHeight="1" x14ac:dyDescent="0.2">
      <c r="A316" t="s">
        <v>39</v>
      </c>
      <c r="B316">
        <v>2</v>
      </c>
      <c r="C316">
        <v>-3.5</v>
      </c>
      <c r="D316">
        <v>78</v>
      </c>
      <c r="E316">
        <v>1</v>
      </c>
      <c r="F316">
        <v>111</v>
      </c>
      <c r="G316">
        <v>444</v>
      </c>
      <c r="H316">
        <v>-6.7</v>
      </c>
      <c r="I316">
        <v>0</v>
      </c>
      <c r="J316">
        <v>0</v>
      </c>
      <c r="K316">
        <v>0</v>
      </c>
      <c r="L316" t="s">
        <v>35</v>
      </c>
      <c r="M316" t="s">
        <v>36</v>
      </c>
      <c r="N316" t="s">
        <v>37</v>
      </c>
    </row>
    <row r="317" spans="1:14" ht="14.25" customHeight="1" x14ac:dyDescent="0.2">
      <c r="A317" t="s">
        <v>39</v>
      </c>
      <c r="B317">
        <v>3</v>
      </c>
      <c r="C317">
        <v>-3.6</v>
      </c>
      <c r="D317">
        <v>78</v>
      </c>
      <c r="E317">
        <v>1.6</v>
      </c>
      <c r="F317">
        <v>79</v>
      </c>
      <c r="G317">
        <v>471</v>
      </c>
      <c r="H317">
        <v>-6.8</v>
      </c>
      <c r="I317">
        <v>0</v>
      </c>
      <c r="J317">
        <v>0</v>
      </c>
      <c r="K317">
        <v>0</v>
      </c>
      <c r="L317" t="s">
        <v>35</v>
      </c>
      <c r="M317" t="s">
        <v>36</v>
      </c>
      <c r="N317" t="s">
        <v>37</v>
      </c>
    </row>
    <row r="318" spans="1:14" ht="14.25" customHeight="1" x14ac:dyDescent="0.2">
      <c r="A318" t="s">
        <v>39</v>
      </c>
      <c r="B318">
        <v>4</v>
      </c>
      <c r="C318">
        <v>-4</v>
      </c>
      <c r="D318">
        <v>79</v>
      </c>
      <c r="E318">
        <v>1.2</v>
      </c>
      <c r="F318">
        <v>48</v>
      </c>
      <c r="G318">
        <v>453</v>
      </c>
      <c r="H318">
        <v>-7.1</v>
      </c>
      <c r="I318">
        <v>0</v>
      </c>
      <c r="J318">
        <v>0</v>
      </c>
      <c r="K318">
        <v>0</v>
      </c>
      <c r="L318" t="s">
        <v>35</v>
      </c>
      <c r="M318" t="s">
        <v>36</v>
      </c>
      <c r="N318" t="s">
        <v>37</v>
      </c>
    </row>
    <row r="319" spans="1:14" ht="14.25" customHeight="1" x14ac:dyDescent="0.2">
      <c r="A319" t="s">
        <v>39</v>
      </c>
      <c r="B319">
        <v>5</v>
      </c>
      <c r="C319">
        <v>-4.2</v>
      </c>
      <c r="D319">
        <v>79</v>
      </c>
      <c r="E319">
        <v>1.2</v>
      </c>
      <c r="F319">
        <v>29</v>
      </c>
      <c r="G319">
        <v>442</v>
      </c>
      <c r="H319">
        <v>-7.3</v>
      </c>
      <c r="I319">
        <v>0</v>
      </c>
      <c r="J319">
        <v>0</v>
      </c>
      <c r="K319">
        <v>0</v>
      </c>
      <c r="L319" t="s">
        <v>35</v>
      </c>
      <c r="M319" t="s">
        <v>36</v>
      </c>
      <c r="N319" t="s">
        <v>37</v>
      </c>
    </row>
    <row r="320" spans="1:14" ht="14.25" customHeight="1" x14ac:dyDescent="0.2">
      <c r="A320" t="s">
        <v>39</v>
      </c>
      <c r="B320">
        <v>6</v>
      </c>
      <c r="C320">
        <v>-4.3</v>
      </c>
      <c r="D320">
        <v>79</v>
      </c>
      <c r="E320">
        <v>1.1000000000000001</v>
      </c>
      <c r="F320">
        <v>49</v>
      </c>
      <c r="G320">
        <v>433</v>
      </c>
      <c r="H320">
        <v>-7.4</v>
      </c>
      <c r="I320">
        <v>0</v>
      </c>
      <c r="J320">
        <v>0</v>
      </c>
      <c r="K320">
        <v>0</v>
      </c>
      <c r="L320" t="s">
        <v>35</v>
      </c>
      <c r="M320" t="s">
        <v>36</v>
      </c>
      <c r="N320" t="s">
        <v>37</v>
      </c>
    </row>
    <row r="321" spans="1:14" ht="14.25" customHeight="1" x14ac:dyDescent="0.2">
      <c r="A321" t="s">
        <v>39</v>
      </c>
      <c r="B321">
        <v>7</v>
      </c>
      <c r="C321">
        <v>-4.4000000000000004</v>
      </c>
      <c r="D321">
        <v>80</v>
      </c>
      <c r="E321">
        <v>1.4</v>
      </c>
      <c r="F321">
        <v>59</v>
      </c>
      <c r="G321">
        <v>411</v>
      </c>
      <c r="H321">
        <v>-7.3</v>
      </c>
      <c r="I321">
        <v>0</v>
      </c>
      <c r="J321">
        <v>0</v>
      </c>
      <c r="K321">
        <v>0</v>
      </c>
      <c r="L321" t="s">
        <v>35</v>
      </c>
      <c r="M321" t="s">
        <v>36</v>
      </c>
      <c r="N321" t="s">
        <v>37</v>
      </c>
    </row>
    <row r="322" spans="1:14" ht="14.25" customHeight="1" x14ac:dyDescent="0.2">
      <c r="A322" t="s">
        <v>39</v>
      </c>
      <c r="B322">
        <v>8</v>
      </c>
      <c r="C322">
        <v>-3.8</v>
      </c>
      <c r="D322">
        <v>79</v>
      </c>
      <c r="E322">
        <v>0.8</v>
      </c>
      <c r="F322">
        <v>81</v>
      </c>
      <c r="G322">
        <v>412</v>
      </c>
      <c r="H322">
        <v>-6.9</v>
      </c>
      <c r="I322">
        <v>0</v>
      </c>
      <c r="J322">
        <v>0</v>
      </c>
      <c r="K322">
        <v>0</v>
      </c>
      <c r="L322" t="s">
        <v>35</v>
      </c>
      <c r="M322" t="s">
        <v>36</v>
      </c>
      <c r="N322" t="s">
        <v>37</v>
      </c>
    </row>
    <row r="323" spans="1:14" ht="14.25" customHeight="1" x14ac:dyDescent="0.2">
      <c r="A323" t="s">
        <v>39</v>
      </c>
      <c r="B323">
        <v>9</v>
      </c>
      <c r="C323">
        <v>-3.4</v>
      </c>
      <c r="D323">
        <v>77</v>
      </c>
      <c r="E323">
        <v>1.6</v>
      </c>
      <c r="F323">
        <v>118</v>
      </c>
      <c r="G323">
        <v>432</v>
      </c>
      <c r="H323">
        <v>-6.8</v>
      </c>
      <c r="I323">
        <v>0.12</v>
      </c>
      <c r="J323">
        <v>0</v>
      </c>
      <c r="K323">
        <v>0</v>
      </c>
      <c r="L323" t="s">
        <v>35</v>
      </c>
      <c r="M323" t="s">
        <v>36</v>
      </c>
      <c r="N323" t="s">
        <v>37</v>
      </c>
    </row>
    <row r="324" spans="1:14" ht="14.25" customHeight="1" x14ac:dyDescent="0.2">
      <c r="A324" t="s">
        <v>39</v>
      </c>
      <c r="B324">
        <v>10</v>
      </c>
      <c r="C324">
        <v>-2.1</v>
      </c>
      <c r="D324">
        <v>72</v>
      </c>
      <c r="E324">
        <v>1.7</v>
      </c>
      <c r="F324">
        <v>134</v>
      </c>
      <c r="G324">
        <v>489</v>
      </c>
      <c r="H324">
        <v>-6.4</v>
      </c>
      <c r="I324">
        <v>0.34</v>
      </c>
      <c r="J324">
        <v>0</v>
      </c>
      <c r="K324">
        <v>0</v>
      </c>
      <c r="L324" t="s">
        <v>35</v>
      </c>
      <c r="M324" t="s">
        <v>36</v>
      </c>
      <c r="N324" t="s">
        <v>37</v>
      </c>
    </row>
    <row r="325" spans="1:14" ht="14.25" customHeight="1" x14ac:dyDescent="0.2">
      <c r="A325" t="s">
        <v>39</v>
      </c>
      <c r="B325">
        <v>11</v>
      </c>
      <c r="C325">
        <v>-0.5</v>
      </c>
      <c r="D325">
        <v>64</v>
      </c>
      <c r="E325">
        <v>0.7</v>
      </c>
      <c r="F325">
        <v>174</v>
      </c>
      <c r="G325">
        <v>537</v>
      </c>
      <c r="H325">
        <v>-6.4</v>
      </c>
      <c r="I325">
        <v>0.49</v>
      </c>
      <c r="J325">
        <v>0</v>
      </c>
      <c r="K325">
        <v>0</v>
      </c>
      <c r="L325" t="s">
        <v>35</v>
      </c>
      <c r="M325" t="s">
        <v>36</v>
      </c>
      <c r="N325" t="s">
        <v>37</v>
      </c>
    </row>
    <row r="326" spans="1:14" ht="14.25" customHeight="1" x14ac:dyDescent="0.2">
      <c r="A326" t="s">
        <v>39</v>
      </c>
      <c r="B326">
        <v>12</v>
      </c>
      <c r="C326">
        <v>1.2</v>
      </c>
      <c r="D326">
        <v>58</v>
      </c>
      <c r="E326">
        <v>0.8</v>
      </c>
      <c r="F326">
        <v>226</v>
      </c>
      <c r="G326">
        <v>550</v>
      </c>
      <c r="H326">
        <v>-6.1</v>
      </c>
      <c r="I326">
        <v>0.74</v>
      </c>
      <c r="J326">
        <v>0</v>
      </c>
      <c r="K326">
        <v>0</v>
      </c>
      <c r="L326" t="s">
        <v>35</v>
      </c>
      <c r="M326" t="s">
        <v>36</v>
      </c>
      <c r="N326" t="s">
        <v>37</v>
      </c>
    </row>
    <row r="327" spans="1:14" ht="14.25" customHeight="1" x14ac:dyDescent="0.2">
      <c r="A327" t="s">
        <v>39</v>
      </c>
      <c r="B327">
        <v>13</v>
      </c>
      <c r="C327">
        <v>3</v>
      </c>
      <c r="D327">
        <v>52</v>
      </c>
      <c r="E327">
        <v>1.4</v>
      </c>
      <c r="F327">
        <v>272</v>
      </c>
      <c r="G327">
        <v>568</v>
      </c>
      <c r="H327">
        <v>-5.9</v>
      </c>
      <c r="I327">
        <v>0.9</v>
      </c>
      <c r="J327">
        <v>0</v>
      </c>
      <c r="K327">
        <v>0</v>
      </c>
      <c r="L327" t="s">
        <v>35</v>
      </c>
      <c r="M327" t="s">
        <v>36</v>
      </c>
      <c r="N327" t="s">
        <v>37</v>
      </c>
    </row>
    <row r="328" spans="1:14" ht="14.25" customHeight="1" x14ac:dyDescent="0.2">
      <c r="A328" t="s">
        <v>39</v>
      </c>
      <c r="B328">
        <v>14</v>
      </c>
      <c r="C328">
        <v>3.7</v>
      </c>
      <c r="D328">
        <v>53</v>
      </c>
      <c r="E328">
        <v>0.6</v>
      </c>
      <c r="F328">
        <v>304</v>
      </c>
      <c r="G328">
        <v>592</v>
      </c>
      <c r="H328">
        <v>-5</v>
      </c>
      <c r="I328">
        <v>0.74</v>
      </c>
      <c r="J328">
        <v>0</v>
      </c>
      <c r="K328">
        <v>0</v>
      </c>
      <c r="L328" t="s">
        <v>35</v>
      </c>
      <c r="M328" t="s">
        <v>36</v>
      </c>
      <c r="N328" t="s">
        <v>37</v>
      </c>
    </row>
    <row r="329" spans="1:14" ht="14.25" customHeight="1" x14ac:dyDescent="0.2">
      <c r="A329" t="s">
        <v>39</v>
      </c>
      <c r="B329">
        <v>15</v>
      </c>
      <c r="C329">
        <v>4.5999999999999996</v>
      </c>
      <c r="D329">
        <v>50</v>
      </c>
      <c r="E329">
        <v>0.9</v>
      </c>
      <c r="F329">
        <v>353</v>
      </c>
      <c r="G329">
        <v>824</v>
      </c>
      <c r="H329">
        <v>-4.9000000000000004</v>
      </c>
      <c r="I329">
        <v>0.62</v>
      </c>
      <c r="J329">
        <v>0</v>
      </c>
      <c r="K329">
        <v>0</v>
      </c>
      <c r="L329" t="s">
        <v>35</v>
      </c>
      <c r="M329" t="s">
        <v>36</v>
      </c>
      <c r="N329" t="s">
        <v>37</v>
      </c>
    </row>
    <row r="330" spans="1:14" ht="14.25" customHeight="1" x14ac:dyDescent="0.2">
      <c r="A330" t="s">
        <v>39</v>
      </c>
      <c r="B330">
        <v>16</v>
      </c>
      <c r="C330">
        <v>5.3</v>
      </c>
      <c r="D330">
        <v>49</v>
      </c>
      <c r="E330">
        <v>1.8</v>
      </c>
      <c r="F330">
        <v>366</v>
      </c>
      <c r="G330">
        <v>982</v>
      </c>
      <c r="H330">
        <v>-4.5</v>
      </c>
      <c r="I330">
        <v>0.43</v>
      </c>
      <c r="J330">
        <v>0</v>
      </c>
      <c r="K330">
        <v>0</v>
      </c>
      <c r="L330" t="s">
        <v>35</v>
      </c>
      <c r="M330" t="s">
        <v>36</v>
      </c>
      <c r="N330" t="s">
        <v>37</v>
      </c>
    </row>
    <row r="331" spans="1:14" ht="14.25" customHeight="1" x14ac:dyDescent="0.2">
      <c r="A331" t="s">
        <v>39</v>
      </c>
      <c r="B331">
        <v>17</v>
      </c>
      <c r="C331">
        <v>4.5</v>
      </c>
      <c r="D331">
        <v>51</v>
      </c>
      <c r="E331">
        <v>1.1000000000000001</v>
      </c>
      <c r="F331">
        <v>302</v>
      </c>
      <c r="G331">
        <v>1244</v>
      </c>
      <c r="H331">
        <v>-4.7</v>
      </c>
      <c r="I331">
        <v>0.17</v>
      </c>
      <c r="J331">
        <v>0</v>
      </c>
      <c r="K331">
        <v>0</v>
      </c>
      <c r="L331" t="s">
        <v>35</v>
      </c>
      <c r="M331" t="s">
        <v>36</v>
      </c>
      <c r="N331" t="s">
        <v>37</v>
      </c>
    </row>
    <row r="332" spans="1:14" ht="14.25" customHeight="1" x14ac:dyDescent="0.2">
      <c r="A332" t="s">
        <v>39</v>
      </c>
      <c r="B332">
        <v>18</v>
      </c>
      <c r="C332">
        <v>4.0999999999999996</v>
      </c>
      <c r="D332">
        <v>53</v>
      </c>
      <c r="E332">
        <v>1.3</v>
      </c>
      <c r="F332">
        <v>250</v>
      </c>
      <c r="G332">
        <v>1132</v>
      </c>
      <c r="H332">
        <v>-4.5999999999999996</v>
      </c>
      <c r="I332">
        <v>0</v>
      </c>
      <c r="J332">
        <v>0</v>
      </c>
      <c r="K332">
        <v>0</v>
      </c>
      <c r="L332" t="s">
        <v>35</v>
      </c>
      <c r="M332" t="s">
        <v>36</v>
      </c>
      <c r="N332" t="s">
        <v>37</v>
      </c>
    </row>
    <row r="333" spans="1:14" ht="14.25" customHeight="1" x14ac:dyDescent="0.2">
      <c r="A333" t="s">
        <v>39</v>
      </c>
      <c r="B333">
        <v>19</v>
      </c>
      <c r="C333">
        <v>3.9</v>
      </c>
      <c r="D333">
        <v>54</v>
      </c>
      <c r="E333">
        <v>1.1000000000000001</v>
      </c>
      <c r="F333">
        <v>208</v>
      </c>
      <c r="G333">
        <v>1102</v>
      </c>
      <c r="H333">
        <v>-4.5</v>
      </c>
      <c r="I333">
        <v>0</v>
      </c>
      <c r="J333">
        <v>0</v>
      </c>
      <c r="K333">
        <v>0</v>
      </c>
      <c r="L333" t="s">
        <v>35</v>
      </c>
      <c r="M333" t="s">
        <v>36</v>
      </c>
      <c r="N333" t="s">
        <v>37</v>
      </c>
    </row>
    <row r="334" spans="1:14" ht="14.25" customHeight="1" x14ac:dyDescent="0.2">
      <c r="A334" t="s">
        <v>39</v>
      </c>
      <c r="B334">
        <v>20</v>
      </c>
      <c r="C334">
        <v>3.5</v>
      </c>
      <c r="D334">
        <v>55</v>
      </c>
      <c r="E334">
        <v>1</v>
      </c>
      <c r="F334">
        <v>210</v>
      </c>
      <c r="G334">
        <v>1100</v>
      </c>
      <c r="H334">
        <v>-4.7</v>
      </c>
      <c r="I334">
        <v>0</v>
      </c>
      <c r="J334">
        <v>0</v>
      </c>
      <c r="K334">
        <v>0</v>
      </c>
      <c r="L334" t="s">
        <v>35</v>
      </c>
      <c r="M334" t="s">
        <v>36</v>
      </c>
      <c r="N334" t="s">
        <v>37</v>
      </c>
    </row>
    <row r="335" spans="1:14" ht="14.25" customHeight="1" x14ac:dyDescent="0.2">
      <c r="A335" t="s">
        <v>39</v>
      </c>
      <c r="B335">
        <v>21</v>
      </c>
      <c r="C335">
        <v>3.1</v>
      </c>
      <c r="D335">
        <v>58</v>
      </c>
      <c r="E335">
        <v>0.4</v>
      </c>
      <c r="F335">
        <v>213</v>
      </c>
      <c r="G335">
        <v>936</v>
      </c>
      <c r="H335">
        <v>-4.3</v>
      </c>
      <c r="I335">
        <v>0</v>
      </c>
      <c r="J335">
        <v>0</v>
      </c>
      <c r="K335">
        <v>0</v>
      </c>
      <c r="L335" t="s">
        <v>35</v>
      </c>
      <c r="M335" t="s">
        <v>36</v>
      </c>
      <c r="N335" t="s">
        <v>37</v>
      </c>
    </row>
    <row r="336" spans="1:14" ht="14.25" customHeight="1" x14ac:dyDescent="0.2">
      <c r="A336" t="s">
        <v>39</v>
      </c>
      <c r="B336">
        <v>22</v>
      </c>
      <c r="C336">
        <v>2.8</v>
      </c>
      <c r="D336">
        <v>60</v>
      </c>
      <c r="E336">
        <v>0.6</v>
      </c>
      <c r="F336">
        <v>196</v>
      </c>
      <c r="G336">
        <v>829</v>
      </c>
      <c r="H336">
        <v>-4.2</v>
      </c>
      <c r="I336">
        <v>0</v>
      </c>
      <c r="J336">
        <v>0</v>
      </c>
      <c r="K336">
        <v>0</v>
      </c>
      <c r="L336" t="s">
        <v>35</v>
      </c>
      <c r="M336" t="s">
        <v>36</v>
      </c>
      <c r="N336" t="s">
        <v>37</v>
      </c>
    </row>
    <row r="337" spans="1:14" ht="14.25" customHeight="1" x14ac:dyDescent="0.2">
      <c r="A337" t="s">
        <v>39</v>
      </c>
      <c r="B337">
        <v>23</v>
      </c>
      <c r="C337">
        <v>2.7</v>
      </c>
      <c r="D337">
        <v>60</v>
      </c>
      <c r="E337">
        <v>0.6</v>
      </c>
      <c r="F337">
        <v>144</v>
      </c>
      <c r="G337">
        <v>794</v>
      </c>
      <c r="H337">
        <v>-4.3</v>
      </c>
      <c r="I337">
        <v>0</v>
      </c>
      <c r="J337">
        <v>0</v>
      </c>
      <c r="K337">
        <v>0</v>
      </c>
      <c r="L337" t="s">
        <v>35</v>
      </c>
      <c r="M337" t="s">
        <v>36</v>
      </c>
      <c r="N337" t="s">
        <v>37</v>
      </c>
    </row>
    <row r="338" spans="1:14" ht="14.25" customHeight="1" x14ac:dyDescent="0.2">
      <c r="A338" t="s">
        <v>40</v>
      </c>
      <c r="B338">
        <v>0</v>
      </c>
      <c r="C338">
        <v>3</v>
      </c>
      <c r="D338">
        <v>60</v>
      </c>
      <c r="E338">
        <v>0.5</v>
      </c>
      <c r="F338">
        <v>171</v>
      </c>
      <c r="G338">
        <v>842</v>
      </c>
      <c r="H338">
        <v>-4</v>
      </c>
      <c r="I338">
        <v>0</v>
      </c>
      <c r="J338">
        <v>0</v>
      </c>
      <c r="K338">
        <v>0</v>
      </c>
      <c r="L338" t="s">
        <v>35</v>
      </c>
      <c r="M338" t="s">
        <v>36</v>
      </c>
      <c r="N338" t="s">
        <v>37</v>
      </c>
    </row>
    <row r="339" spans="1:14" ht="14.25" customHeight="1" x14ac:dyDescent="0.2">
      <c r="A339" t="s">
        <v>40</v>
      </c>
      <c r="B339">
        <v>1</v>
      </c>
      <c r="C339">
        <v>3</v>
      </c>
      <c r="D339">
        <v>62</v>
      </c>
      <c r="E339">
        <v>0.9</v>
      </c>
      <c r="F339">
        <v>122</v>
      </c>
      <c r="G339">
        <v>835</v>
      </c>
      <c r="H339">
        <v>-3.5</v>
      </c>
      <c r="I339">
        <v>0</v>
      </c>
      <c r="J339">
        <v>0</v>
      </c>
      <c r="K339">
        <v>0</v>
      </c>
      <c r="L339" t="s">
        <v>35</v>
      </c>
      <c r="M339" t="s">
        <v>36</v>
      </c>
      <c r="N339" t="s">
        <v>37</v>
      </c>
    </row>
    <row r="340" spans="1:14" ht="14.25" customHeight="1" x14ac:dyDescent="0.2">
      <c r="A340" t="s">
        <v>40</v>
      </c>
      <c r="B340">
        <v>2</v>
      </c>
      <c r="C340">
        <v>3.6</v>
      </c>
      <c r="D340">
        <v>65</v>
      </c>
      <c r="E340">
        <v>0.9</v>
      </c>
      <c r="F340">
        <v>74</v>
      </c>
      <c r="G340">
        <v>959</v>
      </c>
      <c r="H340">
        <v>-2.2999999999999998</v>
      </c>
      <c r="I340">
        <v>0</v>
      </c>
      <c r="J340">
        <v>0</v>
      </c>
      <c r="K340">
        <v>0</v>
      </c>
      <c r="L340" t="s">
        <v>35</v>
      </c>
      <c r="M340" t="s">
        <v>36</v>
      </c>
      <c r="N340" t="s">
        <v>37</v>
      </c>
    </row>
    <row r="341" spans="1:14" ht="14.25" customHeight="1" x14ac:dyDescent="0.2">
      <c r="A341" t="s">
        <v>40</v>
      </c>
      <c r="B341">
        <v>3</v>
      </c>
      <c r="C341">
        <v>4.4000000000000004</v>
      </c>
      <c r="D341">
        <v>70</v>
      </c>
      <c r="E341">
        <v>1.7</v>
      </c>
      <c r="F341">
        <v>58</v>
      </c>
      <c r="G341">
        <v>928</v>
      </c>
      <c r="H341">
        <v>-0.6</v>
      </c>
      <c r="I341">
        <v>0</v>
      </c>
      <c r="J341">
        <v>0</v>
      </c>
      <c r="K341">
        <v>0</v>
      </c>
      <c r="L341" t="s">
        <v>35</v>
      </c>
      <c r="M341" t="s">
        <v>36</v>
      </c>
      <c r="N341" t="s">
        <v>37</v>
      </c>
    </row>
    <row r="342" spans="1:14" ht="14.25" customHeight="1" x14ac:dyDescent="0.2">
      <c r="A342" t="s">
        <v>40</v>
      </c>
      <c r="B342">
        <v>4</v>
      </c>
      <c r="C342">
        <v>4.9000000000000004</v>
      </c>
      <c r="D342">
        <v>73</v>
      </c>
      <c r="E342">
        <v>1.8</v>
      </c>
      <c r="F342">
        <v>38</v>
      </c>
      <c r="G342">
        <v>881</v>
      </c>
      <c r="H342">
        <v>0.4</v>
      </c>
      <c r="I342">
        <v>0</v>
      </c>
      <c r="J342">
        <v>0</v>
      </c>
      <c r="K342">
        <v>0</v>
      </c>
      <c r="L342" t="s">
        <v>35</v>
      </c>
      <c r="M342" t="s">
        <v>36</v>
      </c>
      <c r="N342" t="s">
        <v>37</v>
      </c>
    </row>
    <row r="343" spans="1:14" ht="14.25" customHeight="1" x14ac:dyDescent="0.2">
      <c r="A343" t="s">
        <v>40</v>
      </c>
      <c r="B343">
        <v>5</v>
      </c>
      <c r="C343">
        <v>5</v>
      </c>
      <c r="D343">
        <v>76</v>
      </c>
      <c r="E343">
        <v>1.9</v>
      </c>
      <c r="F343">
        <v>55</v>
      </c>
      <c r="G343">
        <v>808</v>
      </c>
      <c r="H343">
        <v>1.1000000000000001</v>
      </c>
      <c r="I343">
        <v>0</v>
      </c>
      <c r="J343">
        <v>0</v>
      </c>
      <c r="K343">
        <v>0</v>
      </c>
      <c r="L343" t="s">
        <v>35</v>
      </c>
      <c r="M343" t="s">
        <v>36</v>
      </c>
      <c r="N343" t="s">
        <v>37</v>
      </c>
    </row>
    <row r="344" spans="1:14" ht="14.25" customHeight="1" x14ac:dyDescent="0.2">
      <c r="A344" t="s">
        <v>40</v>
      </c>
      <c r="B344">
        <v>6</v>
      </c>
      <c r="C344">
        <v>4.9000000000000004</v>
      </c>
      <c r="D344">
        <v>83</v>
      </c>
      <c r="E344">
        <v>3</v>
      </c>
      <c r="F344">
        <v>82</v>
      </c>
      <c r="G344">
        <v>582</v>
      </c>
      <c r="H344">
        <v>2.2000000000000002</v>
      </c>
      <c r="I344">
        <v>0</v>
      </c>
      <c r="J344">
        <v>0</v>
      </c>
      <c r="K344">
        <v>0</v>
      </c>
      <c r="L344" t="s">
        <v>35</v>
      </c>
      <c r="M344" t="s">
        <v>36</v>
      </c>
      <c r="N344" t="s">
        <v>37</v>
      </c>
    </row>
    <row r="345" spans="1:14" ht="14.25" customHeight="1" x14ac:dyDescent="0.2">
      <c r="A345" t="s">
        <v>40</v>
      </c>
      <c r="B345">
        <v>7</v>
      </c>
      <c r="C345">
        <v>4.4000000000000004</v>
      </c>
      <c r="D345">
        <v>87</v>
      </c>
      <c r="E345">
        <v>1</v>
      </c>
      <c r="F345">
        <v>209</v>
      </c>
      <c r="G345">
        <v>357</v>
      </c>
      <c r="H345">
        <v>2.4</v>
      </c>
      <c r="I345">
        <v>0</v>
      </c>
      <c r="J345">
        <v>0</v>
      </c>
      <c r="K345">
        <v>0</v>
      </c>
      <c r="L345" t="s">
        <v>35</v>
      </c>
      <c r="M345" t="s">
        <v>36</v>
      </c>
      <c r="N345" t="s">
        <v>37</v>
      </c>
    </row>
    <row r="346" spans="1:14" ht="14.25" customHeight="1" x14ac:dyDescent="0.2">
      <c r="A346" t="s">
        <v>40</v>
      </c>
      <c r="B346">
        <v>8</v>
      </c>
      <c r="C346">
        <v>4.0999999999999996</v>
      </c>
      <c r="D346">
        <v>85</v>
      </c>
      <c r="E346">
        <v>1.1000000000000001</v>
      </c>
      <c r="F346">
        <v>444</v>
      </c>
      <c r="G346">
        <v>470</v>
      </c>
      <c r="H346">
        <v>1.7</v>
      </c>
      <c r="I346">
        <v>0</v>
      </c>
      <c r="J346">
        <v>0</v>
      </c>
      <c r="K346">
        <v>0</v>
      </c>
      <c r="L346" t="s">
        <v>35</v>
      </c>
      <c r="M346" t="s">
        <v>36</v>
      </c>
      <c r="N346" t="s">
        <v>37</v>
      </c>
    </row>
    <row r="347" spans="1:14" ht="14.25" customHeight="1" x14ac:dyDescent="0.2">
      <c r="A347" t="s">
        <v>40</v>
      </c>
      <c r="B347">
        <v>9</v>
      </c>
      <c r="C347">
        <v>3.9</v>
      </c>
      <c r="D347">
        <v>86</v>
      </c>
      <c r="E347">
        <v>1.7</v>
      </c>
      <c r="F347">
        <v>303</v>
      </c>
      <c r="G347">
        <v>399</v>
      </c>
      <c r="H347">
        <v>1.7</v>
      </c>
      <c r="I347">
        <v>0.11</v>
      </c>
      <c r="J347">
        <v>0.2</v>
      </c>
      <c r="K347">
        <v>0</v>
      </c>
      <c r="L347" t="s">
        <v>35</v>
      </c>
      <c r="M347" t="s">
        <v>36</v>
      </c>
      <c r="N347" t="s">
        <v>37</v>
      </c>
    </row>
    <row r="348" spans="1:14" ht="14.25" customHeight="1" x14ac:dyDescent="0.2">
      <c r="A348" t="s">
        <v>40</v>
      </c>
      <c r="B348">
        <v>10</v>
      </c>
      <c r="C348">
        <v>4.2</v>
      </c>
      <c r="D348">
        <v>82</v>
      </c>
      <c r="E348">
        <v>2.2000000000000002</v>
      </c>
      <c r="F348">
        <v>212</v>
      </c>
      <c r="G348">
        <v>560</v>
      </c>
      <c r="H348">
        <v>1.3</v>
      </c>
      <c r="I348">
        <v>0.22</v>
      </c>
      <c r="J348">
        <v>0</v>
      </c>
      <c r="K348">
        <v>0</v>
      </c>
      <c r="L348" t="s">
        <v>35</v>
      </c>
      <c r="M348" t="s">
        <v>36</v>
      </c>
      <c r="N348" t="s">
        <v>37</v>
      </c>
    </row>
    <row r="349" spans="1:14" ht="14.25" customHeight="1" x14ac:dyDescent="0.2">
      <c r="A349" t="s">
        <v>40</v>
      </c>
      <c r="B349">
        <v>11</v>
      </c>
      <c r="C349">
        <v>4.7</v>
      </c>
      <c r="D349">
        <v>75</v>
      </c>
      <c r="E349">
        <v>2.2999999999999998</v>
      </c>
      <c r="F349">
        <v>254</v>
      </c>
      <c r="G349">
        <v>533</v>
      </c>
      <c r="H349">
        <v>0.6</v>
      </c>
      <c r="I349">
        <v>0.54</v>
      </c>
      <c r="J349">
        <v>0</v>
      </c>
      <c r="K349">
        <v>0</v>
      </c>
      <c r="L349" t="s">
        <v>35</v>
      </c>
      <c r="M349" t="s">
        <v>36</v>
      </c>
      <c r="N349" t="s">
        <v>37</v>
      </c>
    </row>
    <row r="350" spans="1:14" ht="14.25" customHeight="1" x14ac:dyDescent="0.2">
      <c r="A350" t="s">
        <v>40</v>
      </c>
      <c r="B350">
        <v>12</v>
      </c>
      <c r="C350">
        <v>6.2</v>
      </c>
      <c r="D350">
        <v>64</v>
      </c>
      <c r="E350">
        <v>1.9</v>
      </c>
      <c r="F350">
        <v>311</v>
      </c>
      <c r="G350">
        <v>549</v>
      </c>
      <c r="H350">
        <v>-0.1</v>
      </c>
      <c r="I350">
        <v>0.79</v>
      </c>
      <c r="J350">
        <v>0</v>
      </c>
      <c r="K350">
        <v>0</v>
      </c>
      <c r="L350" t="s">
        <v>35</v>
      </c>
      <c r="M350" t="s">
        <v>36</v>
      </c>
      <c r="N350" t="s">
        <v>37</v>
      </c>
    </row>
    <row r="351" spans="1:14" ht="14.25" customHeight="1" x14ac:dyDescent="0.2">
      <c r="A351" t="s">
        <v>40</v>
      </c>
      <c r="B351">
        <v>13</v>
      </c>
      <c r="C351">
        <v>6.1</v>
      </c>
      <c r="D351">
        <v>61</v>
      </c>
      <c r="E351">
        <v>2.2999999999999998</v>
      </c>
      <c r="F351">
        <v>309</v>
      </c>
      <c r="G351">
        <v>534</v>
      </c>
      <c r="H351">
        <v>-0.8</v>
      </c>
      <c r="I351">
        <v>0.91</v>
      </c>
      <c r="J351">
        <v>0</v>
      </c>
      <c r="K351">
        <v>0</v>
      </c>
      <c r="L351" t="s">
        <v>35</v>
      </c>
      <c r="M351" t="s">
        <v>36</v>
      </c>
      <c r="N351" t="s">
        <v>37</v>
      </c>
    </row>
    <row r="352" spans="1:14" ht="14.25" customHeight="1" x14ac:dyDescent="0.2">
      <c r="A352" t="s">
        <v>40</v>
      </c>
      <c r="B352">
        <v>14</v>
      </c>
      <c r="C352">
        <v>7.1</v>
      </c>
      <c r="D352">
        <v>52</v>
      </c>
      <c r="E352">
        <v>2.1</v>
      </c>
      <c r="F352">
        <v>306</v>
      </c>
      <c r="G352">
        <v>646</v>
      </c>
      <c r="H352">
        <v>-2.1</v>
      </c>
      <c r="I352">
        <v>0.76</v>
      </c>
      <c r="J352">
        <v>0</v>
      </c>
      <c r="K352">
        <v>0</v>
      </c>
      <c r="L352" t="s">
        <v>35</v>
      </c>
      <c r="M352" t="s">
        <v>36</v>
      </c>
      <c r="N352" t="s">
        <v>37</v>
      </c>
    </row>
    <row r="353" spans="1:14" ht="14.25" customHeight="1" x14ac:dyDescent="0.2">
      <c r="A353" t="s">
        <v>40</v>
      </c>
      <c r="B353">
        <v>15</v>
      </c>
      <c r="C353">
        <v>7.4</v>
      </c>
      <c r="D353">
        <v>38</v>
      </c>
      <c r="E353">
        <v>1.7</v>
      </c>
      <c r="F353">
        <v>349</v>
      </c>
      <c r="G353">
        <v>817</v>
      </c>
      <c r="H353">
        <v>-6</v>
      </c>
      <c r="I353">
        <v>0.63</v>
      </c>
      <c r="J353">
        <v>0</v>
      </c>
      <c r="K353">
        <v>0</v>
      </c>
      <c r="L353" t="s">
        <v>35</v>
      </c>
      <c r="M353" t="s">
        <v>36</v>
      </c>
      <c r="N353" t="s">
        <v>37</v>
      </c>
    </row>
    <row r="354" spans="1:14" ht="14.25" customHeight="1" x14ac:dyDescent="0.2">
      <c r="A354" t="s">
        <v>40</v>
      </c>
      <c r="B354">
        <v>16</v>
      </c>
      <c r="C354">
        <v>7.5</v>
      </c>
      <c r="D354">
        <v>37</v>
      </c>
      <c r="E354">
        <v>0.9</v>
      </c>
      <c r="F354">
        <v>365</v>
      </c>
      <c r="G354">
        <v>813</v>
      </c>
      <c r="H354">
        <v>-6.2</v>
      </c>
      <c r="I354">
        <v>0.48</v>
      </c>
      <c r="J354">
        <v>0</v>
      </c>
      <c r="K354">
        <v>0</v>
      </c>
      <c r="L354" t="s">
        <v>35</v>
      </c>
      <c r="M354" t="s">
        <v>36</v>
      </c>
      <c r="N354" t="s">
        <v>37</v>
      </c>
    </row>
    <row r="355" spans="1:14" ht="14.25" customHeight="1" x14ac:dyDescent="0.2">
      <c r="A355" t="s">
        <v>40</v>
      </c>
      <c r="B355">
        <v>17</v>
      </c>
      <c r="C355">
        <v>6.5</v>
      </c>
      <c r="D355">
        <v>40</v>
      </c>
      <c r="E355">
        <v>0.8</v>
      </c>
      <c r="F355">
        <v>455</v>
      </c>
      <c r="G355">
        <v>804</v>
      </c>
      <c r="H355">
        <v>-6.1</v>
      </c>
      <c r="I355">
        <v>0.23</v>
      </c>
      <c r="J355">
        <v>0</v>
      </c>
      <c r="K355">
        <v>0</v>
      </c>
      <c r="L355" t="s">
        <v>35</v>
      </c>
      <c r="M355" t="s">
        <v>36</v>
      </c>
      <c r="N355" t="s">
        <v>37</v>
      </c>
    </row>
    <row r="356" spans="1:14" ht="14.25" customHeight="1" x14ac:dyDescent="0.2">
      <c r="A356" t="s">
        <v>40</v>
      </c>
      <c r="B356">
        <v>18</v>
      </c>
      <c r="C356">
        <v>5.2</v>
      </c>
      <c r="D356">
        <v>44</v>
      </c>
      <c r="E356">
        <v>1.3</v>
      </c>
      <c r="F356">
        <v>555</v>
      </c>
      <c r="G356">
        <v>647</v>
      </c>
      <c r="H356">
        <v>-6</v>
      </c>
      <c r="I356">
        <v>0</v>
      </c>
      <c r="J356">
        <v>0</v>
      </c>
      <c r="K356">
        <v>0</v>
      </c>
      <c r="L356" t="s">
        <v>35</v>
      </c>
      <c r="M356" t="s">
        <v>36</v>
      </c>
      <c r="N356" t="s">
        <v>37</v>
      </c>
    </row>
    <row r="357" spans="1:14" ht="14.25" customHeight="1" x14ac:dyDescent="0.2">
      <c r="A357" t="s">
        <v>40</v>
      </c>
      <c r="B357">
        <v>19</v>
      </c>
      <c r="C357">
        <v>4.4000000000000004</v>
      </c>
      <c r="D357">
        <v>53</v>
      </c>
      <c r="E357">
        <v>1.2</v>
      </c>
      <c r="F357">
        <v>444</v>
      </c>
      <c r="G357">
        <v>538</v>
      </c>
      <c r="H357">
        <v>-4.3</v>
      </c>
      <c r="I357">
        <v>0</v>
      </c>
      <c r="J357">
        <v>0</v>
      </c>
      <c r="K357">
        <v>0</v>
      </c>
      <c r="L357" t="s">
        <v>35</v>
      </c>
      <c r="M357" t="s">
        <v>36</v>
      </c>
      <c r="N357" t="s">
        <v>37</v>
      </c>
    </row>
    <row r="358" spans="1:14" ht="14.25" customHeight="1" x14ac:dyDescent="0.2">
      <c r="A358" t="s">
        <v>40</v>
      </c>
      <c r="B358">
        <v>20</v>
      </c>
      <c r="C358">
        <v>3.7</v>
      </c>
      <c r="D358">
        <v>58</v>
      </c>
      <c r="E358">
        <v>1.3</v>
      </c>
      <c r="F358">
        <v>321</v>
      </c>
      <c r="G358">
        <v>474</v>
      </c>
      <c r="H358">
        <v>-3.8</v>
      </c>
      <c r="I358">
        <v>0</v>
      </c>
      <c r="J358">
        <v>0</v>
      </c>
      <c r="K358">
        <v>0</v>
      </c>
      <c r="L358" t="s">
        <v>35</v>
      </c>
      <c r="M358" t="s">
        <v>36</v>
      </c>
      <c r="N358" t="s">
        <v>37</v>
      </c>
    </row>
    <row r="359" spans="1:14" ht="14.25" customHeight="1" x14ac:dyDescent="0.2">
      <c r="A359" t="s">
        <v>40</v>
      </c>
      <c r="B359">
        <v>21</v>
      </c>
      <c r="C359">
        <v>3.4</v>
      </c>
      <c r="D359">
        <v>59</v>
      </c>
      <c r="E359">
        <v>0.8</v>
      </c>
      <c r="F359">
        <v>334</v>
      </c>
      <c r="G359">
        <v>471</v>
      </c>
      <c r="H359">
        <v>-3.8</v>
      </c>
      <c r="I359">
        <v>0</v>
      </c>
      <c r="J359">
        <v>0</v>
      </c>
      <c r="K359">
        <v>0</v>
      </c>
      <c r="L359" t="s">
        <v>35</v>
      </c>
      <c r="M359" t="s">
        <v>36</v>
      </c>
      <c r="N359" t="s">
        <v>37</v>
      </c>
    </row>
    <row r="360" spans="1:14" ht="14.25" customHeight="1" x14ac:dyDescent="0.2">
      <c r="A360" t="s">
        <v>40</v>
      </c>
      <c r="B360">
        <v>22</v>
      </c>
      <c r="C360">
        <v>3</v>
      </c>
      <c r="D360">
        <v>61</v>
      </c>
      <c r="E360">
        <v>1.6</v>
      </c>
      <c r="F360">
        <v>333</v>
      </c>
      <c r="G360">
        <v>460</v>
      </c>
      <c r="H360">
        <v>-3.8</v>
      </c>
      <c r="I360">
        <v>0</v>
      </c>
      <c r="J360">
        <v>0</v>
      </c>
      <c r="K360">
        <v>0</v>
      </c>
      <c r="L360" t="s">
        <v>35</v>
      </c>
      <c r="M360" t="s">
        <v>36</v>
      </c>
      <c r="N360" t="s">
        <v>37</v>
      </c>
    </row>
    <row r="361" spans="1:14" ht="14.25" customHeight="1" x14ac:dyDescent="0.2">
      <c r="A361" t="s">
        <v>40</v>
      </c>
      <c r="B361">
        <v>23</v>
      </c>
      <c r="C361">
        <v>2.4</v>
      </c>
      <c r="D361">
        <v>63</v>
      </c>
      <c r="E361">
        <v>0.6</v>
      </c>
      <c r="F361">
        <v>230</v>
      </c>
      <c r="G361">
        <v>443</v>
      </c>
      <c r="H361">
        <v>-3.9</v>
      </c>
      <c r="I361">
        <v>0</v>
      </c>
      <c r="J361">
        <v>0</v>
      </c>
      <c r="K361">
        <v>0</v>
      </c>
      <c r="L361" t="s">
        <v>35</v>
      </c>
      <c r="M361" t="s">
        <v>36</v>
      </c>
      <c r="N361" t="s">
        <v>37</v>
      </c>
    </row>
    <row r="362" spans="1:14" ht="14.25" customHeight="1" x14ac:dyDescent="0.2">
      <c r="A362" t="s">
        <v>41</v>
      </c>
      <c r="B362">
        <v>0</v>
      </c>
      <c r="C362">
        <v>1.8</v>
      </c>
      <c r="D362">
        <v>67</v>
      </c>
      <c r="E362">
        <v>1.2</v>
      </c>
      <c r="F362">
        <v>212</v>
      </c>
      <c r="G362">
        <v>387</v>
      </c>
      <c r="H362">
        <v>-3.6</v>
      </c>
      <c r="I362">
        <v>0</v>
      </c>
      <c r="J362">
        <v>0</v>
      </c>
      <c r="K362">
        <v>0</v>
      </c>
      <c r="L362" t="s">
        <v>35</v>
      </c>
      <c r="M362" t="s">
        <v>36</v>
      </c>
      <c r="N362" t="s">
        <v>37</v>
      </c>
    </row>
    <row r="363" spans="1:14" ht="14.25" customHeight="1" x14ac:dyDescent="0.2">
      <c r="A363" t="s">
        <v>41</v>
      </c>
      <c r="B363">
        <v>1</v>
      </c>
      <c r="C363">
        <v>1.2</v>
      </c>
      <c r="D363">
        <v>64</v>
      </c>
      <c r="E363">
        <v>0.7</v>
      </c>
      <c r="F363">
        <v>207</v>
      </c>
      <c r="G363">
        <v>455</v>
      </c>
      <c r="H363">
        <v>-4.8</v>
      </c>
      <c r="I363">
        <v>0</v>
      </c>
      <c r="J363">
        <v>0</v>
      </c>
      <c r="K363">
        <v>0</v>
      </c>
      <c r="L363" t="s">
        <v>35</v>
      </c>
      <c r="M363" t="s">
        <v>36</v>
      </c>
      <c r="N363" t="s">
        <v>37</v>
      </c>
    </row>
    <row r="364" spans="1:14" ht="14.25" customHeight="1" x14ac:dyDescent="0.2">
      <c r="A364" t="s">
        <v>41</v>
      </c>
      <c r="B364">
        <v>2</v>
      </c>
      <c r="C364">
        <v>0.5</v>
      </c>
      <c r="D364">
        <v>72</v>
      </c>
      <c r="E364">
        <v>0.7</v>
      </c>
      <c r="F364">
        <v>141</v>
      </c>
      <c r="G364">
        <v>385</v>
      </c>
      <c r="H364">
        <v>-3.9</v>
      </c>
      <c r="I364">
        <v>0</v>
      </c>
      <c r="J364">
        <v>0</v>
      </c>
      <c r="K364">
        <v>0</v>
      </c>
      <c r="L364" t="s">
        <v>35</v>
      </c>
      <c r="M364" t="s">
        <v>36</v>
      </c>
      <c r="N364" t="s">
        <v>37</v>
      </c>
    </row>
    <row r="365" spans="1:14" ht="14.25" customHeight="1" x14ac:dyDescent="0.2">
      <c r="A365" t="s">
        <v>41</v>
      </c>
      <c r="B365">
        <v>3</v>
      </c>
      <c r="C365">
        <v>0.3</v>
      </c>
      <c r="D365">
        <v>70</v>
      </c>
      <c r="E365">
        <v>0.6</v>
      </c>
      <c r="F365">
        <v>81</v>
      </c>
      <c r="G365">
        <v>438</v>
      </c>
      <c r="H365">
        <v>-4.5</v>
      </c>
      <c r="I365">
        <v>0</v>
      </c>
      <c r="J365">
        <v>0</v>
      </c>
      <c r="K365">
        <v>0</v>
      </c>
      <c r="L365" t="s">
        <v>35</v>
      </c>
      <c r="M365" t="s">
        <v>36</v>
      </c>
      <c r="N365" t="s">
        <v>37</v>
      </c>
    </row>
    <row r="366" spans="1:14" ht="14.25" customHeight="1" x14ac:dyDescent="0.2">
      <c r="A366" t="s">
        <v>41</v>
      </c>
      <c r="B366">
        <v>4</v>
      </c>
      <c r="C366">
        <v>0.8</v>
      </c>
      <c r="D366">
        <v>65</v>
      </c>
      <c r="E366">
        <v>0.7</v>
      </c>
      <c r="F366">
        <v>51</v>
      </c>
      <c r="G366">
        <v>502</v>
      </c>
      <c r="H366">
        <v>-5</v>
      </c>
      <c r="I366">
        <v>0</v>
      </c>
      <c r="J366">
        <v>0</v>
      </c>
      <c r="K366">
        <v>0</v>
      </c>
      <c r="L366" t="s">
        <v>35</v>
      </c>
      <c r="M366" t="s">
        <v>36</v>
      </c>
      <c r="N366" t="s">
        <v>37</v>
      </c>
    </row>
    <row r="367" spans="1:14" ht="14.25" customHeight="1" x14ac:dyDescent="0.2">
      <c r="A367" t="s">
        <v>41</v>
      </c>
      <c r="B367">
        <v>5</v>
      </c>
      <c r="C367">
        <v>1.1000000000000001</v>
      </c>
      <c r="D367">
        <v>64</v>
      </c>
      <c r="E367">
        <v>0.5</v>
      </c>
      <c r="F367">
        <v>58</v>
      </c>
      <c r="G367">
        <v>505</v>
      </c>
      <c r="H367">
        <v>-4.9000000000000004</v>
      </c>
      <c r="I367">
        <v>0</v>
      </c>
      <c r="J367">
        <v>0</v>
      </c>
      <c r="K367">
        <v>0</v>
      </c>
      <c r="L367" t="s">
        <v>35</v>
      </c>
      <c r="M367" t="s">
        <v>36</v>
      </c>
      <c r="N367" t="s">
        <v>37</v>
      </c>
    </row>
    <row r="368" spans="1:14" ht="14.25" customHeight="1" x14ac:dyDescent="0.2">
      <c r="A368" t="s">
        <v>41</v>
      </c>
      <c r="B368">
        <v>6</v>
      </c>
      <c r="C368">
        <v>1.2</v>
      </c>
      <c r="D368">
        <v>69</v>
      </c>
      <c r="E368">
        <v>0.6</v>
      </c>
      <c r="F368">
        <v>140</v>
      </c>
      <c r="G368">
        <v>436</v>
      </c>
      <c r="H368">
        <v>-3.8</v>
      </c>
      <c r="I368">
        <v>0</v>
      </c>
      <c r="J368">
        <v>0</v>
      </c>
      <c r="K368">
        <v>0</v>
      </c>
      <c r="L368" t="s">
        <v>35</v>
      </c>
      <c r="M368" t="s">
        <v>36</v>
      </c>
      <c r="N368" t="s">
        <v>37</v>
      </c>
    </row>
    <row r="369" spans="1:14" ht="14.25" customHeight="1" x14ac:dyDescent="0.2">
      <c r="A369" t="s">
        <v>41</v>
      </c>
      <c r="B369">
        <v>7</v>
      </c>
      <c r="C369">
        <v>1.1000000000000001</v>
      </c>
      <c r="D369">
        <v>69</v>
      </c>
      <c r="E369">
        <v>0.6</v>
      </c>
      <c r="F369">
        <v>318</v>
      </c>
      <c r="G369">
        <v>418</v>
      </c>
      <c r="H369">
        <v>-3.9</v>
      </c>
      <c r="I369">
        <v>0</v>
      </c>
      <c r="J369">
        <v>0</v>
      </c>
      <c r="K369">
        <v>0</v>
      </c>
      <c r="L369" t="s">
        <v>35</v>
      </c>
      <c r="M369" t="s">
        <v>36</v>
      </c>
      <c r="N369" t="s">
        <v>37</v>
      </c>
    </row>
    <row r="370" spans="1:14" ht="14.25" customHeight="1" x14ac:dyDescent="0.2">
      <c r="A370" t="s">
        <v>41</v>
      </c>
      <c r="B370">
        <v>8</v>
      </c>
      <c r="C370">
        <v>1.2</v>
      </c>
      <c r="D370">
        <v>68</v>
      </c>
      <c r="E370">
        <v>0.6</v>
      </c>
      <c r="F370">
        <v>650</v>
      </c>
      <c r="G370">
        <v>411</v>
      </c>
      <c r="H370">
        <v>-4</v>
      </c>
      <c r="I370">
        <v>0</v>
      </c>
      <c r="J370">
        <v>0</v>
      </c>
      <c r="K370">
        <v>0</v>
      </c>
      <c r="L370" t="s">
        <v>35</v>
      </c>
      <c r="M370" t="s">
        <v>36</v>
      </c>
      <c r="N370" t="s">
        <v>37</v>
      </c>
    </row>
    <row r="371" spans="1:14" ht="14.25" customHeight="1" x14ac:dyDescent="0.2">
      <c r="A371" t="s">
        <v>41</v>
      </c>
      <c r="B371">
        <v>9</v>
      </c>
      <c r="C371">
        <v>1.9</v>
      </c>
      <c r="D371">
        <v>65</v>
      </c>
      <c r="E371">
        <v>0.8</v>
      </c>
      <c r="F371">
        <v>376</v>
      </c>
      <c r="G371">
        <v>402</v>
      </c>
      <c r="H371">
        <v>-3.9</v>
      </c>
      <c r="I371">
        <v>0.06</v>
      </c>
      <c r="J371">
        <v>0</v>
      </c>
      <c r="K371">
        <v>0</v>
      </c>
      <c r="L371" t="s">
        <v>35</v>
      </c>
      <c r="M371" t="s">
        <v>36</v>
      </c>
      <c r="N371" t="s">
        <v>37</v>
      </c>
    </row>
    <row r="372" spans="1:14" ht="14.25" customHeight="1" x14ac:dyDescent="0.2">
      <c r="A372" t="s">
        <v>41</v>
      </c>
      <c r="B372">
        <v>10</v>
      </c>
      <c r="C372">
        <v>2.7</v>
      </c>
      <c r="D372">
        <v>60</v>
      </c>
      <c r="E372">
        <v>0.5</v>
      </c>
      <c r="F372">
        <v>221</v>
      </c>
      <c r="G372">
        <v>392</v>
      </c>
      <c r="H372">
        <v>-4.3</v>
      </c>
      <c r="I372">
        <v>0.18</v>
      </c>
      <c r="J372">
        <v>0</v>
      </c>
      <c r="K372">
        <v>0</v>
      </c>
      <c r="L372" t="s">
        <v>35</v>
      </c>
      <c r="M372" t="s">
        <v>36</v>
      </c>
      <c r="N372" t="s">
        <v>37</v>
      </c>
    </row>
    <row r="373" spans="1:14" ht="14.25" customHeight="1" x14ac:dyDescent="0.2">
      <c r="A373" t="s">
        <v>41</v>
      </c>
      <c r="B373">
        <v>11</v>
      </c>
      <c r="C373">
        <v>3.9</v>
      </c>
      <c r="D373">
        <v>57</v>
      </c>
      <c r="E373">
        <v>0.8</v>
      </c>
      <c r="F373">
        <v>256</v>
      </c>
      <c r="G373">
        <v>363</v>
      </c>
      <c r="H373">
        <v>-3.8</v>
      </c>
      <c r="I373">
        <v>0.28000000000000003</v>
      </c>
      <c r="J373">
        <v>0</v>
      </c>
      <c r="K373">
        <v>0</v>
      </c>
      <c r="L373" t="s">
        <v>35</v>
      </c>
      <c r="M373" t="s">
        <v>36</v>
      </c>
      <c r="N373" t="s">
        <v>37</v>
      </c>
    </row>
    <row r="374" spans="1:14" ht="14.25" customHeight="1" x14ac:dyDescent="0.2">
      <c r="A374" t="s">
        <v>41</v>
      </c>
      <c r="B374">
        <v>12</v>
      </c>
      <c r="C374">
        <v>5.2</v>
      </c>
      <c r="D374">
        <v>52</v>
      </c>
      <c r="E374">
        <v>1.2</v>
      </c>
      <c r="F374">
        <v>276</v>
      </c>
      <c r="G374">
        <v>349</v>
      </c>
      <c r="H374">
        <v>-3.8</v>
      </c>
      <c r="I374">
        <v>0.45</v>
      </c>
      <c r="J374">
        <v>0</v>
      </c>
      <c r="K374">
        <v>0</v>
      </c>
      <c r="L374" t="s">
        <v>35</v>
      </c>
      <c r="M374" t="s">
        <v>36</v>
      </c>
      <c r="N374" t="s">
        <v>37</v>
      </c>
    </row>
    <row r="375" spans="1:14" ht="14.25" customHeight="1" x14ac:dyDescent="0.2">
      <c r="A375" t="s">
        <v>41</v>
      </c>
      <c r="B375">
        <v>13</v>
      </c>
      <c r="C375">
        <v>5.8</v>
      </c>
      <c r="D375">
        <v>47</v>
      </c>
      <c r="E375">
        <v>0.8</v>
      </c>
      <c r="F375">
        <v>296</v>
      </c>
      <c r="G375">
        <v>382</v>
      </c>
      <c r="H375">
        <v>-4.5999999999999996</v>
      </c>
      <c r="I375">
        <v>0.53</v>
      </c>
      <c r="J375">
        <v>0</v>
      </c>
      <c r="K375">
        <v>0</v>
      </c>
      <c r="L375" t="s">
        <v>35</v>
      </c>
      <c r="M375" t="s">
        <v>36</v>
      </c>
      <c r="N375" t="s">
        <v>37</v>
      </c>
    </row>
    <row r="376" spans="1:14" ht="14.25" customHeight="1" x14ac:dyDescent="0.2">
      <c r="A376" t="s">
        <v>41</v>
      </c>
      <c r="B376">
        <v>14</v>
      </c>
      <c r="C376">
        <v>6.5</v>
      </c>
      <c r="D376">
        <v>43</v>
      </c>
      <c r="E376">
        <v>0.8</v>
      </c>
      <c r="F376">
        <v>276</v>
      </c>
      <c r="G376">
        <v>468</v>
      </c>
      <c r="H376">
        <v>-5.2</v>
      </c>
      <c r="I376">
        <v>0.52</v>
      </c>
      <c r="J376">
        <v>0</v>
      </c>
      <c r="K376">
        <v>0</v>
      </c>
      <c r="L376" t="s">
        <v>35</v>
      </c>
      <c r="M376" t="s">
        <v>36</v>
      </c>
      <c r="N376" t="s">
        <v>37</v>
      </c>
    </row>
    <row r="377" spans="1:14" ht="14.25" customHeight="1" x14ac:dyDescent="0.2">
      <c r="A377" t="s">
        <v>41</v>
      </c>
      <c r="B377">
        <v>15</v>
      </c>
      <c r="C377">
        <v>6.3</v>
      </c>
      <c r="D377">
        <v>40</v>
      </c>
      <c r="E377">
        <v>0.3</v>
      </c>
      <c r="F377">
        <v>250</v>
      </c>
      <c r="G377">
        <v>498</v>
      </c>
      <c r="H377">
        <v>-6.3</v>
      </c>
      <c r="I377">
        <v>0.19</v>
      </c>
      <c r="J377">
        <v>0</v>
      </c>
      <c r="K377">
        <v>0</v>
      </c>
      <c r="L377" t="s">
        <v>35</v>
      </c>
      <c r="M377" t="s">
        <v>36</v>
      </c>
      <c r="N377" t="s">
        <v>37</v>
      </c>
    </row>
    <row r="378" spans="1:14" ht="14.25" customHeight="1" x14ac:dyDescent="0.2">
      <c r="A378" t="s">
        <v>41</v>
      </c>
      <c r="B378">
        <v>16</v>
      </c>
      <c r="C378">
        <v>5.8</v>
      </c>
      <c r="D378">
        <v>50</v>
      </c>
      <c r="E378">
        <v>0.9</v>
      </c>
      <c r="F378">
        <v>277</v>
      </c>
      <c r="G378">
        <v>547</v>
      </c>
      <c r="H378">
        <v>-3.8</v>
      </c>
      <c r="I378">
        <v>0.11</v>
      </c>
      <c r="J378">
        <v>0</v>
      </c>
      <c r="K378">
        <v>0</v>
      </c>
      <c r="L378" t="s">
        <v>35</v>
      </c>
      <c r="M378" t="s">
        <v>36</v>
      </c>
      <c r="N378" t="s">
        <v>37</v>
      </c>
    </row>
    <row r="379" spans="1:14" ht="14.25" customHeight="1" x14ac:dyDescent="0.2">
      <c r="A379" t="s">
        <v>41</v>
      </c>
      <c r="B379">
        <v>17</v>
      </c>
      <c r="C379">
        <v>5.2</v>
      </c>
      <c r="D379">
        <v>58</v>
      </c>
      <c r="E379">
        <v>0.8</v>
      </c>
      <c r="F379">
        <v>381</v>
      </c>
      <c r="G379">
        <v>462</v>
      </c>
      <c r="H379">
        <v>-2.4</v>
      </c>
      <c r="I379">
        <v>0.08</v>
      </c>
      <c r="J379">
        <v>0</v>
      </c>
      <c r="K379">
        <v>0</v>
      </c>
      <c r="L379" t="s">
        <v>35</v>
      </c>
      <c r="M379" t="s">
        <v>36</v>
      </c>
      <c r="N379" t="s">
        <v>37</v>
      </c>
    </row>
    <row r="380" spans="1:14" ht="14.25" customHeight="1" x14ac:dyDescent="0.2">
      <c r="A380" t="s">
        <v>41</v>
      </c>
      <c r="B380">
        <v>18</v>
      </c>
      <c r="C380">
        <v>4.9000000000000004</v>
      </c>
      <c r="D380">
        <v>59</v>
      </c>
      <c r="E380">
        <v>1.4</v>
      </c>
      <c r="F380">
        <v>592</v>
      </c>
      <c r="G380">
        <v>427</v>
      </c>
      <c r="H380">
        <v>-2.4</v>
      </c>
      <c r="I380">
        <v>0</v>
      </c>
      <c r="J380">
        <v>0</v>
      </c>
      <c r="K380">
        <v>0</v>
      </c>
      <c r="L380" t="s">
        <v>35</v>
      </c>
      <c r="M380" t="s">
        <v>36</v>
      </c>
      <c r="N380" t="s">
        <v>37</v>
      </c>
    </row>
    <row r="381" spans="1:14" ht="14.25" customHeight="1" x14ac:dyDescent="0.2">
      <c r="A381" t="s">
        <v>41</v>
      </c>
      <c r="B381">
        <v>19</v>
      </c>
      <c r="C381">
        <v>4.5999999999999996</v>
      </c>
      <c r="D381">
        <v>57</v>
      </c>
      <c r="E381">
        <v>1</v>
      </c>
      <c r="F381">
        <v>409</v>
      </c>
      <c r="G381">
        <v>432</v>
      </c>
      <c r="H381">
        <v>-3.2</v>
      </c>
      <c r="I381">
        <v>0</v>
      </c>
      <c r="J381">
        <v>0</v>
      </c>
      <c r="K381">
        <v>0</v>
      </c>
      <c r="L381" t="s">
        <v>35</v>
      </c>
      <c r="M381" t="s">
        <v>36</v>
      </c>
      <c r="N381" t="s">
        <v>37</v>
      </c>
    </row>
    <row r="382" spans="1:14" ht="14.25" customHeight="1" x14ac:dyDescent="0.2">
      <c r="A382" t="s">
        <v>41</v>
      </c>
      <c r="B382">
        <v>20</v>
      </c>
      <c r="C382">
        <v>4.5</v>
      </c>
      <c r="D382">
        <v>58</v>
      </c>
      <c r="E382">
        <v>0.8</v>
      </c>
      <c r="F382">
        <v>332</v>
      </c>
      <c r="G382">
        <v>383</v>
      </c>
      <c r="H382">
        <v>-3</v>
      </c>
      <c r="I382">
        <v>0</v>
      </c>
      <c r="J382">
        <v>0</v>
      </c>
      <c r="K382">
        <v>0</v>
      </c>
      <c r="L382" t="s">
        <v>35</v>
      </c>
      <c r="M382" t="s">
        <v>36</v>
      </c>
      <c r="N382" t="s">
        <v>37</v>
      </c>
    </row>
    <row r="383" spans="1:14" ht="14.25" customHeight="1" x14ac:dyDescent="0.2">
      <c r="A383" t="s">
        <v>41</v>
      </c>
      <c r="B383">
        <v>21</v>
      </c>
      <c r="C383">
        <v>4.3</v>
      </c>
      <c r="D383">
        <v>56</v>
      </c>
      <c r="E383">
        <v>0.7</v>
      </c>
      <c r="F383">
        <v>342</v>
      </c>
      <c r="G383">
        <v>434</v>
      </c>
      <c r="H383">
        <v>-3.7</v>
      </c>
      <c r="I383">
        <v>0</v>
      </c>
      <c r="J383">
        <v>0</v>
      </c>
      <c r="K383">
        <v>0</v>
      </c>
      <c r="L383" t="s">
        <v>35</v>
      </c>
      <c r="M383" t="s">
        <v>36</v>
      </c>
      <c r="N383" t="s">
        <v>37</v>
      </c>
    </row>
    <row r="384" spans="1:14" ht="14.25" customHeight="1" x14ac:dyDescent="0.2">
      <c r="A384" t="s">
        <v>41</v>
      </c>
      <c r="B384">
        <v>22</v>
      </c>
      <c r="C384">
        <v>4</v>
      </c>
      <c r="D384">
        <v>57</v>
      </c>
      <c r="E384">
        <v>0.3</v>
      </c>
      <c r="F384">
        <v>321</v>
      </c>
      <c r="G384">
        <v>430</v>
      </c>
      <c r="H384">
        <v>-3.7</v>
      </c>
      <c r="I384">
        <v>0</v>
      </c>
      <c r="J384">
        <v>0</v>
      </c>
      <c r="K384">
        <v>0</v>
      </c>
      <c r="L384" t="s">
        <v>35</v>
      </c>
      <c r="M384" t="s">
        <v>36</v>
      </c>
      <c r="N384" t="s">
        <v>37</v>
      </c>
    </row>
    <row r="385" spans="1:14" ht="14.25" customHeight="1" x14ac:dyDescent="0.2">
      <c r="A385" t="s">
        <v>41</v>
      </c>
      <c r="B385">
        <v>23</v>
      </c>
      <c r="C385">
        <v>3.9</v>
      </c>
      <c r="D385">
        <v>60</v>
      </c>
      <c r="E385">
        <v>0.9</v>
      </c>
      <c r="F385">
        <v>242</v>
      </c>
      <c r="G385">
        <v>379</v>
      </c>
      <c r="H385">
        <v>-3.1</v>
      </c>
      <c r="I385">
        <v>0</v>
      </c>
      <c r="J385">
        <v>0</v>
      </c>
      <c r="K385">
        <v>0</v>
      </c>
      <c r="L385" t="s">
        <v>35</v>
      </c>
      <c r="M385" t="s">
        <v>36</v>
      </c>
      <c r="N385" t="s">
        <v>37</v>
      </c>
    </row>
    <row r="386" spans="1:14" ht="14.25" customHeight="1" x14ac:dyDescent="0.2">
      <c r="A386" t="s">
        <v>42</v>
      </c>
      <c r="B386">
        <v>0</v>
      </c>
      <c r="C386">
        <v>3.5</v>
      </c>
      <c r="D386">
        <v>62</v>
      </c>
      <c r="E386">
        <v>0.4</v>
      </c>
      <c r="F386">
        <v>204</v>
      </c>
      <c r="G386">
        <v>382</v>
      </c>
      <c r="H386">
        <v>-3.1</v>
      </c>
      <c r="I386">
        <v>0</v>
      </c>
      <c r="J386">
        <v>0</v>
      </c>
      <c r="K386">
        <v>0</v>
      </c>
      <c r="L386" t="s">
        <v>35</v>
      </c>
      <c r="M386" t="s">
        <v>36</v>
      </c>
      <c r="N386" t="s">
        <v>37</v>
      </c>
    </row>
    <row r="387" spans="1:14" ht="14.25" customHeight="1" x14ac:dyDescent="0.2">
      <c r="A387" t="s">
        <v>42</v>
      </c>
      <c r="B387">
        <v>1</v>
      </c>
      <c r="C387">
        <v>3.3</v>
      </c>
      <c r="D387">
        <v>64</v>
      </c>
      <c r="E387">
        <v>0.4</v>
      </c>
      <c r="F387">
        <v>183</v>
      </c>
      <c r="G387">
        <v>339</v>
      </c>
      <c r="H387">
        <v>-2.8</v>
      </c>
      <c r="I387">
        <v>0</v>
      </c>
      <c r="J387">
        <v>0</v>
      </c>
      <c r="K387">
        <v>0</v>
      </c>
      <c r="L387" t="s">
        <v>35</v>
      </c>
      <c r="M387" t="s">
        <v>36</v>
      </c>
      <c r="N387" t="s">
        <v>37</v>
      </c>
    </row>
    <row r="388" spans="1:14" ht="14.25" customHeight="1" x14ac:dyDescent="0.2">
      <c r="A388" t="s">
        <v>42</v>
      </c>
      <c r="B388">
        <v>2</v>
      </c>
      <c r="C388">
        <v>3.1</v>
      </c>
      <c r="D388">
        <v>65</v>
      </c>
      <c r="E388">
        <v>0.8</v>
      </c>
      <c r="F388">
        <v>140</v>
      </c>
      <c r="G388">
        <v>310</v>
      </c>
      <c r="H388">
        <v>-2.8</v>
      </c>
      <c r="I388">
        <v>0</v>
      </c>
      <c r="J388">
        <v>0</v>
      </c>
      <c r="K388">
        <v>0</v>
      </c>
      <c r="L388" t="s">
        <v>35</v>
      </c>
      <c r="M388" t="s">
        <v>36</v>
      </c>
      <c r="N388" t="s">
        <v>37</v>
      </c>
    </row>
    <row r="389" spans="1:14" ht="14.25" customHeight="1" x14ac:dyDescent="0.2">
      <c r="A389" t="s">
        <v>42</v>
      </c>
      <c r="B389">
        <v>3</v>
      </c>
      <c r="C389">
        <v>3</v>
      </c>
      <c r="D389">
        <v>67</v>
      </c>
      <c r="E389">
        <v>0.8</v>
      </c>
      <c r="F389">
        <v>75</v>
      </c>
      <c r="G389">
        <v>297</v>
      </c>
      <c r="H389">
        <v>-2.5</v>
      </c>
      <c r="I389">
        <v>0</v>
      </c>
      <c r="J389">
        <v>0</v>
      </c>
      <c r="K389">
        <v>0</v>
      </c>
      <c r="L389" t="s">
        <v>35</v>
      </c>
      <c r="M389" t="s">
        <v>36</v>
      </c>
      <c r="N389" t="s">
        <v>37</v>
      </c>
    </row>
    <row r="390" spans="1:14" ht="14.25" customHeight="1" x14ac:dyDescent="0.2">
      <c r="A390" t="s">
        <v>42</v>
      </c>
      <c r="B390">
        <v>4</v>
      </c>
      <c r="C390">
        <v>3</v>
      </c>
      <c r="D390">
        <v>68</v>
      </c>
      <c r="E390">
        <v>0.5</v>
      </c>
      <c r="F390">
        <v>55</v>
      </c>
      <c r="G390">
        <v>322</v>
      </c>
      <c r="H390">
        <v>-2.2999999999999998</v>
      </c>
      <c r="I390">
        <v>0</v>
      </c>
      <c r="J390">
        <v>0</v>
      </c>
      <c r="K390">
        <v>0</v>
      </c>
      <c r="L390" t="s">
        <v>35</v>
      </c>
      <c r="M390" t="s">
        <v>36</v>
      </c>
      <c r="N390" t="s">
        <v>37</v>
      </c>
    </row>
    <row r="391" spans="1:14" ht="14.25" customHeight="1" x14ac:dyDescent="0.2">
      <c r="A391" t="s">
        <v>42</v>
      </c>
      <c r="B391">
        <v>5</v>
      </c>
      <c r="C391">
        <v>2.9</v>
      </c>
      <c r="D391">
        <v>66</v>
      </c>
      <c r="E391">
        <v>0.8</v>
      </c>
      <c r="F391">
        <v>72</v>
      </c>
      <c r="G391">
        <v>325</v>
      </c>
      <c r="H391">
        <v>-2.8</v>
      </c>
      <c r="I391">
        <v>0</v>
      </c>
      <c r="J391">
        <v>0</v>
      </c>
      <c r="K391">
        <v>0</v>
      </c>
      <c r="L391" t="s">
        <v>35</v>
      </c>
      <c r="M391" t="s">
        <v>36</v>
      </c>
      <c r="N391" t="s">
        <v>37</v>
      </c>
    </row>
    <row r="392" spans="1:14" ht="14.25" customHeight="1" x14ac:dyDescent="0.2">
      <c r="A392" t="s">
        <v>42</v>
      </c>
      <c r="B392">
        <v>6</v>
      </c>
      <c r="C392">
        <v>2.7</v>
      </c>
      <c r="D392">
        <v>71</v>
      </c>
      <c r="E392">
        <v>1.1000000000000001</v>
      </c>
      <c r="F392">
        <v>115</v>
      </c>
      <c r="G392">
        <v>270</v>
      </c>
      <c r="H392">
        <v>-2</v>
      </c>
      <c r="I392">
        <v>0</v>
      </c>
      <c r="J392">
        <v>0</v>
      </c>
      <c r="K392">
        <v>0</v>
      </c>
      <c r="L392" t="s">
        <v>35</v>
      </c>
      <c r="M392" t="s">
        <v>36</v>
      </c>
      <c r="N392" t="s">
        <v>37</v>
      </c>
    </row>
    <row r="393" spans="1:14" ht="14.25" customHeight="1" x14ac:dyDescent="0.2">
      <c r="A393" t="s">
        <v>42</v>
      </c>
      <c r="B393">
        <v>7</v>
      </c>
      <c r="C393">
        <v>2.5</v>
      </c>
      <c r="D393">
        <v>71</v>
      </c>
      <c r="E393">
        <v>0.9</v>
      </c>
      <c r="F393">
        <v>272</v>
      </c>
      <c r="G393">
        <v>289</v>
      </c>
      <c r="H393">
        <v>-2.2000000000000002</v>
      </c>
      <c r="I393">
        <v>0</v>
      </c>
      <c r="J393">
        <v>0</v>
      </c>
      <c r="K393">
        <v>0</v>
      </c>
      <c r="L393" t="s">
        <v>35</v>
      </c>
      <c r="M393" t="s">
        <v>36</v>
      </c>
      <c r="N393" t="s">
        <v>37</v>
      </c>
    </row>
    <row r="394" spans="1:14" ht="14.25" customHeight="1" x14ac:dyDescent="0.2">
      <c r="A394" t="s">
        <v>42</v>
      </c>
      <c r="B394">
        <v>8</v>
      </c>
      <c r="C394">
        <v>2.6</v>
      </c>
      <c r="D394">
        <v>70</v>
      </c>
      <c r="E394">
        <v>0.6</v>
      </c>
      <c r="F394">
        <v>537</v>
      </c>
      <c r="G394">
        <v>296</v>
      </c>
      <c r="H394">
        <v>-2.2999999999999998</v>
      </c>
      <c r="I394">
        <v>0</v>
      </c>
      <c r="J394">
        <v>0</v>
      </c>
      <c r="K394">
        <v>0</v>
      </c>
      <c r="L394" t="s">
        <v>35</v>
      </c>
      <c r="M394" t="s">
        <v>36</v>
      </c>
      <c r="N394" t="s">
        <v>37</v>
      </c>
    </row>
    <row r="395" spans="1:14" ht="14.25" customHeight="1" x14ac:dyDescent="0.2">
      <c r="A395" t="s">
        <v>42</v>
      </c>
      <c r="B395">
        <v>9</v>
      </c>
      <c r="C395">
        <v>3</v>
      </c>
      <c r="D395">
        <v>66</v>
      </c>
      <c r="E395">
        <v>0.7</v>
      </c>
      <c r="F395">
        <v>337</v>
      </c>
      <c r="G395">
        <v>306</v>
      </c>
      <c r="H395">
        <v>-2.7</v>
      </c>
      <c r="I395">
        <v>0.12</v>
      </c>
      <c r="J395">
        <v>0</v>
      </c>
      <c r="K395">
        <v>0</v>
      </c>
      <c r="L395" t="s">
        <v>35</v>
      </c>
      <c r="M395" t="s">
        <v>36</v>
      </c>
      <c r="N395" t="s">
        <v>37</v>
      </c>
    </row>
    <row r="396" spans="1:14" ht="14.25" customHeight="1" x14ac:dyDescent="0.2">
      <c r="A396" t="s">
        <v>42</v>
      </c>
      <c r="B396">
        <v>10</v>
      </c>
      <c r="C396">
        <v>4.3</v>
      </c>
      <c r="D396">
        <v>58</v>
      </c>
      <c r="E396">
        <v>0.5</v>
      </c>
      <c r="F396">
        <v>212</v>
      </c>
      <c r="G396">
        <v>401</v>
      </c>
      <c r="H396">
        <v>-3.2</v>
      </c>
      <c r="I396">
        <v>0.23</v>
      </c>
      <c r="J396">
        <v>0</v>
      </c>
      <c r="K396">
        <v>0</v>
      </c>
      <c r="L396" t="s">
        <v>35</v>
      </c>
      <c r="M396" t="s">
        <v>36</v>
      </c>
      <c r="N396" t="s">
        <v>37</v>
      </c>
    </row>
    <row r="397" spans="1:14" ht="14.25" customHeight="1" x14ac:dyDescent="0.2">
      <c r="A397" t="s">
        <v>42</v>
      </c>
      <c r="B397">
        <v>11</v>
      </c>
      <c r="C397">
        <v>6</v>
      </c>
      <c r="D397">
        <v>51</v>
      </c>
      <c r="E397">
        <v>1</v>
      </c>
      <c r="F397">
        <v>270</v>
      </c>
      <c r="G397">
        <v>436</v>
      </c>
      <c r="H397">
        <v>-3.3</v>
      </c>
      <c r="I397">
        <v>0.55000000000000004</v>
      </c>
      <c r="J397">
        <v>0</v>
      </c>
      <c r="K397">
        <v>0</v>
      </c>
      <c r="L397" t="s">
        <v>35</v>
      </c>
      <c r="M397" t="s">
        <v>36</v>
      </c>
      <c r="N397" t="s">
        <v>37</v>
      </c>
    </row>
    <row r="398" spans="1:14" ht="14.25" customHeight="1" x14ac:dyDescent="0.2">
      <c r="A398" t="s">
        <v>42</v>
      </c>
      <c r="B398">
        <v>12</v>
      </c>
      <c r="C398">
        <v>8.1</v>
      </c>
      <c r="D398">
        <v>51</v>
      </c>
      <c r="E398">
        <v>1.4</v>
      </c>
      <c r="F398">
        <v>310</v>
      </c>
      <c r="G398">
        <v>367</v>
      </c>
      <c r="H398">
        <v>-1.4</v>
      </c>
      <c r="I398">
        <v>0.75</v>
      </c>
      <c r="J398">
        <v>0</v>
      </c>
      <c r="K398">
        <v>0</v>
      </c>
      <c r="L398" t="s">
        <v>35</v>
      </c>
      <c r="M398" t="s">
        <v>36</v>
      </c>
      <c r="N398" t="s">
        <v>37</v>
      </c>
    </row>
    <row r="399" spans="1:14" ht="14.25" customHeight="1" x14ac:dyDescent="0.2">
      <c r="A399" t="s">
        <v>42</v>
      </c>
      <c r="B399">
        <v>13</v>
      </c>
      <c r="C399">
        <v>8</v>
      </c>
      <c r="D399">
        <v>54</v>
      </c>
      <c r="E399">
        <v>1.8</v>
      </c>
      <c r="F399">
        <v>273</v>
      </c>
      <c r="G399">
        <v>435</v>
      </c>
      <c r="H399">
        <v>-0.7</v>
      </c>
      <c r="I399">
        <v>0.56999999999999995</v>
      </c>
      <c r="J399">
        <v>0</v>
      </c>
      <c r="K399">
        <v>0</v>
      </c>
      <c r="L399" t="s">
        <v>35</v>
      </c>
      <c r="M399" t="s">
        <v>36</v>
      </c>
      <c r="N399" t="s">
        <v>37</v>
      </c>
    </row>
    <row r="400" spans="1:14" ht="14.25" customHeight="1" x14ac:dyDescent="0.2">
      <c r="A400" t="s">
        <v>42</v>
      </c>
      <c r="B400">
        <v>14</v>
      </c>
      <c r="C400">
        <v>7.7</v>
      </c>
      <c r="D400">
        <v>54</v>
      </c>
      <c r="E400">
        <v>2.6</v>
      </c>
      <c r="F400">
        <v>258</v>
      </c>
      <c r="G400">
        <v>313</v>
      </c>
      <c r="H400">
        <v>-1</v>
      </c>
      <c r="I400">
        <v>0.57999999999999996</v>
      </c>
      <c r="J400">
        <v>0</v>
      </c>
      <c r="K400">
        <v>0</v>
      </c>
      <c r="L400" t="s">
        <v>35</v>
      </c>
      <c r="M400" t="s">
        <v>36</v>
      </c>
      <c r="N400" t="s">
        <v>37</v>
      </c>
    </row>
    <row r="401" spans="1:14" ht="14.25" customHeight="1" x14ac:dyDescent="0.2">
      <c r="A401" t="s">
        <v>42</v>
      </c>
      <c r="B401">
        <v>15</v>
      </c>
      <c r="C401">
        <v>8.5</v>
      </c>
      <c r="D401">
        <v>49</v>
      </c>
      <c r="E401">
        <v>1.3</v>
      </c>
      <c r="F401">
        <v>278</v>
      </c>
      <c r="G401">
        <v>400</v>
      </c>
      <c r="H401">
        <v>-1.6</v>
      </c>
      <c r="I401">
        <v>0.73</v>
      </c>
      <c r="J401">
        <v>0</v>
      </c>
      <c r="K401">
        <v>0</v>
      </c>
      <c r="L401" t="s">
        <v>35</v>
      </c>
      <c r="M401" t="s">
        <v>36</v>
      </c>
      <c r="N401" t="s">
        <v>37</v>
      </c>
    </row>
    <row r="402" spans="1:14" ht="14.25" customHeight="1" x14ac:dyDescent="0.2">
      <c r="A402" t="s">
        <v>42</v>
      </c>
      <c r="B402">
        <v>16</v>
      </c>
      <c r="C402">
        <v>8.3000000000000007</v>
      </c>
      <c r="D402">
        <v>54</v>
      </c>
      <c r="E402">
        <v>1.2</v>
      </c>
      <c r="F402">
        <v>314</v>
      </c>
      <c r="G402">
        <v>330</v>
      </c>
      <c r="H402">
        <v>-0.4</v>
      </c>
      <c r="I402">
        <v>0.44</v>
      </c>
      <c r="J402">
        <v>0</v>
      </c>
      <c r="K402">
        <v>0</v>
      </c>
      <c r="L402" t="s">
        <v>35</v>
      </c>
      <c r="M402" t="s">
        <v>36</v>
      </c>
      <c r="N402" t="s">
        <v>37</v>
      </c>
    </row>
    <row r="403" spans="1:14" ht="14.25" customHeight="1" x14ac:dyDescent="0.2">
      <c r="A403" t="s">
        <v>42</v>
      </c>
      <c r="B403">
        <v>17</v>
      </c>
      <c r="C403">
        <v>7.2</v>
      </c>
      <c r="D403">
        <v>57</v>
      </c>
      <c r="E403">
        <v>3.3</v>
      </c>
      <c r="F403">
        <v>380</v>
      </c>
      <c r="G403">
        <v>342</v>
      </c>
      <c r="H403">
        <v>-0.7</v>
      </c>
      <c r="I403">
        <v>0.19</v>
      </c>
      <c r="J403">
        <v>0</v>
      </c>
      <c r="K403">
        <v>0</v>
      </c>
      <c r="L403" t="s">
        <v>35</v>
      </c>
      <c r="M403" t="s">
        <v>36</v>
      </c>
      <c r="N403" t="s">
        <v>37</v>
      </c>
    </row>
    <row r="404" spans="1:14" ht="14.25" customHeight="1" x14ac:dyDescent="0.2">
      <c r="A404" t="s">
        <v>42</v>
      </c>
      <c r="B404">
        <v>18</v>
      </c>
      <c r="C404">
        <v>5.2</v>
      </c>
      <c r="D404">
        <v>62</v>
      </c>
      <c r="E404">
        <v>2.9</v>
      </c>
      <c r="F404">
        <v>501</v>
      </c>
      <c r="G404">
        <v>503</v>
      </c>
      <c r="H404">
        <v>-1.5</v>
      </c>
      <c r="I404">
        <v>0.01</v>
      </c>
      <c r="J404">
        <v>0</v>
      </c>
      <c r="K404">
        <v>0</v>
      </c>
      <c r="L404" t="s">
        <v>35</v>
      </c>
      <c r="M404" t="s">
        <v>36</v>
      </c>
      <c r="N404" t="s">
        <v>37</v>
      </c>
    </row>
    <row r="405" spans="1:14" ht="14.25" customHeight="1" x14ac:dyDescent="0.2">
      <c r="A405" t="s">
        <v>42</v>
      </c>
      <c r="B405">
        <v>19</v>
      </c>
      <c r="C405">
        <v>4.2</v>
      </c>
      <c r="D405">
        <v>68</v>
      </c>
      <c r="E405">
        <v>2.4</v>
      </c>
      <c r="F405">
        <v>360</v>
      </c>
      <c r="G405">
        <v>446</v>
      </c>
      <c r="H405">
        <v>-1.1000000000000001</v>
      </c>
      <c r="I405">
        <v>0</v>
      </c>
      <c r="J405">
        <v>0</v>
      </c>
      <c r="K405">
        <v>0</v>
      </c>
      <c r="L405" t="s">
        <v>35</v>
      </c>
      <c r="M405" t="s">
        <v>36</v>
      </c>
      <c r="N405" t="s">
        <v>37</v>
      </c>
    </row>
    <row r="406" spans="1:14" ht="14.25" customHeight="1" x14ac:dyDescent="0.2">
      <c r="A406" t="s">
        <v>42</v>
      </c>
      <c r="B406">
        <v>20</v>
      </c>
      <c r="C406">
        <v>3.5</v>
      </c>
      <c r="D406">
        <v>72</v>
      </c>
      <c r="E406">
        <v>1.7</v>
      </c>
      <c r="F406">
        <v>286</v>
      </c>
      <c r="G406">
        <v>361</v>
      </c>
      <c r="H406">
        <v>-1</v>
      </c>
      <c r="I406">
        <v>0</v>
      </c>
      <c r="J406">
        <v>0</v>
      </c>
      <c r="K406">
        <v>0</v>
      </c>
      <c r="L406" t="s">
        <v>35</v>
      </c>
      <c r="M406" t="s">
        <v>36</v>
      </c>
      <c r="N406" t="s">
        <v>37</v>
      </c>
    </row>
    <row r="407" spans="1:14" ht="14.25" customHeight="1" x14ac:dyDescent="0.2">
      <c r="A407" t="s">
        <v>42</v>
      </c>
      <c r="B407">
        <v>21</v>
      </c>
      <c r="C407">
        <v>3.1</v>
      </c>
      <c r="D407">
        <v>74</v>
      </c>
      <c r="E407">
        <v>1.1000000000000001</v>
      </c>
      <c r="F407">
        <v>320</v>
      </c>
      <c r="G407">
        <v>333</v>
      </c>
      <c r="H407">
        <v>-1</v>
      </c>
      <c r="I407">
        <v>0</v>
      </c>
      <c r="J407">
        <v>0</v>
      </c>
      <c r="K407">
        <v>0</v>
      </c>
      <c r="L407" t="s">
        <v>35</v>
      </c>
      <c r="M407" t="s">
        <v>36</v>
      </c>
      <c r="N407" t="s">
        <v>37</v>
      </c>
    </row>
    <row r="408" spans="1:14" ht="14.25" customHeight="1" x14ac:dyDescent="0.2">
      <c r="A408" t="s">
        <v>42</v>
      </c>
      <c r="B408">
        <v>22</v>
      </c>
      <c r="C408">
        <v>2.8</v>
      </c>
      <c r="D408">
        <v>74</v>
      </c>
      <c r="E408">
        <v>0.5</v>
      </c>
      <c r="F408">
        <v>313</v>
      </c>
      <c r="G408">
        <v>309</v>
      </c>
      <c r="H408">
        <v>-1.3</v>
      </c>
      <c r="I408">
        <v>0</v>
      </c>
      <c r="J408">
        <v>0</v>
      </c>
      <c r="K408">
        <v>0</v>
      </c>
      <c r="L408" t="s">
        <v>35</v>
      </c>
      <c r="M408" t="s">
        <v>36</v>
      </c>
      <c r="N408" t="s">
        <v>37</v>
      </c>
    </row>
    <row r="409" spans="1:14" ht="14.25" customHeight="1" x14ac:dyDescent="0.2">
      <c r="A409" t="s">
        <v>42</v>
      </c>
      <c r="B409">
        <v>23</v>
      </c>
      <c r="C409">
        <v>2.7</v>
      </c>
      <c r="D409">
        <v>74</v>
      </c>
      <c r="E409">
        <v>0.8</v>
      </c>
      <c r="F409">
        <v>227</v>
      </c>
      <c r="G409">
        <v>291</v>
      </c>
      <c r="H409">
        <v>-1.4</v>
      </c>
      <c r="I409">
        <v>0</v>
      </c>
      <c r="J409">
        <v>0</v>
      </c>
      <c r="K409">
        <v>0</v>
      </c>
      <c r="L409" t="s">
        <v>35</v>
      </c>
      <c r="M409" t="s">
        <v>36</v>
      </c>
      <c r="N409" t="s">
        <v>37</v>
      </c>
    </row>
    <row r="410" spans="1:14" ht="14.25" customHeight="1" x14ac:dyDescent="0.2">
      <c r="A410" t="s">
        <v>43</v>
      </c>
      <c r="B410">
        <v>0</v>
      </c>
      <c r="C410">
        <v>2.7</v>
      </c>
      <c r="D410">
        <v>73</v>
      </c>
      <c r="E410">
        <v>1</v>
      </c>
      <c r="F410">
        <v>215</v>
      </c>
      <c r="G410">
        <v>290</v>
      </c>
      <c r="H410">
        <v>-1.6</v>
      </c>
      <c r="I410">
        <v>0</v>
      </c>
      <c r="J410">
        <v>0</v>
      </c>
      <c r="K410">
        <v>0</v>
      </c>
      <c r="L410" t="s">
        <v>35</v>
      </c>
      <c r="M410" t="s">
        <v>36</v>
      </c>
      <c r="N410" t="s">
        <v>37</v>
      </c>
    </row>
    <row r="411" spans="1:14" ht="14.25" customHeight="1" x14ac:dyDescent="0.2">
      <c r="A411" t="s">
        <v>43</v>
      </c>
      <c r="B411">
        <v>1</v>
      </c>
      <c r="C411">
        <v>3.2</v>
      </c>
      <c r="D411">
        <v>72</v>
      </c>
      <c r="E411">
        <v>1.9</v>
      </c>
      <c r="F411">
        <v>190</v>
      </c>
      <c r="G411">
        <v>306</v>
      </c>
      <c r="H411">
        <v>-1.3</v>
      </c>
      <c r="I411">
        <v>0</v>
      </c>
      <c r="J411">
        <v>0</v>
      </c>
      <c r="K411">
        <v>0</v>
      </c>
      <c r="L411" t="s">
        <v>35</v>
      </c>
      <c r="M411" t="s">
        <v>36</v>
      </c>
      <c r="N411" t="s">
        <v>37</v>
      </c>
    </row>
    <row r="412" spans="1:14" ht="14.25" customHeight="1" x14ac:dyDescent="0.2">
      <c r="A412" t="s">
        <v>43</v>
      </c>
      <c r="B412">
        <v>2</v>
      </c>
      <c r="C412">
        <v>3.3</v>
      </c>
      <c r="D412">
        <v>73</v>
      </c>
      <c r="E412">
        <v>1.2</v>
      </c>
      <c r="F412">
        <v>137</v>
      </c>
      <c r="G412">
        <v>288</v>
      </c>
      <c r="H412">
        <v>-1</v>
      </c>
      <c r="I412">
        <v>0</v>
      </c>
      <c r="J412">
        <v>0</v>
      </c>
      <c r="K412">
        <v>0</v>
      </c>
      <c r="L412" t="s">
        <v>35</v>
      </c>
      <c r="M412" t="s">
        <v>36</v>
      </c>
      <c r="N412" t="s">
        <v>37</v>
      </c>
    </row>
    <row r="413" spans="1:14" ht="14.25" customHeight="1" x14ac:dyDescent="0.2">
      <c r="A413" t="s">
        <v>43</v>
      </c>
      <c r="B413">
        <v>3</v>
      </c>
      <c r="C413">
        <v>3.6</v>
      </c>
      <c r="D413">
        <v>74</v>
      </c>
      <c r="E413">
        <v>1.7</v>
      </c>
      <c r="F413">
        <v>95</v>
      </c>
      <c r="G413">
        <v>273</v>
      </c>
      <c r="H413">
        <v>-0.6</v>
      </c>
      <c r="I413">
        <v>0</v>
      </c>
      <c r="J413">
        <v>0</v>
      </c>
      <c r="K413">
        <v>0</v>
      </c>
      <c r="L413" t="s">
        <v>35</v>
      </c>
      <c r="M413" t="s">
        <v>36</v>
      </c>
      <c r="N413" t="s">
        <v>37</v>
      </c>
    </row>
    <row r="414" spans="1:14" ht="14.25" customHeight="1" x14ac:dyDescent="0.2">
      <c r="A414" t="s">
        <v>43</v>
      </c>
      <c r="B414">
        <v>4</v>
      </c>
      <c r="C414">
        <v>3.3</v>
      </c>
      <c r="D414">
        <v>80</v>
      </c>
      <c r="E414">
        <v>2.1</v>
      </c>
      <c r="F414">
        <v>50</v>
      </c>
      <c r="G414">
        <v>232</v>
      </c>
      <c r="H414">
        <v>0.1</v>
      </c>
      <c r="I414">
        <v>0</v>
      </c>
      <c r="J414">
        <v>0</v>
      </c>
      <c r="K414">
        <v>0</v>
      </c>
      <c r="L414" t="s">
        <v>35</v>
      </c>
      <c r="M414" t="s">
        <v>36</v>
      </c>
      <c r="N414" t="s">
        <v>37</v>
      </c>
    </row>
    <row r="415" spans="1:14" ht="14.25" customHeight="1" x14ac:dyDescent="0.2">
      <c r="A415" t="s">
        <v>43</v>
      </c>
      <c r="B415">
        <v>5</v>
      </c>
      <c r="C415">
        <v>2.6</v>
      </c>
      <c r="D415">
        <v>82</v>
      </c>
      <c r="E415">
        <v>2</v>
      </c>
      <c r="F415">
        <v>68</v>
      </c>
      <c r="G415">
        <v>229</v>
      </c>
      <c r="H415">
        <v>-0.1</v>
      </c>
      <c r="I415">
        <v>0</v>
      </c>
      <c r="J415">
        <v>0</v>
      </c>
      <c r="K415">
        <v>0</v>
      </c>
      <c r="L415" t="s">
        <v>35</v>
      </c>
      <c r="M415" t="s">
        <v>36</v>
      </c>
      <c r="N415" t="s">
        <v>37</v>
      </c>
    </row>
    <row r="416" spans="1:14" ht="14.25" customHeight="1" x14ac:dyDescent="0.2">
      <c r="A416" t="s">
        <v>43</v>
      </c>
      <c r="B416">
        <v>6</v>
      </c>
      <c r="C416">
        <v>2.2000000000000002</v>
      </c>
      <c r="D416">
        <v>82</v>
      </c>
      <c r="E416">
        <v>2</v>
      </c>
      <c r="F416">
        <v>107</v>
      </c>
      <c r="G416">
        <v>211</v>
      </c>
      <c r="H416">
        <v>-0.5</v>
      </c>
      <c r="I416">
        <v>0</v>
      </c>
      <c r="J416">
        <v>0</v>
      </c>
      <c r="K416">
        <v>0</v>
      </c>
      <c r="L416" t="s">
        <v>35</v>
      </c>
      <c r="M416" t="s">
        <v>36</v>
      </c>
      <c r="N416" t="s">
        <v>37</v>
      </c>
    </row>
    <row r="417" spans="1:14" ht="14.25" customHeight="1" x14ac:dyDescent="0.2">
      <c r="A417" t="s">
        <v>43</v>
      </c>
      <c r="B417">
        <v>7</v>
      </c>
      <c r="C417">
        <v>1.5</v>
      </c>
      <c r="D417">
        <v>86</v>
      </c>
      <c r="E417">
        <v>1.1000000000000001</v>
      </c>
      <c r="F417">
        <v>279</v>
      </c>
      <c r="G417">
        <v>189</v>
      </c>
      <c r="H417">
        <v>-0.5</v>
      </c>
      <c r="I417">
        <v>0</v>
      </c>
      <c r="J417">
        <v>0</v>
      </c>
      <c r="K417">
        <v>0</v>
      </c>
      <c r="L417" t="s">
        <v>35</v>
      </c>
      <c r="M417" t="s">
        <v>36</v>
      </c>
      <c r="N417" t="s">
        <v>37</v>
      </c>
    </row>
    <row r="418" spans="1:14" ht="14.25" customHeight="1" x14ac:dyDescent="0.2">
      <c r="A418" t="s">
        <v>43</v>
      </c>
      <c r="B418">
        <v>8</v>
      </c>
      <c r="C418">
        <v>1.1000000000000001</v>
      </c>
      <c r="D418">
        <v>86</v>
      </c>
      <c r="E418">
        <v>1.2</v>
      </c>
      <c r="F418">
        <v>537</v>
      </c>
      <c r="G418">
        <v>197</v>
      </c>
      <c r="H418">
        <v>-0.9</v>
      </c>
      <c r="I418">
        <v>0</v>
      </c>
      <c r="J418">
        <v>0</v>
      </c>
      <c r="K418">
        <v>0</v>
      </c>
      <c r="L418" t="s">
        <v>35</v>
      </c>
      <c r="M418" t="s">
        <v>36</v>
      </c>
      <c r="N418" t="s">
        <v>37</v>
      </c>
    </row>
    <row r="419" spans="1:14" ht="14.25" customHeight="1" x14ac:dyDescent="0.2">
      <c r="A419" t="s">
        <v>43</v>
      </c>
      <c r="B419">
        <v>9</v>
      </c>
      <c r="C419">
        <v>1.2</v>
      </c>
      <c r="D419">
        <v>84</v>
      </c>
      <c r="E419">
        <v>2.1</v>
      </c>
      <c r="F419">
        <v>305</v>
      </c>
      <c r="G419">
        <v>210</v>
      </c>
      <c r="H419">
        <v>-1.2</v>
      </c>
      <c r="I419">
        <v>7.0000000000000007E-2</v>
      </c>
      <c r="J419">
        <v>0</v>
      </c>
      <c r="K419">
        <v>0</v>
      </c>
      <c r="L419" t="s">
        <v>35</v>
      </c>
      <c r="M419" t="s">
        <v>36</v>
      </c>
      <c r="N419" t="s">
        <v>37</v>
      </c>
    </row>
    <row r="420" spans="1:14" ht="14.25" customHeight="1" x14ac:dyDescent="0.2">
      <c r="A420" t="s">
        <v>43</v>
      </c>
      <c r="B420">
        <v>10</v>
      </c>
      <c r="C420">
        <v>1.4</v>
      </c>
      <c r="D420">
        <v>81</v>
      </c>
      <c r="E420">
        <v>2.1</v>
      </c>
      <c r="F420">
        <v>188</v>
      </c>
      <c r="G420">
        <v>255</v>
      </c>
      <c r="H420">
        <v>-1.5</v>
      </c>
      <c r="I420">
        <v>0.21</v>
      </c>
      <c r="J420">
        <v>0</v>
      </c>
      <c r="K420">
        <v>0</v>
      </c>
      <c r="L420" t="s">
        <v>35</v>
      </c>
      <c r="M420" t="s">
        <v>36</v>
      </c>
      <c r="N420" t="s">
        <v>37</v>
      </c>
    </row>
    <row r="421" spans="1:14" ht="14.25" customHeight="1" x14ac:dyDescent="0.2">
      <c r="A421" t="s">
        <v>43</v>
      </c>
      <c r="B421">
        <v>11</v>
      </c>
      <c r="C421">
        <v>1.8</v>
      </c>
      <c r="D421">
        <v>75</v>
      </c>
      <c r="E421">
        <v>1.8</v>
      </c>
      <c r="F421">
        <v>261</v>
      </c>
      <c r="G421">
        <v>301</v>
      </c>
      <c r="H421">
        <v>-2.1</v>
      </c>
      <c r="I421">
        <v>0.35</v>
      </c>
      <c r="J421">
        <v>0</v>
      </c>
      <c r="K421">
        <v>0</v>
      </c>
      <c r="L421" t="s">
        <v>35</v>
      </c>
      <c r="M421" t="s">
        <v>36</v>
      </c>
      <c r="N421" t="s">
        <v>37</v>
      </c>
    </row>
    <row r="422" spans="1:14" ht="14.25" customHeight="1" x14ac:dyDescent="0.2">
      <c r="A422" t="s">
        <v>43</v>
      </c>
      <c r="B422">
        <v>12</v>
      </c>
      <c r="C422">
        <v>2.5</v>
      </c>
      <c r="D422">
        <v>72</v>
      </c>
      <c r="E422">
        <v>2.4</v>
      </c>
      <c r="F422">
        <v>267</v>
      </c>
      <c r="G422">
        <v>256</v>
      </c>
      <c r="H422">
        <v>-2</v>
      </c>
      <c r="I422">
        <v>0</v>
      </c>
      <c r="J422">
        <v>0</v>
      </c>
      <c r="K422">
        <v>0</v>
      </c>
      <c r="L422" t="s">
        <v>35</v>
      </c>
      <c r="M422" t="s">
        <v>36</v>
      </c>
      <c r="N422" t="s">
        <v>37</v>
      </c>
    </row>
    <row r="423" spans="1:14" ht="14.25" customHeight="1" x14ac:dyDescent="0.2">
      <c r="A423" t="s">
        <v>43</v>
      </c>
      <c r="B423">
        <v>13</v>
      </c>
      <c r="C423">
        <v>3.5</v>
      </c>
      <c r="D423">
        <v>54</v>
      </c>
      <c r="E423">
        <v>3.2</v>
      </c>
      <c r="F423">
        <v>307</v>
      </c>
      <c r="G423">
        <v>463</v>
      </c>
      <c r="H423">
        <v>-4.9000000000000004</v>
      </c>
      <c r="I423">
        <v>0.68</v>
      </c>
      <c r="J423">
        <v>0</v>
      </c>
      <c r="K423">
        <v>0</v>
      </c>
      <c r="L423" t="s">
        <v>35</v>
      </c>
      <c r="M423" t="s">
        <v>36</v>
      </c>
      <c r="N423" t="s">
        <v>37</v>
      </c>
    </row>
    <row r="424" spans="1:14" ht="14.25" customHeight="1" x14ac:dyDescent="0.2">
      <c r="A424" t="s">
        <v>43</v>
      </c>
      <c r="B424">
        <v>14</v>
      </c>
      <c r="C424">
        <v>4.4000000000000004</v>
      </c>
      <c r="D424">
        <v>42</v>
      </c>
      <c r="E424">
        <v>2.2999999999999998</v>
      </c>
      <c r="F424">
        <v>301</v>
      </c>
      <c r="G424">
        <v>719</v>
      </c>
      <c r="H424">
        <v>-7.4</v>
      </c>
      <c r="I424">
        <v>0.72</v>
      </c>
      <c r="J424">
        <v>0</v>
      </c>
      <c r="K424">
        <v>0</v>
      </c>
      <c r="L424" t="s">
        <v>35</v>
      </c>
      <c r="M424" t="s">
        <v>36</v>
      </c>
      <c r="N424" t="s">
        <v>37</v>
      </c>
    </row>
    <row r="425" spans="1:14" ht="14.25" customHeight="1" x14ac:dyDescent="0.2">
      <c r="A425" t="s">
        <v>43</v>
      </c>
      <c r="B425">
        <v>15</v>
      </c>
      <c r="C425">
        <v>4.2</v>
      </c>
      <c r="D425">
        <v>36</v>
      </c>
      <c r="E425">
        <v>2.2999999999999998</v>
      </c>
      <c r="F425">
        <v>269</v>
      </c>
      <c r="G425">
        <v>957</v>
      </c>
      <c r="H425">
        <v>-9.5</v>
      </c>
      <c r="I425">
        <v>0.56999999999999995</v>
      </c>
      <c r="J425">
        <v>0</v>
      </c>
      <c r="K425">
        <v>0</v>
      </c>
      <c r="L425" t="s">
        <v>35</v>
      </c>
      <c r="M425" t="s">
        <v>36</v>
      </c>
      <c r="N425" t="s">
        <v>37</v>
      </c>
    </row>
    <row r="426" spans="1:14" ht="14.25" customHeight="1" x14ac:dyDescent="0.2">
      <c r="A426" t="s">
        <v>43</v>
      </c>
      <c r="B426">
        <v>16</v>
      </c>
      <c r="C426">
        <v>3.6</v>
      </c>
      <c r="D426">
        <v>42</v>
      </c>
      <c r="E426">
        <v>2.4</v>
      </c>
      <c r="F426">
        <v>328</v>
      </c>
      <c r="G426">
        <v>883</v>
      </c>
      <c r="H426">
        <v>-8.1</v>
      </c>
      <c r="I426">
        <v>0.28999999999999998</v>
      </c>
      <c r="J426">
        <v>0</v>
      </c>
      <c r="K426">
        <v>0</v>
      </c>
      <c r="L426" t="s">
        <v>35</v>
      </c>
      <c r="M426" t="s">
        <v>36</v>
      </c>
      <c r="N426" t="s">
        <v>37</v>
      </c>
    </row>
    <row r="427" spans="1:14" ht="14.25" customHeight="1" x14ac:dyDescent="0.2">
      <c r="A427" t="s">
        <v>43</v>
      </c>
      <c r="B427">
        <v>17</v>
      </c>
      <c r="C427">
        <v>2.8</v>
      </c>
      <c r="D427">
        <v>46</v>
      </c>
      <c r="E427">
        <v>2.1</v>
      </c>
      <c r="F427">
        <v>416</v>
      </c>
      <c r="G427">
        <v>858</v>
      </c>
      <c r="H427">
        <v>-7.6</v>
      </c>
      <c r="I427">
        <v>0.14000000000000001</v>
      </c>
      <c r="J427">
        <v>0</v>
      </c>
      <c r="K427">
        <v>0</v>
      </c>
      <c r="L427" t="s">
        <v>35</v>
      </c>
      <c r="M427" t="s">
        <v>36</v>
      </c>
      <c r="N427" t="s">
        <v>37</v>
      </c>
    </row>
    <row r="428" spans="1:14" ht="14.25" customHeight="1" x14ac:dyDescent="0.2">
      <c r="A428" t="s">
        <v>43</v>
      </c>
      <c r="B428">
        <v>18</v>
      </c>
      <c r="C428">
        <v>2</v>
      </c>
      <c r="D428">
        <v>39</v>
      </c>
      <c r="E428">
        <v>2.1</v>
      </c>
      <c r="F428">
        <v>506</v>
      </c>
      <c r="G428">
        <v>1259</v>
      </c>
      <c r="H428">
        <v>-10.5</v>
      </c>
      <c r="I428">
        <v>0.01</v>
      </c>
      <c r="J428">
        <v>0</v>
      </c>
      <c r="K428">
        <v>0</v>
      </c>
      <c r="L428" t="s">
        <v>35</v>
      </c>
      <c r="M428" t="s">
        <v>36</v>
      </c>
      <c r="N428" t="s">
        <v>37</v>
      </c>
    </row>
    <row r="429" spans="1:14" ht="14.25" customHeight="1" x14ac:dyDescent="0.2">
      <c r="A429" t="s">
        <v>43</v>
      </c>
      <c r="B429">
        <v>19</v>
      </c>
      <c r="C429">
        <v>1.5</v>
      </c>
      <c r="D429">
        <v>41</v>
      </c>
      <c r="E429">
        <v>1</v>
      </c>
      <c r="F429">
        <v>365</v>
      </c>
      <c r="G429">
        <v>1210</v>
      </c>
      <c r="H429">
        <v>-10.3</v>
      </c>
      <c r="I429">
        <v>0</v>
      </c>
      <c r="J429">
        <v>0</v>
      </c>
      <c r="K429">
        <v>0</v>
      </c>
      <c r="L429" t="s">
        <v>35</v>
      </c>
      <c r="M429" t="s">
        <v>36</v>
      </c>
      <c r="N429" t="s">
        <v>37</v>
      </c>
    </row>
    <row r="430" spans="1:14" ht="14.25" customHeight="1" x14ac:dyDescent="0.2">
      <c r="A430" t="s">
        <v>43</v>
      </c>
      <c r="B430">
        <v>20</v>
      </c>
      <c r="C430">
        <v>1.1000000000000001</v>
      </c>
      <c r="D430">
        <v>44</v>
      </c>
      <c r="E430">
        <v>1.2</v>
      </c>
      <c r="F430">
        <v>303</v>
      </c>
      <c r="G430">
        <v>1171</v>
      </c>
      <c r="H430">
        <v>-9.8000000000000007</v>
      </c>
      <c r="I430">
        <v>0</v>
      </c>
      <c r="J430">
        <v>0</v>
      </c>
      <c r="K430">
        <v>0</v>
      </c>
      <c r="L430" t="s">
        <v>35</v>
      </c>
      <c r="M430" t="s">
        <v>36</v>
      </c>
      <c r="N430" t="s">
        <v>37</v>
      </c>
    </row>
    <row r="431" spans="1:14" ht="14.25" customHeight="1" x14ac:dyDescent="0.2">
      <c r="A431" t="s">
        <v>43</v>
      </c>
      <c r="B431">
        <v>21</v>
      </c>
      <c r="C431">
        <v>0.8</v>
      </c>
      <c r="D431">
        <v>45</v>
      </c>
      <c r="E431">
        <v>1.5</v>
      </c>
      <c r="F431">
        <v>339</v>
      </c>
      <c r="G431">
        <v>1184</v>
      </c>
      <c r="H431">
        <v>-9.8000000000000007</v>
      </c>
      <c r="I431">
        <v>0</v>
      </c>
      <c r="J431">
        <v>0</v>
      </c>
      <c r="K431">
        <v>0</v>
      </c>
      <c r="L431" t="s">
        <v>35</v>
      </c>
      <c r="M431" t="s">
        <v>36</v>
      </c>
      <c r="N431" t="s">
        <v>37</v>
      </c>
    </row>
    <row r="432" spans="1:14" ht="14.25" customHeight="1" x14ac:dyDescent="0.2">
      <c r="A432" t="s">
        <v>43</v>
      </c>
      <c r="B432">
        <v>22</v>
      </c>
      <c r="C432">
        <v>0.7</v>
      </c>
      <c r="D432">
        <v>45</v>
      </c>
      <c r="E432">
        <v>2</v>
      </c>
      <c r="F432">
        <v>318</v>
      </c>
      <c r="G432">
        <v>1084</v>
      </c>
      <c r="H432">
        <v>-9.9</v>
      </c>
      <c r="I432">
        <v>0</v>
      </c>
      <c r="J432">
        <v>0</v>
      </c>
      <c r="K432">
        <v>0</v>
      </c>
      <c r="L432" t="s">
        <v>35</v>
      </c>
      <c r="M432" t="s">
        <v>36</v>
      </c>
      <c r="N432" t="s">
        <v>37</v>
      </c>
    </row>
    <row r="433" spans="1:14" ht="14.25" customHeight="1" x14ac:dyDescent="0.2">
      <c r="A433" t="s">
        <v>43</v>
      </c>
      <c r="B433">
        <v>23</v>
      </c>
      <c r="C433">
        <v>0.6</v>
      </c>
      <c r="D433">
        <v>47</v>
      </c>
      <c r="E433">
        <v>2.2999999999999998</v>
      </c>
      <c r="F433">
        <v>232</v>
      </c>
      <c r="G433">
        <v>1046</v>
      </c>
      <c r="H433">
        <v>-9.4</v>
      </c>
      <c r="I433">
        <v>0</v>
      </c>
      <c r="J433">
        <v>0</v>
      </c>
      <c r="K433">
        <v>0</v>
      </c>
      <c r="L433" t="s">
        <v>35</v>
      </c>
      <c r="M433" t="s">
        <v>36</v>
      </c>
      <c r="N433" t="s">
        <v>37</v>
      </c>
    </row>
    <row r="434" spans="1:14" ht="14.25" customHeight="1" x14ac:dyDescent="0.2">
      <c r="A434" t="s">
        <v>44</v>
      </c>
      <c r="B434">
        <v>0</v>
      </c>
      <c r="C434">
        <v>0.3</v>
      </c>
      <c r="D434">
        <v>45</v>
      </c>
      <c r="E434">
        <v>1.8</v>
      </c>
      <c r="F434">
        <v>211</v>
      </c>
      <c r="G434">
        <v>1154</v>
      </c>
      <c r="H434">
        <v>-10.199999999999999</v>
      </c>
      <c r="I434">
        <v>0</v>
      </c>
      <c r="J434">
        <v>0</v>
      </c>
      <c r="K434">
        <v>0</v>
      </c>
      <c r="L434" t="s">
        <v>35</v>
      </c>
      <c r="M434" t="s">
        <v>36</v>
      </c>
      <c r="N434" t="s">
        <v>37</v>
      </c>
    </row>
    <row r="435" spans="1:14" ht="14.25" customHeight="1" x14ac:dyDescent="0.2">
      <c r="A435" t="s">
        <v>44</v>
      </c>
      <c r="B435">
        <v>1</v>
      </c>
      <c r="C435">
        <v>0</v>
      </c>
      <c r="D435">
        <v>43</v>
      </c>
      <c r="E435">
        <v>1.7</v>
      </c>
      <c r="F435">
        <v>207</v>
      </c>
      <c r="G435">
        <v>1250</v>
      </c>
      <c r="H435">
        <v>-11.1</v>
      </c>
      <c r="I435">
        <v>0</v>
      </c>
      <c r="J435">
        <v>0</v>
      </c>
      <c r="K435">
        <v>0</v>
      </c>
      <c r="L435" t="s">
        <v>35</v>
      </c>
      <c r="M435" t="s">
        <v>36</v>
      </c>
      <c r="N435" t="s">
        <v>37</v>
      </c>
    </row>
    <row r="436" spans="1:14" ht="14.25" customHeight="1" x14ac:dyDescent="0.2">
      <c r="A436" t="s">
        <v>44</v>
      </c>
      <c r="B436">
        <v>2</v>
      </c>
      <c r="C436">
        <v>-0.3</v>
      </c>
      <c r="D436">
        <v>44</v>
      </c>
      <c r="E436">
        <v>1.7</v>
      </c>
      <c r="F436">
        <v>140</v>
      </c>
      <c r="G436">
        <v>1295</v>
      </c>
      <c r="H436">
        <v>-11.1</v>
      </c>
      <c r="I436">
        <v>0</v>
      </c>
      <c r="J436">
        <v>0</v>
      </c>
      <c r="K436">
        <v>0</v>
      </c>
      <c r="L436" t="s">
        <v>35</v>
      </c>
      <c r="M436" t="s">
        <v>36</v>
      </c>
      <c r="N436" t="s">
        <v>37</v>
      </c>
    </row>
    <row r="437" spans="1:14" ht="14.25" customHeight="1" x14ac:dyDescent="0.2">
      <c r="A437" t="s">
        <v>44</v>
      </c>
      <c r="B437">
        <v>3</v>
      </c>
      <c r="C437">
        <v>-0.6</v>
      </c>
      <c r="D437">
        <v>43</v>
      </c>
      <c r="E437">
        <v>1.7</v>
      </c>
      <c r="F437">
        <v>93</v>
      </c>
      <c r="G437">
        <v>1316</v>
      </c>
      <c r="H437">
        <v>-11.6</v>
      </c>
      <c r="I437">
        <v>0</v>
      </c>
      <c r="J437">
        <v>0</v>
      </c>
      <c r="K437">
        <v>0</v>
      </c>
      <c r="L437" t="s">
        <v>35</v>
      </c>
      <c r="M437" t="s">
        <v>36</v>
      </c>
      <c r="N437" t="s">
        <v>37</v>
      </c>
    </row>
    <row r="438" spans="1:14" ht="14.25" customHeight="1" x14ac:dyDescent="0.2">
      <c r="A438" t="s">
        <v>44</v>
      </c>
      <c r="B438">
        <v>4</v>
      </c>
      <c r="C438">
        <v>-0.7</v>
      </c>
      <c r="D438">
        <v>45</v>
      </c>
      <c r="E438">
        <v>1.4</v>
      </c>
      <c r="F438">
        <v>58</v>
      </c>
      <c r="G438">
        <v>1241</v>
      </c>
      <c r="H438">
        <v>-11.1</v>
      </c>
      <c r="I438">
        <v>0</v>
      </c>
      <c r="J438">
        <v>0</v>
      </c>
      <c r="K438">
        <v>0</v>
      </c>
      <c r="L438" t="s">
        <v>35</v>
      </c>
      <c r="M438" t="s">
        <v>36</v>
      </c>
      <c r="N438" t="s">
        <v>37</v>
      </c>
    </row>
    <row r="439" spans="1:14" ht="14.25" customHeight="1" x14ac:dyDescent="0.2">
      <c r="A439" t="s">
        <v>44</v>
      </c>
      <c r="B439">
        <v>5</v>
      </c>
      <c r="C439">
        <v>-1.4</v>
      </c>
      <c r="D439">
        <v>47</v>
      </c>
      <c r="E439">
        <v>1.4</v>
      </c>
      <c r="F439">
        <v>61</v>
      </c>
      <c r="G439">
        <v>1301</v>
      </c>
      <c r="H439">
        <v>-11.2</v>
      </c>
      <c r="I439">
        <v>0</v>
      </c>
      <c r="J439">
        <v>0</v>
      </c>
      <c r="K439">
        <v>0</v>
      </c>
      <c r="L439" t="s">
        <v>35</v>
      </c>
      <c r="M439" t="s">
        <v>36</v>
      </c>
      <c r="N439" t="s">
        <v>37</v>
      </c>
    </row>
    <row r="440" spans="1:14" ht="14.25" customHeight="1" x14ac:dyDescent="0.2">
      <c r="A440" t="s">
        <v>44</v>
      </c>
      <c r="B440">
        <v>6</v>
      </c>
      <c r="C440">
        <v>-1.8</v>
      </c>
      <c r="D440">
        <v>49</v>
      </c>
      <c r="E440">
        <v>1.4</v>
      </c>
      <c r="F440">
        <v>151</v>
      </c>
      <c r="G440">
        <v>1359</v>
      </c>
      <c r="H440">
        <v>-11.1</v>
      </c>
      <c r="I440">
        <v>0</v>
      </c>
      <c r="J440">
        <v>0</v>
      </c>
      <c r="K440">
        <v>0</v>
      </c>
      <c r="L440" t="s">
        <v>35</v>
      </c>
      <c r="M440" t="s">
        <v>36</v>
      </c>
      <c r="N440" t="s">
        <v>37</v>
      </c>
    </row>
    <row r="441" spans="1:14" ht="14.25" customHeight="1" x14ac:dyDescent="0.2">
      <c r="A441" t="s">
        <v>44</v>
      </c>
      <c r="B441">
        <v>7</v>
      </c>
      <c r="C441">
        <v>-2</v>
      </c>
      <c r="D441">
        <v>49</v>
      </c>
      <c r="E441">
        <v>1.9</v>
      </c>
      <c r="F441">
        <v>334</v>
      </c>
      <c r="G441">
        <v>1281</v>
      </c>
      <c r="H441">
        <v>-11.3</v>
      </c>
      <c r="I441">
        <v>0</v>
      </c>
      <c r="J441">
        <v>0</v>
      </c>
      <c r="K441">
        <v>0</v>
      </c>
      <c r="L441" t="s">
        <v>35</v>
      </c>
      <c r="M441" t="s">
        <v>36</v>
      </c>
      <c r="N441" t="s">
        <v>37</v>
      </c>
    </row>
    <row r="442" spans="1:14" ht="14.25" customHeight="1" x14ac:dyDescent="0.2">
      <c r="A442" t="s">
        <v>44</v>
      </c>
      <c r="B442">
        <v>8</v>
      </c>
      <c r="C442">
        <v>-2.5</v>
      </c>
      <c r="D442">
        <v>50</v>
      </c>
      <c r="E442">
        <v>1</v>
      </c>
      <c r="F442">
        <v>648</v>
      </c>
      <c r="G442">
        <v>1281</v>
      </c>
      <c r="H442">
        <v>-11.5</v>
      </c>
      <c r="I442">
        <v>0</v>
      </c>
      <c r="J442">
        <v>0</v>
      </c>
      <c r="K442">
        <v>0</v>
      </c>
      <c r="L442" t="s">
        <v>35</v>
      </c>
      <c r="M442" t="s">
        <v>36</v>
      </c>
      <c r="N442" t="s">
        <v>37</v>
      </c>
    </row>
    <row r="443" spans="1:14" ht="14.25" customHeight="1" x14ac:dyDescent="0.2">
      <c r="A443" t="s">
        <v>44</v>
      </c>
      <c r="B443">
        <v>9</v>
      </c>
      <c r="C443">
        <v>-2.1</v>
      </c>
      <c r="D443">
        <v>42</v>
      </c>
      <c r="E443">
        <v>1.3</v>
      </c>
      <c r="F443">
        <v>387</v>
      </c>
      <c r="G443">
        <v>1519</v>
      </c>
      <c r="H443">
        <v>-13.3</v>
      </c>
      <c r="I443">
        <v>0.17</v>
      </c>
      <c r="J443">
        <v>0</v>
      </c>
      <c r="K443">
        <v>0</v>
      </c>
      <c r="L443" t="s">
        <v>35</v>
      </c>
      <c r="M443" t="s">
        <v>36</v>
      </c>
      <c r="N443" t="s">
        <v>37</v>
      </c>
    </row>
    <row r="444" spans="1:14" ht="14.25" customHeight="1" x14ac:dyDescent="0.2">
      <c r="A444" t="s">
        <v>44</v>
      </c>
      <c r="B444">
        <v>10</v>
      </c>
      <c r="C444">
        <v>0</v>
      </c>
      <c r="D444">
        <v>29</v>
      </c>
      <c r="E444">
        <v>1.3</v>
      </c>
      <c r="F444">
        <v>255</v>
      </c>
      <c r="G444">
        <v>1592</v>
      </c>
      <c r="H444">
        <v>-15.9</v>
      </c>
      <c r="I444">
        <v>0.52</v>
      </c>
      <c r="J444">
        <v>0</v>
      </c>
      <c r="K444">
        <v>0</v>
      </c>
      <c r="L444" t="s">
        <v>35</v>
      </c>
      <c r="M444" t="s">
        <v>36</v>
      </c>
      <c r="N444" t="s">
        <v>37</v>
      </c>
    </row>
    <row r="445" spans="1:14" ht="14.25" customHeight="1" x14ac:dyDescent="0.2">
      <c r="A445" t="s">
        <v>44</v>
      </c>
      <c r="B445">
        <v>11</v>
      </c>
      <c r="C445">
        <v>2.2000000000000002</v>
      </c>
      <c r="D445">
        <v>20</v>
      </c>
      <c r="E445">
        <v>0.6</v>
      </c>
      <c r="F445">
        <v>283</v>
      </c>
      <c r="G445">
        <v>1794</v>
      </c>
      <c r="H445">
        <v>-18.5</v>
      </c>
      <c r="I445">
        <v>0.83</v>
      </c>
      <c r="J445">
        <v>0</v>
      </c>
      <c r="K445">
        <v>0</v>
      </c>
      <c r="L445" t="s">
        <v>35</v>
      </c>
      <c r="M445" t="s">
        <v>36</v>
      </c>
      <c r="N445" t="s">
        <v>37</v>
      </c>
    </row>
    <row r="446" spans="1:14" ht="14.25" customHeight="1" x14ac:dyDescent="0.2">
      <c r="A446" t="s">
        <v>44</v>
      </c>
      <c r="B446">
        <v>12</v>
      </c>
      <c r="C446">
        <v>4.3</v>
      </c>
      <c r="D446">
        <v>28</v>
      </c>
      <c r="E446">
        <v>1.5</v>
      </c>
      <c r="F446">
        <v>341</v>
      </c>
      <c r="G446">
        <v>1858</v>
      </c>
      <c r="H446">
        <v>-12.6</v>
      </c>
      <c r="I446">
        <v>0.98</v>
      </c>
      <c r="J446">
        <v>0</v>
      </c>
      <c r="K446">
        <v>0</v>
      </c>
      <c r="L446" t="s">
        <v>35</v>
      </c>
      <c r="M446" t="s">
        <v>36</v>
      </c>
      <c r="N446" t="s">
        <v>37</v>
      </c>
    </row>
    <row r="447" spans="1:14" ht="14.25" customHeight="1" x14ac:dyDescent="0.2">
      <c r="A447" t="s">
        <v>44</v>
      </c>
      <c r="B447">
        <v>13</v>
      </c>
      <c r="C447">
        <v>4.7</v>
      </c>
      <c r="D447">
        <v>26</v>
      </c>
      <c r="E447">
        <v>2.6</v>
      </c>
      <c r="F447">
        <v>341</v>
      </c>
      <c r="G447">
        <v>1370</v>
      </c>
      <c r="H447">
        <v>-13.2</v>
      </c>
      <c r="I447">
        <v>1.1100000000000001</v>
      </c>
      <c r="J447">
        <v>0</v>
      </c>
      <c r="K447">
        <v>0</v>
      </c>
      <c r="L447" t="s">
        <v>35</v>
      </c>
      <c r="M447" t="s">
        <v>36</v>
      </c>
      <c r="N447" t="s">
        <v>37</v>
      </c>
    </row>
    <row r="448" spans="1:14" ht="14.25" customHeight="1" x14ac:dyDescent="0.2">
      <c r="A448" t="s">
        <v>44</v>
      </c>
      <c r="B448">
        <v>14</v>
      </c>
      <c r="C448">
        <v>4.7</v>
      </c>
      <c r="D448">
        <v>24</v>
      </c>
      <c r="E448">
        <v>3.6</v>
      </c>
      <c r="F448">
        <v>349</v>
      </c>
      <c r="G448">
        <v>1552</v>
      </c>
      <c r="H448">
        <v>-14.2</v>
      </c>
      <c r="I448">
        <v>1.08</v>
      </c>
      <c r="J448">
        <v>0</v>
      </c>
      <c r="K448">
        <v>0</v>
      </c>
      <c r="L448" t="s">
        <v>35</v>
      </c>
      <c r="M448" t="s">
        <v>36</v>
      </c>
      <c r="N448" t="s">
        <v>37</v>
      </c>
    </row>
    <row r="449" spans="1:14" ht="14.25" customHeight="1" x14ac:dyDescent="0.2">
      <c r="A449" t="s">
        <v>44</v>
      </c>
      <c r="B449">
        <v>15</v>
      </c>
      <c r="C449">
        <v>5.4</v>
      </c>
      <c r="D449">
        <v>25</v>
      </c>
      <c r="E449">
        <v>2.4</v>
      </c>
      <c r="F449">
        <v>381</v>
      </c>
      <c r="G449">
        <v>1686</v>
      </c>
      <c r="H449">
        <v>-13.1</v>
      </c>
      <c r="I449">
        <v>0.9</v>
      </c>
      <c r="J449">
        <v>0</v>
      </c>
      <c r="K449">
        <v>0</v>
      </c>
      <c r="L449" t="s">
        <v>35</v>
      </c>
      <c r="M449" t="s">
        <v>36</v>
      </c>
      <c r="N449" t="s">
        <v>37</v>
      </c>
    </row>
    <row r="450" spans="1:14" ht="14.25" customHeight="1" x14ac:dyDescent="0.2">
      <c r="A450" t="s">
        <v>44</v>
      </c>
      <c r="B450">
        <v>16</v>
      </c>
      <c r="C450">
        <v>4.9000000000000004</v>
      </c>
      <c r="D450">
        <v>27</v>
      </c>
      <c r="E450">
        <v>2.8</v>
      </c>
      <c r="F450">
        <v>390</v>
      </c>
      <c r="G450">
        <v>1648</v>
      </c>
      <c r="H450">
        <v>-12.5</v>
      </c>
      <c r="I450">
        <v>0.65</v>
      </c>
      <c r="J450">
        <v>0</v>
      </c>
      <c r="K450">
        <v>0</v>
      </c>
      <c r="L450" t="s">
        <v>35</v>
      </c>
      <c r="M450" t="s">
        <v>36</v>
      </c>
      <c r="N450" t="s">
        <v>37</v>
      </c>
    </row>
    <row r="451" spans="1:14" ht="14.25" customHeight="1" x14ac:dyDescent="0.2">
      <c r="A451" t="s">
        <v>44</v>
      </c>
      <c r="B451">
        <v>17</v>
      </c>
      <c r="C451">
        <v>4.0999999999999996</v>
      </c>
      <c r="D451">
        <v>34</v>
      </c>
      <c r="E451">
        <v>3.1</v>
      </c>
      <c r="F451">
        <v>468</v>
      </c>
      <c r="G451">
        <v>1810</v>
      </c>
      <c r="H451">
        <v>-10.3</v>
      </c>
      <c r="I451">
        <v>0.28000000000000003</v>
      </c>
      <c r="J451">
        <v>0</v>
      </c>
      <c r="K451">
        <v>0</v>
      </c>
      <c r="L451" t="s">
        <v>35</v>
      </c>
      <c r="M451" t="s">
        <v>36</v>
      </c>
      <c r="N451" t="s">
        <v>37</v>
      </c>
    </row>
    <row r="452" spans="1:14" ht="14.25" customHeight="1" x14ac:dyDescent="0.2">
      <c r="A452" t="s">
        <v>44</v>
      </c>
      <c r="B452">
        <v>18</v>
      </c>
      <c r="C452">
        <v>2.9</v>
      </c>
      <c r="D452">
        <v>45</v>
      </c>
      <c r="E452">
        <v>1.6</v>
      </c>
      <c r="F452">
        <v>702</v>
      </c>
      <c r="G452">
        <v>1629</v>
      </c>
      <c r="H452">
        <v>-7.8</v>
      </c>
      <c r="I452">
        <v>0.04</v>
      </c>
      <c r="J452">
        <v>0</v>
      </c>
      <c r="K452">
        <v>0</v>
      </c>
      <c r="L452" t="s">
        <v>35</v>
      </c>
      <c r="M452" t="s">
        <v>36</v>
      </c>
      <c r="N452" t="s">
        <v>37</v>
      </c>
    </row>
    <row r="453" spans="1:14" ht="14.25" customHeight="1" x14ac:dyDescent="0.2">
      <c r="A453" t="s">
        <v>44</v>
      </c>
      <c r="B453">
        <v>19</v>
      </c>
      <c r="C453">
        <v>2</v>
      </c>
      <c r="D453">
        <v>48</v>
      </c>
      <c r="E453">
        <v>1.8</v>
      </c>
      <c r="F453">
        <v>471</v>
      </c>
      <c r="G453">
        <v>1519</v>
      </c>
      <c r="H453">
        <v>-7.8</v>
      </c>
      <c r="I453">
        <v>0</v>
      </c>
      <c r="J453">
        <v>0</v>
      </c>
      <c r="K453">
        <v>0</v>
      </c>
      <c r="L453" t="s">
        <v>35</v>
      </c>
      <c r="M453" t="s">
        <v>36</v>
      </c>
      <c r="N453" t="s">
        <v>37</v>
      </c>
    </row>
    <row r="454" spans="1:14" ht="14.25" customHeight="1" x14ac:dyDescent="0.2">
      <c r="A454" t="s">
        <v>44</v>
      </c>
      <c r="B454">
        <v>20</v>
      </c>
      <c r="C454">
        <v>1.2</v>
      </c>
      <c r="D454">
        <v>51</v>
      </c>
      <c r="E454">
        <v>0.6</v>
      </c>
      <c r="F454">
        <v>342</v>
      </c>
      <c r="G454">
        <v>1544</v>
      </c>
      <c r="H454">
        <v>-7.8</v>
      </c>
      <c r="I454">
        <v>0</v>
      </c>
      <c r="J454">
        <v>0</v>
      </c>
      <c r="K454">
        <v>0</v>
      </c>
      <c r="L454" t="s">
        <v>35</v>
      </c>
      <c r="M454" t="s">
        <v>36</v>
      </c>
      <c r="N454" t="s">
        <v>37</v>
      </c>
    </row>
    <row r="455" spans="1:14" ht="14.25" customHeight="1" x14ac:dyDescent="0.2">
      <c r="A455" t="s">
        <v>44</v>
      </c>
      <c r="B455">
        <v>21</v>
      </c>
      <c r="C455">
        <v>0.5</v>
      </c>
      <c r="D455">
        <v>52</v>
      </c>
      <c r="E455">
        <v>0.8</v>
      </c>
      <c r="F455">
        <v>331</v>
      </c>
      <c r="G455">
        <v>1595</v>
      </c>
      <c r="H455">
        <v>-8.1999999999999993</v>
      </c>
      <c r="I455">
        <v>0</v>
      </c>
      <c r="J455">
        <v>0</v>
      </c>
      <c r="K455">
        <v>0</v>
      </c>
      <c r="L455" t="s">
        <v>35</v>
      </c>
      <c r="M455" t="s">
        <v>36</v>
      </c>
      <c r="N455" t="s">
        <v>37</v>
      </c>
    </row>
    <row r="456" spans="1:14" ht="14.25" customHeight="1" x14ac:dyDescent="0.2">
      <c r="A456" t="s">
        <v>44</v>
      </c>
      <c r="B456">
        <v>22</v>
      </c>
      <c r="C456">
        <v>0</v>
      </c>
      <c r="D456">
        <v>56</v>
      </c>
      <c r="E456">
        <v>0.8</v>
      </c>
      <c r="F456">
        <v>292</v>
      </c>
      <c r="G456">
        <v>1544</v>
      </c>
      <c r="H456">
        <v>-7.7</v>
      </c>
      <c r="I456">
        <v>0</v>
      </c>
      <c r="J456">
        <v>0</v>
      </c>
      <c r="K456">
        <v>0</v>
      </c>
      <c r="L456" t="s">
        <v>35</v>
      </c>
      <c r="M456" t="s">
        <v>36</v>
      </c>
      <c r="N456" t="s">
        <v>37</v>
      </c>
    </row>
    <row r="457" spans="1:14" ht="14.25" customHeight="1" x14ac:dyDescent="0.2">
      <c r="A457" t="s">
        <v>44</v>
      </c>
      <c r="B457">
        <v>23</v>
      </c>
      <c r="C457">
        <v>-0.5</v>
      </c>
      <c r="D457">
        <v>59</v>
      </c>
      <c r="E457">
        <v>0.9</v>
      </c>
      <c r="F457">
        <v>236</v>
      </c>
      <c r="G457">
        <v>1487</v>
      </c>
      <c r="H457">
        <v>-7.5</v>
      </c>
      <c r="I457">
        <v>0</v>
      </c>
      <c r="J457">
        <v>0</v>
      </c>
      <c r="K457">
        <v>0</v>
      </c>
      <c r="L457" t="s">
        <v>35</v>
      </c>
      <c r="M457" t="s">
        <v>36</v>
      </c>
      <c r="N457" t="s">
        <v>37</v>
      </c>
    </row>
    <row r="458" spans="1:14" ht="14.25" customHeight="1" x14ac:dyDescent="0.2">
      <c r="A458" t="s">
        <v>45</v>
      </c>
      <c r="B458">
        <v>0</v>
      </c>
      <c r="C458">
        <v>-0.6</v>
      </c>
      <c r="D458">
        <v>60</v>
      </c>
      <c r="E458">
        <v>0.6</v>
      </c>
      <c r="F458">
        <v>228</v>
      </c>
      <c r="G458">
        <v>1433</v>
      </c>
      <c r="H458">
        <v>-7.4</v>
      </c>
      <c r="I458">
        <v>0</v>
      </c>
      <c r="J458">
        <v>0</v>
      </c>
      <c r="K458">
        <v>0</v>
      </c>
      <c r="L458" t="s">
        <v>35</v>
      </c>
      <c r="M458" t="s">
        <v>36</v>
      </c>
      <c r="N458" t="s">
        <v>37</v>
      </c>
    </row>
    <row r="459" spans="1:14" ht="14.25" customHeight="1" x14ac:dyDescent="0.2">
      <c r="A459" t="s">
        <v>45</v>
      </c>
      <c r="B459">
        <v>1</v>
      </c>
      <c r="C459">
        <v>-0.9</v>
      </c>
      <c r="D459">
        <v>64</v>
      </c>
      <c r="E459">
        <v>0.4</v>
      </c>
      <c r="F459">
        <v>258</v>
      </c>
      <c r="G459">
        <v>1273</v>
      </c>
      <c r="H459">
        <v>-6.8</v>
      </c>
      <c r="I459">
        <v>0</v>
      </c>
      <c r="J459">
        <v>0</v>
      </c>
      <c r="K459">
        <v>0</v>
      </c>
      <c r="L459" t="s">
        <v>35</v>
      </c>
      <c r="M459" t="s">
        <v>36</v>
      </c>
      <c r="N459" t="s">
        <v>37</v>
      </c>
    </row>
    <row r="460" spans="1:14" ht="14.25" customHeight="1" x14ac:dyDescent="0.2">
      <c r="A460" t="s">
        <v>45</v>
      </c>
      <c r="B460">
        <v>2</v>
      </c>
      <c r="C460">
        <v>-0.9</v>
      </c>
      <c r="D460">
        <v>65</v>
      </c>
      <c r="E460">
        <v>0.6</v>
      </c>
      <c r="F460">
        <v>216</v>
      </c>
      <c r="G460">
        <v>1369</v>
      </c>
      <c r="H460">
        <v>-6.6</v>
      </c>
      <c r="I460">
        <v>0</v>
      </c>
      <c r="J460">
        <v>0</v>
      </c>
      <c r="K460">
        <v>0</v>
      </c>
      <c r="L460" t="s">
        <v>35</v>
      </c>
      <c r="M460" t="s">
        <v>36</v>
      </c>
      <c r="N460" t="s">
        <v>37</v>
      </c>
    </row>
    <row r="461" spans="1:14" ht="14.25" customHeight="1" x14ac:dyDescent="0.2">
      <c r="A461" t="s">
        <v>45</v>
      </c>
      <c r="B461">
        <v>3</v>
      </c>
      <c r="C461">
        <v>-0.9</v>
      </c>
      <c r="D461">
        <v>65</v>
      </c>
      <c r="E461">
        <v>0.2</v>
      </c>
      <c r="F461">
        <v>118</v>
      </c>
      <c r="G461">
        <v>1359</v>
      </c>
      <c r="H461">
        <v>-6.6</v>
      </c>
      <c r="I461">
        <v>0</v>
      </c>
      <c r="J461">
        <v>0</v>
      </c>
      <c r="K461">
        <v>0</v>
      </c>
      <c r="L461" t="s">
        <v>35</v>
      </c>
      <c r="M461" t="s">
        <v>36</v>
      </c>
      <c r="N461" t="s">
        <v>37</v>
      </c>
    </row>
    <row r="462" spans="1:14" ht="14.25" customHeight="1" x14ac:dyDescent="0.2">
      <c r="A462" t="s">
        <v>45</v>
      </c>
      <c r="B462">
        <v>4</v>
      </c>
      <c r="C462">
        <v>-0.7</v>
      </c>
      <c r="D462">
        <v>65</v>
      </c>
      <c r="E462">
        <v>0.6</v>
      </c>
      <c r="F462">
        <v>89</v>
      </c>
      <c r="G462">
        <v>1226</v>
      </c>
      <c r="H462">
        <v>-6.4</v>
      </c>
      <c r="I462">
        <v>0</v>
      </c>
      <c r="J462">
        <v>0</v>
      </c>
      <c r="K462">
        <v>0</v>
      </c>
      <c r="L462" t="s">
        <v>35</v>
      </c>
      <c r="M462" t="s">
        <v>36</v>
      </c>
      <c r="N462" t="s">
        <v>37</v>
      </c>
    </row>
    <row r="463" spans="1:14" ht="14.25" customHeight="1" x14ac:dyDescent="0.2">
      <c r="A463" t="s">
        <v>45</v>
      </c>
      <c r="B463">
        <v>5</v>
      </c>
      <c r="C463">
        <v>-0.3</v>
      </c>
      <c r="D463">
        <v>62</v>
      </c>
      <c r="E463">
        <v>0.6</v>
      </c>
      <c r="F463">
        <v>56</v>
      </c>
      <c r="G463">
        <v>862</v>
      </c>
      <c r="H463">
        <v>-6.7</v>
      </c>
      <c r="I463">
        <v>0</v>
      </c>
      <c r="J463">
        <v>0</v>
      </c>
      <c r="K463">
        <v>0</v>
      </c>
      <c r="L463" t="s">
        <v>35</v>
      </c>
      <c r="M463" t="s">
        <v>36</v>
      </c>
      <c r="N463" t="s">
        <v>37</v>
      </c>
    </row>
    <row r="464" spans="1:14" ht="14.25" customHeight="1" x14ac:dyDescent="0.2">
      <c r="A464" t="s">
        <v>45</v>
      </c>
      <c r="B464">
        <v>6</v>
      </c>
      <c r="C464">
        <v>-0.1</v>
      </c>
      <c r="D464">
        <v>60</v>
      </c>
      <c r="E464">
        <v>0.4</v>
      </c>
      <c r="F464">
        <v>50</v>
      </c>
      <c r="G464">
        <v>1080</v>
      </c>
      <c r="H464">
        <v>-6.9</v>
      </c>
      <c r="I464">
        <v>0</v>
      </c>
      <c r="J464">
        <v>0</v>
      </c>
      <c r="K464">
        <v>0</v>
      </c>
      <c r="L464" t="s">
        <v>35</v>
      </c>
      <c r="M464" t="s">
        <v>36</v>
      </c>
      <c r="N464" t="s">
        <v>37</v>
      </c>
    </row>
    <row r="465" spans="1:14" ht="14.25" customHeight="1" x14ac:dyDescent="0.2">
      <c r="A465" t="s">
        <v>45</v>
      </c>
      <c r="B465">
        <v>7</v>
      </c>
      <c r="C465">
        <v>0.2</v>
      </c>
      <c r="D465">
        <v>60</v>
      </c>
      <c r="E465">
        <v>0.3</v>
      </c>
      <c r="F465">
        <v>101</v>
      </c>
      <c r="G465">
        <v>1145</v>
      </c>
      <c r="H465">
        <v>-6.6</v>
      </c>
      <c r="I465">
        <v>0</v>
      </c>
      <c r="J465">
        <v>0</v>
      </c>
      <c r="K465">
        <v>0</v>
      </c>
      <c r="L465" t="s">
        <v>35</v>
      </c>
      <c r="M465" t="s">
        <v>36</v>
      </c>
      <c r="N465" t="s">
        <v>37</v>
      </c>
    </row>
    <row r="466" spans="1:14" ht="14.25" customHeight="1" x14ac:dyDescent="0.2">
      <c r="A466" t="s">
        <v>45</v>
      </c>
      <c r="B466">
        <v>8</v>
      </c>
      <c r="C466">
        <v>0.3</v>
      </c>
      <c r="D466">
        <v>63</v>
      </c>
      <c r="E466">
        <v>0.4</v>
      </c>
      <c r="F466">
        <v>191</v>
      </c>
      <c r="G466">
        <v>1140</v>
      </c>
      <c r="H466">
        <v>-5.9</v>
      </c>
      <c r="I466">
        <v>0</v>
      </c>
      <c r="J466">
        <v>0</v>
      </c>
      <c r="K466">
        <v>0</v>
      </c>
      <c r="L466" t="s">
        <v>35</v>
      </c>
      <c r="M466" t="s">
        <v>36</v>
      </c>
      <c r="N466" t="s">
        <v>37</v>
      </c>
    </row>
    <row r="467" spans="1:14" ht="14.25" customHeight="1" x14ac:dyDescent="0.2">
      <c r="A467" t="s">
        <v>45</v>
      </c>
      <c r="B467">
        <v>9</v>
      </c>
      <c r="C467">
        <v>0.9</v>
      </c>
      <c r="D467">
        <v>63</v>
      </c>
      <c r="E467">
        <v>0.9</v>
      </c>
      <c r="F467">
        <v>234</v>
      </c>
      <c r="G467">
        <v>1090</v>
      </c>
      <c r="H467">
        <v>-5.3</v>
      </c>
      <c r="I467">
        <v>7.0000000000000007E-2</v>
      </c>
      <c r="J467">
        <v>0</v>
      </c>
      <c r="K467">
        <v>0</v>
      </c>
      <c r="L467" t="s">
        <v>35</v>
      </c>
      <c r="M467" t="s">
        <v>36</v>
      </c>
      <c r="N467" t="s">
        <v>37</v>
      </c>
    </row>
    <row r="468" spans="1:14" ht="14.25" customHeight="1" x14ac:dyDescent="0.2">
      <c r="A468" t="s">
        <v>45</v>
      </c>
      <c r="B468">
        <v>10</v>
      </c>
      <c r="C468">
        <v>2.1</v>
      </c>
      <c r="D468">
        <v>60</v>
      </c>
      <c r="E468">
        <v>1.2</v>
      </c>
      <c r="F468">
        <v>259</v>
      </c>
      <c r="G468">
        <v>1005</v>
      </c>
      <c r="H468">
        <v>-4.8</v>
      </c>
      <c r="I468">
        <v>0.3</v>
      </c>
      <c r="J468">
        <v>0</v>
      </c>
      <c r="K468">
        <v>0</v>
      </c>
      <c r="L468" t="s">
        <v>35</v>
      </c>
      <c r="M468" t="s">
        <v>36</v>
      </c>
      <c r="N468" t="s">
        <v>37</v>
      </c>
    </row>
    <row r="469" spans="1:14" ht="14.25" customHeight="1" x14ac:dyDescent="0.2">
      <c r="A469" t="s">
        <v>45</v>
      </c>
      <c r="B469">
        <v>11</v>
      </c>
      <c r="C469">
        <v>3.7</v>
      </c>
      <c r="D469">
        <v>59</v>
      </c>
      <c r="E469">
        <v>1.8</v>
      </c>
      <c r="F469">
        <v>285</v>
      </c>
      <c r="G469">
        <v>978</v>
      </c>
      <c r="H469">
        <v>-3.5</v>
      </c>
      <c r="I469">
        <v>0.51</v>
      </c>
      <c r="J469">
        <v>0</v>
      </c>
      <c r="K469">
        <v>0</v>
      </c>
      <c r="L469" t="s">
        <v>35</v>
      </c>
      <c r="M469" t="s">
        <v>36</v>
      </c>
      <c r="N469" t="s">
        <v>37</v>
      </c>
    </row>
    <row r="470" spans="1:14" ht="14.25" customHeight="1" x14ac:dyDescent="0.2">
      <c r="A470" t="s">
        <v>45</v>
      </c>
      <c r="B470">
        <v>12</v>
      </c>
      <c r="C470">
        <v>5.3</v>
      </c>
      <c r="D470">
        <v>55</v>
      </c>
      <c r="E470">
        <v>2.6</v>
      </c>
      <c r="F470">
        <v>325</v>
      </c>
      <c r="G470">
        <v>904</v>
      </c>
      <c r="H470">
        <v>-3</v>
      </c>
      <c r="I470">
        <v>0.85</v>
      </c>
      <c r="J470">
        <v>0</v>
      </c>
      <c r="K470">
        <v>0</v>
      </c>
      <c r="L470" t="s">
        <v>35</v>
      </c>
      <c r="M470" t="s">
        <v>36</v>
      </c>
      <c r="N470" t="s">
        <v>37</v>
      </c>
    </row>
    <row r="471" spans="1:14" ht="14.25" customHeight="1" x14ac:dyDescent="0.2">
      <c r="A471" t="s">
        <v>45</v>
      </c>
      <c r="B471">
        <v>13</v>
      </c>
      <c r="C471">
        <v>6.3</v>
      </c>
      <c r="D471">
        <v>55</v>
      </c>
      <c r="E471">
        <v>3</v>
      </c>
      <c r="F471">
        <v>356</v>
      </c>
      <c r="G471">
        <v>792</v>
      </c>
      <c r="H471">
        <v>-2</v>
      </c>
      <c r="I471">
        <v>0.85</v>
      </c>
      <c r="J471">
        <v>0</v>
      </c>
      <c r="K471">
        <v>0</v>
      </c>
      <c r="L471" t="s">
        <v>35</v>
      </c>
      <c r="M471" t="s">
        <v>36</v>
      </c>
      <c r="N471" t="s">
        <v>37</v>
      </c>
    </row>
    <row r="472" spans="1:14" ht="14.25" customHeight="1" x14ac:dyDescent="0.2">
      <c r="A472" t="s">
        <v>45</v>
      </c>
      <c r="B472">
        <v>14</v>
      </c>
      <c r="C472">
        <v>5.9</v>
      </c>
      <c r="D472">
        <v>61</v>
      </c>
      <c r="E472">
        <v>3.2</v>
      </c>
      <c r="F472">
        <v>334</v>
      </c>
      <c r="G472">
        <v>623</v>
      </c>
      <c r="H472">
        <v>-1</v>
      </c>
      <c r="I472">
        <v>0.52</v>
      </c>
      <c r="J472">
        <v>0</v>
      </c>
      <c r="K472">
        <v>0</v>
      </c>
      <c r="L472" t="s">
        <v>35</v>
      </c>
      <c r="M472" t="s">
        <v>36</v>
      </c>
      <c r="N472" t="s">
        <v>37</v>
      </c>
    </row>
    <row r="473" spans="1:14" ht="14.25" customHeight="1" x14ac:dyDescent="0.2">
      <c r="A473" t="s">
        <v>45</v>
      </c>
      <c r="B473">
        <v>15</v>
      </c>
      <c r="C473">
        <v>6.3</v>
      </c>
      <c r="D473">
        <v>55</v>
      </c>
      <c r="E473">
        <v>3</v>
      </c>
      <c r="F473">
        <v>406</v>
      </c>
      <c r="G473">
        <v>355</v>
      </c>
      <c r="H473">
        <v>-2</v>
      </c>
      <c r="I473">
        <v>0.68</v>
      </c>
      <c r="J473">
        <v>0</v>
      </c>
      <c r="K473">
        <v>0</v>
      </c>
      <c r="L473" t="s">
        <v>35</v>
      </c>
      <c r="M473" t="s">
        <v>36</v>
      </c>
      <c r="N473" t="s">
        <v>37</v>
      </c>
    </row>
    <row r="474" spans="1:14" ht="14.25" customHeight="1" x14ac:dyDescent="0.2">
      <c r="A474" t="s">
        <v>45</v>
      </c>
      <c r="B474">
        <v>16</v>
      </c>
      <c r="C474">
        <v>6.6</v>
      </c>
      <c r="D474">
        <v>42</v>
      </c>
      <c r="E474">
        <v>3</v>
      </c>
      <c r="F474">
        <v>352</v>
      </c>
      <c r="G474">
        <v>355</v>
      </c>
      <c r="H474">
        <v>-5.4</v>
      </c>
      <c r="I474">
        <v>0.48</v>
      </c>
      <c r="J474">
        <v>0</v>
      </c>
      <c r="K474">
        <v>0</v>
      </c>
      <c r="L474" t="s">
        <v>35</v>
      </c>
      <c r="M474" t="s">
        <v>36</v>
      </c>
      <c r="N474" t="s">
        <v>37</v>
      </c>
    </row>
    <row r="475" spans="1:14" ht="14.25" customHeight="1" x14ac:dyDescent="0.2">
      <c r="A475" t="s">
        <v>45</v>
      </c>
      <c r="B475">
        <v>17</v>
      </c>
      <c r="C475">
        <v>5.7</v>
      </c>
      <c r="D475">
        <v>53</v>
      </c>
      <c r="E475">
        <v>1.8</v>
      </c>
      <c r="F475">
        <v>377</v>
      </c>
      <c r="G475">
        <v>276</v>
      </c>
      <c r="H475">
        <v>-3.1</v>
      </c>
      <c r="I475">
        <v>0.22</v>
      </c>
      <c r="J475">
        <v>0</v>
      </c>
      <c r="K475">
        <v>0</v>
      </c>
      <c r="L475" t="s">
        <v>35</v>
      </c>
      <c r="M475" t="s">
        <v>36</v>
      </c>
      <c r="N475" t="s">
        <v>37</v>
      </c>
    </row>
    <row r="476" spans="1:14" ht="14.25" customHeight="1" x14ac:dyDescent="0.2">
      <c r="A476" t="s">
        <v>45</v>
      </c>
      <c r="B476">
        <v>18</v>
      </c>
      <c r="C476">
        <v>4.5999999999999996</v>
      </c>
      <c r="D476">
        <v>55</v>
      </c>
      <c r="E476">
        <v>3.2</v>
      </c>
      <c r="F476">
        <v>283</v>
      </c>
      <c r="G476">
        <v>232</v>
      </c>
      <c r="H476">
        <v>-3.6</v>
      </c>
      <c r="I476">
        <v>0.03</v>
      </c>
      <c r="J476">
        <v>0</v>
      </c>
      <c r="K476">
        <v>0</v>
      </c>
      <c r="L476" t="s">
        <v>35</v>
      </c>
      <c r="M476" t="s">
        <v>36</v>
      </c>
      <c r="N476" t="s">
        <v>37</v>
      </c>
    </row>
    <row r="477" spans="1:14" ht="14.25" customHeight="1" x14ac:dyDescent="0.2">
      <c r="A477" t="s">
        <v>45</v>
      </c>
      <c r="B477">
        <v>19</v>
      </c>
      <c r="C477">
        <v>3.5</v>
      </c>
      <c r="D477">
        <v>66</v>
      </c>
      <c r="E477">
        <v>1.7</v>
      </c>
      <c r="F477">
        <v>223</v>
      </c>
      <c r="G477">
        <v>187</v>
      </c>
      <c r="H477">
        <v>-2.2000000000000002</v>
      </c>
      <c r="I477">
        <v>0</v>
      </c>
      <c r="J477">
        <v>0</v>
      </c>
      <c r="K477">
        <v>0</v>
      </c>
      <c r="L477" t="s">
        <v>35</v>
      </c>
      <c r="M477" t="s">
        <v>36</v>
      </c>
      <c r="N477" t="s">
        <v>37</v>
      </c>
    </row>
    <row r="478" spans="1:14" ht="14.25" customHeight="1" x14ac:dyDescent="0.2">
      <c r="A478" t="s">
        <v>45</v>
      </c>
      <c r="B478">
        <v>20</v>
      </c>
      <c r="C478">
        <v>2.9</v>
      </c>
      <c r="D478">
        <v>66</v>
      </c>
      <c r="E478">
        <v>1.2</v>
      </c>
      <c r="F478">
        <v>219</v>
      </c>
      <c r="G478">
        <v>173</v>
      </c>
      <c r="H478">
        <v>-2.8</v>
      </c>
      <c r="I478">
        <v>0</v>
      </c>
      <c r="J478">
        <v>0</v>
      </c>
      <c r="K478">
        <v>0</v>
      </c>
      <c r="L478" t="s">
        <v>35</v>
      </c>
      <c r="M478" t="s">
        <v>36</v>
      </c>
      <c r="N478" t="s">
        <v>37</v>
      </c>
    </row>
    <row r="479" spans="1:14" ht="14.25" customHeight="1" x14ac:dyDescent="0.2">
      <c r="A479" t="s">
        <v>45</v>
      </c>
      <c r="B479">
        <v>21</v>
      </c>
      <c r="C479">
        <v>2.1</v>
      </c>
      <c r="D479">
        <v>48</v>
      </c>
      <c r="E479">
        <v>2.8</v>
      </c>
      <c r="F479">
        <v>220</v>
      </c>
      <c r="G479">
        <v>346</v>
      </c>
      <c r="H479">
        <v>-7.7</v>
      </c>
      <c r="I479">
        <v>0</v>
      </c>
      <c r="J479">
        <v>0</v>
      </c>
      <c r="K479">
        <v>0</v>
      </c>
      <c r="L479" t="s">
        <v>35</v>
      </c>
      <c r="M479" t="s">
        <v>36</v>
      </c>
      <c r="N479" t="s">
        <v>37</v>
      </c>
    </row>
    <row r="480" spans="1:14" ht="14.25" customHeight="1" x14ac:dyDescent="0.2">
      <c r="A480" t="s">
        <v>45</v>
      </c>
      <c r="B480">
        <v>22</v>
      </c>
      <c r="C480">
        <v>1.5</v>
      </c>
      <c r="D480">
        <v>48</v>
      </c>
      <c r="E480">
        <v>2.4</v>
      </c>
      <c r="F480">
        <v>232</v>
      </c>
      <c r="G480">
        <v>422</v>
      </c>
      <c r="H480">
        <v>-8.3000000000000007</v>
      </c>
      <c r="I480">
        <v>0</v>
      </c>
      <c r="J480">
        <v>0</v>
      </c>
      <c r="K480">
        <v>0</v>
      </c>
      <c r="L480" t="s">
        <v>35</v>
      </c>
      <c r="M480" t="s">
        <v>36</v>
      </c>
      <c r="N480" t="s">
        <v>37</v>
      </c>
    </row>
    <row r="481" spans="1:14" ht="14.25" customHeight="1" x14ac:dyDescent="0.2">
      <c r="A481" t="s">
        <v>45</v>
      </c>
      <c r="B481">
        <v>23</v>
      </c>
      <c r="C481">
        <v>0.8</v>
      </c>
      <c r="D481">
        <v>53</v>
      </c>
      <c r="E481">
        <v>1.7</v>
      </c>
      <c r="F481">
        <v>164</v>
      </c>
      <c r="G481">
        <v>382</v>
      </c>
      <c r="H481">
        <v>-7.7</v>
      </c>
      <c r="I481">
        <v>0</v>
      </c>
      <c r="J481">
        <v>0</v>
      </c>
      <c r="K481">
        <v>0</v>
      </c>
      <c r="L481" t="s">
        <v>35</v>
      </c>
      <c r="M481" t="s">
        <v>36</v>
      </c>
      <c r="N481" t="s">
        <v>37</v>
      </c>
    </row>
    <row r="482" spans="1:14" ht="14.25" customHeight="1" x14ac:dyDescent="0.2">
      <c r="A482" t="s">
        <v>46</v>
      </c>
      <c r="B482">
        <v>0</v>
      </c>
      <c r="C482">
        <v>-0.3</v>
      </c>
      <c r="D482">
        <v>60</v>
      </c>
      <c r="E482">
        <v>1.9</v>
      </c>
      <c r="F482">
        <v>196</v>
      </c>
      <c r="G482">
        <v>340</v>
      </c>
      <c r="H482">
        <v>-7.1</v>
      </c>
      <c r="I482">
        <v>0</v>
      </c>
      <c r="J482">
        <v>0</v>
      </c>
      <c r="K482">
        <v>0</v>
      </c>
      <c r="L482" t="s">
        <v>35</v>
      </c>
      <c r="M482" t="s">
        <v>36</v>
      </c>
      <c r="N482" t="s">
        <v>37</v>
      </c>
    </row>
    <row r="483" spans="1:14" ht="14.25" customHeight="1" x14ac:dyDescent="0.2">
      <c r="A483" t="s">
        <v>46</v>
      </c>
      <c r="B483">
        <v>1</v>
      </c>
      <c r="C483">
        <v>-0.8</v>
      </c>
      <c r="D483">
        <v>58</v>
      </c>
      <c r="E483">
        <v>0.4</v>
      </c>
      <c r="F483">
        <v>177</v>
      </c>
      <c r="G483">
        <v>400</v>
      </c>
      <c r="H483">
        <v>-8</v>
      </c>
      <c r="I483">
        <v>0</v>
      </c>
      <c r="J483">
        <v>0</v>
      </c>
      <c r="K483">
        <v>0</v>
      </c>
      <c r="L483" t="s">
        <v>35</v>
      </c>
      <c r="M483" t="s">
        <v>36</v>
      </c>
      <c r="N483" t="s">
        <v>37</v>
      </c>
    </row>
    <row r="484" spans="1:14" ht="14.25" customHeight="1" x14ac:dyDescent="0.2">
      <c r="A484" t="s">
        <v>46</v>
      </c>
      <c r="B484">
        <v>2</v>
      </c>
      <c r="C484">
        <v>-1.5</v>
      </c>
      <c r="D484">
        <v>63</v>
      </c>
      <c r="E484">
        <v>1</v>
      </c>
      <c r="F484">
        <v>107</v>
      </c>
      <c r="G484">
        <v>380</v>
      </c>
      <c r="H484">
        <v>-7.6</v>
      </c>
      <c r="I484">
        <v>0</v>
      </c>
      <c r="J484">
        <v>0</v>
      </c>
      <c r="K484">
        <v>0</v>
      </c>
      <c r="L484" t="s">
        <v>35</v>
      </c>
      <c r="M484" t="s">
        <v>36</v>
      </c>
      <c r="N484" t="s">
        <v>37</v>
      </c>
    </row>
    <row r="485" spans="1:14" ht="14.25" customHeight="1" x14ac:dyDescent="0.2">
      <c r="A485" t="s">
        <v>46</v>
      </c>
      <c r="B485">
        <v>3</v>
      </c>
      <c r="C485">
        <v>-2</v>
      </c>
      <c r="D485">
        <v>60</v>
      </c>
      <c r="E485">
        <v>0.5</v>
      </c>
      <c r="F485">
        <v>107</v>
      </c>
      <c r="G485">
        <v>474</v>
      </c>
      <c r="H485">
        <v>-8.6999999999999993</v>
      </c>
      <c r="I485">
        <v>0</v>
      </c>
      <c r="J485">
        <v>0</v>
      </c>
      <c r="K485">
        <v>0</v>
      </c>
      <c r="L485" t="s">
        <v>35</v>
      </c>
      <c r="M485" t="s">
        <v>36</v>
      </c>
      <c r="N485" t="s">
        <v>37</v>
      </c>
    </row>
    <row r="486" spans="1:14" ht="14.25" customHeight="1" x14ac:dyDescent="0.2">
      <c r="A486" t="s">
        <v>46</v>
      </c>
      <c r="B486">
        <v>4</v>
      </c>
      <c r="C486">
        <v>-2.2999999999999998</v>
      </c>
      <c r="D486">
        <v>47</v>
      </c>
      <c r="E486">
        <v>0.7</v>
      </c>
      <c r="F486">
        <v>73</v>
      </c>
      <c r="G486">
        <v>984</v>
      </c>
      <c r="H486">
        <v>-12.1</v>
      </c>
      <c r="I486">
        <v>0</v>
      </c>
      <c r="J486">
        <v>0</v>
      </c>
      <c r="K486">
        <v>0</v>
      </c>
      <c r="L486" t="s">
        <v>35</v>
      </c>
      <c r="M486" t="s">
        <v>36</v>
      </c>
      <c r="N486" t="s">
        <v>37</v>
      </c>
    </row>
    <row r="487" spans="1:14" ht="14.25" customHeight="1" x14ac:dyDescent="0.2">
      <c r="A487" t="s">
        <v>46</v>
      </c>
      <c r="B487">
        <v>5</v>
      </c>
      <c r="C487">
        <v>-2.6</v>
      </c>
      <c r="D487">
        <v>49</v>
      </c>
      <c r="E487">
        <v>1.1000000000000001</v>
      </c>
      <c r="F487">
        <v>32</v>
      </c>
      <c r="G487">
        <v>1065</v>
      </c>
      <c r="H487">
        <v>-11.8</v>
      </c>
      <c r="I487">
        <v>0</v>
      </c>
      <c r="J487">
        <v>0</v>
      </c>
      <c r="K487">
        <v>0</v>
      </c>
      <c r="L487" t="s">
        <v>35</v>
      </c>
      <c r="M487" t="s">
        <v>36</v>
      </c>
      <c r="N487" t="s">
        <v>37</v>
      </c>
    </row>
    <row r="488" spans="1:14" ht="14.25" customHeight="1" x14ac:dyDescent="0.2">
      <c r="A488" t="s">
        <v>46</v>
      </c>
      <c r="B488">
        <v>6</v>
      </c>
      <c r="C488">
        <v>-3.1</v>
      </c>
      <c r="D488">
        <v>54</v>
      </c>
      <c r="E488">
        <v>1.4</v>
      </c>
      <c r="F488">
        <v>36</v>
      </c>
      <c r="G488">
        <v>1037</v>
      </c>
      <c r="H488">
        <v>-11.1</v>
      </c>
      <c r="I488">
        <v>0</v>
      </c>
      <c r="J488">
        <v>0</v>
      </c>
      <c r="K488">
        <v>0</v>
      </c>
      <c r="L488" t="s">
        <v>35</v>
      </c>
      <c r="M488" t="s">
        <v>36</v>
      </c>
      <c r="N488" t="s">
        <v>37</v>
      </c>
    </row>
    <row r="489" spans="1:14" ht="14.25" customHeight="1" x14ac:dyDescent="0.2">
      <c r="A489" t="s">
        <v>46</v>
      </c>
      <c r="B489">
        <v>7</v>
      </c>
      <c r="C489">
        <v>-3.2</v>
      </c>
      <c r="D489">
        <v>54</v>
      </c>
      <c r="E489">
        <v>1.2</v>
      </c>
      <c r="F489">
        <v>61</v>
      </c>
      <c r="G489">
        <v>1113</v>
      </c>
      <c r="H489">
        <v>-11.2</v>
      </c>
      <c r="I489">
        <v>0</v>
      </c>
      <c r="J489">
        <v>0</v>
      </c>
      <c r="K489">
        <v>0</v>
      </c>
      <c r="L489" t="s">
        <v>35</v>
      </c>
      <c r="M489" t="s">
        <v>36</v>
      </c>
      <c r="N489" t="s">
        <v>37</v>
      </c>
    </row>
    <row r="490" spans="1:14" ht="14.25" customHeight="1" x14ac:dyDescent="0.2">
      <c r="A490" t="s">
        <v>46</v>
      </c>
      <c r="B490">
        <v>8</v>
      </c>
      <c r="C490">
        <v>-3.6</v>
      </c>
      <c r="D490">
        <v>53</v>
      </c>
      <c r="E490">
        <v>0.5</v>
      </c>
      <c r="F490">
        <v>115</v>
      </c>
      <c r="G490">
        <v>1227</v>
      </c>
      <c r="H490">
        <v>-11.8</v>
      </c>
      <c r="I490">
        <v>0</v>
      </c>
      <c r="J490">
        <v>0</v>
      </c>
      <c r="K490">
        <v>0</v>
      </c>
      <c r="L490" t="s">
        <v>35</v>
      </c>
      <c r="M490" t="s">
        <v>36</v>
      </c>
      <c r="N490" t="s">
        <v>37</v>
      </c>
    </row>
    <row r="491" spans="1:14" ht="14.25" customHeight="1" x14ac:dyDescent="0.2">
      <c r="A491" t="s">
        <v>46</v>
      </c>
      <c r="B491">
        <v>9</v>
      </c>
      <c r="C491">
        <v>-3.2</v>
      </c>
      <c r="D491">
        <v>46</v>
      </c>
      <c r="E491">
        <v>0.8</v>
      </c>
      <c r="F491">
        <v>152</v>
      </c>
      <c r="G491">
        <v>1091</v>
      </c>
      <c r="H491">
        <v>-13.2</v>
      </c>
      <c r="I491">
        <v>0.15</v>
      </c>
      <c r="J491">
        <v>0</v>
      </c>
      <c r="K491">
        <v>0</v>
      </c>
      <c r="L491" t="s">
        <v>35</v>
      </c>
      <c r="M491" t="s">
        <v>36</v>
      </c>
      <c r="N491" t="s">
        <v>37</v>
      </c>
    </row>
    <row r="492" spans="1:14" ht="14.25" customHeight="1" x14ac:dyDescent="0.2">
      <c r="A492" t="s">
        <v>46</v>
      </c>
      <c r="B492">
        <v>10</v>
      </c>
      <c r="C492">
        <v>-1.3</v>
      </c>
      <c r="D492">
        <v>37</v>
      </c>
      <c r="E492">
        <v>0.8</v>
      </c>
      <c r="F492">
        <v>189</v>
      </c>
      <c r="G492">
        <v>1070</v>
      </c>
      <c r="H492">
        <v>-14.1</v>
      </c>
      <c r="I492">
        <v>0.47</v>
      </c>
      <c r="J492">
        <v>0</v>
      </c>
      <c r="K492">
        <v>0</v>
      </c>
      <c r="L492" t="s">
        <v>35</v>
      </c>
      <c r="M492" t="s">
        <v>36</v>
      </c>
      <c r="N492" t="s">
        <v>37</v>
      </c>
    </row>
    <row r="493" spans="1:14" ht="14.25" customHeight="1" x14ac:dyDescent="0.2">
      <c r="A493" t="s">
        <v>46</v>
      </c>
      <c r="B493">
        <v>11</v>
      </c>
      <c r="C493">
        <v>1.9</v>
      </c>
      <c r="D493">
        <v>25</v>
      </c>
      <c r="E493">
        <v>1</v>
      </c>
      <c r="F493">
        <v>216</v>
      </c>
      <c r="G493">
        <v>1493</v>
      </c>
      <c r="H493">
        <v>-16.100000000000001</v>
      </c>
      <c r="I493">
        <v>0.78</v>
      </c>
      <c r="J493">
        <v>0</v>
      </c>
      <c r="K493">
        <v>0</v>
      </c>
      <c r="L493" t="s">
        <v>35</v>
      </c>
      <c r="M493" t="s">
        <v>36</v>
      </c>
      <c r="N493" t="s">
        <v>37</v>
      </c>
    </row>
    <row r="494" spans="1:14" ht="14.25" customHeight="1" x14ac:dyDescent="0.2">
      <c r="A494" t="s">
        <v>46</v>
      </c>
      <c r="B494">
        <v>12</v>
      </c>
      <c r="C494">
        <v>3.9</v>
      </c>
      <c r="D494">
        <v>30</v>
      </c>
      <c r="E494">
        <v>1.6</v>
      </c>
      <c r="F494">
        <v>271</v>
      </c>
      <c r="G494">
        <v>1085</v>
      </c>
      <c r="H494">
        <v>-12.1</v>
      </c>
      <c r="I494">
        <v>0.91</v>
      </c>
      <c r="J494">
        <v>0</v>
      </c>
      <c r="K494">
        <v>0</v>
      </c>
      <c r="L494" t="s">
        <v>35</v>
      </c>
      <c r="M494" t="s">
        <v>36</v>
      </c>
      <c r="N494" t="s">
        <v>37</v>
      </c>
    </row>
    <row r="495" spans="1:14" ht="14.25" customHeight="1" x14ac:dyDescent="0.2">
      <c r="A495" t="s">
        <v>46</v>
      </c>
      <c r="B495">
        <v>13</v>
      </c>
      <c r="C495">
        <v>4.9000000000000004</v>
      </c>
      <c r="D495">
        <v>22</v>
      </c>
      <c r="E495">
        <v>2</v>
      </c>
      <c r="F495">
        <v>343</v>
      </c>
      <c r="G495">
        <v>1446</v>
      </c>
      <c r="H495">
        <v>-15</v>
      </c>
      <c r="I495">
        <v>1</v>
      </c>
      <c r="J495">
        <v>0</v>
      </c>
      <c r="K495">
        <v>0</v>
      </c>
      <c r="L495" t="s">
        <v>35</v>
      </c>
      <c r="M495" t="s">
        <v>36</v>
      </c>
      <c r="N495" t="s">
        <v>37</v>
      </c>
    </row>
    <row r="496" spans="1:14" ht="14.25" customHeight="1" x14ac:dyDescent="0.2">
      <c r="A496" t="s">
        <v>46</v>
      </c>
      <c r="B496">
        <v>14</v>
      </c>
      <c r="C496">
        <v>5.4</v>
      </c>
      <c r="D496">
        <v>18</v>
      </c>
      <c r="E496">
        <v>1.2</v>
      </c>
      <c r="F496">
        <v>340</v>
      </c>
      <c r="G496">
        <v>1923</v>
      </c>
      <c r="H496">
        <v>-17</v>
      </c>
      <c r="I496">
        <v>0.96</v>
      </c>
      <c r="J496">
        <v>0</v>
      </c>
      <c r="K496">
        <v>0</v>
      </c>
      <c r="L496" t="s">
        <v>35</v>
      </c>
      <c r="M496" t="s">
        <v>36</v>
      </c>
      <c r="N496" t="s">
        <v>37</v>
      </c>
    </row>
    <row r="497" spans="1:14" ht="14.25" customHeight="1" x14ac:dyDescent="0.2">
      <c r="A497" t="s">
        <v>46</v>
      </c>
      <c r="B497">
        <v>15</v>
      </c>
      <c r="C497">
        <v>5.4</v>
      </c>
      <c r="D497">
        <v>20</v>
      </c>
      <c r="E497">
        <v>2.2000000000000002</v>
      </c>
      <c r="F497">
        <v>389</v>
      </c>
      <c r="G497">
        <v>1890</v>
      </c>
      <c r="H497">
        <v>-15.8</v>
      </c>
      <c r="I497">
        <v>0.8</v>
      </c>
      <c r="J497">
        <v>0</v>
      </c>
      <c r="K497">
        <v>0</v>
      </c>
      <c r="L497" t="s">
        <v>35</v>
      </c>
      <c r="M497" t="s">
        <v>36</v>
      </c>
      <c r="N497" t="s">
        <v>37</v>
      </c>
    </row>
    <row r="498" spans="1:14" ht="14.25" customHeight="1" x14ac:dyDescent="0.2">
      <c r="A498" t="s">
        <v>46</v>
      </c>
      <c r="B498">
        <v>16</v>
      </c>
      <c r="C498">
        <v>4.7</v>
      </c>
      <c r="D498">
        <v>17</v>
      </c>
      <c r="E498">
        <v>2.1</v>
      </c>
      <c r="F498">
        <v>396</v>
      </c>
      <c r="G498">
        <v>2000</v>
      </c>
      <c r="H498">
        <v>-18.3</v>
      </c>
      <c r="I498">
        <v>0.55000000000000004</v>
      </c>
      <c r="J498">
        <v>0</v>
      </c>
      <c r="K498">
        <v>0</v>
      </c>
      <c r="L498" t="s">
        <v>35</v>
      </c>
      <c r="M498" t="s">
        <v>36</v>
      </c>
      <c r="N498" t="s">
        <v>37</v>
      </c>
    </row>
    <row r="499" spans="1:14" ht="14.25" customHeight="1" x14ac:dyDescent="0.2">
      <c r="A499" t="s">
        <v>46</v>
      </c>
      <c r="B499">
        <v>17</v>
      </c>
      <c r="C499">
        <v>3.8</v>
      </c>
      <c r="D499">
        <v>20</v>
      </c>
      <c r="E499">
        <v>1.3</v>
      </c>
      <c r="F499">
        <v>383</v>
      </c>
      <c r="G499">
        <v>2000</v>
      </c>
      <c r="H499">
        <v>-17.100000000000001</v>
      </c>
      <c r="I499">
        <v>0.24</v>
      </c>
      <c r="J499">
        <v>0</v>
      </c>
      <c r="K499">
        <v>0</v>
      </c>
      <c r="L499" t="s">
        <v>35</v>
      </c>
      <c r="M499" t="s">
        <v>36</v>
      </c>
      <c r="N499" t="s">
        <v>37</v>
      </c>
    </row>
    <row r="500" spans="1:14" ht="14.25" customHeight="1" x14ac:dyDescent="0.2">
      <c r="A500" t="s">
        <v>46</v>
      </c>
      <c r="B500">
        <v>18</v>
      </c>
      <c r="C500">
        <v>2.5</v>
      </c>
      <c r="D500">
        <v>24</v>
      </c>
      <c r="E500">
        <v>2</v>
      </c>
      <c r="F500">
        <v>295</v>
      </c>
      <c r="G500">
        <v>2000</v>
      </c>
      <c r="H500">
        <v>-16</v>
      </c>
      <c r="I500">
        <v>0.02</v>
      </c>
      <c r="J500">
        <v>0</v>
      </c>
      <c r="K500">
        <v>0</v>
      </c>
      <c r="L500" t="s">
        <v>35</v>
      </c>
      <c r="M500" t="s">
        <v>36</v>
      </c>
      <c r="N500" t="s">
        <v>37</v>
      </c>
    </row>
    <row r="501" spans="1:14" ht="14.25" customHeight="1" x14ac:dyDescent="0.2">
      <c r="A501" t="s">
        <v>46</v>
      </c>
      <c r="B501">
        <v>19</v>
      </c>
      <c r="C501">
        <v>1.3</v>
      </c>
      <c r="D501">
        <v>25</v>
      </c>
      <c r="E501">
        <v>1.3</v>
      </c>
      <c r="F501">
        <v>223</v>
      </c>
      <c r="G501">
        <v>2000</v>
      </c>
      <c r="H501">
        <v>-16.600000000000001</v>
      </c>
      <c r="I501">
        <v>0</v>
      </c>
      <c r="J501">
        <v>0</v>
      </c>
      <c r="K501">
        <v>0</v>
      </c>
      <c r="L501" t="s">
        <v>35</v>
      </c>
      <c r="M501" t="s">
        <v>36</v>
      </c>
      <c r="N501" t="s">
        <v>37</v>
      </c>
    </row>
    <row r="502" spans="1:14" ht="14.25" customHeight="1" x14ac:dyDescent="0.2">
      <c r="A502" t="s">
        <v>46</v>
      </c>
      <c r="B502">
        <v>20</v>
      </c>
      <c r="C502">
        <v>0.3</v>
      </c>
      <c r="D502">
        <v>27</v>
      </c>
      <c r="E502">
        <v>0.4</v>
      </c>
      <c r="F502">
        <v>258</v>
      </c>
      <c r="G502">
        <v>2000</v>
      </c>
      <c r="H502">
        <v>-16.5</v>
      </c>
      <c r="I502">
        <v>0</v>
      </c>
      <c r="J502">
        <v>0</v>
      </c>
      <c r="K502">
        <v>0</v>
      </c>
      <c r="L502" t="s">
        <v>35</v>
      </c>
      <c r="M502" t="s">
        <v>36</v>
      </c>
      <c r="N502" t="s">
        <v>37</v>
      </c>
    </row>
    <row r="503" spans="1:14" ht="14.25" customHeight="1" x14ac:dyDescent="0.2">
      <c r="A503" t="s">
        <v>46</v>
      </c>
      <c r="B503">
        <v>21</v>
      </c>
      <c r="C503">
        <v>-0.1</v>
      </c>
      <c r="D503">
        <v>29</v>
      </c>
      <c r="E503">
        <v>0.5</v>
      </c>
      <c r="F503">
        <v>237</v>
      </c>
      <c r="G503">
        <v>2000</v>
      </c>
      <c r="H503">
        <v>-16</v>
      </c>
      <c r="I503">
        <v>0</v>
      </c>
      <c r="J503">
        <v>0</v>
      </c>
      <c r="K503">
        <v>0</v>
      </c>
      <c r="L503" t="s">
        <v>35</v>
      </c>
      <c r="M503" t="s">
        <v>36</v>
      </c>
      <c r="N503" t="s">
        <v>37</v>
      </c>
    </row>
    <row r="504" spans="1:14" ht="14.25" customHeight="1" x14ac:dyDescent="0.2">
      <c r="A504" t="s">
        <v>46</v>
      </c>
      <c r="B504">
        <v>22</v>
      </c>
      <c r="C504">
        <v>-0.3</v>
      </c>
      <c r="D504">
        <v>32</v>
      </c>
      <c r="E504">
        <v>0.7</v>
      </c>
      <c r="F504">
        <v>207</v>
      </c>
      <c r="G504">
        <v>2000</v>
      </c>
      <c r="H504">
        <v>-15</v>
      </c>
      <c r="I504">
        <v>0</v>
      </c>
      <c r="J504">
        <v>0</v>
      </c>
      <c r="K504">
        <v>0</v>
      </c>
      <c r="L504" t="s">
        <v>35</v>
      </c>
      <c r="M504" t="s">
        <v>36</v>
      </c>
      <c r="N504" t="s">
        <v>37</v>
      </c>
    </row>
    <row r="505" spans="1:14" ht="14.25" customHeight="1" x14ac:dyDescent="0.2">
      <c r="A505" t="s">
        <v>46</v>
      </c>
      <c r="B505">
        <v>23</v>
      </c>
      <c r="C505">
        <v>-0.4</v>
      </c>
      <c r="D505">
        <v>32</v>
      </c>
      <c r="E505">
        <v>0.6</v>
      </c>
      <c r="F505">
        <v>170</v>
      </c>
      <c r="G505">
        <v>2000</v>
      </c>
      <c r="H505">
        <v>-15.1</v>
      </c>
      <c r="I505">
        <v>0</v>
      </c>
      <c r="J505">
        <v>0</v>
      </c>
      <c r="K505">
        <v>0</v>
      </c>
      <c r="L505" t="s">
        <v>35</v>
      </c>
      <c r="M505" t="s">
        <v>36</v>
      </c>
      <c r="N505" t="s">
        <v>37</v>
      </c>
    </row>
    <row r="506" spans="1:14" ht="14.25" customHeight="1" x14ac:dyDescent="0.2">
      <c r="A506" t="s">
        <v>47</v>
      </c>
      <c r="B506">
        <v>0</v>
      </c>
      <c r="C506">
        <v>-0.2</v>
      </c>
      <c r="D506">
        <v>30</v>
      </c>
      <c r="E506">
        <v>0.4</v>
      </c>
      <c r="F506">
        <v>171</v>
      </c>
      <c r="G506">
        <v>2000</v>
      </c>
      <c r="H506">
        <v>-15.7</v>
      </c>
      <c r="I506">
        <v>0</v>
      </c>
      <c r="J506">
        <v>0</v>
      </c>
      <c r="K506">
        <v>0</v>
      </c>
      <c r="L506" t="s">
        <v>35</v>
      </c>
      <c r="M506" t="s">
        <v>36</v>
      </c>
      <c r="N506" t="s">
        <v>37</v>
      </c>
    </row>
    <row r="507" spans="1:14" ht="14.25" customHeight="1" x14ac:dyDescent="0.2">
      <c r="A507" t="s">
        <v>47</v>
      </c>
      <c r="B507">
        <v>1</v>
      </c>
      <c r="C507">
        <v>-0.2</v>
      </c>
      <c r="D507">
        <v>32</v>
      </c>
      <c r="E507">
        <v>0.7</v>
      </c>
      <c r="F507">
        <v>97</v>
      </c>
      <c r="G507">
        <v>2000</v>
      </c>
      <c r="H507">
        <v>-14.9</v>
      </c>
      <c r="I507">
        <v>0</v>
      </c>
      <c r="J507">
        <v>0</v>
      </c>
      <c r="K507">
        <v>0</v>
      </c>
      <c r="L507" t="s">
        <v>35</v>
      </c>
      <c r="M507" t="s">
        <v>36</v>
      </c>
      <c r="N507" t="s">
        <v>37</v>
      </c>
    </row>
    <row r="508" spans="1:14" ht="14.25" customHeight="1" x14ac:dyDescent="0.2">
      <c r="A508" t="s">
        <v>47</v>
      </c>
      <c r="B508">
        <v>2</v>
      </c>
      <c r="C508">
        <v>-0.2</v>
      </c>
      <c r="D508">
        <v>33</v>
      </c>
      <c r="E508">
        <v>1.4</v>
      </c>
      <c r="F508">
        <v>73</v>
      </c>
      <c r="G508">
        <v>2000</v>
      </c>
      <c r="H508">
        <v>-14.5</v>
      </c>
      <c r="I508">
        <v>0</v>
      </c>
      <c r="J508">
        <v>0</v>
      </c>
      <c r="K508">
        <v>0</v>
      </c>
      <c r="L508" t="s">
        <v>35</v>
      </c>
      <c r="M508" t="s">
        <v>36</v>
      </c>
      <c r="N508" t="s">
        <v>37</v>
      </c>
    </row>
    <row r="509" spans="1:14" ht="14.25" customHeight="1" x14ac:dyDescent="0.2">
      <c r="A509" t="s">
        <v>47</v>
      </c>
      <c r="B509">
        <v>3</v>
      </c>
      <c r="C509">
        <v>-0.3</v>
      </c>
      <c r="D509">
        <v>31</v>
      </c>
      <c r="E509">
        <v>0.3</v>
      </c>
      <c r="F509">
        <v>53</v>
      </c>
      <c r="G509">
        <v>2000</v>
      </c>
      <c r="H509">
        <v>-15.4</v>
      </c>
      <c r="I509">
        <v>0</v>
      </c>
      <c r="J509">
        <v>0</v>
      </c>
      <c r="K509">
        <v>0</v>
      </c>
      <c r="L509" t="s">
        <v>35</v>
      </c>
      <c r="M509" t="s">
        <v>36</v>
      </c>
      <c r="N509" t="s">
        <v>37</v>
      </c>
    </row>
    <row r="510" spans="1:14" ht="14.25" customHeight="1" x14ac:dyDescent="0.2">
      <c r="A510" t="s">
        <v>47</v>
      </c>
      <c r="B510">
        <v>4</v>
      </c>
      <c r="C510">
        <v>0</v>
      </c>
      <c r="D510">
        <v>32</v>
      </c>
      <c r="E510">
        <v>0.4</v>
      </c>
      <c r="F510">
        <v>31</v>
      </c>
      <c r="G510">
        <v>2000</v>
      </c>
      <c r="H510">
        <v>-14.7</v>
      </c>
      <c r="I510">
        <v>0</v>
      </c>
      <c r="J510">
        <v>0</v>
      </c>
      <c r="K510">
        <v>0</v>
      </c>
      <c r="L510" t="s">
        <v>35</v>
      </c>
      <c r="M510" t="s">
        <v>36</v>
      </c>
      <c r="N510" t="s">
        <v>37</v>
      </c>
    </row>
    <row r="511" spans="1:14" ht="14.25" customHeight="1" x14ac:dyDescent="0.2">
      <c r="A511" t="s">
        <v>47</v>
      </c>
      <c r="B511">
        <v>5</v>
      </c>
      <c r="C511">
        <v>0</v>
      </c>
      <c r="D511">
        <v>32</v>
      </c>
      <c r="E511">
        <v>0.7</v>
      </c>
      <c r="F511">
        <v>60</v>
      </c>
      <c r="G511">
        <v>2000</v>
      </c>
      <c r="H511">
        <v>-14.7</v>
      </c>
      <c r="I511">
        <v>0</v>
      </c>
      <c r="J511">
        <v>0</v>
      </c>
      <c r="K511">
        <v>0</v>
      </c>
      <c r="L511" t="s">
        <v>35</v>
      </c>
      <c r="M511" t="s">
        <v>36</v>
      </c>
      <c r="N511" t="s">
        <v>37</v>
      </c>
    </row>
    <row r="512" spans="1:14" ht="14.25" customHeight="1" x14ac:dyDescent="0.2">
      <c r="A512" t="s">
        <v>47</v>
      </c>
      <c r="B512">
        <v>6</v>
      </c>
      <c r="C512">
        <v>0</v>
      </c>
      <c r="D512">
        <v>33</v>
      </c>
      <c r="E512">
        <v>0.4</v>
      </c>
      <c r="F512">
        <v>165</v>
      </c>
      <c r="G512">
        <v>2000</v>
      </c>
      <c r="H512">
        <v>-14.3</v>
      </c>
      <c r="I512">
        <v>0</v>
      </c>
      <c r="J512">
        <v>0</v>
      </c>
      <c r="K512">
        <v>0</v>
      </c>
      <c r="L512" t="s">
        <v>35</v>
      </c>
      <c r="M512" t="s">
        <v>36</v>
      </c>
      <c r="N512" t="s">
        <v>37</v>
      </c>
    </row>
    <row r="513" spans="1:14" ht="14.25" customHeight="1" x14ac:dyDescent="0.2">
      <c r="A513" t="s">
        <v>47</v>
      </c>
      <c r="B513">
        <v>7</v>
      </c>
      <c r="C513">
        <v>-0.4</v>
      </c>
      <c r="D513">
        <v>34</v>
      </c>
      <c r="E513">
        <v>1</v>
      </c>
      <c r="F513">
        <v>316</v>
      </c>
      <c r="G513">
        <v>1989</v>
      </c>
      <c r="H513">
        <v>-14.3</v>
      </c>
      <c r="I513">
        <v>0</v>
      </c>
      <c r="J513">
        <v>0</v>
      </c>
      <c r="K513">
        <v>0</v>
      </c>
      <c r="L513" t="s">
        <v>35</v>
      </c>
      <c r="M513" t="s">
        <v>36</v>
      </c>
      <c r="N513" t="s">
        <v>37</v>
      </c>
    </row>
    <row r="514" spans="1:14" ht="14.25" customHeight="1" x14ac:dyDescent="0.2">
      <c r="A514" t="s">
        <v>47</v>
      </c>
      <c r="B514">
        <v>8</v>
      </c>
      <c r="C514">
        <v>-0.7</v>
      </c>
      <c r="D514">
        <v>32</v>
      </c>
      <c r="E514">
        <v>0.5</v>
      </c>
      <c r="F514">
        <v>683</v>
      </c>
      <c r="G514">
        <v>1991</v>
      </c>
      <c r="H514">
        <v>-15.3</v>
      </c>
      <c r="I514">
        <v>0</v>
      </c>
      <c r="J514">
        <v>0</v>
      </c>
      <c r="K514">
        <v>0</v>
      </c>
      <c r="L514" t="s">
        <v>35</v>
      </c>
      <c r="M514" t="s">
        <v>36</v>
      </c>
      <c r="N514" t="s">
        <v>37</v>
      </c>
    </row>
    <row r="515" spans="1:14" ht="14.25" customHeight="1" x14ac:dyDescent="0.2">
      <c r="A515" t="s">
        <v>47</v>
      </c>
      <c r="B515">
        <v>9</v>
      </c>
      <c r="C515">
        <v>0.1</v>
      </c>
      <c r="D515">
        <v>33</v>
      </c>
      <c r="E515">
        <v>0.8</v>
      </c>
      <c r="F515">
        <v>365</v>
      </c>
      <c r="G515">
        <v>1901</v>
      </c>
      <c r="H515">
        <v>-14.3</v>
      </c>
      <c r="I515">
        <v>0.06</v>
      </c>
      <c r="J515">
        <v>0</v>
      </c>
      <c r="K515">
        <v>0</v>
      </c>
      <c r="L515" t="s">
        <v>35</v>
      </c>
      <c r="M515" t="s">
        <v>36</v>
      </c>
      <c r="N515" t="s">
        <v>37</v>
      </c>
    </row>
    <row r="516" spans="1:14" ht="14.25" customHeight="1" x14ac:dyDescent="0.2">
      <c r="A516" t="s">
        <v>47</v>
      </c>
      <c r="B516">
        <v>10</v>
      </c>
      <c r="C516">
        <v>1.1000000000000001</v>
      </c>
      <c r="D516">
        <v>31</v>
      </c>
      <c r="E516">
        <v>0.7</v>
      </c>
      <c r="F516">
        <v>221</v>
      </c>
      <c r="G516">
        <v>1898</v>
      </c>
      <c r="H516">
        <v>-14.1</v>
      </c>
      <c r="I516">
        <v>0.25</v>
      </c>
      <c r="J516">
        <v>0</v>
      </c>
      <c r="K516">
        <v>0</v>
      </c>
      <c r="L516" t="s">
        <v>35</v>
      </c>
      <c r="M516" t="s">
        <v>36</v>
      </c>
      <c r="N516" t="s">
        <v>37</v>
      </c>
    </row>
    <row r="517" spans="1:14" ht="14.25" customHeight="1" x14ac:dyDescent="0.2">
      <c r="A517" t="s">
        <v>47</v>
      </c>
      <c r="B517">
        <v>11</v>
      </c>
      <c r="C517">
        <v>2.4</v>
      </c>
      <c r="D517">
        <v>27</v>
      </c>
      <c r="E517">
        <v>0.9</v>
      </c>
      <c r="F517">
        <v>277</v>
      </c>
      <c r="G517">
        <v>1796</v>
      </c>
      <c r="H517">
        <v>-14.7</v>
      </c>
      <c r="I517">
        <v>0.47</v>
      </c>
      <c r="J517">
        <v>0</v>
      </c>
      <c r="K517">
        <v>0</v>
      </c>
      <c r="L517" t="s">
        <v>35</v>
      </c>
      <c r="M517" t="s">
        <v>36</v>
      </c>
      <c r="N517" t="s">
        <v>37</v>
      </c>
    </row>
    <row r="518" spans="1:14" ht="14.25" customHeight="1" x14ac:dyDescent="0.2">
      <c r="A518" t="s">
        <v>47</v>
      </c>
      <c r="B518">
        <v>12</v>
      </c>
      <c r="C518">
        <v>3.9</v>
      </c>
      <c r="D518">
        <v>28</v>
      </c>
      <c r="E518">
        <v>0.9</v>
      </c>
      <c r="F518">
        <v>323</v>
      </c>
      <c r="G518">
        <v>1383</v>
      </c>
      <c r="H518">
        <v>-12.9</v>
      </c>
      <c r="I518">
        <v>0.6</v>
      </c>
      <c r="J518">
        <v>0</v>
      </c>
      <c r="K518">
        <v>0</v>
      </c>
      <c r="L518" t="s">
        <v>35</v>
      </c>
      <c r="M518" t="s">
        <v>36</v>
      </c>
      <c r="N518" t="s">
        <v>37</v>
      </c>
    </row>
    <row r="519" spans="1:14" ht="14.25" customHeight="1" x14ac:dyDescent="0.2">
      <c r="A519" t="s">
        <v>47</v>
      </c>
      <c r="B519">
        <v>13</v>
      </c>
      <c r="C519">
        <v>3.9</v>
      </c>
      <c r="D519">
        <v>33</v>
      </c>
      <c r="E519">
        <v>0.6</v>
      </c>
      <c r="F519">
        <v>281</v>
      </c>
      <c r="G519">
        <v>1249</v>
      </c>
      <c r="H519">
        <v>-10.9</v>
      </c>
      <c r="I519">
        <v>0.19</v>
      </c>
      <c r="J519">
        <v>0</v>
      </c>
      <c r="K519">
        <v>0</v>
      </c>
      <c r="L519" t="s">
        <v>35</v>
      </c>
      <c r="M519" t="s">
        <v>36</v>
      </c>
      <c r="N519" t="s">
        <v>37</v>
      </c>
    </row>
    <row r="520" spans="1:14" ht="14.25" customHeight="1" x14ac:dyDescent="0.2">
      <c r="A520" t="s">
        <v>47</v>
      </c>
      <c r="B520">
        <v>14</v>
      </c>
      <c r="C520">
        <v>3.3</v>
      </c>
      <c r="D520">
        <v>73</v>
      </c>
      <c r="E520">
        <v>0.4</v>
      </c>
      <c r="F520">
        <v>249</v>
      </c>
      <c r="G520">
        <v>744</v>
      </c>
      <c r="H520">
        <v>-1</v>
      </c>
      <c r="I520">
        <v>0.11</v>
      </c>
      <c r="J520">
        <v>0</v>
      </c>
      <c r="K520">
        <v>0</v>
      </c>
      <c r="L520" t="s">
        <v>35</v>
      </c>
      <c r="M520" t="s">
        <v>36</v>
      </c>
      <c r="N520" t="s">
        <v>37</v>
      </c>
    </row>
    <row r="521" spans="1:14" ht="14.25" customHeight="1" x14ac:dyDescent="0.2">
      <c r="A521" t="s">
        <v>47</v>
      </c>
      <c r="B521">
        <v>15</v>
      </c>
      <c r="C521">
        <v>3.6</v>
      </c>
      <c r="D521">
        <v>69</v>
      </c>
      <c r="E521">
        <v>1.8</v>
      </c>
      <c r="F521">
        <v>63</v>
      </c>
      <c r="G521">
        <v>655</v>
      </c>
      <c r="H521">
        <v>-1.5</v>
      </c>
      <c r="I521">
        <v>0.17</v>
      </c>
      <c r="J521">
        <v>0</v>
      </c>
      <c r="K521">
        <v>0</v>
      </c>
      <c r="L521" t="s">
        <v>35</v>
      </c>
      <c r="M521" t="s">
        <v>36</v>
      </c>
      <c r="N521" t="s">
        <v>37</v>
      </c>
    </row>
    <row r="522" spans="1:14" ht="14.25" customHeight="1" x14ac:dyDescent="0.2">
      <c r="A522" t="s">
        <v>47</v>
      </c>
      <c r="B522">
        <v>16</v>
      </c>
      <c r="C522">
        <v>2</v>
      </c>
      <c r="D522">
        <v>87</v>
      </c>
      <c r="E522">
        <v>1.9</v>
      </c>
      <c r="F522">
        <v>18</v>
      </c>
      <c r="G522">
        <v>140</v>
      </c>
      <c r="H522">
        <v>0</v>
      </c>
      <c r="I522">
        <v>0.03</v>
      </c>
      <c r="J522">
        <v>0</v>
      </c>
      <c r="K522">
        <v>0</v>
      </c>
      <c r="L522" t="s">
        <v>35</v>
      </c>
      <c r="M522" t="s">
        <v>36</v>
      </c>
      <c r="N522" t="s">
        <v>37</v>
      </c>
    </row>
    <row r="523" spans="1:14" ht="14.25" customHeight="1" x14ac:dyDescent="0.2">
      <c r="A523" t="s">
        <v>47</v>
      </c>
      <c r="B523">
        <v>17</v>
      </c>
      <c r="C523">
        <v>1.3</v>
      </c>
      <c r="D523">
        <v>93</v>
      </c>
      <c r="E523">
        <v>1.2</v>
      </c>
      <c r="F523">
        <v>43</v>
      </c>
      <c r="G523">
        <v>81</v>
      </c>
      <c r="H523">
        <v>0.2</v>
      </c>
      <c r="I523">
        <v>0.03</v>
      </c>
      <c r="J523">
        <v>0</v>
      </c>
      <c r="K523">
        <v>0.2</v>
      </c>
      <c r="L523" t="s">
        <v>35</v>
      </c>
      <c r="M523" t="s">
        <v>36</v>
      </c>
      <c r="N523" t="s">
        <v>37</v>
      </c>
    </row>
    <row r="524" spans="1:14" ht="14.25" customHeight="1" x14ac:dyDescent="0.2">
      <c r="A524" t="s">
        <v>47</v>
      </c>
      <c r="B524">
        <v>18</v>
      </c>
      <c r="C524">
        <v>1.1000000000000001</v>
      </c>
      <c r="D524">
        <v>96</v>
      </c>
      <c r="E524">
        <v>3</v>
      </c>
      <c r="F524">
        <v>170</v>
      </c>
      <c r="G524">
        <v>187</v>
      </c>
      <c r="H524">
        <v>0.5</v>
      </c>
      <c r="I524">
        <v>0</v>
      </c>
      <c r="J524">
        <v>3.3</v>
      </c>
      <c r="K524">
        <v>1</v>
      </c>
      <c r="L524" t="s">
        <v>35</v>
      </c>
      <c r="M524" t="s">
        <v>36</v>
      </c>
      <c r="N524" t="s">
        <v>37</v>
      </c>
    </row>
    <row r="525" spans="1:14" ht="14.25" customHeight="1" x14ac:dyDescent="0.2">
      <c r="A525" t="s">
        <v>47</v>
      </c>
      <c r="B525">
        <v>19</v>
      </c>
      <c r="C525">
        <v>-0.1</v>
      </c>
      <c r="D525">
        <v>88</v>
      </c>
      <c r="E525">
        <v>3.2</v>
      </c>
      <c r="F525">
        <v>167</v>
      </c>
      <c r="G525">
        <v>582</v>
      </c>
      <c r="H525">
        <v>-1.8</v>
      </c>
      <c r="I525">
        <v>0</v>
      </c>
      <c r="J525">
        <v>0</v>
      </c>
      <c r="K525">
        <v>1</v>
      </c>
      <c r="L525" t="s">
        <v>35</v>
      </c>
      <c r="M525" t="s">
        <v>36</v>
      </c>
      <c r="N525" t="s">
        <v>37</v>
      </c>
    </row>
    <row r="526" spans="1:14" ht="14.25" customHeight="1" x14ac:dyDescent="0.2">
      <c r="A526" t="s">
        <v>47</v>
      </c>
      <c r="B526">
        <v>20</v>
      </c>
      <c r="C526">
        <v>-0.8</v>
      </c>
      <c r="D526">
        <v>85</v>
      </c>
      <c r="E526">
        <v>2.9</v>
      </c>
      <c r="F526">
        <v>181</v>
      </c>
      <c r="G526">
        <v>836</v>
      </c>
      <c r="H526">
        <v>-3</v>
      </c>
      <c r="I526">
        <v>0</v>
      </c>
      <c r="J526">
        <v>0</v>
      </c>
      <c r="K526">
        <v>1</v>
      </c>
      <c r="L526" t="s">
        <v>35</v>
      </c>
      <c r="M526" t="s">
        <v>36</v>
      </c>
      <c r="N526" t="s">
        <v>37</v>
      </c>
    </row>
    <row r="527" spans="1:14" ht="14.25" customHeight="1" x14ac:dyDescent="0.2">
      <c r="A527" t="s">
        <v>47</v>
      </c>
      <c r="B527">
        <v>21</v>
      </c>
      <c r="C527">
        <v>-1.8</v>
      </c>
      <c r="D527">
        <v>85</v>
      </c>
      <c r="E527">
        <v>2.9</v>
      </c>
      <c r="F527">
        <v>187</v>
      </c>
      <c r="G527">
        <v>590</v>
      </c>
      <c r="H527">
        <v>-3.9</v>
      </c>
      <c r="I527">
        <v>0</v>
      </c>
      <c r="J527">
        <v>0</v>
      </c>
      <c r="K527">
        <v>1</v>
      </c>
      <c r="L527" t="s">
        <v>35</v>
      </c>
      <c r="M527" t="s">
        <v>36</v>
      </c>
      <c r="N527" t="s">
        <v>37</v>
      </c>
    </row>
    <row r="528" spans="1:14" ht="14.25" customHeight="1" x14ac:dyDescent="0.2">
      <c r="A528" t="s">
        <v>47</v>
      </c>
      <c r="B528">
        <v>22</v>
      </c>
      <c r="C528">
        <v>-3.2</v>
      </c>
      <c r="D528">
        <v>81</v>
      </c>
      <c r="E528">
        <v>3.9</v>
      </c>
      <c r="F528">
        <v>170</v>
      </c>
      <c r="G528">
        <v>492</v>
      </c>
      <c r="H528">
        <v>-6</v>
      </c>
      <c r="I528">
        <v>0</v>
      </c>
      <c r="J528">
        <v>0</v>
      </c>
      <c r="K528">
        <v>1</v>
      </c>
      <c r="L528" t="s">
        <v>35</v>
      </c>
      <c r="M528" t="s">
        <v>36</v>
      </c>
      <c r="N528" t="s">
        <v>37</v>
      </c>
    </row>
    <row r="529" spans="1:14" ht="14.25" customHeight="1" x14ac:dyDescent="0.2">
      <c r="A529" t="s">
        <v>47</v>
      </c>
      <c r="B529">
        <v>23</v>
      </c>
      <c r="C529">
        <v>-4.2</v>
      </c>
      <c r="D529">
        <v>79</v>
      </c>
      <c r="E529">
        <v>2.9</v>
      </c>
      <c r="F529">
        <v>139</v>
      </c>
      <c r="G529">
        <v>554</v>
      </c>
      <c r="H529">
        <v>-7.3</v>
      </c>
      <c r="I529">
        <v>0</v>
      </c>
      <c r="J529">
        <v>0</v>
      </c>
      <c r="K529">
        <v>1</v>
      </c>
      <c r="L529" t="s">
        <v>35</v>
      </c>
      <c r="M529" t="s">
        <v>36</v>
      </c>
      <c r="N529" t="s">
        <v>37</v>
      </c>
    </row>
    <row r="530" spans="1:14" ht="14.25" customHeight="1" x14ac:dyDescent="0.2">
      <c r="A530" t="s">
        <v>48</v>
      </c>
      <c r="B530">
        <v>0</v>
      </c>
      <c r="C530">
        <v>-5.3</v>
      </c>
      <c r="D530">
        <v>77</v>
      </c>
      <c r="E530">
        <v>3.8</v>
      </c>
      <c r="F530">
        <v>96</v>
      </c>
      <c r="G530">
        <v>894</v>
      </c>
      <c r="H530">
        <v>-8.6999999999999993</v>
      </c>
      <c r="I530">
        <v>0</v>
      </c>
      <c r="J530">
        <v>0</v>
      </c>
      <c r="K530">
        <v>1</v>
      </c>
      <c r="L530" t="s">
        <v>35</v>
      </c>
      <c r="M530" t="s">
        <v>36</v>
      </c>
      <c r="N530" t="s">
        <v>37</v>
      </c>
    </row>
    <row r="531" spans="1:14" ht="14.25" customHeight="1" x14ac:dyDescent="0.2">
      <c r="A531" t="s">
        <v>48</v>
      </c>
      <c r="B531">
        <v>1</v>
      </c>
      <c r="C531">
        <v>-6</v>
      </c>
      <c r="D531">
        <v>76</v>
      </c>
      <c r="E531">
        <v>3.1</v>
      </c>
      <c r="F531">
        <v>120</v>
      </c>
      <c r="G531">
        <v>1178</v>
      </c>
      <c r="H531">
        <v>-9.5</v>
      </c>
      <c r="I531">
        <v>0</v>
      </c>
      <c r="J531">
        <v>0</v>
      </c>
      <c r="K531">
        <v>1</v>
      </c>
      <c r="L531" t="s">
        <v>35</v>
      </c>
      <c r="M531" t="s">
        <v>36</v>
      </c>
      <c r="N531" t="s">
        <v>37</v>
      </c>
    </row>
    <row r="532" spans="1:14" ht="14.25" customHeight="1" x14ac:dyDescent="0.2">
      <c r="A532" t="s">
        <v>48</v>
      </c>
      <c r="B532">
        <v>2</v>
      </c>
      <c r="C532">
        <v>-7.5</v>
      </c>
      <c r="D532">
        <v>65</v>
      </c>
      <c r="E532">
        <v>3.9</v>
      </c>
      <c r="F532">
        <v>75</v>
      </c>
      <c r="G532">
        <v>2000</v>
      </c>
      <c r="H532">
        <v>-12.9</v>
      </c>
      <c r="I532">
        <v>0</v>
      </c>
      <c r="J532">
        <v>0</v>
      </c>
      <c r="K532">
        <v>1</v>
      </c>
      <c r="L532" t="s">
        <v>35</v>
      </c>
      <c r="M532" t="s">
        <v>36</v>
      </c>
      <c r="N532" t="s">
        <v>37</v>
      </c>
    </row>
    <row r="533" spans="1:14" ht="14.25" customHeight="1" x14ac:dyDescent="0.2">
      <c r="A533" t="s">
        <v>48</v>
      </c>
      <c r="B533">
        <v>3</v>
      </c>
      <c r="C533">
        <v>-8.6</v>
      </c>
      <c r="D533">
        <v>68</v>
      </c>
      <c r="E533">
        <v>3.3</v>
      </c>
      <c r="F533">
        <v>55</v>
      </c>
      <c r="G533">
        <v>2000</v>
      </c>
      <c r="H533">
        <v>-13.4</v>
      </c>
      <c r="I533">
        <v>0</v>
      </c>
      <c r="J533">
        <v>0</v>
      </c>
      <c r="K533">
        <v>1</v>
      </c>
      <c r="L533" t="s">
        <v>35</v>
      </c>
      <c r="M533" t="s">
        <v>36</v>
      </c>
      <c r="N533" t="s">
        <v>37</v>
      </c>
    </row>
    <row r="534" spans="1:14" ht="14.25" customHeight="1" x14ac:dyDescent="0.2">
      <c r="A534" t="s">
        <v>48</v>
      </c>
      <c r="B534">
        <v>4</v>
      </c>
      <c r="C534">
        <v>-9.5</v>
      </c>
      <c r="D534">
        <v>49</v>
      </c>
      <c r="E534">
        <v>4.3</v>
      </c>
      <c r="F534">
        <v>45</v>
      </c>
      <c r="G534">
        <v>2000</v>
      </c>
      <c r="H534">
        <v>-18.2</v>
      </c>
      <c r="I534">
        <v>0</v>
      </c>
      <c r="J534">
        <v>0</v>
      </c>
      <c r="K534">
        <v>1</v>
      </c>
      <c r="L534" t="s">
        <v>35</v>
      </c>
      <c r="M534" t="s">
        <v>36</v>
      </c>
      <c r="N534" t="s">
        <v>37</v>
      </c>
    </row>
    <row r="535" spans="1:14" ht="14.25" customHeight="1" x14ac:dyDescent="0.2">
      <c r="A535" t="s">
        <v>48</v>
      </c>
      <c r="B535">
        <v>5</v>
      </c>
      <c r="C535">
        <v>-10.5</v>
      </c>
      <c r="D535">
        <v>46</v>
      </c>
      <c r="E535">
        <v>3</v>
      </c>
      <c r="F535">
        <v>44</v>
      </c>
      <c r="G535">
        <v>2000</v>
      </c>
      <c r="H535">
        <v>-19.899999999999999</v>
      </c>
      <c r="I535">
        <v>0</v>
      </c>
      <c r="J535">
        <v>0</v>
      </c>
      <c r="K535">
        <v>1</v>
      </c>
      <c r="L535" t="s">
        <v>35</v>
      </c>
      <c r="M535" t="s">
        <v>36</v>
      </c>
      <c r="N535" t="s">
        <v>37</v>
      </c>
    </row>
    <row r="536" spans="1:14" ht="14.25" customHeight="1" x14ac:dyDescent="0.2">
      <c r="A536" t="s">
        <v>48</v>
      </c>
      <c r="B536">
        <v>6</v>
      </c>
      <c r="C536">
        <v>-11.5</v>
      </c>
      <c r="D536">
        <v>47</v>
      </c>
      <c r="E536">
        <v>3.2</v>
      </c>
      <c r="F536">
        <v>84</v>
      </c>
      <c r="G536">
        <v>2000</v>
      </c>
      <c r="H536">
        <v>-20.5</v>
      </c>
      <c r="I536">
        <v>0</v>
      </c>
      <c r="J536">
        <v>0</v>
      </c>
      <c r="K536">
        <v>1</v>
      </c>
      <c r="L536" t="s">
        <v>35</v>
      </c>
      <c r="M536" t="s">
        <v>36</v>
      </c>
      <c r="N536" t="s">
        <v>37</v>
      </c>
    </row>
    <row r="537" spans="1:14" ht="14.25" customHeight="1" x14ac:dyDescent="0.2">
      <c r="A537" t="s">
        <v>48</v>
      </c>
      <c r="B537">
        <v>7</v>
      </c>
      <c r="C537">
        <v>-12.5</v>
      </c>
      <c r="D537">
        <v>41</v>
      </c>
      <c r="E537">
        <v>4.5</v>
      </c>
      <c r="F537">
        <v>211</v>
      </c>
      <c r="G537">
        <v>2000</v>
      </c>
      <c r="H537">
        <v>-23</v>
      </c>
      <c r="I537">
        <v>0</v>
      </c>
      <c r="J537">
        <v>0</v>
      </c>
      <c r="K537">
        <v>1</v>
      </c>
      <c r="L537" t="s">
        <v>35</v>
      </c>
      <c r="M537" t="s">
        <v>36</v>
      </c>
      <c r="N537" t="s">
        <v>37</v>
      </c>
    </row>
    <row r="538" spans="1:14" ht="14.25" customHeight="1" x14ac:dyDescent="0.2">
      <c r="A538" t="s">
        <v>48</v>
      </c>
      <c r="B538">
        <v>8</v>
      </c>
      <c r="C538">
        <v>-13</v>
      </c>
      <c r="D538">
        <v>41</v>
      </c>
      <c r="E538">
        <v>4</v>
      </c>
      <c r="F538">
        <v>423</v>
      </c>
      <c r="G538">
        <v>2000</v>
      </c>
      <c r="H538">
        <v>-23.5</v>
      </c>
      <c r="I538">
        <v>0</v>
      </c>
      <c r="J538">
        <v>0</v>
      </c>
      <c r="K538">
        <v>1</v>
      </c>
      <c r="L538" t="s">
        <v>35</v>
      </c>
      <c r="M538" t="s">
        <v>36</v>
      </c>
      <c r="N538" t="s">
        <v>37</v>
      </c>
    </row>
    <row r="539" spans="1:14" ht="14.25" customHeight="1" x14ac:dyDescent="0.2">
      <c r="A539" t="s">
        <v>48</v>
      </c>
      <c r="B539">
        <v>9</v>
      </c>
      <c r="C539">
        <v>-13.3</v>
      </c>
      <c r="D539">
        <v>36</v>
      </c>
      <c r="E539">
        <v>3.5</v>
      </c>
      <c r="F539">
        <v>228</v>
      </c>
      <c r="G539">
        <v>2000</v>
      </c>
      <c r="H539">
        <v>-25.2</v>
      </c>
      <c r="I539">
        <v>0.19</v>
      </c>
      <c r="J539">
        <v>0</v>
      </c>
      <c r="K539">
        <v>1</v>
      </c>
      <c r="L539" t="s">
        <v>35</v>
      </c>
      <c r="M539" t="s">
        <v>36</v>
      </c>
      <c r="N539" t="s">
        <v>37</v>
      </c>
    </row>
    <row r="540" spans="1:14" ht="14.25" customHeight="1" x14ac:dyDescent="0.2">
      <c r="A540" t="s">
        <v>48</v>
      </c>
      <c r="B540">
        <v>10</v>
      </c>
      <c r="C540">
        <v>-12.1</v>
      </c>
      <c r="D540">
        <v>34</v>
      </c>
      <c r="E540">
        <v>3.5</v>
      </c>
      <c r="F540">
        <v>132</v>
      </c>
      <c r="G540">
        <v>1968</v>
      </c>
      <c r="H540">
        <v>-24.8</v>
      </c>
      <c r="I540">
        <v>0.62</v>
      </c>
      <c r="J540">
        <v>0</v>
      </c>
      <c r="K540">
        <v>1</v>
      </c>
      <c r="L540" t="s">
        <v>35</v>
      </c>
      <c r="M540" t="s">
        <v>36</v>
      </c>
      <c r="N540" t="s">
        <v>37</v>
      </c>
    </row>
    <row r="541" spans="1:14" ht="14.25" customHeight="1" x14ac:dyDescent="0.2">
      <c r="A541" t="s">
        <v>48</v>
      </c>
      <c r="B541">
        <v>11</v>
      </c>
      <c r="C541">
        <v>-11.7</v>
      </c>
      <c r="D541">
        <v>27</v>
      </c>
      <c r="E541">
        <v>4</v>
      </c>
      <c r="F541">
        <v>184</v>
      </c>
      <c r="G541">
        <v>1935</v>
      </c>
      <c r="H541">
        <v>-26.9</v>
      </c>
      <c r="I541">
        <v>0.94</v>
      </c>
      <c r="J541">
        <v>0</v>
      </c>
      <c r="K541">
        <v>1</v>
      </c>
      <c r="L541" t="s">
        <v>35</v>
      </c>
      <c r="M541" t="s">
        <v>36</v>
      </c>
      <c r="N541" t="s">
        <v>37</v>
      </c>
    </row>
    <row r="542" spans="1:14" ht="14.25" customHeight="1" x14ac:dyDescent="0.2">
      <c r="A542" t="s">
        <v>48</v>
      </c>
      <c r="B542">
        <v>12</v>
      </c>
      <c r="C542">
        <v>-11.3</v>
      </c>
      <c r="D542">
        <v>27</v>
      </c>
      <c r="E542">
        <v>3.7</v>
      </c>
      <c r="F542">
        <v>180</v>
      </c>
      <c r="G542">
        <v>1955</v>
      </c>
      <c r="H542">
        <v>-26.6</v>
      </c>
      <c r="I542">
        <v>1.18</v>
      </c>
      <c r="J542">
        <v>0</v>
      </c>
      <c r="K542">
        <v>1</v>
      </c>
      <c r="L542" t="s">
        <v>35</v>
      </c>
      <c r="M542" t="s">
        <v>36</v>
      </c>
      <c r="N542" t="s">
        <v>37</v>
      </c>
    </row>
    <row r="543" spans="1:14" ht="14.25" customHeight="1" x14ac:dyDescent="0.2">
      <c r="A543" t="s">
        <v>48</v>
      </c>
      <c r="B543">
        <v>13</v>
      </c>
      <c r="C543">
        <v>-11</v>
      </c>
      <c r="D543">
        <v>27</v>
      </c>
      <c r="E543">
        <v>4</v>
      </c>
      <c r="F543">
        <v>189</v>
      </c>
      <c r="G543">
        <v>1959</v>
      </c>
      <c r="H543">
        <v>-26.3</v>
      </c>
      <c r="I543">
        <v>1.26</v>
      </c>
      <c r="J543">
        <v>0</v>
      </c>
      <c r="K543">
        <v>1</v>
      </c>
      <c r="L543" t="s">
        <v>35</v>
      </c>
      <c r="M543" t="s">
        <v>36</v>
      </c>
      <c r="N543" t="s">
        <v>37</v>
      </c>
    </row>
    <row r="544" spans="1:14" ht="14.25" customHeight="1" x14ac:dyDescent="0.2">
      <c r="A544" t="s">
        <v>48</v>
      </c>
      <c r="B544">
        <v>14</v>
      </c>
      <c r="C544">
        <v>-10.4</v>
      </c>
      <c r="D544">
        <v>30</v>
      </c>
      <c r="E544">
        <v>4.3</v>
      </c>
      <c r="F544">
        <v>169</v>
      </c>
      <c r="G544">
        <v>2000</v>
      </c>
      <c r="H544">
        <v>-24.6</v>
      </c>
      <c r="I544">
        <v>1.22</v>
      </c>
      <c r="J544">
        <v>0</v>
      </c>
      <c r="K544">
        <v>1</v>
      </c>
      <c r="L544" t="s">
        <v>35</v>
      </c>
      <c r="M544" t="s">
        <v>36</v>
      </c>
      <c r="N544" t="s">
        <v>37</v>
      </c>
    </row>
    <row r="545" spans="1:14" ht="14.25" customHeight="1" x14ac:dyDescent="0.2">
      <c r="A545" t="s">
        <v>48</v>
      </c>
      <c r="B545">
        <v>15</v>
      </c>
      <c r="C545">
        <v>-9.6999999999999993</v>
      </c>
      <c r="D545">
        <v>32</v>
      </c>
      <c r="E545">
        <v>3.6</v>
      </c>
      <c r="F545">
        <v>181</v>
      </c>
      <c r="G545">
        <v>2000</v>
      </c>
      <c r="H545">
        <v>-23.3</v>
      </c>
      <c r="I545">
        <v>1.04</v>
      </c>
      <c r="J545">
        <v>0</v>
      </c>
      <c r="K545">
        <v>1</v>
      </c>
      <c r="L545" t="s">
        <v>35</v>
      </c>
      <c r="M545" t="s">
        <v>36</v>
      </c>
      <c r="N545" t="s">
        <v>37</v>
      </c>
    </row>
    <row r="546" spans="1:14" ht="14.25" customHeight="1" x14ac:dyDescent="0.2">
      <c r="A546" t="s">
        <v>48</v>
      </c>
      <c r="B546">
        <v>16</v>
      </c>
      <c r="C546">
        <v>-10.1</v>
      </c>
      <c r="D546">
        <v>34</v>
      </c>
      <c r="E546">
        <v>4.3</v>
      </c>
      <c r="F546">
        <v>181</v>
      </c>
      <c r="G546">
        <v>2000</v>
      </c>
      <c r="H546">
        <v>-23</v>
      </c>
      <c r="I546">
        <v>0.74</v>
      </c>
      <c r="J546">
        <v>0</v>
      </c>
      <c r="K546">
        <v>1</v>
      </c>
      <c r="L546" t="s">
        <v>35</v>
      </c>
      <c r="M546" t="s">
        <v>36</v>
      </c>
      <c r="N546" t="s">
        <v>37</v>
      </c>
    </row>
    <row r="547" spans="1:14" ht="14.25" customHeight="1" x14ac:dyDescent="0.2">
      <c r="A547" t="s">
        <v>48</v>
      </c>
      <c r="B547">
        <v>17</v>
      </c>
      <c r="C547">
        <v>-10.6</v>
      </c>
      <c r="D547">
        <v>38</v>
      </c>
      <c r="E547">
        <v>3.5</v>
      </c>
      <c r="F547">
        <v>239</v>
      </c>
      <c r="G547">
        <v>2000</v>
      </c>
      <c r="H547">
        <v>-22.2</v>
      </c>
      <c r="I547">
        <v>0.38</v>
      </c>
      <c r="J547">
        <v>0</v>
      </c>
      <c r="K547">
        <v>0.9</v>
      </c>
      <c r="L547" t="s">
        <v>35</v>
      </c>
      <c r="M547" t="s">
        <v>36</v>
      </c>
      <c r="N547" t="s">
        <v>37</v>
      </c>
    </row>
    <row r="548" spans="1:14" ht="14.25" customHeight="1" x14ac:dyDescent="0.2">
      <c r="A548" t="s">
        <v>48</v>
      </c>
      <c r="B548">
        <v>18</v>
      </c>
      <c r="C548">
        <v>-11.5</v>
      </c>
      <c r="D548">
        <v>43</v>
      </c>
      <c r="E548">
        <v>2.4</v>
      </c>
      <c r="F548">
        <v>351</v>
      </c>
      <c r="G548">
        <v>2000</v>
      </c>
      <c r="H548">
        <v>-21.6</v>
      </c>
      <c r="I548">
        <v>0.05</v>
      </c>
      <c r="J548">
        <v>0</v>
      </c>
      <c r="K548">
        <v>0.9</v>
      </c>
      <c r="L548" t="s">
        <v>35</v>
      </c>
      <c r="M548" t="s">
        <v>36</v>
      </c>
      <c r="N548" t="s">
        <v>37</v>
      </c>
    </row>
    <row r="549" spans="1:14" ht="14.25" customHeight="1" x14ac:dyDescent="0.2">
      <c r="A549" t="s">
        <v>48</v>
      </c>
      <c r="B549">
        <v>19</v>
      </c>
      <c r="C549">
        <v>-12</v>
      </c>
      <c r="D549">
        <v>47</v>
      </c>
      <c r="E549">
        <v>3.2</v>
      </c>
      <c r="F549">
        <v>248</v>
      </c>
      <c r="G549">
        <v>2000</v>
      </c>
      <c r="H549">
        <v>-21</v>
      </c>
      <c r="I549">
        <v>0</v>
      </c>
      <c r="J549">
        <v>0</v>
      </c>
      <c r="K549">
        <v>0.9</v>
      </c>
      <c r="L549" t="s">
        <v>35</v>
      </c>
      <c r="M549" t="s">
        <v>36</v>
      </c>
      <c r="N549" t="s">
        <v>37</v>
      </c>
    </row>
    <row r="550" spans="1:14" ht="14.25" customHeight="1" x14ac:dyDescent="0.2">
      <c r="A550" t="s">
        <v>48</v>
      </c>
      <c r="B550">
        <v>20</v>
      </c>
      <c r="C550">
        <v>-12.5</v>
      </c>
      <c r="D550">
        <v>52</v>
      </c>
      <c r="E550">
        <v>3</v>
      </c>
      <c r="F550">
        <v>178</v>
      </c>
      <c r="G550">
        <v>2000</v>
      </c>
      <c r="H550">
        <v>-20.3</v>
      </c>
      <c r="I550">
        <v>0</v>
      </c>
      <c r="J550">
        <v>0</v>
      </c>
      <c r="K550">
        <v>0.9</v>
      </c>
      <c r="L550" t="s">
        <v>35</v>
      </c>
      <c r="M550" t="s">
        <v>36</v>
      </c>
      <c r="N550" t="s">
        <v>37</v>
      </c>
    </row>
    <row r="551" spans="1:14" ht="14.25" customHeight="1" x14ac:dyDescent="0.2">
      <c r="A551" t="s">
        <v>48</v>
      </c>
      <c r="B551">
        <v>21</v>
      </c>
      <c r="C551">
        <v>-13.2</v>
      </c>
      <c r="D551">
        <v>49</v>
      </c>
      <c r="E551">
        <v>4.0999999999999996</v>
      </c>
      <c r="F551">
        <v>145</v>
      </c>
      <c r="G551">
        <v>2000</v>
      </c>
      <c r="H551">
        <v>-21.6</v>
      </c>
      <c r="I551">
        <v>0</v>
      </c>
      <c r="J551">
        <v>0</v>
      </c>
      <c r="K551">
        <v>0.9</v>
      </c>
      <c r="L551" t="s">
        <v>35</v>
      </c>
      <c r="M551" t="s">
        <v>36</v>
      </c>
      <c r="N551" t="s">
        <v>37</v>
      </c>
    </row>
    <row r="552" spans="1:14" ht="14.25" customHeight="1" x14ac:dyDescent="0.2">
      <c r="A552" t="s">
        <v>48</v>
      </c>
      <c r="B552">
        <v>22</v>
      </c>
      <c r="C552">
        <v>-13.9</v>
      </c>
      <c r="D552">
        <v>45</v>
      </c>
      <c r="E552">
        <v>4</v>
      </c>
      <c r="F552">
        <v>117</v>
      </c>
      <c r="G552">
        <v>2000</v>
      </c>
      <c r="H552">
        <v>-23.2</v>
      </c>
      <c r="I552">
        <v>0</v>
      </c>
      <c r="J552">
        <v>0</v>
      </c>
      <c r="K552">
        <v>0.9</v>
      </c>
      <c r="L552" t="s">
        <v>35</v>
      </c>
      <c r="M552" t="s">
        <v>36</v>
      </c>
      <c r="N552" t="s">
        <v>37</v>
      </c>
    </row>
    <row r="553" spans="1:14" ht="14.25" customHeight="1" x14ac:dyDescent="0.2">
      <c r="A553" t="s">
        <v>48</v>
      </c>
      <c r="B553">
        <v>23</v>
      </c>
      <c r="C553">
        <v>-14.3</v>
      </c>
      <c r="D553">
        <v>38</v>
      </c>
      <c r="E553">
        <v>4</v>
      </c>
      <c r="F553">
        <v>106</v>
      </c>
      <c r="G553">
        <v>2000</v>
      </c>
      <c r="H553">
        <v>-25.5</v>
      </c>
      <c r="I553">
        <v>0</v>
      </c>
      <c r="J553">
        <v>0</v>
      </c>
      <c r="K553">
        <v>0.9</v>
      </c>
      <c r="L553" t="s">
        <v>35</v>
      </c>
      <c r="M553" t="s">
        <v>36</v>
      </c>
      <c r="N553" t="s">
        <v>37</v>
      </c>
    </row>
    <row r="554" spans="1:14" ht="14.25" customHeight="1" x14ac:dyDescent="0.2">
      <c r="A554" t="s">
        <v>49</v>
      </c>
      <c r="B554">
        <v>0</v>
      </c>
      <c r="C554">
        <v>-14.6</v>
      </c>
      <c r="D554">
        <v>34</v>
      </c>
      <c r="E554">
        <v>3.9</v>
      </c>
      <c r="F554">
        <v>90</v>
      </c>
      <c r="G554">
        <v>2000</v>
      </c>
      <c r="H554">
        <v>-27</v>
      </c>
      <c r="I554">
        <v>0</v>
      </c>
      <c r="J554">
        <v>0</v>
      </c>
      <c r="K554">
        <v>0.9</v>
      </c>
      <c r="L554" t="s">
        <v>35</v>
      </c>
      <c r="M554" t="s">
        <v>36</v>
      </c>
      <c r="N554" t="s">
        <v>37</v>
      </c>
    </row>
    <row r="555" spans="1:14" ht="14.25" customHeight="1" x14ac:dyDescent="0.2">
      <c r="A555" t="s">
        <v>49</v>
      </c>
      <c r="B555">
        <v>1</v>
      </c>
      <c r="C555">
        <v>-15</v>
      </c>
      <c r="D555">
        <v>31</v>
      </c>
      <c r="E555">
        <v>2.5</v>
      </c>
      <c r="F555">
        <v>89</v>
      </c>
      <c r="G555">
        <v>2000</v>
      </c>
      <c r="H555">
        <v>-28.3</v>
      </c>
      <c r="I555">
        <v>0</v>
      </c>
      <c r="J555">
        <v>0</v>
      </c>
      <c r="K555">
        <v>0.9</v>
      </c>
      <c r="L555" t="s">
        <v>35</v>
      </c>
      <c r="M555" t="s">
        <v>36</v>
      </c>
      <c r="N555" t="s">
        <v>37</v>
      </c>
    </row>
    <row r="556" spans="1:14" ht="14.25" customHeight="1" x14ac:dyDescent="0.2">
      <c r="A556" t="s">
        <v>49</v>
      </c>
      <c r="B556">
        <v>2</v>
      </c>
      <c r="C556">
        <v>-15.2</v>
      </c>
      <c r="D556">
        <v>32</v>
      </c>
      <c r="E556">
        <v>3.1</v>
      </c>
      <c r="F556">
        <v>50</v>
      </c>
      <c r="G556">
        <v>2000</v>
      </c>
      <c r="H556">
        <v>-28.2</v>
      </c>
      <c r="I556">
        <v>0</v>
      </c>
      <c r="J556">
        <v>0</v>
      </c>
      <c r="K556">
        <v>0.9</v>
      </c>
      <c r="L556" t="s">
        <v>35</v>
      </c>
      <c r="M556" t="s">
        <v>36</v>
      </c>
      <c r="N556" t="s">
        <v>37</v>
      </c>
    </row>
    <row r="557" spans="1:14" ht="14.25" customHeight="1" x14ac:dyDescent="0.2">
      <c r="A557" t="s">
        <v>49</v>
      </c>
      <c r="B557">
        <v>3</v>
      </c>
      <c r="C557">
        <v>-15.2</v>
      </c>
      <c r="D557">
        <v>30</v>
      </c>
      <c r="E557">
        <v>3.4</v>
      </c>
      <c r="F557">
        <v>32</v>
      </c>
      <c r="G557">
        <v>2000</v>
      </c>
      <c r="H557">
        <v>-28.9</v>
      </c>
      <c r="I557">
        <v>0</v>
      </c>
      <c r="J557">
        <v>0</v>
      </c>
      <c r="K557">
        <v>0.9</v>
      </c>
      <c r="L557" t="s">
        <v>35</v>
      </c>
      <c r="M557" t="s">
        <v>36</v>
      </c>
      <c r="N557" t="s">
        <v>37</v>
      </c>
    </row>
    <row r="558" spans="1:14" ht="14.25" customHeight="1" x14ac:dyDescent="0.2">
      <c r="A558" t="s">
        <v>49</v>
      </c>
      <c r="B558">
        <v>4</v>
      </c>
      <c r="C558">
        <v>-15.4</v>
      </c>
      <c r="D558">
        <v>30</v>
      </c>
      <c r="E558">
        <v>2.5</v>
      </c>
      <c r="F558">
        <v>24</v>
      </c>
      <c r="G558">
        <v>2000</v>
      </c>
      <c r="H558">
        <v>-29.1</v>
      </c>
      <c r="I558">
        <v>0</v>
      </c>
      <c r="J558">
        <v>0</v>
      </c>
      <c r="K558">
        <v>0.9</v>
      </c>
      <c r="L558" t="s">
        <v>35</v>
      </c>
      <c r="M558" t="s">
        <v>36</v>
      </c>
      <c r="N558" t="s">
        <v>37</v>
      </c>
    </row>
    <row r="559" spans="1:14" ht="14.25" customHeight="1" x14ac:dyDescent="0.2">
      <c r="A559" t="s">
        <v>49</v>
      </c>
      <c r="B559">
        <v>5</v>
      </c>
      <c r="C559">
        <v>-15.6</v>
      </c>
      <c r="D559">
        <v>29</v>
      </c>
      <c r="E559">
        <v>3.7</v>
      </c>
      <c r="F559">
        <v>34</v>
      </c>
      <c r="G559">
        <v>2000</v>
      </c>
      <c r="H559">
        <v>-29.6</v>
      </c>
      <c r="I559">
        <v>0</v>
      </c>
      <c r="J559">
        <v>0</v>
      </c>
      <c r="K559">
        <v>0.9</v>
      </c>
      <c r="L559" t="s">
        <v>35</v>
      </c>
      <c r="M559" t="s">
        <v>36</v>
      </c>
      <c r="N559" t="s">
        <v>37</v>
      </c>
    </row>
    <row r="560" spans="1:14" ht="14.25" customHeight="1" x14ac:dyDescent="0.2">
      <c r="A560" t="s">
        <v>49</v>
      </c>
      <c r="B560">
        <v>6</v>
      </c>
      <c r="C560">
        <v>-15.7</v>
      </c>
      <c r="D560">
        <v>29</v>
      </c>
      <c r="E560">
        <v>2.5</v>
      </c>
      <c r="F560">
        <v>71</v>
      </c>
      <c r="G560">
        <v>2000</v>
      </c>
      <c r="H560">
        <v>-29.7</v>
      </c>
      <c r="I560">
        <v>0</v>
      </c>
      <c r="J560">
        <v>0</v>
      </c>
      <c r="K560">
        <v>0.9</v>
      </c>
      <c r="L560" t="s">
        <v>35</v>
      </c>
      <c r="M560" t="s">
        <v>36</v>
      </c>
      <c r="N560" t="s">
        <v>37</v>
      </c>
    </row>
    <row r="561" spans="1:14" ht="14.25" customHeight="1" x14ac:dyDescent="0.2">
      <c r="A561" t="s">
        <v>49</v>
      </c>
      <c r="B561">
        <v>7</v>
      </c>
      <c r="C561">
        <v>-15.9</v>
      </c>
      <c r="D561">
        <v>30</v>
      </c>
      <c r="E561">
        <v>3</v>
      </c>
      <c r="F561">
        <v>164</v>
      </c>
      <c r="G561">
        <v>2000</v>
      </c>
      <c r="H561">
        <v>-29.5</v>
      </c>
      <c r="I561">
        <v>0</v>
      </c>
      <c r="J561">
        <v>0</v>
      </c>
      <c r="K561">
        <v>0.9</v>
      </c>
      <c r="L561" t="s">
        <v>35</v>
      </c>
      <c r="M561" t="s">
        <v>36</v>
      </c>
      <c r="N561" t="s">
        <v>37</v>
      </c>
    </row>
    <row r="562" spans="1:14" ht="14.25" customHeight="1" x14ac:dyDescent="0.2">
      <c r="A562" t="s">
        <v>49</v>
      </c>
      <c r="B562">
        <v>8</v>
      </c>
      <c r="C562">
        <v>-16.2</v>
      </c>
      <c r="D562">
        <v>30</v>
      </c>
      <c r="E562">
        <v>1.6</v>
      </c>
      <c r="F562">
        <v>364</v>
      </c>
      <c r="G562">
        <v>2000</v>
      </c>
      <c r="H562">
        <v>-29.8</v>
      </c>
      <c r="I562">
        <v>0</v>
      </c>
      <c r="J562">
        <v>0</v>
      </c>
      <c r="K562">
        <v>0.9</v>
      </c>
      <c r="L562" t="s">
        <v>35</v>
      </c>
      <c r="M562" t="s">
        <v>36</v>
      </c>
      <c r="N562" t="s">
        <v>37</v>
      </c>
    </row>
    <row r="563" spans="1:14" ht="14.25" customHeight="1" x14ac:dyDescent="0.2">
      <c r="A563" t="s">
        <v>49</v>
      </c>
      <c r="B563">
        <v>9</v>
      </c>
      <c r="C563">
        <v>-15.8</v>
      </c>
      <c r="D563">
        <v>27</v>
      </c>
      <c r="E563">
        <v>3.4</v>
      </c>
      <c r="F563">
        <v>192</v>
      </c>
      <c r="G563">
        <v>2000</v>
      </c>
      <c r="H563">
        <v>-30.5</v>
      </c>
      <c r="I563">
        <v>0.2</v>
      </c>
      <c r="J563">
        <v>0</v>
      </c>
      <c r="K563">
        <v>0.9</v>
      </c>
      <c r="L563" t="s">
        <v>35</v>
      </c>
      <c r="M563" t="s">
        <v>36</v>
      </c>
      <c r="N563" t="s">
        <v>37</v>
      </c>
    </row>
    <row r="564" spans="1:14" ht="14.25" customHeight="1" x14ac:dyDescent="0.2">
      <c r="A564" t="s">
        <v>49</v>
      </c>
      <c r="B564">
        <v>10</v>
      </c>
      <c r="C564">
        <v>-14.5</v>
      </c>
      <c r="D564">
        <v>24</v>
      </c>
      <c r="E564">
        <v>4.5999999999999996</v>
      </c>
      <c r="F564">
        <v>90</v>
      </c>
      <c r="G564">
        <v>1902</v>
      </c>
      <c r="H564">
        <v>-30.6</v>
      </c>
      <c r="I564">
        <v>0.61</v>
      </c>
      <c r="J564">
        <v>0</v>
      </c>
      <c r="K564">
        <v>0.9</v>
      </c>
      <c r="L564" t="s">
        <v>35</v>
      </c>
      <c r="M564" t="s">
        <v>36</v>
      </c>
      <c r="N564" t="s">
        <v>37</v>
      </c>
    </row>
    <row r="565" spans="1:14" ht="14.25" customHeight="1" x14ac:dyDescent="0.2">
      <c r="A565" t="s">
        <v>49</v>
      </c>
      <c r="B565">
        <v>11</v>
      </c>
      <c r="C565">
        <v>-13.1</v>
      </c>
      <c r="D565">
        <v>25</v>
      </c>
      <c r="E565">
        <v>3.8</v>
      </c>
      <c r="F565">
        <v>124</v>
      </c>
      <c r="G565">
        <v>1964</v>
      </c>
      <c r="H565">
        <v>-29</v>
      </c>
      <c r="I565">
        <v>0.96</v>
      </c>
      <c r="J565">
        <v>0</v>
      </c>
      <c r="K565">
        <v>0.9</v>
      </c>
      <c r="L565" t="s">
        <v>35</v>
      </c>
      <c r="M565" t="s">
        <v>36</v>
      </c>
      <c r="N565" t="s">
        <v>37</v>
      </c>
    </row>
    <row r="566" spans="1:14" ht="14.25" customHeight="1" x14ac:dyDescent="0.2">
      <c r="A566" t="s">
        <v>49</v>
      </c>
      <c r="B566">
        <v>12</v>
      </c>
      <c r="C566">
        <v>-12.2</v>
      </c>
      <c r="D566">
        <v>26</v>
      </c>
      <c r="E566">
        <v>4</v>
      </c>
      <c r="F566">
        <v>121</v>
      </c>
      <c r="G566">
        <v>2000</v>
      </c>
      <c r="H566">
        <v>-27.8</v>
      </c>
      <c r="I566">
        <v>1.17</v>
      </c>
      <c r="J566">
        <v>0</v>
      </c>
      <c r="K566">
        <v>0.9</v>
      </c>
      <c r="L566" t="s">
        <v>35</v>
      </c>
      <c r="M566" t="s">
        <v>36</v>
      </c>
      <c r="N566" t="s">
        <v>37</v>
      </c>
    </row>
    <row r="567" spans="1:14" ht="14.25" customHeight="1" x14ac:dyDescent="0.2">
      <c r="A567" t="s">
        <v>49</v>
      </c>
      <c r="B567">
        <v>13</v>
      </c>
      <c r="C567">
        <v>-12</v>
      </c>
      <c r="D567">
        <v>25</v>
      </c>
      <c r="E567">
        <v>6</v>
      </c>
      <c r="F567">
        <v>140</v>
      </c>
      <c r="G567">
        <v>1887</v>
      </c>
      <c r="H567">
        <v>-28</v>
      </c>
      <c r="I567">
        <v>1.27</v>
      </c>
      <c r="J567">
        <v>0</v>
      </c>
      <c r="K567">
        <v>0.9</v>
      </c>
      <c r="L567" t="s">
        <v>35</v>
      </c>
      <c r="M567" t="s">
        <v>36</v>
      </c>
      <c r="N567" t="s">
        <v>37</v>
      </c>
    </row>
    <row r="568" spans="1:14" ht="14.25" customHeight="1" x14ac:dyDescent="0.2">
      <c r="A568" t="s">
        <v>49</v>
      </c>
      <c r="B568">
        <v>14</v>
      </c>
      <c r="C568">
        <v>-11.1</v>
      </c>
      <c r="D568">
        <v>26</v>
      </c>
      <c r="E568">
        <v>3.8</v>
      </c>
      <c r="F568">
        <v>125</v>
      </c>
      <c r="G568">
        <v>1980</v>
      </c>
      <c r="H568">
        <v>-26.8</v>
      </c>
      <c r="I568">
        <v>1.25</v>
      </c>
      <c r="J568">
        <v>0</v>
      </c>
      <c r="K568">
        <v>0.8</v>
      </c>
      <c r="L568" t="s">
        <v>35</v>
      </c>
      <c r="M568" t="s">
        <v>36</v>
      </c>
      <c r="N568" t="s">
        <v>37</v>
      </c>
    </row>
    <row r="569" spans="1:14" ht="14.25" customHeight="1" x14ac:dyDescent="0.2">
      <c r="A569" t="s">
        <v>49</v>
      </c>
      <c r="B569">
        <v>15</v>
      </c>
      <c r="C569">
        <v>-10.8</v>
      </c>
      <c r="D569">
        <v>29</v>
      </c>
      <c r="E569">
        <v>3.8</v>
      </c>
      <c r="F569">
        <v>149</v>
      </c>
      <c r="G569">
        <v>2000</v>
      </c>
      <c r="H569">
        <v>-25.4</v>
      </c>
      <c r="I569">
        <v>1.06</v>
      </c>
      <c r="J569">
        <v>0</v>
      </c>
      <c r="K569">
        <v>0.7</v>
      </c>
      <c r="L569" t="s">
        <v>35</v>
      </c>
      <c r="M569" t="s">
        <v>36</v>
      </c>
      <c r="N569" t="s">
        <v>37</v>
      </c>
    </row>
    <row r="570" spans="1:14" ht="14.25" customHeight="1" x14ac:dyDescent="0.2">
      <c r="A570" t="s">
        <v>49</v>
      </c>
      <c r="B570">
        <v>16</v>
      </c>
      <c r="C570">
        <v>-11.2</v>
      </c>
      <c r="D570">
        <v>30</v>
      </c>
      <c r="E570">
        <v>4.7</v>
      </c>
      <c r="F570">
        <v>124</v>
      </c>
      <c r="G570">
        <v>2000</v>
      </c>
      <c r="H570">
        <v>-25.3</v>
      </c>
      <c r="I570">
        <v>0.77</v>
      </c>
      <c r="J570">
        <v>0</v>
      </c>
      <c r="K570">
        <v>0.7</v>
      </c>
      <c r="L570" t="s">
        <v>35</v>
      </c>
      <c r="M570" t="s">
        <v>36</v>
      </c>
      <c r="N570" t="s">
        <v>37</v>
      </c>
    </row>
    <row r="571" spans="1:14" ht="14.25" customHeight="1" x14ac:dyDescent="0.2">
      <c r="A571" t="s">
        <v>49</v>
      </c>
      <c r="B571">
        <v>17</v>
      </c>
      <c r="C571">
        <v>-11.8</v>
      </c>
      <c r="D571">
        <v>26</v>
      </c>
      <c r="E571">
        <v>3.5</v>
      </c>
      <c r="F571">
        <v>203</v>
      </c>
      <c r="G571">
        <v>2000</v>
      </c>
      <c r="H571">
        <v>-27.4</v>
      </c>
      <c r="I571">
        <v>0.39</v>
      </c>
      <c r="J571">
        <v>0</v>
      </c>
      <c r="K571">
        <v>0.7</v>
      </c>
      <c r="L571" t="s">
        <v>35</v>
      </c>
      <c r="M571" t="s">
        <v>36</v>
      </c>
      <c r="N571" t="s">
        <v>37</v>
      </c>
    </row>
    <row r="572" spans="1:14" ht="14.25" customHeight="1" x14ac:dyDescent="0.2">
      <c r="A572" t="s">
        <v>49</v>
      </c>
      <c r="B572">
        <v>18</v>
      </c>
      <c r="C572">
        <v>-13</v>
      </c>
      <c r="D572">
        <v>29</v>
      </c>
      <c r="E572">
        <v>3.4</v>
      </c>
      <c r="F572">
        <v>297</v>
      </c>
      <c r="G572">
        <v>2000</v>
      </c>
      <c r="H572">
        <v>-27.3</v>
      </c>
      <c r="I572">
        <v>0.05</v>
      </c>
      <c r="J572">
        <v>0</v>
      </c>
      <c r="K572">
        <v>0.7</v>
      </c>
      <c r="L572" t="s">
        <v>35</v>
      </c>
      <c r="M572" t="s">
        <v>36</v>
      </c>
      <c r="N572" t="s">
        <v>37</v>
      </c>
    </row>
    <row r="573" spans="1:14" ht="14.25" customHeight="1" x14ac:dyDescent="0.2">
      <c r="A573" t="s">
        <v>49</v>
      </c>
      <c r="B573">
        <v>19</v>
      </c>
      <c r="C573">
        <v>-13.8</v>
      </c>
      <c r="D573">
        <v>32</v>
      </c>
      <c r="E573">
        <v>2.2000000000000002</v>
      </c>
      <c r="F573">
        <v>211</v>
      </c>
      <c r="G573">
        <v>2000</v>
      </c>
      <c r="H573">
        <v>-26.9</v>
      </c>
      <c r="I573">
        <v>0</v>
      </c>
      <c r="J573">
        <v>0</v>
      </c>
      <c r="K573">
        <v>0.7</v>
      </c>
      <c r="L573" t="s">
        <v>35</v>
      </c>
      <c r="M573" t="s">
        <v>36</v>
      </c>
      <c r="N573" t="s">
        <v>37</v>
      </c>
    </row>
    <row r="574" spans="1:14" ht="14.25" customHeight="1" x14ac:dyDescent="0.2">
      <c r="A574" t="s">
        <v>49</v>
      </c>
      <c r="B574">
        <v>20</v>
      </c>
      <c r="C574">
        <v>-14.3</v>
      </c>
      <c r="D574">
        <v>37</v>
      </c>
      <c r="E574">
        <v>1.3</v>
      </c>
      <c r="F574">
        <v>125</v>
      </c>
      <c r="G574">
        <v>2000</v>
      </c>
      <c r="H574">
        <v>-25.8</v>
      </c>
      <c r="I574">
        <v>0</v>
      </c>
      <c r="J574">
        <v>0</v>
      </c>
      <c r="K574">
        <v>0.7</v>
      </c>
      <c r="L574" t="s">
        <v>35</v>
      </c>
      <c r="M574" t="s">
        <v>36</v>
      </c>
      <c r="N574" t="s">
        <v>37</v>
      </c>
    </row>
    <row r="575" spans="1:14" ht="14.25" customHeight="1" x14ac:dyDescent="0.2">
      <c r="A575" t="s">
        <v>49</v>
      </c>
      <c r="B575">
        <v>21</v>
      </c>
      <c r="C575">
        <v>-14.7</v>
      </c>
      <c r="D575">
        <v>40</v>
      </c>
      <c r="E575">
        <v>3.2</v>
      </c>
      <c r="F575">
        <v>132</v>
      </c>
      <c r="G575">
        <v>1933</v>
      </c>
      <c r="H575">
        <v>-25.3</v>
      </c>
      <c r="I575">
        <v>0</v>
      </c>
      <c r="J575">
        <v>0</v>
      </c>
      <c r="K575">
        <v>0.7</v>
      </c>
      <c r="L575" t="s">
        <v>35</v>
      </c>
      <c r="M575" t="s">
        <v>36</v>
      </c>
      <c r="N575" t="s">
        <v>37</v>
      </c>
    </row>
    <row r="576" spans="1:14" ht="14.25" customHeight="1" x14ac:dyDescent="0.2">
      <c r="A576" t="s">
        <v>49</v>
      </c>
      <c r="B576">
        <v>22</v>
      </c>
      <c r="C576">
        <v>-15.2</v>
      </c>
      <c r="D576">
        <v>45</v>
      </c>
      <c r="E576">
        <v>4</v>
      </c>
      <c r="F576">
        <v>121</v>
      </c>
      <c r="G576">
        <v>2000</v>
      </c>
      <c r="H576">
        <v>-24.4</v>
      </c>
      <c r="I576">
        <v>0</v>
      </c>
      <c r="J576">
        <v>0</v>
      </c>
      <c r="K576">
        <v>0.7</v>
      </c>
      <c r="L576" t="s">
        <v>35</v>
      </c>
      <c r="M576" t="s">
        <v>36</v>
      </c>
      <c r="N576" t="s">
        <v>37</v>
      </c>
    </row>
    <row r="577" spans="1:14" ht="14.25" customHeight="1" x14ac:dyDescent="0.2">
      <c r="A577" t="s">
        <v>49</v>
      </c>
      <c r="B577">
        <v>23</v>
      </c>
      <c r="C577">
        <v>-15.7</v>
      </c>
      <c r="D577">
        <v>43</v>
      </c>
      <c r="E577">
        <v>3.6</v>
      </c>
      <c r="F577">
        <v>82</v>
      </c>
      <c r="G577">
        <v>2000</v>
      </c>
      <c r="H577">
        <v>-25.4</v>
      </c>
      <c r="I577">
        <v>0</v>
      </c>
      <c r="J577">
        <v>0</v>
      </c>
      <c r="K577">
        <v>0.7</v>
      </c>
      <c r="L577" t="s">
        <v>35</v>
      </c>
      <c r="M577" t="s">
        <v>36</v>
      </c>
      <c r="N577" t="s">
        <v>37</v>
      </c>
    </row>
    <row r="578" spans="1:14" ht="14.25" customHeight="1" x14ac:dyDescent="0.2">
      <c r="A578" t="s">
        <v>50</v>
      </c>
      <c r="B578">
        <v>0</v>
      </c>
      <c r="C578">
        <v>-15.9</v>
      </c>
      <c r="D578">
        <v>43</v>
      </c>
      <c r="E578">
        <v>3.8</v>
      </c>
      <c r="F578">
        <v>78</v>
      </c>
      <c r="G578">
        <v>2000</v>
      </c>
      <c r="H578">
        <v>-25.6</v>
      </c>
      <c r="I578">
        <v>0</v>
      </c>
      <c r="J578">
        <v>0</v>
      </c>
      <c r="K578">
        <v>0.7</v>
      </c>
      <c r="L578" t="s">
        <v>35</v>
      </c>
      <c r="M578" t="s">
        <v>36</v>
      </c>
      <c r="N578" t="s">
        <v>37</v>
      </c>
    </row>
    <row r="579" spans="1:14" ht="14.25" customHeight="1" x14ac:dyDescent="0.2">
      <c r="A579" t="s">
        <v>50</v>
      </c>
      <c r="B579">
        <v>1</v>
      </c>
      <c r="C579">
        <v>-16.100000000000001</v>
      </c>
      <c r="D579">
        <v>42</v>
      </c>
      <c r="E579">
        <v>2.2000000000000002</v>
      </c>
      <c r="F579">
        <v>68</v>
      </c>
      <c r="G579">
        <v>2000</v>
      </c>
      <c r="H579">
        <v>-26</v>
      </c>
      <c r="I579">
        <v>0</v>
      </c>
      <c r="J579">
        <v>0</v>
      </c>
      <c r="K579">
        <v>0.7</v>
      </c>
      <c r="L579" t="s">
        <v>35</v>
      </c>
      <c r="M579" t="s">
        <v>36</v>
      </c>
      <c r="N579" t="s">
        <v>37</v>
      </c>
    </row>
    <row r="580" spans="1:14" ht="14.25" customHeight="1" x14ac:dyDescent="0.2">
      <c r="A580" t="s">
        <v>50</v>
      </c>
      <c r="B580">
        <v>2</v>
      </c>
      <c r="C580">
        <v>-16</v>
      </c>
      <c r="D580">
        <v>42</v>
      </c>
      <c r="E580">
        <v>1.3</v>
      </c>
      <c r="F580">
        <v>60</v>
      </c>
      <c r="G580">
        <v>2000</v>
      </c>
      <c r="H580">
        <v>-25.9</v>
      </c>
      <c r="I580">
        <v>0</v>
      </c>
      <c r="J580">
        <v>0</v>
      </c>
      <c r="K580">
        <v>0.7</v>
      </c>
      <c r="L580" t="s">
        <v>35</v>
      </c>
      <c r="M580" t="s">
        <v>36</v>
      </c>
      <c r="N580" t="s">
        <v>37</v>
      </c>
    </row>
    <row r="581" spans="1:14" ht="14.25" customHeight="1" x14ac:dyDescent="0.2">
      <c r="A581" t="s">
        <v>50</v>
      </c>
      <c r="B581">
        <v>3</v>
      </c>
      <c r="C581">
        <v>-16</v>
      </c>
      <c r="D581">
        <v>40</v>
      </c>
      <c r="E581">
        <v>1.9</v>
      </c>
      <c r="F581">
        <v>32</v>
      </c>
      <c r="G581">
        <v>2000</v>
      </c>
      <c r="H581">
        <v>-26.5</v>
      </c>
      <c r="I581">
        <v>0</v>
      </c>
      <c r="J581">
        <v>0</v>
      </c>
      <c r="K581">
        <v>0.7</v>
      </c>
      <c r="L581" t="s">
        <v>35</v>
      </c>
      <c r="M581" t="s">
        <v>36</v>
      </c>
      <c r="N581" t="s">
        <v>37</v>
      </c>
    </row>
    <row r="582" spans="1:14" ht="14.25" customHeight="1" x14ac:dyDescent="0.2">
      <c r="A582" t="s">
        <v>50</v>
      </c>
      <c r="B582">
        <v>4</v>
      </c>
      <c r="C582">
        <v>-15.9</v>
      </c>
      <c r="D582">
        <v>37</v>
      </c>
      <c r="E582">
        <v>2.4</v>
      </c>
      <c r="F582">
        <v>22</v>
      </c>
      <c r="G582">
        <v>1985</v>
      </c>
      <c r="H582">
        <v>-27.2</v>
      </c>
      <c r="I582">
        <v>0</v>
      </c>
      <c r="J582">
        <v>0</v>
      </c>
      <c r="K582">
        <v>0.7</v>
      </c>
      <c r="L582" t="s">
        <v>35</v>
      </c>
      <c r="M582" t="s">
        <v>36</v>
      </c>
      <c r="N582" t="s">
        <v>37</v>
      </c>
    </row>
    <row r="583" spans="1:14" ht="14.25" customHeight="1" x14ac:dyDescent="0.2">
      <c r="A583" t="s">
        <v>50</v>
      </c>
      <c r="B583">
        <v>5</v>
      </c>
      <c r="C583">
        <v>-15.8</v>
      </c>
      <c r="D583">
        <v>37</v>
      </c>
      <c r="E583">
        <v>2.7</v>
      </c>
      <c r="F583">
        <v>34</v>
      </c>
      <c r="G583">
        <v>2000</v>
      </c>
      <c r="H583">
        <v>-27.1</v>
      </c>
      <c r="I583">
        <v>0</v>
      </c>
      <c r="J583">
        <v>0</v>
      </c>
      <c r="K583">
        <v>0.7</v>
      </c>
      <c r="L583" t="s">
        <v>35</v>
      </c>
      <c r="M583" t="s">
        <v>36</v>
      </c>
      <c r="N583" t="s">
        <v>37</v>
      </c>
    </row>
    <row r="584" spans="1:14" ht="14.25" customHeight="1" x14ac:dyDescent="0.2">
      <c r="A584" t="s">
        <v>50</v>
      </c>
      <c r="B584">
        <v>6</v>
      </c>
      <c r="C584">
        <v>-16.100000000000001</v>
      </c>
      <c r="D584">
        <v>33</v>
      </c>
      <c r="E584">
        <v>3</v>
      </c>
      <c r="F584">
        <v>71</v>
      </c>
      <c r="G584">
        <v>2000</v>
      </c>
      <c r="H584">
        <v>-28.7</v>
      </c>
      <c r="I584">
        <v>0</v>
      </c>
      <c r="J584">
        <v>0</v>
      </c>
      <c r="K584">
        <v>0.7</v>
      </c>
      <c r="L584" t="s">
        <v>35</v>
      </c>
      <c r="M584" t="s">
        <v>36</v>
      </c>
      <c r="N584" t="s">
        <v>37</v>
      </c>
    </row>
    <row r="585" spans="1:14" ht="14.25" customHeight="1" x14ac:dyDescent="0.2">
      <c r="A585" t="s">
        <v>50</v>
      </c>
      <c r="B585">
        <v>7</v>
      </c>
      <c r="C585">
        <v>-16.2</v>
      </c>
      <c r="D585">
        <v>33</v>
      </c>
      <c r="E585">
        <v>2.2000000000000002</v>
      </c>
      <c r="F585">
        <v>165</v>
      </c>
      <c r="G585">
        <v>2000</v>
      </c>
      <c r="H585">
        <v>-28.7</v>
      </c>
      <c r="I585">
        <v>0</v>
      </c>
      <c r="J585">
        <v>0</v>
      </c>
      <c r="K585">
        <v>0.7</v>
      </c>
      <c r="L585" t="s">
        <v>35</v>
      </c>
      <c r="M585" t="s">
        <v>36</v>
      </c>
      <c r="N585" t="s">
        <v>37</v>
      </c>
    </row>
    <row r="586" spans="1:14" ht="14.25" customHeight="1" x14ac:dyDescent="0.2">
      <c r="A586" t="s">
        <v>50</v>
      </c>
      <c r="B586">
        <v>8</v>
      </c>
      <c r="C586">
        <v>-16.399999999999999</v>
      </c>
      <c r="D586">
        <v>32</v>
      </c>
      <c r="E586">
        <v>3.3</v>
      </c>
      <c r="F586">
        <v>349</v>
      </c>
      <c r="G586">
        <v>2000</v>
      </c>
      <c r="H586">
        <v>-29.2</v>
      </c>
      <c r="I586">
        <v>0.01</v>
      </c>
      <c r="J586">
        <v>0</v>
      </c>
      <c r="K586">
        <v>0.6</v>
      </c>
      <c r="L586" t="s">
        <v>35</v>
      </c>
      <c r="M586" t="s">
        <v>36</v>
      </c>
      <c r="N586" t="s">
        <v>37</v>
      </c>
    </row>
    <row r="587" spans="1:14" ht="14.25" customHeight="1" x14ac:dyDescent="0.2">
      <c r="A587" t="s">
        <v>50</v>
      </c>
      <c r="B587">
        <v>9</v>
      </c>
      <c r="C587">
        <v>-16.2</v>
      </c>
      <c r="D587">
        <v>33</v>
      </c>
      <c r="E587">
        <v>2.9</v>
      </c>
      <c r="F587">
        <v>187</v>
      </c>
      <c r="G587">
        <v>2000</v>
      </c>
      <c r="H587">
        <v>-28.7</v>
      </c>
      <c r="I587">
        <v>0.19</v>
      </c>
      <c r="J587">
        <v>0</v>
      </c>
      <c r="K587">
        <v>0.6</v>
      </c>
      <c r="L587" t="s">
        <v>35</v>
      </c>
      <c r="M587" t="s">
        <v>36</v>
      </c>
      <c r="N587" t="s">
        <v>37</v>
      </c>
    </row>
    <row r="588" spans="1:14" ht="14.25" customHeight="1" x14ac:dyDescent="0.2">
      <c r="A588" t="s">
        <v>50</v>
      </c>
      <c r="B588">
        <v>10</v>
      </c>
      <c r="C588">
        <v>-15.3</v>
      </c>
      <c r="D588">
        <v>33</v>
      </c>
      <c r="E588">
        <v>2.4</v>
      </c>
      <c r="F588">
        <v>105</v>
      </c>
      <c r="G588">
        <v>2000</v>
      </c>
      <c r="H588">
        <v>-27.9</v>
      </c>
      <c r="I588">
        <v>0.56000000000000005</v>
      </c>
      <c r="J588">
        <v>0</v>
      </c>
      <c r="K588">
        <v>0.6</v>
      </c>
      <c r="L588" t="s">
        <v>35</v>
      </c>
      <c r="M588" t="s">
        <v>36</v>
      </c>
      <c r="N588" t="s">
        <v>37</v>
      </c>
    </row>
    <row r="589" spans="1:14" ht="14.25" customHeight="1" x14ac:dyDescent="0.2">
      <c r="A589" t="s">
        <v>50</v>
      </c>
      <c r="B589">
        <v>11</v>
      </c>
      <c r="C589">
        <v>-13.8</v>
      </c>
      <c r="D589">
        <v>25</v>
      </c>
      <c r="E589">
        <v>3.5</v>
      </c>
      <c r="F589">
        <v>122</v>
      </c>
      <c r="G589">
        <v>1996</v>
      </c>
      <c r="H589">
        <v>-29.6</v>
      </c>
      <c r="I589">
        <v>0.91</v>
      </c>
      <c r="J589">
        <v>0</v>
      </c>
      <c r="K589">
        <v>0.6</v>
      </c>
      <c r="L589" t="s">
        <v>35</v>
      </c>
      <c r="M589" t="s">
        <v>36</v>
      </c>
      <c r="N589" t="s">
        <v>37</v>
      </c>
    </row>
    <row r="590" spans="1:14" ht="14.25" customHeight="1" x14ac:dyDescent="0.2">
      <c r="A590" t="s">
        <v>50</v>
      </c>
      <c r="B590">
        <v>12</v>
      </c>
      <c r="C590">
        <v>-12.8</v>
      </c>
      <c r="D590">
        <v>25</v>
      </c>
      <c r="E590">
        <v>3.2</v>
      </c>
      <c r="F590">
        <v>142</v>
      </c>
      <c r="G590">
        <v>1981</v>
      </c>
      <c r="H590">
        <v>-28.7</v>
      </c>
      <c r="I590">
        <v>1.1599999999999999</v>
      </c>
      <c r="J590">
        <v>0</v>
      </c>
      <c r="K590">
        <v>0.6</v>
      </c>
      <c r="L590" t="s">
        <v>35</v>
      </c>
      <c r="M590" t="s">
        <v>36</v>
      </c>
      <c r="N590" t="s">
        <v>37</v>
      </c>
    </row>
    <row r="591" spans="1:14" ht="14.25" customHeight="1" x14ac:dyDescent="0.2">
      <c r="A591" t="s">
        <v>50</v>
      </c>
      <c r="B591">
        <v>13</v>
      </c>
      <c r="C591">
        <v>-11.4</v>
      </c>
      <c r="D591">
        <v>27</v>
      </c>
      <c r="E591">
        <v>3.9</v>
      </c>
      <c r="F591">
        <v>130</v>
      </c>
      <c r="G591">
        <v>2000</v>
      </c>
      <c r="H591">
        <v>-26.7</v>
      </c>
      <c r="I591">
        <v>1.26</v>
      </c>
      <c r="J591">
        <v>0</v>
      </c>
      <c r="K591">
        <v>0.6</v>
      </c>
      <c r="L591" t="s">
        <v>35</v>
      </c>
      <c r="M591" t="s">
        <v>36</v>
      </c>
      <c r="N591" t="s">
        <v>37</v>
      </c>
    </row>
    <row r="592" spans="1:14" ht="14.25" customHeight="1" x14ac:dyDescent="0.2">
      <c r="A592" t="s">
        <v>50</v>
      </c>
      <c r="B592">
        <v>14</v>
      </c>
      <c r="C592">
        <v>-10.4</v>
      </c>
      <c r="D592">
        <v>25</v>
      </c>
      <c r="E592">
        <v>2.2999999999999998</v>
      </c>
      <c r="F592">
        <v>160</v>
      </c>
      <c r="G592">
        <v>1981</v>
      </c>
      <c r="H592">
        <v>-26.7</v>
      </c>
      <c r="I592">
        <v>1.21</v>
      </c>
      <c r="J592">
        <v>0</v>
      </c>
      <c r="K592">
        <v>0.5</v>
      </c>
      <c r="L592" t="s">
        <v>35</v>
      </c>
      <c r="M592" t="s">
        <v>36</v>
      </c>
      <c r="N592" t="s">
        <v>37</v>
      </c>
    </row>
    <row r="593" spans="1:14" ht="14.25" customHeight="1" x14ac:dyDescent="0.2">
      <c r="A593" t="s">
        <v>50</v>
      </c>
      <c r="B593">
        <v>15</v>
      </c>
      <c r="C593">
        <v>-9.6999999999999993</v>
      </c>
      <c r="D593">
        <v>28</v>
      </c>
      <c r="E593">
        <v>3.7</v>
      </c>
      <c r="F593">
        <v>130</v>
      </c>
      <c r="G593">
        <v>2000</v>
      </c>
      <c r="H593">
        <v>-24.8</v>
      </c>
      <c r="I593">
        <v>1</v>
      </c>
      <c r="J593">
        <v>0</v>
      </c>
      <c r="K593">
        <v>0.5</v>
      </c>
      <c r="L593" t="s">
        <v>35</v>
      </c>
      <c r="M593" t="s">
        <v>36</v>
      </c>
      <c r="N593" t="s">
        <v>37</v>
      </c>
    </row>
    <row r="594" spans="1:14" ht="14.25" customHeight="1" x14ac:dyDescent="0.2">
      <c r="A594" t="s">
        <v>50</v>
      </c>
      <c r="B594">
        <v>16</v>
      </c>
      <c r="C594">
        <v>-9.6</v>
      </c>
      <c r="D594">
        <v>31</v>
      </c>
      <c r="E594">
        <v>2.6</v>
      </c>
      <c r="F594">
        <v>152</v>
      </c>
      <c r="G594">
        <v>1973</v>
      </c>
      <c r="H594">
        <v>-23.6</v>
      </c>
      <c r="I594">
        <v>0.66</v>
      </c>
      <c r="J594">
        <v>0</v>
      </c>
      <c r="K594">
        <v>0.5</v>
      </c>
      <c r="L594" t="s">
        <v>35</v>
      </c>
      <c r="M594" t="s">
        <v>36</v>
      </c>
      <c r="N594" t="s">
        <v>37</v>
      </c>
    </row>
    <row r="595" spans="1:14" ht="14.25" customHeight="1" x14ac:dyDescent="0.2">
      <c r="A595" t="s">
        <v>50</v>
      </c>
      <c r="B595">
        <v>17</v>
      </c>
      <c r="C595">
        <v>-10.9</v>
      </c>
      <c r="D595">
        <v>32</v>
      </c>
      <c r="E595">
        <v>4</v>
      </c>
      <c r="F595">
        <v>170</v>
      </c>
      <c r="G595">
        <v>2000</v>
      </c>
      <c r="H595">
        <v>-24.4</v>
      </c>
      <c r="I595">
        <v>0.28000000000000003</v>
      </c>
      <c r="J595">
        <v>0</v>
      </c>
      <c r="K595">
        <v>0.5</v>
      </c>
      <c r="L595" t="s">
        <v>35</v>
      </c>
      <c r="M595" t="s">
        <v>36</v>
      </c>
      <c r="N595" t="s">
        <v>37</v>
      </c>
    </row>
    <row r="596" spans="1:14" ht="14.25" customHeight="1" x14ac:dyDescent="0.2">
      <c r="A596" t="s">
        <v>50</v>
      </c>
      <c r="B596">
        <v>18</v>
      </c>
      <c r="C596">
        <v>-11.8</v>
      </c>
      <c r="D596">
        <v>33</v>
      </c>
      <c r="E596">
        <v>4</v>
      </c>
      <c r="F596">
        <v>288</v>
      </c>
      <c r="G596">
        <v>2000</v>
      </c>
      <c r="H596">
        <v>-24.8</v>
      </c>
      <c r="I596">
        <v>0.04</v>
      </c>
      <c r="J596">
        <v>0</v>
      </c>
      <c r="K596">
        <v>0.5</v>
      </c>
      <c r="L596" t="s">
        <v>35</v>
      </c>
      <c r="M596" t="s">
        <v>36</v>
      </c>
      <c r="N596" t="s">
        <v>37</v>
      </c>
    </row>
    <row r="597" spans="1:14" ht="14.25" customHeight="1" x14ac:dyDescent="0.2">
      <c r="A597" t="s">
        <v>50</v>
      </c>
      <c r="B597">
        <v>19</v>
      </c>
      <c r="C597">
        <v>-12.7</v>
      </c>
      <c r="D597">
        <v>33</v>
      </c>
      <c r="E597">
        <v>3.7</v>
      </c>
      <c r="F597">
        <v>178</v>
      </c>
      <c r="G597">
        <v>2000</v>
      </c>
      <c r="H597">
        <v>-25.6</v>
      </c>
      <c r="I597">
        <v>0</v>
      </c>
      <c r="J597">
        <v>0</v>
      </c>
      <c r="K597">
        <v>0.5</v>
      </c>
      <c r="L597" t="s">
        <v>35</v>
      </c>
      <c r="M597" t="s">
        <v>36</v>
      </c>
      <c r="N597" t="s">
        <v>37</v>
      </c>
    </row>
    <row r="598" spans="1:14" ht="14.25" customHeight="1" x14ac:dyDescent="0.2">
      <c r="A598" t="s">
        <v>50</v>
      </c>
      <c r="B598">
        <v>20</v>
      </c>
      <c r="C598">
        <v>-13.5</v>
      </c>
      <c r="D598">
        <v>33</v>
      </c>
      <c r="E598">
        <v>2.4</v>
      </c>
      <c r="F598">
        <v>141</v>
      </c>
      <c r="G598">
        <v>2000</v>
      </c>
      <c r="H598">
        <v>-26.3</v>
      </c>
      <c r="I598">
        <v>0</v>
      </c>
      <c r="J598">
        <v>0</v>
      </c>
      <c r="K598">
        <v>0.5</v>
      </c>
      <c r="L598" t="s">
        <v>35</v>
      </c>
      <c r="M598" t="s">
        <v>36</v>
      </c>
      <c r="N598" t="s">
        <v>37</v>
      </c>
    </row>
    <row r="599" spans="1:14" ht="14.25" customHeight="1" x14ac:dyDescent="0.2">
      <c r="A599" t="s">
        <v>50</v>
      </c>
      <c r="B599">
        <v>21</v>
      </c>
      <c r="C599">
        <v>-14.1</v>
      </c>
      <c r="D599">
        <v>35</v>
      </c>
      <c r="E599">
        <v>2.2000000000000002</v>
      </c>
      <c r="F599">
        <v>137</v>
      </c>
      <c r="G599">
        <v>2000</v>
      </c>
      <c r="H599">
        <v>-26.2</v>
      </c>
      <c r="I599">
        <v>0</v>
      </c>
      <c r="J599">
        <v>0</v>
      </c>
      <c r="K599">
        <v>0.5</v>
      </c>
      <c r="L599" t="s">
        <v>35</v>
      </c>
      <c r="M599" t="s">
        <v>36</v>
      </c>
      <c r="N599" t="s">
        <v>37</v>
      </c>
    </row>
    <row r="600" spans="1:14" ht="14.25" customHeight="1" x14ac:dyDescent="0.2">
      <c r="A600" t="s">
        <v>50</v>
      </c>
      <c r="B600">
        <v>22</v>
      </c>
      <c r="C600">
        <v>-14.6</v>
      </c>
      <c r="D600">
        <v>35</v>
      </c>
      <c r="E600">
        <v>2.5</v>
      </c>
      <c r="F600">
        <v>113</v>
      </c>
      <c r="G600">
        <v>2000</v>
      </c>
      <c r="H600">
        <v>-26.7</v>
      </c>
      <c r="I600">
        <v>0</v>
      </c>
      <c r="J600">
        <v>0</v>
      </c>
      <c r="K600">
        <v>0.5</v>
      </c>
      <c r="L600" t="s">
        <v>35</v>
      </c>
      <c r="M600" t="s">
        <v>36</v>
      </c>
      <c r="N600" t="s">
        <v>37</v>
      </c>
    </row>
    <row r="601" spans="1:14" ht="14.25" customHeight="1" x14ac:dyDescent="0.2">
      <c r="A601" t="s">
        <v>50</v>
      </c>
      <c r="B601">
        <v>23</v>
      </c>
      <c r="C601">
        <v>-14.9</v>
      </c>
      <c r="D601">
        <v>35</v>
      </c>
      <c r="E601">
        <v>2.8</v>
      </c>
      <c r="F601">
        <v>79</v>
      </c>
      <c r="G601">
        <v>2000</v>
      </c>
      <c r="H601">
        <v>-26.9</v>
      </c>
      <c r="I601">
        <v>0</v>
      </c>
      <c r="J601">
        <v>0</v>
      </c>
      <c r="K601">
        <v>0.5</v>
      </c>
      <c r="L601" t="s">
        <v>35</v>
      </c>
      <c r="M601" t="s">
        <v>36</v>
      </c>
      <c r="N601" t="s">
        <v>37</v>
      </c>
    </row>
    <row r="602" spans="1:14" ht="14.25" customHeight="1" x14ac:dyDescent="0.2">
      <c r="A602" t="s">
        <v>51</v>
      </c>
      <c r="B602">
        <v>0</v>
      </c>
      <c r="C602">
        <v>-15.1</v>
      </c>
      <c r="D602">
        <v>34</v>
      </c>
      <c r="E602">
        <v>1.7</v>
      </c>
      <c r="F602">
        <v>68</v>
      </c>
      <c r="G602">
        <v>2000</v>
      </c>
      <c r="H602">
        <v>-27.4</v>
      </c>
      <c r="I602">
        <v>0</v>
      </c>
      <c r="J602">
        <v>0</v>
      </c>
      <c r="K602">
        <v>0.5</v>
      </c>
      <c r="L602" t="s">
        <v>35</v>
      </c>
      <c r="M602" t="s">
        <v>36</v>
      </c>
      <c r="N602" t="s">
        <v>37</v>
      </c>
    </row>
    <row r="603" spans="1:14" ht="14.25" customHeight="1" x14ac:dyDescent="0.2">
      <c r="A603" t="s">
        <v>51</v>
      </c>
      <c r="B603">
        <v>1</v>
      </c>
      <c r="C603">
        <v>-15.3</v>
      </c>
      <c r="D603">
        <v>34</v>
      </c>
      <c r="E603">
        <v>1.7</v>
      </c>
      <c r="F603">
        <v>93</v>
      </c>
      <c r="G603">
        <v>2000</v>
      </c>
      <c r="H603">
        <v>-27.6</v>
      </c>
      <c r="I603">
        <v>0</v>
      </c>
      <c r="J603">
        <v>0</v>
      </c>
      <c r="K603">
        <v>0.5</v>
      </c>
      <c r="L603" t="s">
        <v>35</v>
      </c>
      <c r="M603" t="s">
        <v>36</v>
      </c>
      <c r="N603" t="s">
        <v>37</v>
      </c>
    </row>
    <row r="604" spans="1:14" ht="14.25" customHeight="1" x14ac:dyDescent="0.2">
      <c r="A604" t="s">
        <v>51</v>
      </c>
      <c r="B604">
        <v>2</v>
      </c>
      <c r="C604">
        <v>-15.6</v>
      </c>
      <c r="D604">
        <v>33</v>
      </c>
      <c r="E604">
        <v>2.2000000000000002</v>
      </c>
      <c r="F604">
        <v>54</v>
      </c>
      <c r="G604">
        <v>2000</v>
      </c>
      <c r="H604">
        <v>-28.2</v>
      </c>
      <c r="I604">
        <v>0</v>
      </c>
      <c r="J604">
        <v>0</v>
      </c>
      <c r="K604">
        <v>0.5</v>
      </c>
      <c r="L604" t="s">
        <v>35</v>
      </c>
      <c r="M604" t="s">
        <v>36</v>
      </c>
      <c r="N604" t="s">
        <v>37</v>
      </c>
    </row>
    <row r="605" spans="1:14" ht="14.25" customHeight="1" x14ac:dyDescent="0.2">
      <c r="A605" t="s">
        <v>51</v>
      </c>
      <c r="B605">
        <v>3</v>
      </c>
      <c r="C605">
        <v>-15.9</v>
      </c>
      <c r="D605">
        <v>34</v>
      </c>
      <c r="E605">
        <v>2.9</v>
      </c>
      <c r="F605">
        <v>41</v>
      </c>
      <c r="G605">
        <v>2000</v>
      </c>
      <c r="H605">
        <v>-28.2</v>
      </c>
      <c r="I605">
        <v>0</v>
      </c>
      <c r="J605">
        <v>0</v>
      </c>
      <c r="K605">
        <v>0.5</v>
      </c>
      <c r="L605" t="s">
        <v>35</v>
      </c>
      <c r="M605" t="s">
        <v>36</v>
      </c>
      <c r="N605" t="s">
        <v>37</v>
      </c>
    </row>
    <row r="606" spans="1:14" ht="14.25" customHeight="1" x14ac:dyDescent="0.2">
      <c r="A606" t="s">
        <v>51</v>
      </c>
      <c r="B606">
        <v>4</v>
      </c>
      <c r="C606">
        <v>-16.399999999999999</v>
      </c>
      <c r="D606">
        <v>36</v>
      </c>
      <c r="E606">
        <v>1.5</v>
      </c>
      <c r="F606">
        <v>24</v>
      </c>
      <c r="G606">
        <v>2000</v>
      </c>
      <c r="H606">
        <v>-28</v>
      </c>
      <c r="I606">
        <v>0</v>
      </c>
      <c r="J606">
        <v>0</v>
      </c>
      <c r="K606">
        <v>0.5</v>
      </c>
      <c r="L606" t="s">
        <v>35</v>
      </c>
      <c r="M606" t="s">
        <v>36</v>
      </c>
      <c r="N606" t="s">
        <v>37</v>
      </c>
    </row>
    <row r="607" spans="1:14" ht="14.25" customHeight="1" x14ac:dyDescent="0.2">
      <c r="A607" t="s">
        <v>51</v>
      </c>
      <c r="B607">
        <v>5</v>
      </c>
      <c r="C607">
        <v>-16.899999999999999</v>
      </c>
      <c r="D607">
        <v>38</v>
      </c>
      <c r="E607">
        <v>2.2999999999999998</v>
      </c>
      <c r="F607">
        <v>36</v>
      </c>
      <c r="G607">
        <v>2000</v>
      </c>
      <c r="H607">
        <v>-27.9</v>
      </c>
      <c r="I607">
        <v>0</v>
      </c>
      <c r="J607">
        <v>0</v>
      </c>
      <c r="K607">
        <v>0.5</v>
      </c>
      <c r="L607" t="s">
        <v>35</v>
      </c>
      <c r="M607" t="s">
        <v>36</v>
      </c>
      <c r="N607" t="s">
        <v>37</v>
      </c>
    </row>
    <row r="608" spans="1:14" ht="14.25" customHeight="1" x14ac:dyDescent="0.2">
      <c r="A608" t="s">
        <v>51</v>
      </c>
      <c r="B608">
        <v>6</v>
      </c>
      <c r="C608">
        <v>-17.399999999999999</v>
      </c>
      <c r="D608">
        <v>40</v>
      </c>
      <c r="E608">
        <v>1.6</v>
      </c>
      <c r="F608">
        <v>64</v>
      </c>
      <c r="G608">
        <v>2000</v>
      </c>
      <c r="H608">
        <v>-27.7</v>
      </c>
      <c r="I608">
        <v>0</v>
      </c>
      <c r="J608">
        <v>0</v>
      </c>
      <c r="K608">
        <v>0.5</v>
      </c>
      <c r="L608" t="s">
        <v>35</v>
      </c>
      <c r="M608" t="s">
        <v>36</v>
      </c>
      <c r="N608" t="s">
        <v>37</v>
      </c>
    </row>
    <row r="609" spans="1:14" ht="14.25" customHeight="1" x14ac:dyDescent="0.2">
      <c r="A609" t="s">
        <v>51</v>
      </c>
      <c r="B609">
        <v>7</v>
      </c>
      <c r="C609">
        <v>-17.5</v>
      </c>
      <c r="D609">
        <v>38</v>
      </c>
      <c r="E609">
        <v>3.4</v>
      </c>
      <c r="F609">
        <v>142</v>
      </c>
      <c r="G609">
        <v>2000</v>
      </c>
      <c r="H609">
        <v>-28.4</v>
      </c>
      <c r="I609">
        <v>0</v>
      </c>
      <c r="J609">
        <v>0</v>
      </c>
      <c r="K609">
        <v>0.5</v>
      </c>
      <c r="L609" t="s">
        <v>35</v>
      </c>
      <c r="M609" t="s">
        <v>36</v>
      </c>
      <c r="N609" t="s">
        <v>37</v>
      </c>
    </row>
    <row r="610" spans="1:14" ht="14.25" customHeight="1" x14ac:dyDescent="0.2">
      <c r="A610" t="s">
        <v>51</v>
      </c>
      <c r="B610">
        <v>8</v>
      </c>
      <c r="C610">
        <v>-17.8</v>
      </c>
      <c r="D610">
        <v>40</v>
      </c>
      <c r="E610">
        <v>2.5</v>
      </c>
      <c r="F610">
        <v>322</v>
      </c>
      <c r="G610">
        <v>2000</v>
      </c>
      <c r="H610">
        <v>-28.1</v>
      </c>
      <c r="I610">
        <v>0</v>
      </c>
      <c r="J610">
        <v>0</v>
      </c>
      <c r="K610">
        <v>0.5</v>
      </c>
      <c r="L610" t="s">
        <v>35</v>
      </c>
      <c r="M610" t="s">
        <v>36</v>
      </c>
      <c r="N610" t="s">
        <v>37</v>
      </c>
    </row>
    <row r="611" spans="1:14" ht="14.25" customHeight="1" x14ac:dyDescent="0.2">
      <c r="A611" t="s">
        <v>51</v>
      </c>
      <c r="B611">
        <v>9</v>
      </c>
      <c r="C611">
        <v>-17.5</v>
      </c>
      <c r="D611">
        <v>37</v>
      </c>
      <c r="E611">
        <v>3.8</v>
      </c>
      <c r="F611">
        <v>149</v>
      </c>
      <c r="G611">
        <v>1941</v>
      </c>
      <c r="H611">
        <v>-28.7</v>
      </c>
      <c r="I611">
        <v>0.21</v>
      </c>
      <c r="J611">
        <v>0</v>
      </c>
      <c r="K611">
        <v>0.5</v>
      </c>
      <c r="L611" t="s">
        <v>35</v>
      </c>
      <c r="M611" t="s">
        <v>36</v>
      </c>
      <c r="N611" t="s">
        <v>37</v>
      </c>
    </row>
    <row r="612" spans="1:14" ht="14.25" customHeight="1" x14ac:dyDescent="0.2">
      <c r="A612" t="s">
        <v>51</v>
      </c>
      <c r="B612">
        <v>10</v>
      </c>
      <c r="C612">
        <v>-16.5</v>
      </c>
      <c r="D612">
        <v>33</v>
      </c>
      <c r="E612">
        <v>3.4</v>
      </c>
      <c r="F612">
        <v>96</v>
      </c>
      <c r="G612">
        <v>1703</v>
      </c>
      <c r="H612">
        <v>-29</v>
      </c>
      <c r="I612">
        <v>0.62</v>
      </c>
      <c r="J612">
        <v>0</v>
      </c>
      <c r="K612">
        <v>0.5</v>
      </c>
      <c r="L612" t="s">
        <v>35</v>
      </c>
      <c r="M612" t="s">
        <v>36</v>
      </c>
      <c r="N612" t="s">
        <v>37</v>
      </c>
    </row>
    <row r="613" spans="1:14" ht="14.25" customHeight="1" x14ac:dyDescent="0.2">
      <c r="A613" t="s">
        <v>51</v>
      </c>
      <c r="B613">
        <v>11</v>
      </c>
      <c r="C613">
        <v>-15.6</v>
      </c>
      <c r="D613">
        <v>31</v>
      </c>
      <c r="E613">
        <v>3.3</v>
      </c>
      <c r="F613">
        <v>93</v>
      </c>
      <c r="G613">
        <v>1808</v>
      </c>
      <c r="H613">
        <v>-28.9</v>
      </c>
      <c r="I613">
        <v>0.93</v>
      </c>
      <c r="J613">
        <v>0</v>
      </c>
      <c r="K613">
        <v>0.5</v>
      </c>
      <c r="L613" t="s">
        <v>35</v>
      </c>
      <c r="M613" t="s">
        <v>36</v>
      </c>
      <c r="N613" t="s">
        <v>37</v>
      </c>
    </row>
    <row r="614" spans="1:14" ht="14.25" customHeight="1" x14ac:dyDescent="0.2">
      <c r="A614" t="s">
        <v>51</v>
      </c>
      <c r="B614">
        <v>12</v>
      </c>
      <c r="C614">
        <v>-14.4</v>
      </c>
      <c r="D614">
        <v>30</v>
      </c>
      <c r="E614">
        <v>2.7</v>
      </c>
      <c r="F614">
        <v>111</v>
      </c>
      <c r="G614">
        <v>1906</v>
      </c>
      <c r="H614">
        <v>-28.2</v>
      </c>
      <c r="I614">
        <v>1.17</v>
      </c>
      <c r="J614">
        <v>0</v>
      </c>
      <c r="K614">
        <v>0.5</v>
      </c>
      <c r="L614" t="s">
        <v>35</v>
      </c>
      <c r="M614" t="s">
        <v>36</v>
      </c>
      <c r="N614" t="s">
        <v>37</v>
      </c>
    </row>
    <row r="615" spans="1:14" ht="14.25" customHeight="1" x14ac:dyDescent="0.2">
      <c r="A615" t="s">
        <v>51</v>
      </c>
      <c r="B615">
        <v>13</v>
      </c>
      <c r="C615">
        <v>-13.3</v>
      </c>
      <c r="D615">
        <v>28</v>
      </c>
      <c r="E615">
        <v>2.7</v>
      </c>
      <c r="F615">
        <v>115</v>
      </c>
      <c r="G615">
        <v>1889</v>
      </c>
      <c r="H615">
        <v>-27.9</v>
      </c>
      <c r="I615">
        <v>1.26</v>
      </c>
      <c r="J615">
        <v>0</v>
      </c>
      <c r="K615">
        <v>0.5</v>
      </c>
      <c r="L615" t="s">
        <v>35</v>
      </c>
      <c r="M615" t="s">
        <v>36</v>
      </c>
      <c r="N615" t="s">
        <v>37</v>
      </c>
    </row>
    <row r="616" spans="1:14" ht="14.25" customHeight="1" x14ac:dyDescent="0.2">
      <c r="A616" t="s">
        <v>51</v>
      </c>
      <c r="B616">
        <v>14</v>
      </c>
      <c r="C616">
        <v>-12.1</v>
      </c>
      <c r="D616">
        <v>27</v>
      </c>
      <c r="E616">
        <v>2.5</v>
      </c>
      <c r="F616">
        <v>116</v>
      </c>
      <c r="G616">
        <v>1879</v>
      </c>
      <c r="H616">
        <v>-27.3</v>
      </c>
      <c r="I616">
        <v>1.25</v>
      </c>
      <c r="J616">
        <v>0</v>
      </c>
      <c r="K616">
        <v>0.4</v>
      </c>
      <c r="L616" t="s">
        <v>35</v>
      </c>
      <c r="M616" t="s">
        <v>36</v>
      </c>
      <c r="N616" t="s">
        <v>37</v>
      </c>
    </row>
    <row r="617" spans="1:14" ht="14.25" customHeight="1" x14ac:dyDescent="0.2">
      <c r="A617" t="s">
        <v>51</v>
      </c>
      <c r="B617">
        <v>15</v>
      </c>
      <c r="C617">
        <v>-11.4</v>
      </c>
      <c r="D617">
        <v>27</v>
      </c>
      <c r="E617">
        <v>3.3</v>
      </c>
      <c r="F617">
        <v>140</v>
      </c>
      <c r="G617">
        <v>1805</v>
      </c>
      <c r="H617">
        <v>-26.7</v>
      </c>
      <c r="I617">
        <v>0</v>
      </c>
      <c r="J617">
        <v>0</v>
      </c>
      <c r="K617">
        <v>0.4</v>
      </c>
      <c r="L617" t="s">
        <v>35</v>
      </c>
      <c r="M617" t="s">
        <v>36</v>
      </c>
      <c r="N617" t="s">
        <v>37</v>
      </c>
    </row>
    <row r="618" spans="1:14" ht="14.25" customHeight="1" x14ac:dyDescent="0.2">
      <c r="A618" t="s">
        <v>51</v>
      </c>
      <c r="B618">
        <v>16</v>
      </c>
      <c r="C618">
        <v>-10.8</v>
      </c>
      <c r="D618">
        <v>28</v>
      </c>
      <c r="E618">
        <v>2.7</v>
      </c>
      <c r="F618">
        <v>147</v>
      </c>
      <c r="G618">
        <v>1778</v>
      </c>
      <c r="H618">
        <v>-25.8</v>
      </c>
      <c r="I618">
        <v>0.77</v>
      </c>
      <c r="J618">
        <v>0</v>
      </c>
      <c r="K618">
        <v>0.4</v>
      </c>
      <c r="L618" t="s">
        <v>35</v>
      </c>
      <c r="M618" t="s">
        <v>36</v>
      </c>
      <c r="N618" t="s">
        <v>37</v>
      </c>
    </row>
    <row r="619" spans="1:14" ht="14.25" customHeight="1" x14ac:dyDescent="0.2">
      <c r="A619" t="s">
        <v>51</v>
      </c>
      <c r="B619">
        <v>17</v>
      </c>
      <c r="C619">
        <v>-11.5</v>
      </c>
      <c r="D619">
        <v>31</v>
      </c>
      <c r="E619">
        <v>3.3</v>
      </c>
      <c r="F619">
        <v>196</v>
      </c>
      <c r="G619">
        <v>1745</v>
      </c>
      <c r="H619">
        <v>-25.2</v>
      </c>
      <c r="I619">
        <v>0.41</v>
      </c>
      <c r="J619">
        <v>0</v>
      </c>
      <c r="K619">
        <v>0.3</v>
      </c>
      <c r="L619" t="s">
        <v>35</v>
      </c>
      <c r="M619" t="s">
        <v>36</v>
      </c>
      <c r="N619" t="s">
        <v>37</v>
      </c>
    </row>
    <row r="620" spans="1:14" ht="14.25" customHeight="1" x14ac:dyDescent="0.2">
      <c r="A620" t="s">
        <v>51</v>
      </c>
      <c r="B620">
        <v>18</v>
      </c>
      <c r="C620">
        <v>-12.7</v>
      </c>
      <c r="D620">
        <v>33</v>
      </c>
      <c r="E620">
        <v>2.5</v>
      </c>
      <c r="F620">
        <v>305</v>
      </c>
      <c r="G620">
        <v>1835</v>
      </c>
      <c r="H620">
        <v>-25.6</v>
      </c>
      <c r="I620">
        <v>0.05</v>
      </c>
      <c r="J620">
        <v>0</v>
      </c>
      <c r="K620">
        <v>0.3</v>
      </c>
      <c r="L620" t="s">
        <v>35</v>
      </c>
      <c r="M620" t="s">
        <v>36</v>
      </c>
      <c r="N620" t="s">
        <v>37</v>
      </c>
    </row>
    <row r="621" spans="1:14" ht="14.25" customHeight="1" x14ac:dyDescent="0.2">
      <c r="A621" t="s">
        <v>51</v>
      </c>
      <c r="B621">
        <v>19</v>
      </c>
      <c r="C621">
        <v>-13.2</v>
      </c>
      <c r="D621">
        <v>33</v>
      </c>
      <c r="E621">
        <v>2.4</v>
      </c>
      <c r="F621">
        <v>171</v>
      </c>
      <c r="G621">
        <v>1863</v>
      </c>
      <c r="H621">
        <v>-26.1</v>
      </c>
      <c r="I621">
        <v>0</v>
      </c>
      <c r="J621">
        <v>0</v>
      </c>
      <c r="K621">
        <v>0.3</v>
      </c>
      <c r="L621" t="s">
        <v>35</v>
      </c>
      <c r="M621" t="s">
        <v>36</v>
      </c>
      <c r="N621" t="s">
        <v>37</v>
      </c>
    </row>
    <row r="622" spans="1:14" ht="14.25" customHeight="1" x14ac:dyDescent="0.2">
      <c r="A622" t="s">
        <v>51</v>
      </c>
      <c r="B622">
        <v>20</v>
      </c>
      <c r="C622">
        <v>-13.7</v>
      </c>
      <c r="D622">
        <v>35</v>
      </c>
      <c r="E622">
        <v>1.7</v>
      </c>
      <c r="F622">
        <v>121</v>
      </c>
      <c r="G622">
        <v>1878</v>
      </c>
      <c r="H622">
        <v>-25.9</v>
      </c>
      <c r="I622">
        <v>0</v>
      </c>
      <c r="J622">
        <v>0</v>
      </c>
      <c r="K622">
        <v>0.3</v>
      </c>
      <c r="L622" t="s">
        <v>35</v>
      </c>
      <c r="M622" t="s">
        <v>36</v>
      </c>
      <c r="N622" t="s">
        <v>37</v>
      </c>
    </row>
    <row r="623" spans="1:14" ht="14.25" customHeight="1" x14ac:dyDescent="0.2">
      <c r="A623" t="s">
        <v>51</v>
      </c>
      <c r="B623">
        <v>21</v>
      </c>
      <c r="C623">
        <v>-14.1</v>
      </c>
      <c r="D623">
        <v>36</v>
      </c>
      <c r="E623">
        <v>1.8</v>
      </c>
      <c r="F623">
        <v>130</v>
      </c>
      <c r="G623">
        <v>1869</v>
      </c>
      <c r="H623">
        <v>-25.9</v>
      </c>
      <c r="I623">
        <v>0</v>
      </c>
      <c r="J623">
        <v>0</v>
      </c>
      <c r="K623">
        <v>0.3</v>
      </c>
      <c r="L623" t="s">
        <v>35</v>
      </c>
      <c r="M623" t="s">
        <v>36</v>
      </c>
      <c r="N623" t="s">
        <v>37</v>
      </c>
    </row>
    <row r="624" spans="1:14" ht="14.25" customHeight="1" x14ac:dyDescent="0.2">
      <c r="A624" t="s">
        <v>51</v>
      </c>
      <c r="B624">
        <v>22</v>
      </c>
      <c r="C624">
        <v>-14.6</v>
      </c>
      <c r="D624">
        <v>40</v>
      </c>
      <c r="E624">
        <v>1.8</v>
      </c>
      <c r="F624">
        <v>108</v>
      </c>
      <c r="G624">
        <v>1746</v>
      </c>
      <c r="H624">
        <v>-25.2</v>
      </c>
      <c r="I624">
        <v>0</v>
      </c>
      <c r="J624">
        <v>0</v>
      </c>
      <c r="K624">
        <v>0.3</v>
      </c>
      <c r="L624" t="s">
        <v>35</v>
      </c>
      <c r="M624" t="s">
        <v>36</v>
      </c>
      <c r="N624" t="s">
        <v>37</v>
      </c>
    </row>
    <row r="625" spans="1:14" ht="14.25" customHeight="1" x14ac:dyDescent="0.2">
      <c r="A625" t="s">
        <v>51</v>
      </c>
      <c r="B625">
        <v>23</v>
      </c>
      <c r="C625">
        <v>-14.4</v>
      </c>
      <c r="D625">
        <v>38</v>
      </c>
      <c r="E625">
        <v>2.7</v>
      </c>
      <c r="F625">
        <v>89</v>
      </c>
      <c r="G625">
        <v>1738</v>
      </c>
      <c r="H625">
        <v>-25.6</v>
      </c>
      <c r="I625">
        <v>0</v>
      </c>
      <c r="J625">
        <v>0</v>
      </c>
      <c r="K625">
        <v>0.3</v>
      </c>
      <c r="L625" t="s">
        <v>35</v>
      </c>
      <c r="M625" t="s">
        <v>36</v>
      </c>
      <c r="N625" t="s">
        <v>37</v>
      </c>
    </row>
    <row r="626" spans="1:14" ht="14.25" customHeight="1" x14ac:dyDescent="0.2">
      <c r="A626" t="s">
        <v>52</v>
      </c>
      <c r="B626">
        <v>0</v>
      </c>
      <c r="C626">
        <v>-15</v>
      </c>
      <c r="D626">
        <v>42</v>
      </c>
      <c r="E626">
        <v>1.2</v>
      </c>
      <c r="F626">
        <v>80</v>
      </c>
      <c r="G626">
        <v>1766</v>
      </c>
      <c r="H626">
        <v>-25</v>
      </c>
      <c r="I626">
        <v>0</v>
      </c>
      <c r="J626">
        <v>0</v>
      </c>
      <c r="K626">
        <v>0.3</v>
      </c>
      <c r="L626" t="s">
        <v>35</v>
      </c>
      <c r="M626" t="s">
        <v>36</v>
      </c>
      <c r="N626" t="s">
        <v>37</v>
      </c>
    </row>
    <row r="627" spans="1:14" ht="14.25" customHeight="1" x14ac:dyDescent="0.2">
      <c r="A627" t="s">
        <v>52</v>
      </c>
      <c r="B627">
        <v>1</v>
      </c>
      <c r="C627">
        <v>-15.1</v>
      </c>
      <c r="D627">
        <v>43</v>
      </c>
      <c r="E627">
        <v>0.8</v>
      </c>
      <c r="F627">
        <v>94</v>
      </c>
      <c r="G627">
        <v>1905</v>
      </c>
      <c r="H627">
        <v>-24.9</v>
      </c>
      <c r="I627">
        <v>0</v>
      </c>
      <c r="J627">
        <v>0</v>
      </c>
      <c r="K627">
        <v>0.3</v>
      </c>
      <c r="L627" t="s">
        <v>35</v>
      </c>
      <c r="M627" t="s">
        <v>36</v>
      </c>
      <c r="N627" t="s">
        <v>37</v>
      </c>
    </row>
    <row r="628" spans="1:14" ht="14.25" customHeight="1" x14ac:dyDescent="0.2">
      <c r="A628" t="s">
        <v>52</v>
      </c>
      <c r="B628">
        <v>2</v>
      </c>
      <c r="C628">
        <v>-15.3</v>
      </c>
      <c r="D628">
        <v>43</v>
      </c>
      <c r="E628">
        <v>0.6</v>
      </c>
      <c r="F628">
        <v>75</v>
      </c>
      <c r="G628">
        <v>1867</v>
      </c>
      <c r="H628">
        <v>-25</v>
      </c>
      <c r="I628">
        <v>0</v>
      </c>
      <c r="J628">
        <v>0</v>
      </c>
      <c r="K628">
        <v>0.3</v>
      </c>
      <c r="L628" t="s">
        <v>35</v>
      </c>
      <c r="M628" t="s">
        <v>36</v>
      </c>
      <c r="N628" t="s">
        <v>37</v>
      </c>
    </row>
    <row r="629" spans="1:14" ht="14.25" customHeight="1" x14ac:dyDescent="0.2">
      <c r="A629" t="s">
        <v>52</v>
      </c>
      <c r="B629">
        <v>3</v>
      </c>
      <c r="C629">
        <v>-15.3</v>
      </c>
      <c r="D629">
        <v>43</v>
      </c>
      <c r="E629">
        <v>0.8</v>
      </c>
      <c r="F629">
        <v>41</v>
      </c>
      <c r="G629">
        <v>1963</v>
      </c>
      <c r="H629">
        <v>-25</v>
      </c>
      <c r="I629">
        <v>0</v>
      </c>
      <c r="J629">
        <v>0</v>
      </c>
      <c r="K629">
        <v>0.3</v>
      </c>
      <c r="L629" t="s">
        <v>35</v>
      </c>
      <c r="M629" t="s">
        <v>36</v>
      </c>
      <c r="N629" t="s">
        <v>37</v>
      </c>
    </row>
    <row r="630" spans="1:14" ht="14.25" customHeight="1" x14ac:dyDescent="0.2">
      <c r="A630" t="s">
        <v>52</v>
      </c>
      <c r="B630">
        <v>4</v>
      </c>
      <c r="C630">
        <v>-15.3</v>
      </c>
      <c r="D630">
        <v>47</v>
      </c>
      <c r="E630">
        <v>0.8</v>
      </c>
      <c r="F630">
        <v>36</v>
      </c>
      <c r="G630">
        <v>1868</v>
      </c>
      <c r="H630">
        <v>-24</v>
      </c>
      <c r="I630">
        <v>0</v>
      </c>
      <c r="J630">
        <v>0</v>
      </c>
      <c r="K630">
        <v>0.3</v>
      </c>
      <c r="L630" t="s">
        <v>35</v>
      </c>
      <c r="M630" t="s">
        <v>36</v>
      </c>
      <c r="N630" t="s">
        <v>37</v>
      </c>
    </row>
    <row r="631" spans="1:14" ht="14.25" customHeight="1" x14ac:dyDescent="0.2">
      <c r="A631" t="s">
        <v>52</v>
      </c>
      <c r="B631">
        <v>5</v>
      </c>
      <c r="C631">
        <v>-15.4</v>
      </c>
      <c r="D631">
        <v>45</v>
      </c>
      <c r="E631">
        <v>0.8</v>
      </c>
      <c r="F631">
        <v>25</v>
      </c>
      <c r="G631">
        <v>2000</v>
      </c>
      <c r="H631">
        <v>-24.6</v>
      </c>
      <c r="I631">
        <v>0</v>
      </c>
      <c r="J631">
        <v>0</v>
      </c>
      <c r="K631">
        <v>0.3</v>
      </c>
      <c r="L631" t="s">
        <v>35</v>
      </c>
      <c r="M631" t="s">
        <v>36</v>
      </c>
      <c r="N631" t="s">
        <v>37</v>
      </c>
    </row>
    <row r="632" spans="1:14" ht="14.25" customHeight="1" x14ac:dyDescent="0.2">
      <c r="A632" t="s">
        <v>52</v>
      </c>
      <c r="B632">
        <v>6</v>
      </c>
      <c r="C632">
        <v>-15.3</v>
      </c>
      <c r="D632">
        <v>47</v>
      </c>
      <c r="E632">
        <v>0.7</v>
      </c>
      <c r="F632">
        <v>33</v>
      </c>
      <c r="G632">
        <v>1921</v>
      </c>
      <c r="H632">
        <v>-24</v>
      </c>
      <c r="I632">
        <v>0</v>
      </c>
      <c r="J632">
        <v>0</v>
      </c>
      <c r="K632">
        <v>0.3</v>
      </c>
      <c r="L632" t="s">
        <v>35</v>
      </c>
      <c r="M632" t="s">
        <v>36</v>
      </c>
      <c r="N632" t="s">
        <v>37</v>
      </c>
    </row>
    <row r="633" spans="1:14" ht="14.25" customHeight="1" x14ac:dyDescent="0.2">
      <c r="A633" t="s">
        <v>52</v>
      </c>
      <c r="B633">
        <v>7</v>
      </c>
      <c r="C633">
        <v>-15.7</v>
      </c>
      <c r="D633">
        <v>53</v>
      </c>
      <c r="E633">
        <v>1.3</v>
      </c>
      <c r="F633">
        <v>57</v>
      </c>
      <c r="G633">
        <v>1629</v>
      </c>
      <c r="H633">
        <v>-23.1</v>
      </c>
      <c r="I633">
        <v>0</v>
      </c>
      <c r="J633">
        <v>0</v>
      </c>
      <c r="K633">
        <v>0.3</v>
      </c>
      <c r="L633" t="s">
        <v>35</v>
      </c>
      <c r="M633" t="s">
        <v>36</v>
      </c>
      <c r="N633" t="s">
        <v>37</v>
      </c>
    </row>
    <row r="634" spans="1:14" ht="14.25" customHeight="1" x14ac:dyDescent="0.2">
      <c r="A634" t="s">
        <v>52</v>
      </c>
      <c r="B634">
        <v>8</v>
      </c>
      <c r="C634">
        <v>-15.9</v>
      </c>
      <c r="D634">
        <v>58</v>
      </c>
      <c r="E634">
        <v>0.9</v>
      </c>
      <c r="F634">
        <v>84</v>
      </c>
      <c r="G634">
        <v>1369</v>
      </c>
      <c r="H634">
        <v>-22.2</v>
      </c>
      <c r="I634">
        <v>0</v>
      </c>
      <c r="J634">
        <v>0</v>
      </c>
      <c r="K634">
        <v>0.3</v>
      </c>
      <c r="L634" t="s">
        <v>35</v>
      </c>
      <c r="M634" t="s">
        <v>36</v>
      </c>
      <c r="N634" t="s">
        <v>37</v>
      </c>
    </row>
    <row r="635" spans="1:14" ht="14.25" customHeight="1" x14ac:dyDescent="0.2">
      <c r="A635" t="s">
        <v>52</v>
      </c>
      <c r="B635">
        <v>9</v>
      </c>
      <c r="C635">
        <v>-15.1</v>
      </c>
      <c r="D635">
        <v>49</v>
      </c>
      <c r="E635">
        <v>1.1000000000000001</v>
      </c>
      <c r="F635">
        <v>105</v>
      </c>
      <c r="G635">
        <v>1401</v>
      </c>
      <c r="H635">
        <v>-23.4</v>
      </c>
      <c r="I635">
        <v>0.2</v>
      </c>
      <c r="J635">
        <v>0</v>
      </c>
      <c r="K635">
        <v>0.3</v>
      </c>
      <c r="L635" t="s">
        <v>35</v>
      </c>
      <c r="M635" t="s">
        <v>36</v>
      </c>
      <c r="N635" t="s">
        <v>37</v>
      </c>
    </row>
    <row r="636" spans="1:14" ht="14.25" customHeight="1" x14ac:dyDescent="0.2">
      <c r="A636" t="s">
        <v>52</v>
      </c>
      <c r="B636">
        <v>10</v>
      </c>
      <c r="C636">
        <v>-12.3</v>
      </c>
      <c r="D636">
        <v>35</v>
      </c>
      <c r="E636">
        <v>0.6</v>
      </c>
      <c r="F636">
        <v>96</v>
      </c>
      <c r="G636">
        <v>1497</v>
      </c>
      <c r="H636">
        <v>-24.6</v>
      </c>
      <c r="I636">
        <v>0.6</v>
      </c>
      <c r="J636">
        <v>0</v>
      </c>
      <c r="K636">
        <v>0.3</v>
      </c>
      <c r="L636" t="s">
        <v>35</v>
      </c>
      <c r="M636" t="s">
        <v>36</v>
      </c>
      <c r="N636" t="s">
        <v>37</v>
      </c>
    </row>
    <row r="637" spans="1:14" ht="14.25" customHeight="1" x14ac:dyDescent="0.2">
      <c r="A637" t="s">
        <v>52</v>
      </c>
      <c r="B637">
        <v>11</v>
      </c>
      <c r="C637">
        <v>-9.6</v>
      </c>
      <c r="D637">
        <v>33</v>
      </c>
      <c r="E637">
        <v>1.1000000000000001</v>
      </c>
      <c r="F637">
        <v>125</v>
      </c>
      <c r="G637">
        <v>1748</v>
      </c>
      <c r="H637">
        <v>-22.9</v>
      </c>
      <c r="I637">
        <v>0.9</v>
      </c>
      <c r="J637">
        <v>0</v>
      </c>
      <c r="K637">
        <v>0.3</v>
      </c>
      <c r="L637" t="s">
        <v>35</v>
      </c>
      <c r="M637" t="s">
        <v>36</v>
      </c>
      <c r="N637" t="s">
        <v>37</v>
      </c>
    </row>
    <row r="638" spans="1:14" ht="14.25" customHeight="1" x14ac:dyDescent="0.2">
      <c r="A638" t="s">
        <v>52</v>
      </c>
      <c r="B638">
        <v>12</v>
      </c>
      <c r="C638">
        <v>-7.7</v>
      </c>
      <c r="D638">
        <v>32</v>
      </c>
      <c r="E638">
        <v>2.5</v>
      </c>
      <c r="F638">
        <v>145</v>
      </c>
      <c r="G638">
        <v>1763</v>
      </c>
      <c r="H638">
        <v>-21.5</v>
      </c>
      <c r="I638">
        <v>1.1299999999999999</v>
      </c>
      <c r="J638">
        <v>0</v>
      </c>
      <c r="K638">
        <v>0.3</v>
      </c>
      <c r="L638" t="s">
        <v>35</v>
      </c>
      <c r="M638" t="s">
        <v>36</v>
      </c>
      <c r="N638" t="s">
        <v>37</v>
      </c>
    </row>
    <row r="639" spans="1:14" ht="14.25" customHeight="1" x14ac:dyDescent="0.2">
      <c r="A639" t="s">
        <v>52</v>
      </c>
      <c r="B639">
        <v>13</v>
      </c>
      <c r="C639">
        <v>-6.6</v>
      </c>
      <c r="D639">
        <v>27</v>
      </c>
      <c r="E639">
        <v>2.1</v>
      </c>
      <c r="F639">
        <v>189</v>
      </c>
      <c r="G639">
        <v>1889</v>
      </c>
      <c r="H639">
        <v>-22.5</v>
      </c>
      <c r="I639">
        <v>1.24</v>
      </c>
      <c r="J639">
        <v>0</v>
      </c>
      <c r="K639">
        <v>0.3</v>
      </c>
      <c r="L639" t="s">
        <v>35</v>
      </c>
      <c r="M639" t="s">
        <v>36</v>
      </c>
      <c r="N639" t="s">
        <v>37</v>
      </c>
    </row>
    <row r="640" spans="1:14" ht="14.25" customHeight="1" x14ac:dyDescent="0.2">
      <c r="A640" t="s">
        <v>52</v>
      </c>
      <c r="B640">
        <v>14</v>
      </c>
      <c r="C640">
        <v>-4.0999999999999996</v>
      </c>
      <c r="D640">
        <v>25</v>
      </c>
      <c r="E640">
        <v>2</v>
      </c>
      <c r="F640">
        <v>193</v>
      </c>
      <c r="G640">
        <v>1730</v>
      </c>
      <c r="H640">
        <v>-21.2</v>
      </c>
      <c r="I640">
        <v>1.2</v>
      </c>
      <c r="J640">
        <v>0</v>
      </c>
      <c r="K640">
        <v>0.2</v>
      </c>
      <c r="L640" t="s">
        <v>35</v>
      </c>
      <c r="M640" t="s">
        <v>36</v>
      </c>
      <c r="N640" t="s">
        <v>37</v>
      </c>
    </row>
    <row r="641" spans="1:14" ht="14.25" customHeight="1" x14ac:dyDescent="0.2">
      <c r="A641" t="s">
        <v>52</v>
      </c>
      <c r="B641">
        <v>15</v>
      </c>
      <c r="C641">
        <v>-3.7</v>
      </c>
      <c r="D641">
        <v>26</v>
      </c>
      <c r="E641">
        <v>2.2000000000000002</v>
      </c>
      <c r="F641">
        <v>192</v>
      </c>
      <c r="G641">
        <v>1739</v>
      </c>
      <c r="H641">
        <v>-20.399999999999999</v>
      </c>
      <c r="I641">
        <v>1.04</v>
      </c>
      <c r="J641">
        <v>0</v>
      </c>
      <c r="K641">
        <v>0</v>
      </c>
      <c r="L641" t="s">
        <v>35</v>
      </c>
      <c r="M641" t="s">
        <v>36</v>
      </c>
      <c r="N641" t="s">
        <v>37</v>
      </c>
    </row>
    <row r="642" spans="1:14" ht="14.25" customHeight="1" x14ac:dyDescent="0.2">
      <c r="A642" t="s">
        <v>52</v>
      </c>
      <c r="B642">
        <v>16</v>
      </c>
      <c r="C642">
        <v>-3.7</v>
      </c>
      <c r="D642">
        <v>25</v>
      </c>
      <c r="E642">
        <v>2.6</v>
      </c>
      <c r="F642">
        <v>195</v>
      </c>
      <c r="G642">
        <v>1839</v>
      </c>
      <c r="H642">
        <v>-20.9</v>
      </c>
      <c r="I642">
        <v>0.74</v>
      </c>
      <c r="J642">
        <v>0</v>
      </c>
      <c r="K642">
        <v>0</v>
      </c>
      <c r="L642" t="s">
        <v>35</v>
      </c>
      <c r="M642" t="s">
        <v>36</v>
      </c>
      <c r="N642" t="s">
        <v>37</v>
      </c>
    </row>
    <row r="643" spans="1:14" ht="14.25" customHeight="1" x14ac:dyDescent="0.2">
      <c r="A643" t="s">
        <v>52</v>
      </c>
      <c r="B643">
        <v>17</v>
      </c>
      <c r="C643">
        <v>-4.5999999999999996</v>
      </c>
      <c r="D643">
        <v>26</v>
      </c>
      <c r="E643">
        <v>1.9</v>
      </c>
      <c r="F643">
        <v>207</v>
      </c>
      <c r="G643">
        <v>2000</v>
      </c>
      <c r="H643">
        <v>-21.2</v>
      </c>
      <c r="I643">
        <v>0.39</v>
      </c>
      <c r="J643">
        <v>0</v>
      </c>
      <c r="K643">
        <v>0</v>
      </c>
      <c r="L643" t="s">
        <v>35</v>
      </c>
      <c r="M643" t="s">
        <v>36</v>
      </c>
      <c r="N643" t="s">
        <v>37</v>
      </c>
    </row>
    <row r="644" spans="1:14" ht="14.25" customHeight="1" x14ac:dyDescent="0.2">
      <c r="A644" t="s">
        <v>52</v>
      </c>
      <c r="B644">
        <v>18</v>
      </c>
      <c r="C644">
        <v>-6.6</v>
      </c>
      <c r="D644">
        <v>31</v>
      </c>
      <c r="E644">
        <v>3</v>
      </c>
      <c r="F644">
        <v>162</v>
      </c>
      <c r="G644">
        <v>1988</v>
      </c>
      <c r="H644">
        <v>-20.9</v>
      </c>
      <c r="I644">
        <v>0.06</v>
      </c>
      <c r="J644">
        <v>0</v>
      </c>
      <c r="K644">
        <v>0</v>
      </c>
      <c r="L644" t="s">
        <v>35</v>
      </c>
      <c r="M644" t="s">
        <v>36</v>
      </c>
      <c r="N644" t="s">
        <v>37</v>
      </c>
    </row>
    <row r="645" spans="1:14" ht="14.25" customHeight="1" x14ac:dyDescent="0.2">
      <c r="A645" t="s">
        <v>52</v>
      </c>
      <c r="B645">
        <v>19</v>
      </c>
      <c r="C645">
        <v>-7.1</v>
      </c>
      <c r="D645">
        <v>33</v>
      </c>
      <c r="E645">
        <v>2</v>
      </c>
      <c r="F645">
        <v>122</v>
      </c>
      <c r="G645">
        <v>1887</v>
      </c>
      <c r="H645">
        <v>-20.6</v>
      </c>
      <c r="I645">
        <v>0</v>
      </c>
      <c r="J645">
        <v>0</v>
      </c>
      <c r="K645">
        <v>0</v>
      </c>
      <c r="L645" t="s">
        <v>35</v>
      </c>
      <c r="M645" t="s">
        <v>36</v>
      </c>
      <c r="N645" t="s">
        <v>37</v>
      </c>
    </row>
    <row r="646" spans="1:14" ht="14.25" customHeight="1" x14ac:dyDescent="0.2">
      <c r="A646" t="s">
        <v>52</v>
      </c>
      <c r="B646">
        <v>20</v>
      </c>
      <c r="C646">
        <v>-7.6</v>
      </c>
      <c r="D646">
        <v>36</v>
      </c>
      <c r="E646">
        <v>1.7</v>
      </c>
      <c r="F646">
        <v>117</v>
      </c>
      <c r="G646">
        <v>1858</v>
      </c>
      <c r="H646">
        <v>-20.100000000000001</v>
      </c>
      <c r="I646">
        <v>0</v>
      </c>
      <c r="J646">
        <v>0</v>
      </c>
      <c r="K646">
        <v>0</v>
      </c>
      <c r="L646" t="s">
        <v>35</v>
      </c>
      <c r="M646" t="s">
        <v>36</v>
      </c>
      <c r="N646" t="s">
        <v>37</v>
      </c>
    </row>
    <row r="647" spans="1:14" ht="14.25" customHeight="1" x14ac:dyDescent="0.2">
      <c r="A647" t="s">
        <v>52</v>
      </c>
      <c r="B647">
        <v>21</v>
      </c>
      <c r="C647">
        <v>-7.9</v>
      </c>
      <c r="D647">
        <v>35</v>
      </c>
      <c r="E647">
        <v>2.6</v>
      </c>
      <c r="F647">
        <v>103</v>
      </c>
      <c r="G647">
        <v>1878</v>
      </c>
      <c r="H647">
        <v>-20.7</v>
      </c>
      <c r="I647">
        <v>0</v>
      </c>
      <c r="J647">
        <v>0</v>
      </c>
      <c r="K647">
        <v>0</v>
      </c>
      <c r="L647" t="s">
        <v>35</v>
      </c>
      <c r="M647" t="s">
        <v>36</v>
      </c>
      <c r="N647" t="s">
        <v>37</v>
      </c>
    </row>
    <row r="648" spans="1:14" ht="14.25" customHeight="1" x14ac:dyDescent="0.2">
      <c r="A648" t="s">
        <v>52</v>
      </c>
      <c r="B648">
        <v>22</v>
      </c>
      <c r="C648">
        <v>-7.8</v>
      </c>
      <c r="D648">
        <v>43</v>
      </c>
      <c r="E648">
        <v>2.2999999999999998</v>
      </c>
      <c r="F648">
        <v>114</v>
      </c>
      <c r="G648">
        <v>1804</v>
      </c>
      <c r="H648">
        <v>-18.2</v>
      </c>
      <c r="I648">
        <v>0</v>
      </c>
      <c r="J648">
        <v>0</v>
      </c>
      <c r="K648">
        <v>0</v>
      </c>
      <c r="L648" t="s">
        <v>35</v>
      </c>
      <c r="M648" t="s">
        <v>36</v>
      </c>
      <c r="N648" t="s">
        <v>37</v>
      </c>
    </row>
    <row r="649" spans="1:14" ht="14.25" customHeight="1" x14ac:dyDescent="0.2">
      <c r="A649" t="s">
        <v>52</v>
      </c>
      <c r="B649">
        <v>23</v>
      </c>
      <c r="C649">
        <v>-7.6</v>
      </c>
      <c r="D649">
        <v>42</v>
      </c>
      <c r="E649">
        <v>1.2</v>
      </c>
      <c r="F649">
        <v>103</v>
      </c>
      <c r="G649">
        <v>1760</v>
      </c>
      <c r="H649">
        <v>-18.3</v>
      </c>
      <c r="I649">
        <v>0</v>
      </c>
      <c r="J649">
        <v>0</v>
      </c>
      <c r="K649">
        <v>0</v>
      </c>
      <c r="L649" t="s">
        <v>35</v>
      </c>
      <c r="M649" t="s">
        <v>36</v>
      </c>
      <c r="N649" t="s">
        <v>37</v>
      </c>
    </row>
    <row r="650" spans="1:14" ht="14.25" customHeight="1" x14ac:dyDescent="0.2">
      <c r="A650" t="s">
        <v>53</v>
      </c>
      <c r="B650">
        <v>0</v>
      </c>
      <c r="C650">
        <v>-7.5</v>
      </c>
      <c r="D650">
        <v>36</v>
      </c>
      <c r="E650">
        <v>2.2999999999999998</v>
      </c>
      <c r="F650">
        <v>125</v>
      </c>
      <c r="G650">
        <v>1972</v>
      </c>
      <c r="H650">
        <v>-20</v>
      </c>
      <c r="I650">
        <v>0</v>
      </c>
      <c r="J650">
        <v>0</v>
      </c>
      <c r="K650">
        <v>0</v>
      </c>
      <c r="L650" t="s">
        <v>35</v>
      </c>
      <c r="M650" t="s">
        <v>36</v>
      </c>
      <c r="N650" t="s">
        <v>37</v>
      </c>
    </row>
    <row r="651" spans="1:14" ht="14.25" customHeight="1" x14ac:dyDescent="0.2">
      <c r="A651" t="s">
        <v>53</v>
      </c>
      <c r="B651">
        <v>1</v>
      </c>
      <c r="C651">
        <v>-7.5</v>
      </c>
      <c r="D651">
        <v>45</v>
      </c>
      <c r="E651">
        <v>2.4</v>
      </c>
      <c r="F651">
        <v>103</v>
      </c>
      <c r="G651">
        <v>1853</v>
      </c>
      <c r="H651">
        <v>-17.399999999999999</v>
      </c>
      <c r="I651">
        <v>0</v>
      </c>
      <c r="J651">
        <v>0</v>
      </c>
      <c r="K651">
        <v>0</v>
      </c>
      <c r="L651" t="s">
        <v>35</v>
      </c>
      <c r="M651" t="s">
        <v>36</v>
      </c>
      <c r="N651" t="s">
        <v>37</v>
      </c>
    </row>
    <row r="652" spans="1:14" ht="14.25" customHeight="1" x14ac:dyDescent="0.2">
      <c r="A652" t="s">
        <v>53</v>
      </c>
      <c r="B652">
        <v>2</v>
      </c>
      <c r="C652">
        <v>-7.8</v>
      </c>
      <c r="D652">
        <v>51</v>
      </c>
      <c r="E652">
        <v>1.9</v>
      </c>
      <c r="F652">
        <v>72</v>
      </c>
      <c r="G652">
        <v>1627</v>
      </c>
      <c r="H652">
        <v>-16.100000000000001</v>
      </c>
      <c r="I652">
        <v>0</v>
      </c>
      <c r="J652">
        <v>0</v>
      </c>
      <c r="K652">
        <v>0</v>
      </c>
      <c r="L652" t="s">
        <v>35</v>
      </c>
      <c r="M652" t="s">
        <v>36</v>
      </c>
      <c r="N652" t="s">
        <v>37</v>
      </c>
    </row>
    <row r="653" spans="1:14" ht="14.25" customHeight="1" x14ac:dyDescent="0.2">
      <c r="A653" t="s">
        <v>53</v>
      </c>
      <c r="B653">
        <v>3</v>
      </c>
      <c r="C653">
        <v>-7.7</v>
      </c>
      <c r="D653">
        <v>49</v>
      </c>
      <c r="E653">
        <v>1.8</v>
      </c>
      <c r="F653">
        <v>67</v>
      </c>
      <c r="G653">
        <v>1573</v>
      </c>
      <c r="H653">
        <v>-16.5</v>
      </c>
      <c r="I653">
        <v>0</v>
      </c>
      <c r="J653">
        <v>0</v>
      </c>
      <c r="K653">
        <v>0</v>
      </c>
      <c r="L653" t="s">
        <v>35</v>
      </c>
      <c r="M653" t="s">
        <v>36</v>
      </c>
      <c r="N653" t="s">
        <v>37</v>
      </c>
    </row>
    <row r="654" spans="1:14" ht="14.25" customHeight="1" x14ac:dyDescent="0.2">
      <c r="A654" t="s">
        <v>53</v>
      </c>
      <c r="B654">
        <v>4</v>
      </c>
      <c r="C654">
        <v>-7.6</v>
      </c>
      <c r="D654">
        <v>37</v>
      </c>
      <c r="E654">
        <v>1.6</v>
      </c>
      <c r="F654">
        <v>38</v>
      </c>
      <c r="G654">
        <v>1966</v>
      </c>
      <c r="H654">
        <v>-19.8</v>
      </c>
      <c r="I654">
        <v>0</v>
      </c>
      <c r="J654">
        <v>0</v>
      </c>
      <c r="K654">
        <v>0</v>
      </c>
      <c r="L654" t="s">
        <v>35</v>
      </c>
      <c r="M654" t="s">
        <v>36</v>
      </c>
      <c r="N654" t="s">
        <v>37</v>
      </c>
    </row>
    <row r="655" spans="1:14" ht="14.25" customHeight="1" x14ac:dyDescent="0.2">
      <c r="A655" t="s">
        <v>53</v>
      </c>
      <c r="B655">
        <v>5</v>
      </c>
      <c r="C655">
        <v>-7.5</v>
      </c>
      <c r="D655">
        <v>33</v>
      </c>
      <c r="E655">
        <v>1.5</v>
      </c>
      <c r="F655">
        <v>21</v>
      </c>
      <c r="G655">
        <v>2000</v>
      </c>
      <c r="H655">
        <v>-21</v>
      </c>
      <c r="I655">
        <v>0</v>
      </c>
      <c r="J655">
        <v>0</v>
      </c>
      <c r="K655">
        <v>0</v>
      </c>
      <c r="L655" t="s">
        <v>35</v>
      </c>
      <c r="M655" t="s">
        <v>36</v>
      </c>
      <c r="N655" t="s">
        <v>37</v>
      </c>
    </row>
    <row r="656" spans="1:14" ht="14.25" customHeight="1" x14ac:dyDescent="0.2">
      <c r="A656" t="s">
        <v>53</v>
      </c>
      <c r="B656">
        <v>6</v>
      </c>
      <c r="C656">
        <v>-7.8</v>
      </c>
      <c r="D656">
        <v>35</v>
      </c>
      <c r="E656">
        <v>1.9</v>
      </c>
      <c r="F656">
        <v>30</v>
      </c>
      <c r="G656">
        <v>2000</v>
      </c>
      <c r="H656">
        <v>-20.6</v>
      </c>
      <c r="I656">
        <v>0</v>
      </c>
      <c r="J656">
        <v>0</v>
      </c>
      <c r="K656">
        <v>0</v>
      </c>
      <c r="L656" t="s">
        <v>35</v>
      </c>
      <c r="M656" t="s">
        <v>36</v>
      </c>
      <c r="N656" t="s">
        <v>37</v>
      </c>
    </row>
    <row r="657" spans="1:14" ht="14.25" customHeight="1" x14ac:dyDescent="0.2">
      <c r="A657" t="s">
        <v>53</v>
      </c>
      <c r="B657">
        <v>7</v>
      </c>
      <c r="C657">
        <v>-8</v>
      </c>
      <c r="D657">
        <v>39</v>
      </c>
      <c r="E657">
        <v>1.9</v>
      </c>
      <c r="F657">
        <v>42</v>
      </c>
      <c r="G657">
        <v>2000</v>
      </c>
      <c r="H657">
        <v>-19.5</v>
      </c>
      <c r="I657">
        <v>0</v>
      </c>
      <c r="J657">
        <v>0</v>
      </c>
      <c r="K657">
        <v>0</v>
      </c>
      <c r="L657" t="s">
        <v>35</v>
      </c>
      <c r="M657" t="s">
        <v>36</v>
      </c>
      <c r="N657" t="s">
        <v>37</v>
      </c>
    </row>
    <row r="658" spans="1:14" ht="14.25" customHeight="1" x14ac:dyDescent="0.2">
      <c r="A658" t="s">
        <v>53</v>
      </c>
      <c r="B658">
        <v>8</v>
      </c>
      <c r="C658">
        <v>-8.1</v>
      </c>
      <c r="D658">
        <v>43</v>
      </c>
      <c r="E658">
        <v>1.7</v>
      </c>
      <c r="F658">
        <v>72</v>
      </c>
      <c r="G658">
        <v>1943</v>
      </c>
      <c r="H658">
        <v>-18.5</v>
      </c>
      <c r="I658">
        <v>0</v>
      </c>
      <c r="J658">
        <v>0</v>
      </c>
      <c r="K658">
        <v>0</v>
      </c>
      <c r="L658" t="s">
        <v>35</v>
      </c>
      <c r="M658" t="s">
        <v>36</v>
      </c>
      <c r="N658" t="s">
        <v>37</v>
      </c>
    </row>
    <row r="659" spans="1:14" ht="14.25" customHeight="1" x14ac:dyDescent="0.2">
      <c r="A659" t="s">
        <v>53</v>
      </c>
      <c r="B659">
        <v>9</v>
      </c>
      <c r="C659">
        <v>-7.8</v>
      </c>
      <c r="D659">
        <v>41</v>
      </c>
      <c r="E659">
        <v>1.8</v>
      </c>
      <c r="F659">
        <v>104</v>
      </c>
      <c r="G659">
        <v>1923</v>
      </c>
      <c r="H659">
        <v>-18.7</v>
      </c>
      <c r="I659">
        <v>0.17</v>
      </c>
      <c r="J659">
        <v>0</v>
      </c>
      <c r="K659">
        <v>0</v>
      </c>
      <c r="L659" t="s">
        <v>35</v>
      </c>
      <c r="M659" t="s">
        <v>36</v>
      </c>
      <c r="N659" t="s">
        <v>37</v>
      </c>
    </row>
    <row r="660" spans="1:14" ht="14.25" customHeight="1" x14ac:dyDescent="0.2">
      <c r="A660" t="s">
        <v>53</v>
      </c>
      <c r="B660">
        <v>10</v>
      </c>
      <c r="C660">
        <v>-5.9</v>
      </c>
      <c r="D660">
        <v>35</v>
      </c>
      <c r="E660">
        <v>1.9</v>
      </c>
      <c r="F660">
        <v>111</v>
      </c>
      <c r="G660">
        <v>1940</v>
      </c>
      <c r="H660">
        <v>-18.899999999999999</v>
      </c>
      <c r="I660">
        <v>0.53</v>
      </c>
      <c r="J660">
        <v>0</v>
      </c>
      <c r="K660">
        <v>0</v>
      </c>
      <c r="L660" t="s">
        <v>35</v>
      </c>
      <c r="M660" t="s">
        <v>36</v>
      </c>
      <c r="N660" t="s">
        <v>37</v>
      </c>
    </row>
    <row r="661" spans="1:14" ht="14.25" customHeight="1" x14ac:dyDescent="0.2">
      <c r="A661" t="s">
        <v>53</v>
      </c>
      <c r="B661">
        <v>11</v>
      </c>
      <c r="C661">
        <v>-4.5999999999999996</v>
      </c>
      <c r="D661">
        <v>27</v>
      </c>
      <c r="E661">
        <v>2.6</v>
      </c>
      <c r="F661">
        <v>145</v>
      </c>
      <c r="G661">
        <v>1887</v>
      </c>
      <c r="H661">
        <v>-20.8</v>
      </c>
      <c r="I661">
        <v>0.85</v>
      </c>
      <c r="J661">
        <v>0</v>
      </c>
      <c r="K661">
        <v>0</v>
      </c>
      <c r="L661" t="s">
        <v>35</v>
      </c>
      <c r="M661" t="s">
        <v>36</v>
      </c>
      <c r="N661" t="s">
        <v>37</v>
      </c>
    </row>
    <row r="662" spans="1:14" ht="14.25" customHeight="1" x14ac:dyDescent="0.2">
      <c r="A662" t="s">
        <v>53</v>
      </c>
      <c r="B662">
        <v>12</v>
      </c>
      <c r="C662">
        <v>-3.5</v>
      </c>
      <c r="D662">
        <v>26</v>
      </c>
      <c r="E662">
        <v>2.5</v>
      </c>
      <c r="F662">
        <v>189</v>
      </c>
      <c r="G662">
        <v>1756</v>
      </c>
      <c r="H662">
        <v>-20.2</v>
      </c>
      <c r="I662">
        <v>1.07</v>
      </c>
      <c r="J662">
        <v>0</v>
      </c>
      <c r="K662">
        <v>0</v>
      </c>
      <c r="L662" t="s">
        <v>35</v>
      </c>
      <c r="M662" t="s">
        <v>36</v>
      </c>
      <c r="N662" t="s">
        <v>37</v>
      </c>
    </row>
    <row r="663" spans="1:14" ht="14.25" customHeight="1" x14ac:dyDescent="0.2">
      <c r="A663" t="s">
        <v>53</v>
      </c>
      <c r="B663">
        <v>13</v>
      </c>
      <c r="C663">
        <v>-2.4</v>
      </c>
      <c r="D663">
        <v>22</v>
      </c>
      <c r="E663">
        <v>2.5</v>
      </c>
      <c r="F663">
        <v>206</v>
      </c>
      <c r="G663">
        <v>1866</v>
      </c>
      <c r="H663">
        <v>-21.2</v>
      </c>
      <c r="I663">
        <v>1.1599999999999999</v>
      </c>
      <c r="J663">
        <v>0</v>
      </c>
      <c r="K663">
        <v>0</v>
      </c>
      <c r="L663" t="s">
        <v>35</v>
      </c>
      <c r="M663" t="s">
        <v>36</v>
      </c>
      <c r="N663" t="s">
        <v>37</v>
      </c>
    </row>
    <row r="664" spans="1:14" ht="14.25" customHeight="1" x14ac:dyDescent="0.2">
      <c r="A664" t="s">
        <v>53</v>
      </c>
      <c r="B664">
        <v>14</v>
      </c>
      <c r="C664">
        <v>-1.5</v>
      </c>
      <c r="D664">
        <v>20</v>
      </c>
      <c r="E664">
        <v>3</v>
      </c>
      <c r="F664">
        <v>225</v>
      </c>
      <c r="G664">
        <v>1992</v>
      </c>
      <c r="H664">
        <v>-21.6</v>
      </c>
      <c r="I664">
        <v>1.0900000000000001</v>
      </c>
      <c r="J664">
        <v>0</v>
      </c>
      <c r="K664">
        <v>0</v>
      </c>
      <c r="L664" t="s">
        <v>35</v>
      </c>
      <c r="M664" t="s">
        <v>36</v>
      </c>
      <c r="N664" t="s">
        <v>37</v>
      </c>
    </row>
    <row r="665" spans="1:14" ht="14.25" customHeight="1" x14ac:dyDescent="0.2">
      <c r="A665" t="s">
        <v>53</v>
      </c>
      <c r="B665">
        <v>15</v>
      </c>
      <c r="C665">
        <v>-1.9</v>
      </c>
      <c r="D665">
        <v>23</v>
      </c>
      <c r="E665">
        <v>4.3</v>
      </c>
      <c r="F665">
        <v>217</v>
      </c>
      <c r="G665">
        <v>2000</v>
      </c>
      <c r="H665">
        <v>-20.3</v>
      </c>
      <c r="I665">
        <v>0.7</v>
      </c>
      <c r="J665">
        <v>0</v>
      </c>
      <c r="K665">
        <v>0</v>
      </c>
      <c r="L665" t="s">
        <v>35</v>
      </c>
      <c r="M665" t="s">
        <v>36</v>
      </c>
      <c r="N665" t="s">
        <v>37</v>
      </c>
    </row>
    <row r="666" spans="1:14" ht="14.25" customHeight="1" x14ac:dyDescent="0.2">
      <c r="A666" t="s">
        <v>53</v>
      </c>
      <c r="B666">
        <v>16</v>
      </c>
      <c r="C666">
        <v>-2.1</v>
      </c>
      <c r="D666">
        <v>27</v>
      </c>
      <c r="E666">
        <v>4</v>
      </c>
      <c r="F666">
        <v>187</v>
      </c>
      <c r="G666">
        <v>2000</v>
      </c>
      <c r="H666">
        <v>-18.600000000000001</v>
      </c>
      <c r="I666">
        <v>0.52</v>
      </c>
      <c r="J666">
        <v>0</v>
      </c>
      <c r="K666">
        <v>0</v>
      </c>
      <c r="L666" t="s">
        <v>35</v>
      </c>
      <c r="M666" t="s">
        <v>36</v>
      </c>
      <c r="N666" t="s">
        <v>37</v>
      </c>
    </row>
    <row r="667" spans="1:14" ht="14.25" customHeight="1" x14ac:dyDescent="0.2">
      <c r="A667" t="s">
        <v>53</v>
      </c>
      <c r="B667">
        <v>17</v>
      </c>
      <c r="C667">
        <v>-3.8</v>
      </c>
      <c r="D667">
        <v>32</v>
      </c>
      <c r="E667">
        <v>5.2</v>
      </c>
      <c r="F667">
        <v>178</v>
      </c>
      <c r="G667">
        <v>2000</v>
      </c>
      <c r="H667">
        <v>-18.100000000000001</v>
      </c>
      <c r="I667">
        <v>0.25</v>
      </c>
      <c r="J667">
        <v>0</v>
      </c>
      <c r="K667">
        <v>0</v>
      </c>
      <c r="L667" t="s">
        <v>35</v>
      </c>
      <c r="M667" t="s">
        <v>36</v>
      </c>
      <c r="N667" t="s">
        <v>37</v>
      </c>
    </row>
    <row r="668" spans="1:14" ht="14.25" customHeight="1" x14ac:dyDescent="0.2">
      <c r="A668" t="s">
        <v>53</v>
      </c>
      <c r="B668">
        <v>18</v>
      </c>
      <c r="C668">
        <v>-4.9000000000000004</v>
      </c>
      <c r="D668">
        <v>35</v>
      </c>
      <c r="E668">
        <v>3.7</v>
      </c>
      <c r="F668">
        <v>157</v>
      </c>
      <c r="G668">
        <v>2000</v>
      </c>
      <c r="H668">
        <v>-18</v>
      </c>
      <c r="I668">
        <v>0.04</v>
      </c>
      <c r="J668">
        <v>0</v>
      </c>
      <c r="K668">
        <v>0</v>
      </c>
      <c r="L668" t="s">
        <v>35</v>
      </c>
      <c r="M668" t="s">
        <v>36</v>
      </c>
      <c r="N668" t="s">
        <v>37</v>
      </c>
    </row>
    <row r="669" spans="1:14" ht="14.25" customHeight="1" x14ac:dyDescent="0.2">
      <c r="A669" t="s">
        <v>53</v>
      </c>
      <c r="B669">
        <v>19</v>
      </c>
      <c r="C669">
        <v>-6</v>
      </c>
      <c r="D669">
        <v>31</v>
      </c>
      <c r="E669">
        <v>3.6</v>
      </c>
      <c r="F669">
        <v>134</v>
      </c>
      <c r="G669">
        <v>2000</v>
      </c>
      <c r="H669">
        <v>-20.399999999999999</v>
      </c>
      <c r="I669">
        <v>0</v>
      </c>
      <c r="J669">
        <v>0</v>
      </c>
      <c r="K669">
        <v>0</v>
      </c>
      <c r="L669" t="s">
        <v>35</v>
      </c>
      <c r="M669" t="s">
        <v>36</v>
      </c>
      <c r="N669" t="s">
        <v>37</v>
      </c>
    </row>
    <row r="670" spans="1:14" ht="14.25" customHeight="1" x14ac:dyDescent="0.2">
      <c r="A670" t="s">
        <v>53</v>
      </c>
      <c r="B670">
        <v>20</v>
      </c>
      <c r="C670">
        <v>-7</v>
      </c>
      <c r="D670">
        <v>30</v>
      </c>
      <c r="E670">
        <v>2.8</v>
      </c>
      <c r="F670">
        <v>113</v>
      </c>
      <c r="G670">
        <v>2000</v>
      </c>
      <c r="H670">
        <v>-21.6</v>
      </c>
      <c r="I670">
        <v>0</v>
      </c>
      <c r="J670">
        <v>0</v>
      </c>
      <c r="K670">
        <v>0</v>
      </c>
      <c r="L670" t="s">
        <v>35</v>
      </c>
      <c r="M670" t="s">
        <v>36</v>
      </c>
      <c r="N670" t="s">
        <v>37</v>
      </c>
    </row>
    <row r="671" spans="1:14" ht="14.25" customHeight="1" x14ac:dyDescent="0.2">
      <c r="A671" t="s">
        <v>53</v>
      </c>
      <c r="B671">
        <v>21</v>
      </c>
      <c r="C671">
        <v>-7.3</v>
      </c>
      <c r="D671">
        <v>34</v>
      </c>
      <c r="E671">
        <v>3.5</v>
      </c>
      <c r="F671">
        <v>106</v>
      </c>
      <c r="G671">
        <v>2000</v>
      </c>
      <c r="H671">
        <v>-20.5</v>
      </c>
      <c r="I671">
        <v>0</v>
      </c>
      <c r="J671">
        <v>0</v>
      </c>
      <c r="K671">
        <v>0</v>
      </c>
      <c r="L671" t="s">
        <v>35</v>
      </c>
      <c r="M671" t="s">
        <v>36</v>
      </c>
      <c r="N671" t="s">
        <v>37</v>
      </c>
    </row>
    <row r="672" spans="1:14" ht="14.25" customHeight="1" x14ac:dyDescent="0.2">
      <c r="A672" t="s">
        <v>53</v>
      </c>
      <c r="B672">
        <v>22</v>
      </c>
      <c r="C672">
        <v>-7.9</v>
      </c>
      <c r="D672">
        <v>40</v>
      </c>
      <c r="E672">
        <v>2.5</v>
      </c>
      <c r="F672">
        <v>105</v>
      </c>
      <c r="G672">
        <v>1997</v>
      </c>
      <c r="H672">
        <v>-19.100000000000001</v>
      </c>
      <c r="I672">
        <v>0</v>
      </c>
      <c r="J672">
        <v>0</v>
      </c>
      <c r="K672">
        <v>0</v>
      </c>
      <c r="L672" t="s">
        <v>35</v>
      </c>
      <c r="M672" t="s">
        <v>36</v>
      </c>
      <c r="N672" t="s">
        <v>37</v>
      </c>
    </row>
    <row r="673" spans="1:14" ht="14.25" customHeight="1" x14ac:dyDescent="0.2">
      <c r="A673" t="s">
        <v>53</v>
      </c>
      <c r="B673">
        <v>23</v>
      </c>
      <c r="C673">
        <v>-8.6999999999999993</v>
      </c>
      <c r="D673">
        <v>42</v>
      </c>
      <c r="E673">
        <v>2.1</v>
      </c>
      <c r="F673">
        <v>81</v>
      </c>
      <c r="G673">
        <v>1981</v>
      </c>
      <c r="H673">
        <v>-19.3</v>
      </c>
      <c r="I673">
        <v>0</v>
      </c>
      <c r="J673">
        <v>0</v>
      </c>
      <c r="K673">
        <v>0</v>
      </c>
      <c r="L673" t="s">
        <v>35</v>
      </c>
      <c r="M673" t="s">
        <v>36</v>
      </c>
      <c r="N673" t="s">
        <v>37</v>
      </c>
    </row>
    <row r="674" spans="1:14" ht="14.25" customHeight="1" x14ac:dyDescent="0.2">
      <c r="A674" t="s">
        <v>54</v>
      </c>
      <c r="B674">
        <v>0</v>
      </c>
      <c r="C674">
        <v>-9.3000000000000007</v>
      </c>
      <c r="D674">
        <v>45</v>
      </c>
      <c r="E674">
        <v>0.7</v>
      </c>
      <c r="F674">
        <v>80</v>
      </c>
      <c r="G674">
        <v>1976</v>
      </c>
      <c r="H674">
        <v>-19</v>
      </c>
      <c r="I674">
        <v>0</v>
      </c>
      <c r="J674">
        <v>0</v>
      </c>
      <c r="K674">
        <v>0</v>
      </c>
      <c r="L674" t="s">
        <v>35</v>
      </c>
      <c r="M674" t="s">
        <v>36</v>
      </c>
      <c r="N674" t="s">
        <v>37</v>
      </c>
    </row>
    <row r="675" spans="1:14" ht="14.25" customHeight="1" x14ac:dyDescent="0.2">
      <c r="A675" t="s">
        <v>54</v>
      </c>
      <c r="B675">
        <v>1</v>
      </c>
      <c r="C675">
        <v>-9.8000000000000007</v>
      </c>
      <c r="D675">
        <v>47</v>
      </c>
      <c r="E675">
        <v>1.3</v>
      </c>
      <c r="F675">
        <v>62</v>
      </c>
      <c r="G675">
        <v>1934</v>
      </c>
      <c r="H675">
        <v>-19</v>
      </c>
      <c r="I675">
        <v>0</v>
      </c>
      <c r="J675">
        <v>0</v>
      </c>
      <c r="K675">
        <v>0</v>
      </c>
      <c r="L675" t="s">
        <v>35</v>
      </c>
      <c r="M675" t="s">
        <v>36</v>
      </c>
      <c r="N675" t="s">
        <v>37</v>
      </c>
    </row>
    <row r="676" spans="1:14" ht="14.25" customHeight="1" x14ac:dyDescent="0.2">
      <c r="A676" t="s">
        <v>54</v>
      </c>
      <c r="B676">
        <v>2</v>
      </c>
      <c r="C676">
        <v>-10.199999999999999</v>
      </c>
      <c r="D676">
        <v>47</v>
      </c>
      <c r="E676">
        <v>0.9</v>
      </c>
      <c r="F676">
        <v>49</v>
      </c>
      <c r="G676">
        <v>1808</v>
      </c>
      <c r="H676">
        <v>-19.3</v>
      </c>
      <c r="I676">
        <v>0</v>
      </c>
      <c r="J676">
        <v>0</v>
      </c>
      <c r="K676">
        <v>0</v>
      </c>
      <c r="L676" t="s">
        <v>35</v>
      </c>
      <c r="M676" t="s">
        <v>36</v>
      </c>
      <c r="N676" t="s">
        <v>37</v>
      </c>
    </row>
    <row r="677" spans="1:14" ht="14.25" customHeight="1" x14ac:dyDescent="0.2">
      <c r="A677" t="s">
        <v>54</v>
      </c>
      <c r="B677">
        <v>3</v>
      </c>
      <c r="C677">
        <v>-9.8000000000000007</v>
      </c>
      <c r="D677">
        <v>43</v>
      </c>
      <c r="E677">
        <v>2.8</v>
      </c>
      <c r="F677">
        <v>27</v>
      </c>
      <c r="G677">
        <v>1963</v>
      </c>
      <c r="H677">
        <v>-20</v>
      </c>
      <c r="I677">
        <v>0</v>
      </c>
      <c r="J677">
        <v>0</v>
      </c>
      <c r="K677">
        <v>0</v>
      </c>
      <c r="L677" t="s">
        <v>35</v>
      </c>
      <c r="M677" t="s">
        <v>36</v>
      </c>
      <c r="N677" t="s">
        <v>37</v>
      </c>
    </row>
    <row r="678" spans="1:14" ht="14.25" customHeight="1" x14ac:dyDescent="0.2">
      <c r="A678" t="s">
        <v>54</v>
      </c>
      <c r="B678">
        <v>4</v>
      </c>
      <c r="C678">
        <v>-9.9</v>
      </c>
      <c r="D678">
        <v>45</v>
      </c>
      <c r="E678">
        <v>2.5</v>
      </c>
      <c r="F678">
        <v>26</v>
      </c>
      <c r="G678">
        <v>1967</v>
      </c>
      <c r="H678">
        <v>-19.600000000000001</v>
      </c>
      <c r="I678">
        <v>0</v>
      </c>
      <c r="J678">
        <v>0</v>
      </c>
      <c r="K678">
        <v>0</v>
      </c>
      <c r="L678" t="s">
        <v>35</v>
      </c>
      <c r="M678" t="s">
        <v>36</v>
      </c>
      <c r="N678" t="s">
        <v>37</v>
      </c>
    </row>
    <row r="679" spans="1:14" ht="14.25" customHeight="1" x14ac:dyDescent="0.2">
      <c r="A679" t="s">
        <v>54</v>
      </c>
      <c r="B679">
        <v>5</v>
      </c>
      <c r="C679">
        <v>-10.4</v>
      </c>
      <c r="D679">
        <v>47</v>
      </c>
      <c r="E679">
        <v>1</v>
      </c>
      <c r="F679">
        <v>50</v>
      </c>
      <c r="G679">
        <v>1921</v>
      </c>
      <c r="H679">
        <v>-19.5</v>
      </c>
      <c r="I679">
        <v>0</v>
      </c>
      <c r="J679">
        <v>0</v>
      </c>
      <c r="K679">
        <v>0</v>
      </c>
      <c r="L679" t="s">
        <v>35</v>
      </c>
      <c r="M679" t="s">
        <v>36</v>
      </c>
      <c r="N679" t="s">
        <v>37</v>
      </c>
    </row>
    <row r="680" spans="1:14" ht="14.25" customHeight="1" x14ac:dyDescent="0.2">
      <c r="A680" t="s">
        <v>54</v>
      </c>
      <c r="B680">
        <v>6</v>
      </c>
      <c r="C680">
        <v>-10.9</v>
      </c>
      <c r="D680">
        <v>43</v>
      </c>
      <c r="E680">
        <v>1</v>
      </c>
      <c r="F680">
        <v>94</v>
      </c>
      <c r="G680">
        <v>1967</v>
      </c>
      <c r="H680">
        <v>-21</v>
      </c>
      <c r="I680">
        <v>0</v>
      </c>
      <c r="J680">
        <v>0</v>
      </c>
      <c r="K680">
        <v>0</v>
      </c>
      <c r="L680" t="s">
        <v>35</v>
      </c>
      <c r="M680" t="s">
        <v>36</v>
      </c>
      <c r="N680" t="s">
        <v>37</v>
      </c>
    </row>
    <row r="681" spans="1:14" ht="14.25" customHeight="1" x14ac:dyDescent="0.2">
      <c r="A681" t="s">
        <v>54</v>
      </c>
      <c r="B681">
        <v>7</v>
      </c>
      <c r="C681">
        <v>-11.1</v>
      </c>
      <c r="D681">
        <v>37</v>
      </c>
      <c r="E681">
        <v>1.6</v>
      </c>
      <c r="F681">
        <v>231</v>
      </c>
      <c r="G681">
        <v>2000</v>
      </c>
      <c r="H681">
        <v>-22.9</v>
      </c>
      <c r="I681">
        <v>0</v>
      </c>
      <c r="J681">
        <v>0</v>
      </c>
      <c r="K681">
        <v>0</v>
      </c>
      <c r="L681" t="s">
        <v>35</v>
      </c>
      <c r="M681" t="s">
        <v>36</v>
      </c>
      <c r="N681" t="s">
        <v>37</v>
      </c>
    </row>
    <row r="682" spans="1:14" ht="14.25" customHeight="1" x14ac:dyDescent="0.2">
      <c r="A682" t="s">
        <v>54</v>
      </c>
      <c r="B682">
        <v>8</v>
      </c>
      <c r="C682">
        <v>-11.5</v>
      </c>
      <c r="D682">
        <v>38</v>
      </c>
      <c r="E682">
        <v>1</v>
      </c>
      <c r="F682">
        <v>450</v>
      </c>
      <c r="G682">
        <v>1998</v>
      </c>
      <c r="H682">
        <v>-23</v>
      </c>
      <c r="I682">
        <v>0.01</v>
      </c>
      <c r="J682">
        <v>0</v>
      </c>
      <c r="K682">
        <v>0</v>
      </c>
      <c r="L682" t="s">
        <v>35</v>
      </c>
      <c r="M682" t="s">
        <v>36</v>
      </c>
      <c r="N682" t="s">
        <v>37</v>
      </c>
    </row>
    <row r="683" spans="1:14" ht="14.25" customHeight="1" x14ac:dyDescent="0.2">
      <c r="A683" t="s">
        <v>54</v>
      </c>
      <c r="B683">
        <v>9</v>
      </c>
      <c r="C683">
        <v>-10.8</v>
      </c>
      <c r="D683">
        <v>34</v>
      </c>
      <c r="E683">
        <v>2.9</v>
      </c>
      <c r="F683">
        <v>217</v>
      </c>
      <c r="G683">
        <v>1975</v>
      </c>
      <c r="H683">
        <v>-23.6</v>
      </c>
      <c r="I683">
        <v>0.17</v>
      </c>
      <c r="J683">
        <v>0</v>
      </c>
      <c r="K683">
        <v>0</v>
      </c>
      <c r="L683" t="s">
        <v>35</v>
      </c>
      <c r="M683" t="s">
        <v>36</v>
      </c>
      <c r="N683" t="s">
        <v>37</v>
      </c>
    </row>
    <row r="684" spans="1:14" ht="14.25" customHeight="1" x14ac:dyDescent="0.2">
      <c r="A684" t="s">
        <v>54</v>
      </c>
      <c r="B684">
        <v>10</v>
      </c>
      <c r="C684">
        <v>-9.5</v>
      </c>
      <c r="D684">
        <v>28</v>
      </c>
      <c r="E684">
        <v>3.7</v>
      </c>
      <c r="F684">
        <v>135</v>
      </c>
      <c r="G684">
        <v>1893</v>
      </c>
      <c r="H684">
        <v>-24.6</v>
      </c>
      <c r="I684">
        <v>0.59</v>
      </c>
      <c r="J684">
        <v>0</v>
      </c>
      <c r="K684">
        <v>0</v>
      </c>
      <c r="L684" t="s">
        <v>35</v>
      </c>
      <c r="M684" t="s">
        <v>36</v>
      </c>
      <c r="N684" t="s">
        <v>37</v>
      </c>
    </row>
    <row r="685" spans="1:14" ht="14.25" customHeight="1" x14ac:dyDescent="0.2">
      <c r="A685" t="s">
        <v>54</v>
      </c>
      <c r="B685">
        <v>11</v>
      </c>
      <c r="C685">
        <v>-8.1</v>
      </c>
      <c r="D685">
        <v>24</v>
      </c>
      <c r="E685">
        <v>3.6</v>
      </c>
      <c r="F685">
        <v>166</v>
      </c>
      <c r="G685">
        <v>1761</v>
      </c>
      <c r="H685">
        <v>-25.1</v>
      </c>
      <c r="I685">
        <v>0.91</v>
      </c>
      <c r="J685">
        <v>0</v>
      </c>
      <c r="K685">
        <v>0</v>
      </c>
      <c r="L685" t="s">
        <v>35</v>
      </c>
      <c r="M685" t="s">
        <v>36</v>
      </c>
      <c r="N685" t="s">
        <v>37</v>
      </c>
    </row>
    <row r="686" spans="1:14" ht="14.25" customHeight="1" x14ac:dyDescent="0.2">
      <c r="A686" t="s">
        <v>54</v>
      </c>
      <c r="B686">
        <v>12</v>
      </c>
      <c r="C686">
        <v>-7.3</v>
      </c>
      <c r="D686">
        <v>23</v>
      </c>
      <c r="E686">
        <v>3.8</v>
      </c>
      <c r="F686">
        <v>186</v>
      </c>
      <c r="G686">
        <v>1903</v>
      </c>
      <c r="H686">
        <v>-24.9</v>
      </c>
      <c r="I686">
        <v>1.17</v>
      </c>
      <c r="J686">
        <v>0</v>
      </c>
      <c r="K686">
        <v>0</v>
      </c>
      <c r="L686" t="s">
        <v>35</v>
      </c>
      <c r="M686" t="s">
        <v>36</v>
      </c>
      <c r="N686" t="s">
        <v>37</v>
      </c>
    </row>
    <row r="687" spans="1:14" ht="14.25" customHeight="1" x14ac:dyDescent="0.2">
      <c r="A687" t="s">
        <v>54</v>
      </c>
      <c r="B687">
        <v>13</v>
      </c>
      <c r="C687">
        <v>-6.9</v>
      </c>
      <c r="D687">
        <v>23</v>
      </c>
      <c r="E687">
        <v>4.5999999999999996</v>
      </c>
      <c r="F687">
        <v>166</v>
      </c>
      <c r="G687">
        <v>1963</v>
      </c>
      <c r="H687">
        <v>-24.6</v>
      </c>
      <c r="I687">
        <v>1.28</v>
      </c>
      <c r="J687">
        <v>0</v>
      </c>
      <c r="K687">
        <v>0</v>
      </c>
      <c r="L687" t="s">
        <v>35</v>
      </c>
      <c r="M687" t="s">
        <v>36</v>
      </c>
      <c r="N687" t="s">
        <v>37</v>
      </c>
    </row>
    <row r="688" spans="1:14" ht="14.25" customHeight="1" x14ac:dyDescent="0.2">
      <c r="A688" t="s">
        <v>54</v>
      </c>
      <c r="B688">
        <v>14</v>
      </c>
      <c r="C688">
        <v>-5.7</v>
      </c>
      <c r="D688">
        <v>23</v>
      </c>
      <c r="E688">
        <v>4.5</v>
      </c>
      <c r="F688">
        <v>168</v>
      </c>
      <c r="G688">
        <v>1956</v>
      </c>
      <c r="H688">
        <v>-23.5</v>
      </c>
      <c r="I688">
        <v>1.25</v>
      </c>
      <c r="J688">
        <v>0</v>
      </c>
      <c r="K688">
        <v>0</v>
      </c>
      <c r="L688" t="s">
        <v>35</v>
      </c>
      <c r="M688" t="s">
        <v>36</v>
      </c>
      <c r="N688" t="s">
        <v>37</v>
      </c>
    </row>
    <row r="689" spans="1:14" ht="14.25" customHeight="1" x14ac:dyDescent="0.2">
      <c r="A689" t="s">
        <v>54</v>
      </c>
      <c r="B689">
        <v>15</v>
      </c>
      <c r="C689">
        <v>-5.2</v>
      </c>
      <c r="D689">
        <v>27</v>
      </c>
      <c r="E689">
        <v>4.5</v>
      </c>
      <c r="F689">
        <v>177</v>
      </c>
      <c r="G689">
        <v>1927</v>
      </c>
      <c r="H689">
        <v>-21.3</v>
      </c>
      <c r="I689">
        <v>1.06</v>
      </c>
      <c r="J689">
        <v>0</v>
      </c>
      <c r="K689">
        <v>0</v>
      </c>
      <c r="L689" t="s">
        <v>35</v>
      </c>
      <c r="M689" t="s">
        <v>36</v>
      </c>
      <c r="N689" t="s">
        <v>37</v>
      </c>
    </row>
    <row r="690" spans="1:14" ht="14.25" customHeight="1" x14ac:dyDescent="0.2">
      <c r="A690" t="s">
        <v>54</v>
      </c>
      <c r="B690">
        <v>16</v>
      </c>
      <c r="C690">
        <v>-5.5</v>
      </c>
      <c r="D690">
        <v>28</v>
      </c>
      <c r="E690">
        <v>4.3</v>
      </c>
      <c r="F690">
        <v>195</v>
      </c>
      <c r="G690">
        <v>1926</v>
      </c>
      <c r="H690">
        <v>-21.1</v>
      </c>
      <c r="I690">
        <v>0.78</v>
      </c>
      <c r="J690">
        <v>0</v>
      </c>
      <c r="K690">
        <v>0</v>
      </c>
      <c r="L690" t="s">
        <v>35</v>
      </c>
      <c r="M690" t="s">
        <v>36</v>
      </c>
      <c r="N690" t="s">
        <v>37</v>
      </c>
    </row>
    <row r="691" spans="1:14" ht="14.25" customHeight="1" x14ac:dyDescent="0.2">
      <c r="A691" t="s">
        <v>54</v>
      </c>
      <c r="B691">
        <v>17</v>
      </c>
      <c r="C691">
        <v>-5.7</v>
      </c>
      <c r="D691">
        <v>30</v>
      </c>
      <c r="E691">
        <v>3.6</v>
      </c>
      <c r="F691">
        <v>239</v>
      </c>
      <c r="G691">
        <v>1978</v>
      </c>
      <c r="H691">
        <v>-20.5</v>
      </c>
      <c r="I691">
        <v>0.4</v>
      </c>
      <c r="J691">
        <v>0</v>
      </c>
      <c r="K691">
        <v>0</v>
      </c>
      <c r="L691" t="s">
        <v>35</v>
      </c>
      <c r="M691" t="s">
        <v>36</v>
      </c>
      <c r="N691" t="s">
        <v>37</v>
      </c>
    </row>
    <row r="692" spans="1:14" ht="14.25" customHeight="1" x14ac:dyDescent="0.2">
      <c r="A692" t="s">
        <v>54</v>
      </c>
      <c r="B692">
        <v>18</v>
      </c>
      <c r="C692">
        <v>-6.6</v>
      </c>
      <c r="D692">
        <v>34</v>
      </c>
      <c r="E692">
        <v>2.5</v>
      </c>
      <c r="F692">
        <v>438</v>
      </c>
      <c r="G692">
        <v>2000</v>
      </c>
      <c r="H692">
        <v>-19.8</v>
      </c>
      <c r="I692">
        <v>0.06</v>
      </c>
      <c r="J692">
        <v>0</v>
      </c>
      <c r="K692">
        <v>0</v>
      </c>
      <c r="L692" t="s">
        <v>35</v>
      </c>
      <c r="M692" t="s">
        <v>36</v>
      </c>
      <c r="N692" t="s">
        <v>37</v>
      </c>
    </row>
    <row r="693" spans="1:14" ht="14.25" customHeight="1" x14ac:dyDescent="0.2">
      <c r="A693" t="s">
        <v>54</v>
      </c>
      <c r="B693">
        <v>19</v>
      </c>
      <c r="C693">
        <v>-7.1</v>
      </c>
      <c r="D693">
        <v>40</v>
      </c>
      <c r="E693">
        <v>3.2</v>
      </c>
      <c r="F693">
        <v>282</v>
      </c>
      <c r="G693">
        <v>2000</v>
      </c>
      <c r="H693">
        <v>-18.399999999999999</v>
      </c>
      <c r="I693">
        <v>0</v>
      </c>
      <c r="J693">
        <v>0</v>
      </c>
      <c r="K693">
        <v>0</v>
      </c>
      <c r="L693" t="s">
        <v>35</v>
      </c>
      <c r="M693" t="s">
        <v>36</v>
      </c>
      <c r="N693" t="s">
        <v>37</v>
      </c>
    </row>
    <row r="694" spans="1:14" ht="14.25" customHeight="1" x14ac:dyDescent="0.2">
      <c r="A694" t="s">
        <v>54</v>
      </c>
      <c r="B694">
        <v>20</v>
      </c>
      <c r="C694">
        <v>-7.4</v>
      </c>
      <c r="D694">
        <v>41</v>
      </c>
      <c r="E694">
        <v>3.8</v>
      </c>
      <c r="F694">
        <v>197</v>
      </c>
      <c r="G694">
        <v>2000</v>
      </c>
      <c r="H694">
        <v>-18.399999999999999</v>
      </c>
      <c r="I694">
        <v>0</v>
      </c>
      <c r="J694">
        <v>0</v>
      </c>
      <c r="K694">
        <v>0</v>
      </c>
      <c r="L694" t="s">
        <v>35</v>
      </c>
      <c r="M694" t="s">
        <v>36</v>
      </c>
      <c r="N694" t="s">
        <v>37</v>
      </c>
    </row>
    <row r="695" spans="1:14" ht="14.25" customHeight="1" x14ac:dyDescent="0.2">
      <c r="A695" t="s">
        <v>54</v>
      </c>
      <c r="B695">
        <v>21</v>
      </c>
      <c r="C695">
        <v>-7.7</v>
      </c>
      <c r="D695">
        <v>42</v>
      </c>
      <c r="E695">
        <v>2.9</v>
      </c>
      <c r="F695">
        <v>182</v>
      </c>
      <c r="G695">
        <v>1905</v>
      </c>
      <c r="H695">
        <v>-18.399999999999999</v>
      </c>
      <c r="I695">
        <v>0</v>
      </c>
      <c r="J695">
        <v>0</v>
      </c>
      <c r="K695">
        <v>0</v>
      </c>
      <c r="L695" t="s">
        <v>35</v>
      </c>
      <c r="M695" t="s">
        <v>36</v>
      </c>
      <c r="N695" t="s">
        <v>37</v>
      </c>
    </row>
    <row r="696" spans="1:14" ht="14.25" customHeight="1" x14ac:dyDescent="0.2">
      <c r="A696" t="s">
        <v>54</v>
      </c>
      <c r="B696">
        <v>22</v>
      </c>
      <c r="C696">
        <v>-8.8000000000000007</v>
      </c>
      <c r="D696">
        <v>40</v>
      </c>
      <c r="E696">
        <v>3</v>
      </c>
      <c r="F696">
        <v>172</v>
      </c>
      <c r="G696">
        <v>1985</v>
      </c>
      <c r="H696">
        <v>-19.899999999999999</v>
      </c>
      <c r="I696">
        <v>0</v>
      </c>
      <c r="J696">
        <v>0</v>
      </c>
      <c r="K696">
        <v>0</v>
      </c>
      <c r="L696" t="s">
        <v>35</v>
      </c>
      <c r="M696" t="s">
        <v>36</v>
      </c>
      <c r="N696" t="s">
        <v>37</v>
      </c>
    </row>
    <row r="697" spans="1:14" ht="14.25" customHeight="1" x14ac:dyDescent="0.2">
      <c r="A697" t="s">
        <v>54</v>
      </c>
      <c r="B697">
        <v>23</v>
      </c>
      <c r="C697">
        <v>-9.4</v>
      </c>
      <c r="D697">
        <v>41</v>
      </c>
      <c r="E697">
        <v>1.6</v>
      </c>
      <c r="F697">
        <v>99</v>
      </c>
      <c r="G697">
        <v>2000</v>
      </c>
      <c r="H697">
        <v>-20.2</v>
      </c>
      <c r="I697">
        <v>0</v>
      </c>
      <c r="J697">
        <v>0</v>
      </c>
      <c r="K697">
        <v>0</v>
      </c>
      <c r="L697" t="s">
        <v>35</v>
      </c>
      <c r="M697" t="s">
        <v>36</v>
      </c>
      <c r="N697" t="s">
        <v>37</v>
      </c>
    </row>
    <row r="698" spans="1:14" ht="14.25" customHeight="1" x14ac:dyDescent="0.2">
      <c r="A698" t="s">
        <v>55</v>
      </c>
      <c r="B698">
        <v>0</v>
      </c>
      <c r="C698">
        <v>-10</v>
      </c>
      <c r="D698">
        <v>34</v>
      </c>
      <c r="E698">
        <v>1.1000000000000001</v>
      </c>
      <c r="F698">
        <v>108</v>
      </c>
      <c r="G698">
        <v>2000</v>
      </c>
      <c r="H698">
        <v>-22.9</v>
      </c>
      <c r="I698">
        <v>0</v>
      </c>
      <c r="J698">
        <v>0</v>
      </c>
      <c r="K698">
        <v>0</v>
      </c>
      <c r="L698" t="s">
        <v>35</v>
      </c>
      <c r="M698" t="s">
        <v>36</v>
      </c>
      <c r="N698" t="s">
        <v>37</v>
      </c>
    </row>
    <row r="699" spans="1:14" ht="14.25" customHeight="1" x14ac:dyDescent="0.2">
      <c r="A699" t="s">
        <v>55</v>
      </c>
      <c r="B699">
        <v>1</v>
      </c>
      <c r="C699">
        <v>-10.4</v>
      </c>
      <c r="D699">
        <v>37</v>
      </c>
      <c r="E699">
        <v>0.3</v>
      </c>
      <c r="F699">
        <v>129</v>
      </c>
      <c r="G699">
        <v>2000</v>
      </c>
      <c r="H699">
        <v>-22.3</v>
      </c>
      <c r="I699">
        <v>0</v>
      </c>
      <c r="J699">
        <v>0</v>
      </c>
      <c r="K699">
        <v>0</v>
      </c>
      <c r="L699" t="s">
        <v>35</v>
      </c>
      <c r="M699" t="s">
        <v>36</v>
      </c>
      <c r="N699" t="s">
        <v>37</v>
      </c>
    </row>
    <row r="700" spans="1:14" ht="14.25" customHeight="1" x14ac:dyDescent="0.2">
      <c r="A700" t="s">
        <v>55</v>
      </c>
      <c r="B700">
        <v>2</v>
      </c>
      <c r="C700">
        <v>-10.6</v>
      </c>
      <c r="D700">
        <v>40</v>
      </c>
      <c r="E700">
        <v>1</v>
      </c>
      <c r="F700">
        <v>84</v>
      </c>
      <c r="G700">
        <v>2000</v>
      </c>
      <c r="H700">
        <v>-21.6</v>
      </c>
      <c r="I700">
        <v>0</v>
      </c>
      <c r="J700">
        <v>0</v>
      </c>
      <c r="K700">
        <v>0</v>
      </c>
      <c r="L700" t="s">
        <v>35</v>
      </c>
      <c r="M700" t="s">
        <v>36</v>
      </c>
      <c r="N700" t="s">
        <v>37</v>
      </c>
    </row>
    <row r="701" spans="1:14" ht="14.25" customHeight="1" x14ac:dyDescent="0.2">
      <c r="A701" t="s">
        <v>55</v>
      </c>
      <c r="B701">
        <v>3</v>
      </c>
      <c r="C701">
        <v>-10.7</v>
      </c>
      <c r="D701">
        <v>42</v>
      </c>
      <c r="E701">
        <v>1.4</v>
      </c>
      <c r="F701">
        <v>54</v>
      </c>
      <c r="G701">
        <v>2000</v>
      </c>
      <c r="H701">
        <v>-21.1</v>
      </c>
      <c r="I701">
        <v>0</v>
      </c>
      <c r="J701">
        <v>0</v>
      </c>
      <c r="K701">
        <v>0</v>
      </c>
      <c r="L701" t="s">
        <v>35</v>
      </c>
      <c r="M701" t="s">
        <v>36</v>
      </c>
      <c r="N701" t="s">
        <v>37</v>
      </c>
    </row>
    <row r="702" spans="1:14" ht="14.25" customHeight="1" x14ac:dyDescent="0.2">
      <c r="A702" t="s">
        <v>55</v>
      </c>
      <c r="B702">
        <v>4</v>
      </c>
      <c r="C702">
        <v>-11.1</v>
      </c>
      <c r="D702">
        <v>50</v>
      </c>
      <c r="E702">
        <v>1.2</v>
      </c>
      <c r="F702">
        <v>33</v>
      </c>
      <c r="G702">
        <v>1986</v>
      </c>
      <c r="H702">
        <v>-19.399999999999999</v>
      </c>
      <c r="I702">
        <v>0</v>
      </c>
      <c r="J702">
        <v>0</v>
      </c>
      <c r="K702">
        <v>0</v>
      </c>
      <c r="L702" t="s">
        <v>35</v>
      </c>
      <c r="M702" t="s">
        <v>36</v>
      </c>
      <c r="N702" t="s">
        <v>37</v>
      </c>
    </row>
    <row r="703" spans="1:14" ht="14.25" customHeight="1" x14ac:dyDescent="0.2">
      <c r="A703" t="s">
        <v>55</v>
      </c>
      <c r="B703">
        <v>5</v>
      </c>
      <c r="C703">
        <v>-11.3</v>
      </c>
      <c r="D703">
        <v>53</v>
      </c>
      <c r="E703">
        <v>1.6</v>
      </c>
      <c r="F703">
        <v>47</v>
      </c>
      <c r="G703">
        <v>1979</v>
      </c>
      <c r="H703">
        <v>-19</v>
      </c>
      <c r="I703">
        <v>0</v>
      </c>
      <c r="J703">
        <v>0</v>
      </c>
      <c r="K703">
        <v>0</v>
      </c>
      <c r="L703" t="s">
        <v>35</v>
      </c>
      <c r="M703" t="s">
        <v>36</v>
      </c>
      <c r="N703" t="s">
        <v>37</v>
      </c>
    </row>
    <row r="704" spans="1:14" ht="14.25" customHeight="1" x14ac:dyDescent="0.2">
      <c r="A704" t="s">
        <v>55</v>
      </c>
      <c r="B704">
        <v>6</v>
      </c>
      <c r="C704">
        <v>-11.2</v>
      </c>
      <c r="D704">
        <v>53</v>
      </c>
      <c r="E704">
        <v>0.9</v>
      </c>
      <c r="F704">
        <v>94</v>
      </c>
      <c r="G704">
        <v>2000</v>
      </c>
      <c r="H704">
        <v>-18.899999999999999</v>
      </c>
      <c r="I704">
        <v>0</v>
      </c>
      <c r="J704">
        <v>0</v>
      </c>
      <c r="K704">
        <v>0</v>
      </c>
      <c r="L704" t="s">
        <v>35</v>
      </c>
      <c r="M704" t="s">
        <v>36</v>
      </c>
      <c r="N704" t="s">
        <v>37</v>
      </c>
    </row>
    <row r="705" spans="1:14" ht="14.25" customHeight="1" x14ac:dyDescent="0.2">
      <c r="A705" t="s">
        <v>55</v>
      </c>
      <c r="B705">
        <v>7</v>
      </c>
      <c r="C705">
        <v>-11.3</v>
      </c>
      <c r="D705">
        <v>57</v>
      </c>
      <c r="E705">
        <v>0.9</v>
      </c>
      <c r="F705">
        <v>214</v>
      </c>
      <c r="G705">
        <v>1984</v>
      </c>
      <c r="H705">
        <v>-18.100000000000001</v>
      </c>
      <c r="I705">
        <v>0</v>
      </c>
      <c r="J705">
        <v>0</v>
      </c>
      <c r="K705">
        <v>0</v>
      </c>
      <c r="L705" t="s">
        <v>35</v>
      </c>
      <c r="M705" t="s">
        <v>36</v>
      </c>
      <c r="N705" t="s">
        <v>37</v>
      </c>
    </row>
    <row r="706" spans="1:14" ht="14.25" customHeight="1" x14ac:dyDescent="0.2">
      <c r="A706" t="s">
        <v>55</v>
      </c>
      <c r="B706">
        <v>8</v>
      </c>
      <c r="C706">
        <v>-11.1</v>
      </c>
      <c r="D706">
        <v>61</v>
      </c>
      <c r="E706">
        <v>0.7</v>
      </c>
      <c r="F706">
        <v>491</v>
      </c>
      <c r="G706">
        <v>1963</v>
      </c>
      <c r="H706">
        <v>-17.100000000000001</v>
      </c>
      <c r="I706">
        <v>0.01</v>
      </c>
      <c r="J706">
        <v>0</v>
      </c>
      <c r="K706">
        <v>0</v>
      </c>
      <c r="L706" t="s">
        <v>35</v>
      </c>
      <c r="M706" t="s">
        <v>36</v>
      </c>
      <c r="N706" t="s">
        <v>37</v>
      </c>
    </row>
    <row r="707" spans="1:14" ht="14.25" customHeight="1" x14ac:dyDescent="0.2">
      <c r="A707" t="s">
        <v>55</v>
      </c>
      <c r="B707">
        <v>9</v>
      </c>
      <c r="C707">
        <v>-9.9</v>
      </c>
      <c r="D707">
        <v>49</v>
      </c>
      <c r="E707">
        <v>0.8</v>
      </c>
      <c r="F707">
        <v>254</v>
      </c>
      <c r="G707">
        <v>1624</v>
      </c>
      <c r="H707">
        <v>-18.600000000000001</v>
      </c>
      <c r="I707">
        <v>0.2</v>
      </c>
      <c r="J707">
        <v>0</v>
      </c>
      <c r="K707">
        <v>0</v>
      </c>
      <c r="L707" t="s">
        <v>35</v>
      </c>
      <c r="M707" t="s">
        <v>36</v>
      </c>
      <c r="N707" t="s">
        <v>37</v>
      </c>
    </row>
    <row r="708" spans="1:14" ht="14.25" customHeight="1" x14ac:dyDescent="0.2">
      <c r="A708" t="s">
        <v>55</v>
      </c>
      <c r="B708">
        <v>10</v>
      </c>
      <c r="C708">
        <v>-7.5</v>
      </c>
      <c r="D708">
        <v>42</v>
      </c>
      <c r="E708">
        <v>0.9</v>
      </c>
      <c r="F708">
        <v>170</v>
      </c>
      <c r="G708">
        <v>1705</v>
      </c>
      <c r="H708">
        <v>-18.2</v>
      </c>
      <c r="I708">
        <v>0.55000000000000004</v>
      </c>
      <c r="J708">
        <v>0</v>
      </c>
      <c r="K708">
        <v>0</v>
      </c>
      <c r="L708" t="s">
        <v>35</v>
      </c>
      <c r="M708" t="s">
        <v>36</v>
      </c>
      <c r="N708" t="s">
        <v>37</v>
      </c>
    </row>
    <row r="709" spans="1:14" ht="14.25" customHeight="1" x14ac:dyDescent="0.2">
      <c r="A709" t="s">
        <v>55</v>
      </c>
      <c r="B709">
        <v>11</v>
      </c>
      <c r="C709">
        <v>-4.5</v>
      </c>
      <c r="D709">
        <v>29</v>
      </c>
      <c r="E709">
        <v>1.3</v>
      </c>
      <c r="F709">
        <v>220</v>
      </c>
      <c r="G709">
        <v>1912</v>
      </c>
      <c r="H709">
        <v>-19.8</v>
      </c>
      <c r="I709">
        <v>0.79</v>
      </c>
      <c r="J709">
        <v>0</v>
      </c>
      <c r="K709">
        <v>0</v>
      </c>
      <c r="L709" t="s">
        <v>35</v>
      </c>
      <c r="M709" t="s">
        <v>36</v>
      </c>
      <c r="N709" t="s">
        <v>37</v>
      </c>
    </row>
    <row r="710" spans="1:14" ht="14.25" customHeight="1" x14ac:dyDescent="0.2">
      <c r="A710" t="s">
        <v>55</v>
      </c>
      <c r="B710">
        <v>12</v>
      </c>
      <c r="C710">
        <v>-3.2</v>
      </c>
      <c r="D710">
        <v>32</v>
      </c>
      <c r="E710">
        <v>2.7</v>
      </c>
      <c r="F710">
        <v>253</v>
      </c>
      <c r="G710">
        <v>1900</v>
      </c>
      <c r="H710">
        <v>-17.5</v>
      </c>
      <c r="I710">
        <v>1.01</v>
      </c>
      <c r="J710">
        <v>0</v>
      </c>
      <c r="K710">
        <v>0</v>
      </c>
      <c r="L710" t="s">
        <v>35</v>
      </c>
      <c r="M710" t="s">
        <v>36</v>
      </c>
      <c r="N710" t="s">
        <v>37</v>
      </c>
    </row>
    <row r="711" spans="1:14" ht="14.25" customHeight="1" x14ac:dyDescent="0.2">
      <c r="A711" t="s">
        <v>55</v>
      </c>
      <c r="B711">
        <v>13</v>
      </c>
      <c r="C711">
        <v>-1.3</v>
      </c>
      <c r="D711">
        <v>35</v>
      </c>
      <c r="E711">
        <v>2</v>
      </c>
      <c r="F711">
        <v>225</v>
      </c>
      <c r="G711">
        <v>1893</v>
      </c>
      <c r="H711">
        <v>-14.8</v>
      </c>
      <c r="I711">
        <v>1.18</v>
      </c>
      <c r="J711">
        <v>0</v>
      </c>
      <c r="K711">
        <v>0</v>
      </c>
      <c r="L711" t="s">
        <v>35</v>
      </c>
      <c r="M711" t="s">
        <v>36</v>
      </c>
      <c r="N711" t="s">
        <v>37</v>
      </c>
    </row>
    <row r="712" spans="1:14" ht="14.25" customHeight="1" x14ac:dyDescent="0.2">
      <c r="A712" t="s">
        <v>55</v>
      </c>
      <c r="B712">
        <v>14</v>
      </c>
      <c r="C712">
        <v>-1.1000000000000001</v>
      </c>
      <c r="D712">
        <v>46</v>
      </c>
      <c r="E712">
        <v>2.1</v>
      </c>
      <c r="F712">
        <v>238</v>
      </c>
      <c r="G712">
        <v>1437</v>
      </c>
      <c r="H712">
        <v>-11.2</v>
      </c>
      <c r="I712">
        <v>0.72</v>
      </c>
      <c r="J712">
        <v>0</v>
      </c>
      <c r="K712">
        <v>0</v>
      </c>
      <c r="L712" t="s">
        <v>35</v>
      </c>
      <c r="M712" t="s">
        <v>36</v>
      </c>
      <c r="N712" t="s">
        <v>37</v>
      </c>
    </row>
    <row r="713" spans="1:14" ht="14.25" customHeight="1" x14ac:dyDescent="0.2">
      <c r="A713" t="s">
        <v>55</v>
      </c>
      <c r="B713">
        <v>15</v>
      </c>
      <c r="C713">
        <v>-1.6</v>
      </c>
      <c r="D713">
        <v>55</v>
      </c>
      <c r="E713">
        <v>2.5</v>
      </c>
      <c r="F713">
        <v>173</v>
      </c>
      <c r="G713">
        <v>1891</v>
      </c>
      <c r="H713">
        <v>-9.4</v>
      </c>
      <c r="I713">
        <v>0.64</v>
      </c>
      <c r="J713">
        <v>0</v>
      </c>
      <c r="K713">
        <v>0</v>
      </c>
      <c r="L713" t="s">
        <v>35</v>
      </c>
      <c r="M713" t="s">
        <v>36</v>
      </c>
      <c r="N713" t="s">
        <v>37</v>
      </c>
    </row>
    <row r="714" spans="1:14" ht="14.25" customHeight="1" x14ac:dyDescent="0.2">
      <c r="A714" t="s">
        <v>55</v>
      </c>
      <c r="B714">
        <v>16</v>
      </c>
      <c r="C714">
        <v>-2.2000000000000002</v>
      </c>
      <c r="D714">
        <v>76</v>
      </c>
      <c r="E714">
        <v>1.7</v>
      </c>
      <c r="F714">
        <v>94</v>
      </c>
      <c r="G714">
        <v>233</v>
      </c>
      <c r="H714">
        <v>-5.8</v>
      </c>
      <c r="I714">
        <v>0.25</v>
      </c>
      <c r="J714">
        <v>0</v>
      </c>
      <c r="K714">
        <v>0</v>
      </c>
      <c r="L714" t="s">
        <v>35</v>
      </c>
      <c r="M714" t="s">
        <v>36</v>
      </c>
      <c r="N714" t="s">
        <v>37</v>
      </c>
    </row>
    <row r="715" spans="1:14" ht="14.25" customHeight="1" x14ac:dyDescent="0.2">
      <c r="A715" t="s">
        <v>55</v>
      </c>
      <c r="B715">
        <v>17</v>
      </c>
      <c r="C715">
        <v>-2.4</v>
      </c>
      <c r="D715">
        <v>85</v>
      </c>
      <c r="E715">
        <v>0.3</v>
      </c>
      <c r="F715">
        <v>53</v>
      </c>
      <c r="G715">
        <v>174</v>
      </c>
      <c r="H715">
        <v>-4.5</v>
      </c>
      <c r="I715">
        <v>0.06</v>
      </c>
      <c r="J715">
        <v>0</v>
      </c>
      <c r="K715">
        <v>0.6</v>
      </c>
      <c r="L715" t="s">
        <v>35</v>
      </c>
      <c r="M715" t="s">
        <v>36</v>
      </c>
      <c r="N715" t="s">
        <v>37</v>
      </c>
    </row>
    <row r="716" spans="1:14" ht="14.25" customHeight="1" x14ac:dyDescent="0.2">
      <c r="A716" t="s">
        <v>55</v>
      </c>
      <c r="B716">
        <v>18</v>
      </c>
      <c r="C716">
        <v>-2.2999999999999998</v>
      </c>
      <c r="D716">
        <v>91</v>
      </c>
      <c r="E716">
        <v>0.4</v>
      </c>
      <c r="F716">
        <v>100</v>
      </c>
      <c r="G716">
        <v>202</v>
      </c>
      <c r="H716">
        <v>-3.5</v>
      </c>
      <c r="I716">
        <v>0</v>
      </c>
      <c r="J716">
        <v>1.4</v>
      </c>
      <c r="K716">
        <v>2</v>
      </c>
      <c r="L716" t="s">
        <v>35</v>
      </c>
      <c r="M716" t="s">
        <v>36</v>
      </c>
      <c r="N716" t="s">
        <v>37</v>
      </c>
    </row>
    <row r="717" spans="1:14" ht="14.25" customHeight="1" x14ac:dyDescent="0.2">
      <c r="A717" t="s">
        <v>55</v>
      </c>
      <c r="B717">
        <v>19</v>
      </c>
      <c r="C717">
        <v>-1.7</v>
      </c>
      <c r="D717">
        <v>91</v>
      </c>
      <c r="E717">
        <v>1.1000000000000001</v>
      </c>
      <c r="F717">
        <v>59</v>
      </c>
      <c r="G717">
        <v>167</v>
      </c>
      <c r="H717">
        <v>-2.9</v>
      </c>
      <c r="I717">
        <v>0</v>
      </c>
      <c r="J717">
        <v>0</v>
      </c>
      <c r="K717">
        <v>3</v>
      </c>
      <c r="L717" t="s">
        <v>35</v>
      </c>
      <c r="M717" t="s">
        <v>36</v>
      </c>
      <c r="N717" t="s">
        <v>37</v>
      </c>
    </row>
    <row r="718" spans="1:14" ht="14.25" customHeight="1" x14ac:dyDescent="0.2">
      <c r="A718" t="s">
        <v>55</v>
      </c>
      <c r="B718">
        <v>20</v>
      </c>
      <c r="C718">
        <v>-1.5</v>
      </c>
      <c r="D718">
        <v>91</v>
      </c>
      <c r="E718">
        <v>1.7</v>
      </c>
      <c r="F718">
        <v>72</v>
      </c>
      <c r="G718">
        <v>270</v>
      </c>
      <c r="H718">
        <v>-2.7</v>
      </c>
      <c r="I718">
        <v>0</v>
      </c>
      <c r="J718">
        <v>0</v>
      </c>
      <c r="K718">
        <v>3.3</v>
      </c>
      <c r="L718" t="s">
        <v>35</v>
      </c>
      <c r="M718" t="s">
        <v>36</v>
      </c>
      <c r="N718" t="s">
        <v>37</v>
      </c>
    </row>
    <row r="719" spans="1:14" ht="14.25" customHeight="1" x14ac:dyDescent="0.2">
      <c r="A719" t="s">
        <v>55</v>
      </c>
      <c r="B719">
        <v>21</v>
      </c>
      <c r="C719">
        <v>-1.6</v>
      </c>
      <c r="D719">
        <v>91</v>
      </c>
      <c r="E719">
        <v>1.3</v>
      </c>
      <c r="F719">
        <v>60</v>
      </c>
      <c r="G719">
        <v>508</v>
      </c>
      <c r="H719">
        <v>-2.8</v>
      </c>
      <c r="I719">
        <v>0</v>
      </c>
      <c r="J719">
        <v>1.5</v>
      </c>
      <c r="K719">
        <v>3.5</v>
      </c>
      <c r="L719" t="s">
        <v>35</v>
      </c>
      <c r="M719" t="s">
        <v>36</v>
      </c>
      <c r="N719" t="s">
        <v>37</v>
      </c>
    </row>
    <row r="720" spans="1:14" ht="14.25" customHeight="1" x14ac:dyDescent="0.2">
      <c r="A720" t="s">
        <v>55</v>
      </c>
      <c r="B720">
        <v>22</v>
      </c>
      <c r="C720">
        <v>-1.7</v>
      </c>
      <c r="D720">
        <v>85</v>
      </c>
      <c r="E720">
        <v>1.2</v>
      </c>
      <c r="F720">
        <v>73</v>
      </c>
      <c r="G720">
        <v>1006</v>
      </c>
      <c r="H720">
        <v>-3.8</v>
      </c>
      <c r="I720">
        <v>0</v>
      </c>
      <c r="J720">
        <v>0</v>
      </c>
      <c r="K720">
        <v>3.5</v>
      </c>
      <c r="L720" t="s">
        <v>35</v>
      </c>
      <c r="M720" t="s">
        <v>36</v>
      </c>
      <c r="N720" t="s">
        <v>37</v>
      </c>
    </row>
    <row r="721" spans="1:14" ht="14.25" customHeight="1" x14ac:dyDescent="0.2">
      <c r="A721" t="s">
        <v>55</v>
      </c>
      <c r="B721">
        <v>23</v>
      </c>
      <c r="C721">
        <v>-1.7</v>
      </c>
      <c r="D721">
        <v>83</v>
      </c>
      <c r="E721">
        <v>1</v>
      </c>
      <c r="F721">
        <v>62</v>
      </c>
      <c r="G721">
        <v>1093</v>
      </c>
      <c r="H721">
        <v>-4.2</v>
      </c>
      <c r="I721">
        <v>0</v>
      </c>
      <c r="J721">
        <v>0</v>
      </c>
      <c r="K721">
        <v>3.5</v>
      </c>
      <c r="L721" t="s">
        <v>35</v>
      </c>
      <c r="M721" t="s">
        <v>36</v>
      </c>
      <c r="N721" t="s">
        <v>37</v>
      </c>
    </row>
    <row r="722" spans="1:14" ht="14.25" customHeight="1" x14ac:dyDescent="0.2">
      <c r="A722" t="s">
        <v>56</v>
      </c>
      <c r="B722">
        <v>0</v>
      </c>
      <c r="C722">
        <v>-1.7</v>
      </c>
      <c r="D722">
        <v>83</v>
      </c>
      <c r="E722">
        <v>0.8</v>
      </c>
      <c r="F722">
        <v>69</v>
      </c>
      <c r="G722">
        <v>1113</v>
      </c>
      <c r="H722">
        <v>-4.2</v>
      </c>
      <c r="I722">
        <v>0</v>
      </c>
      <c r="J722">
        <v>0</v>
      </c>
      <c r="K722">
        <v>3.5</v>
      </c>
      <c r="L722" t="s">
        <v>35</v>
      </c>
      <c r="M722" t="s">
        <v>36</v>
      </c>
      <c r="N722" t="s">
        <v>37</v>
      </c>
    </row>
    <row r="723" spans="1:14" ht="14.25" customHeight="1" x14ac:dyDescent="0.2">
      <c r="A723" t="s">
        <v>56</v>
      </c>
      <c r="B723">
        <v>1</v>
      </c>
      <c r="C723">
        <v>-1.6</v>
      </c>
      <c r="D723">
        <v>81</v>
      </c>
      <c r="E723">
        <v>1.1000000000000001</v>
      </c>
      <c r="F723">
        <v>96</v>
      </c>
      <c r="G723">
        <v>1141</v>
      </c>
      <c r="H723">
        <v>-4.4000000000000004</v>
      </c>
      <c r="I723">
        <v>0</v>
      </c>
      <c r="J723">
        <v>0</v>
      </c>
      <c r="K723">
        <v>3.5</v>
      </c>
      <c r="L723" t="s">
        <v>35</v>
      </c>
      <c r="M723" t="s">
        <v>36</v>
      </c>
      <c r="N723" t="s">
        <v>37</v>
      </c>
    </row>
    <row r="724" spans="1:14" ht="14.25" customHeight="1" x14ac:dyDescent="0.2">
      <c r="A724" t="s">
        <v>56</v>
      </c>
      <c r="B724">
        <v>2</v>
      </c>
      <c r="C724">
        <v>-1.6</v>
      </c>
      <c r="D724">
        <v>80</v>
      </c>
      <c r="E724">
        <v>1.4</v>
      </c>
      <c r="F724">
        <v>60</v>
      </c>
      <c r="G724">
        <v>1097</v>
      </c>
      <c r="H724">
        <v>-4.5999999999999996</v>
      </c>
      <c r="I724">
        <v>0</v>
      </c>
      <c r="J724">
        <v>0</v>
      </c>
      <c r="K724">
        <v>3.5</v>
      </c>
      <c r="L724" t="s">
        <v>35</v>
      </c>
      <c r="M724" t="s">
        <v>36</v>
      </c>
      <c r="N724" t="s">
        <v>37</v>
      </c>
    </row>
    <row r="725" spans="1:14" ht="14.25" customHeight="1" x14ac:dyDescent="0.2">
      <c r="A725" t="s">
        <v>56</v>
      </c>
      <c r="B725">
        <v>3</v>
      </c>
      <c r="C725">
        <v>-2.2000000000000002</v>
      </c>
      <c r="D725">
        <v>83</v>
      </c>
      <c r="E725">
        <v>1</v>
      </c>
      <c r="F725">
        <v>47</v>
      </c>
      <c r="G725">
        <v>977</v>
      </c>
      <c r="H725">
        <v>-4.7</v>
      </c>
      <c r="I725">
        <v>0</v>
      </c>
      <c r="J725">
        <v>0</v>
      </c>
      <c r="K725">
        <v>3.5</v>
      </c>
      <c r="L725" t="s">
        <v>35</v>
      </c>
      <c r="M725" t="s">
        <v>36</v>
      </c>
      <c r="N725" t="s">
        <v>37</v>
      </c>
    </row>
    <row r="726" spans="1:14" ht="14.25" customHeight="1" x14ac:dyDescent="0.2">
      <c r="A726" t="s">
        <v>56</v>
      </c>
      <c r="B726">
        <v>4</v>
      </c>
      <c r="C726">
        <v>-2.4</v>
      </c>
      <c r="D726">
        <v>82</v>
      </c>
      <c r="E726">
        <v>1.5</v>
      </c>
      <c r="F726">
        <v>34</v>
      </c>
      <c r="G726">
        <v>877</v>
      </c>
      <c r="H726">
        <v>-5</v>
      </c>
      <c r="I726">
        <v>0</v>
      </c>
      <c r="J726">
        <v>0</v>
      </c>
      <c r="K726">
        <v>3.5</v>
      </c>
      <c r="L726" t="s">
        <v>35</v>
      </c>
      <c r="M726" t="s">
        <v>36</v>
      </c>
      <c r="N726" t="s">
        <v>37</v>
      </c>
    </row>
    <row r="727" spans="1:14" ht="14.25" customHeight="1" x14ac:dyDescent="0.2">
      <c r="A727" t="s">
        <v>56</v>
      </c>
      <c r="B727">
        <v>5</v>
      </c>
      <c r="C727">
        <v>-2.8</v>
      </c>
      <c r="D727">
        <v>83</v>
      </c>
      <c r="E727">
        <v>0.6</v>
      </c>
      <c r="F727">
        <v>34</v>
      </c>
      <c r="G727">
        <v>946</v>
      </c>
      <c r="H727">
        <v>-5.2</v>
      </c>
      <c r="I727">
        <v>0</v>
      </c>
      <c r="J727">
        <v>0</v>
      </c>
      <c r="K727">
        <v>3.5</v>
      </c>
      <c r="L727" t="s">
        <v>35</v>
      </c>
      <c r="M727" t="s">
        <v>36</v>
      </c>
      <c r="N727" t="s">
        <v>37</v>
      </c>
    </row>
    <row r="728" spans="1:14" ht="14.25" customHeight="1" x14ac:dyDescent="0.2">
      <c r="A728" t="s">
        <v>56</v>
      </c>
      <c r="B728">
        <v>6</v>
      </c>
      <c r="C728">
        <v>-3.1</v>
      </c>
      <c r="D728">
        <v>80</v>
      </c>
      <c r="E728">
        <v>0.7</v>
      </c>
      <c r="F728">
        <v>63</v>
      </c>
      <c r="G728">
        <v>1215</v>
      </c>
      <c r="H728">
        <v>-6</v>
      </c>
      <c r="I728">
        <v>0</v>
      </c>
      <c r="J728">
        <v>0</v>
      </c>
      <c r="K728">
        <v>3.5</v>
      </c>
      <c r="L728" t="s">
        <v>35</v>
      </c>
      <c r="M728" t="s">
        <v>36</v>
      </c>
      <c r="N728" t="s">
        <v>37</v>
      </c>
    </row>
    <row r="729" spans="1:14" ht="14.25" customHeight="1" x14ac:dyDescent="0.2">
      <c r="A729" t="s">
        <v>56</v>
      </c>
      <c r="B729">
        <v>7</v>
      </c>
      <c r="C729">
        <v>-3.5</v>
      </c>
      <c r="D729">
        <v>83</v>
      </c>
      <c r="E729">
        <v>1.6</v>
      </c>
      <c r="F729">
        <v>124</v>
      </c>
      <c r="G729">
        <v>953</v>
      </c>
      <c r="H729">
        <v>-5.9</v>
      </c>
      <c r="I729">
        <v>0</v>
      </c>
      <c r="J729">
        <v>0</v>
      </c>
      <c r="K729">
        <v>3.5</v>
      </c>
      <c r="L729" t="s">
        <v>35</v>
      </c>
      <c r="M729" t="s">
        <v>36</v>
      </c>
      <c r="N729" t="s">
        <v>37</v>
      </c>
    </row>
    <row r="730" spans="1:14" ht="14.25" customHeight="1" x14ac:dyDescent="0.2">
      <c r="A730" t="s">
        <v>56</v>
      </c>
      <c r="B730">
        <v>8</v>
      </c>
      <c r="C730">
        <v>-3.6</v>
      </c>
      <c r="D730">
        <v>83</v>
      </c>
      <c r="E730">
        <v>1.7</v>
      </c>
      <c r="F730">
        <v>273</v>
      </c>
      <c r="G730">
        <v>915</v>
      </c>
      <c r="H730">
        <v>-6</v>
      </c>
      <c r="I730">
        <v>0</v>
      </c>
      <c r="J730">
        <v>0</v>
      </c>
      <c r="K730">
        <v>3.5</v>
      </c>
      <c r="L730" t="s">
        <v>35</v>
      </c>
      <c r="M730" t="s">
        <v>36</v>
      </c>
      <c r="N730" t="s">
        <v>37</v>
      </c>
    </row>
    <row r="731" spans="1:14" ht="14.25" customHeight="1" x14ac:dyDescent="0.2">
      <c r="A731" t="s">
        <v>56</v>
      </c>
      <c r="B731">
        <v>9</v>
      </c>
      <c r="C731">
        <v>-3.3</v>
      </c>
      <c r="D731">
        <v>77</v>
      </c>
      <c r="E731">
        <v>1.2</v>
      </c>
      <c r="F731">
        <v>137</v>
      </c>
      <c r="G731">
        <v>916</v>
      </c>
      <c r="H731">
        <v>-6.7</v>
      </c>
      <c r="I731">
        <v>0.1</v>
      </c>
      <c r="J731">
        <v>0</v>
      </c>
      <c r="K731">
        <v>3.4</v>
      </c>
      <c r="L731" t="s">
        <v>35</v>
      </c>
      <c r="M731" t="s">
        <v>36</v>
      </c>
      <c r="N731" t="s">
        <v>37</v>
      </c>
    </row>
    <row r="732" spans="1:14" ht="14.25" customHeight="1" x14ac:dyDescent="0.2">
      <c r="A732" t="s">
        <v>56</v>
      </c>
      <c r="B732">
        <v>10</v>
      </c>
      <c r="C732">
        <v>-2.2999999999999998</v>
      </c>
      <c r="D732">
        <v>63</v>
      </c>
      <c r="E732">
        <v>1.7</v>
      </c>
      <c r="F732">
        <v>102</v>
      </c>
      <c r="G732">
        <v>1286</v>
      </c>
      <c r="H732">
        <v>-8.4</v>
      </c>
      <c r="I732">
        <v>0.22</v>
      </c>
      <c r="J732">
        <v>0</v>
      </c>
      <c r="K732">
        <v>3.2</v>
      </c>
      <c r="L732" t="s">
        <v>35</v>
      </c>
      <c r="M732" t="s">
        <v>36</v>
      </c>
      <c r="N732" t="s">
        <v>37</v>
      </c>
    </row>
    <row r="733" spans="1:14" ht="14.25" customHeight="1" x14ac:dyDescent="0.2">
      <c r="A733" t="s">
        <v>56</v>
      </c>
      <c r="B733">
        <v>11</v>
      </c>
      <c r="C733">
        <v>-1.5</v>
      </c>
      <c r="D733">
        <v>46</v>
      </c>
      <c r="E733">
        <v>2.5</v>
      </c>
      <c r="F733">
        <v>144</v>
      </c>
      <c r="G733">
        <v>1906</v>
      </c>
      <c r="H733">
        <v>-11.6</v>
      </c>
      <c r="I733">
        <v>0.56000000000000005</v>
      </c>
      <c r="J733">
        <v>0</v>
      </c>
      <c r="K733">
        <v>3</v>
      </c>
      <c r="L733" t="s">
        <v>35</v>
      </c>
      <c r="M733" t="s">
        <v>36</v>
      </c>
      <c r="N733" t="s">
        <v>37</v>
      </c>
    </row>
    <row r="734" spans="1:14" ht="14.25" customHeight="1" x14ac:dyDescent="0.2">
      <c r="A734" t="s">
        <v>56</v>
      </c>
      <c r="B734">
        <v>12</v>
      </c>
      <c r="C734">
        <v>-1</v>
      </c>
      <c r="D734">
        <v>35</v>
      </c>
      <c r="E734">
        <v>2.7</v>
      </c>
      <c r="F734">
        <v>160</v>
      </c>
      <c r="G734">
        <v>1921</v>
      </c>
      <c r="H734">
        <v>-14.5</v>
      </c>
      <c r="I734">
        <v>0.64</v>
      </c>
      <c r="J734">
        <v>0</v>
      </c>
      <c r="K734">
        <v>3</v>
      </c>
      <c r="L734" t="s">
        <v>35</v>
      </c>
      <c r="M734" t="s">
        <v>36</v>
      </c>
      <c r="N734" t="s">
        <v>37</v>
      </c>
    </row>
    <row r="735" spans="1:14" ht="14.25" customHeight="1" x14ac:dyDescent="0.2">
      <c r="A735" t="s">
        <v>56</v>
      </c>
      <c r="B735">
        <v>13</v>
      </c>
      <c r="C735">
        <v>-0.8</v>
      </c>
      <c r="D735">
        <v>39</v>
      </c>
      <c r="E735">
        <v>2.6</v>
      </c>
      <c r="F735">
        <v>171</v>
      </c>
      <c r="G735">
        <v>1853</v>
      </c>
      <c r="H735">
        <v>-13</v>
      </c>
      <c r="I735">
        <v>0.54</v>
      </c>
      <c r="J735">
        <v>0</v>
      </c>
      <c r="K735">
        <v>2.8</v>
      </c>
      <c r="L735" t="s">
        <v>35</v>
      </c>
      <c r="M735" t="s">
        <v>36</v>
      </c>
      <c r="N735" t="s">
        <v>37</v>
      </c>
    </row>
    <row r="736" spans="1:14" ht="14.25" customHeight="1" x14ac:dyDescent="0.2">
      <c r="A736" t="s">
        <v>56</v>
      </c>
      <c r="B736">
        <v>14</v>
      </c>
      <c r="C736">
        <v>-0.7</v>
      </c>
      <c r="D736">
        <v>33</v>
      </c>
      <c r="E736">
        <v>2.7</v>
      </c>
      <c r="F736">
        <v>156</v>
      </c>
      <c r="G736">
        <v>1984</v>
      </c>
      <c r="H736">
        <v>-15</v>
      </c>
      <c r="I736">
        <v>0.56000000000000005</v>
      </c>
      <c r="J736">
        <v>0</v>
      </c>
      <c r="K736">
        <v>2.5</v>
      </c>
      <c r="L736" t="s">
        <v>35</v>
      </c>
      <c r="M736" t="s">
        <v>36</v>
      </c>
      <c r="N736" t="s">
        <v>37</v>
      </c>
    </row>
    <row r="737" spans="1:14" ht="14.25" customHeight="1" x14ac:dyDescent="0.2">
      <c r="A737" t="s">
        <v>56</v>
      </c>
      <c r="B737">
        <v>15</v>
      </c>
      <c r="C737">
        <v>-0.5</v>
      </c>
      <c r="D737">
        <v>30</v>
      </c>
      <c r="E737">
        <v>2.2999999999999998</v>
      </c>
      <c r="F737">
        <v>214</v>
      </c>
      <c r="G737">
        <v>1997</v>
      </c>
      <c r="H737">
        <v>-15.9</v>
      </c>
      <c r="I737">
        <v>0.45</v>
      </c>
      <c r="J737">
        <v>0</v>
      </c>
      <c r="K737">
        <v>2.2000000000000002</v>
      </c>
      <c r="L737" t="s">
        <v>35</v>
      </c>
      <c r="M737" t="s">
        <v>36</v>
      </c>
      <c r="N737" t="s">
        <v>37</v>
      </c>
    </row>
    <row r="738" spans="1:14" ht="14.25" customHeight="1" x14ac:dyDescent="0.2">
      <c r="A738" t="s">
        <v>56</v>
      </c>
      <c r="B738">
        <v>16</v>
      </c>
      <c r="C738">
        <v>-0.1</v>
      </c>
      <c r="D738">
        <v>29</v>
      </c>
      <c r="E738">
        <v>1.6</v>
      </c>
      <c r="F738">
        <v>216</v>
      </c>
      <c r="G738">
        <v>2000</v>
      </c>
      <c r="H738">
        <v>-16</v>
      </c>
      <c r="I738">
        <v>0.5</v>
      </c>
      <c r="J738">
        <v>0</v>
      </c>
      <c r="K738">
        <v>1.8</v>
      </c>
      <c r="L738" t="s">
        <v>35</v>
      </c>
      <c r="M738" t="s">
        <v>36</v>
      </c>
      <c r="N738" t="s">
        <v>37</v>
      </c>
    </row>
    <row r="739" spans="1:14" ht="14.25" customHeight="1" x14ac:dyDescent="0.2">
      <c r="A739" t="s">
        <v>56</v>
      </c>
      <c r="B739">
        <v>17</v>
      </c>
      <c r="C739">
        <v>-0.9</v>
      </c>
      <c r="D739">
        <v>34</v>
      </c>
      <c r="E739">
        <v>2.8</v>
      </c>
      <c r="F739">
        <v>279</v>
      </c>
      <c r="G739">
        <v>2000</v>
      </c>
      <c r="H739">
        <v>-14.8</v>
      </c>
      <c r="I739">
        <v>0.28000000000000003</v>
      </c>
      <c r="J739">
        <v>0</v>
      </c>
      <c r="K739">
        <v>1.8</v>
      </c>
      <c r="L739" t="s">
        <v>35</v>
      </c>
      <c r="M739" t="s">
        <v>36</v>
      </c>
      <c r="N739" t="s">
        <v>37</v>
      </c>
    </row>
    <row r="740" spans="1:14" ht="14.25" customHeight="1" x14ac:dyDescent="0.2">
      <c r="A740" t="s">
        <v>56</v>
      </c>
      <c r="B740">
        <v>18</v>
      </c>
      <c r="C740">
        <v>-1.8</v>
      </c>
      <c r="D740">
        <v>35</v>
      </c>
      <c r="E740">
        <v>2.1</v>
      </c>
      <c r="F740">
        <v>403</v>
      </c>
      <c r="G740">
        <v>2000</v>
      </c>
      <c r="H740">
        <v>-15.2</v>
      </c>
      <c r="I740">
        <v>0.05</v>
      </c>
      <c r="J740">
        <v>0</v>
      </c>
      <c r="K740">
        <v>1.6</v>
      </c>
      <c r="L740" t="s">
        <v>35</v>
      </c>
      <c r="M740" t="s">
        <v>36</v>
      </c>
      <c r="N740" t="s">
        <v>37</v>
      </c>
    </row>
    <row r="741" spans="1:14" ht="14.25" customHeight="1" x14ac:dyDescent="0.2">
      <c r="A741" t="s">
        <v>56</v>
      </c>
      <c r="B741">
        <v>19</v>
      </c>
      <c r="C741">
        <v>-2.2000000000000002</v>
      </c>
      <c r="D741">
        <v>36</v>
      </c>
      <c r="E741">
        <v>2.2000000000000002</v>
      </c>
      <c r="F741">
        <v>270</v>
      </c>
      <c r="G741">
        <v>2000</v>
      </c>
      <c r="H741">
        <v>-15.2</v>
      </c>
      <c r="I741">
        <v>0</v>
      </c>
      <c r="J741">
        <v>0</v>
      </c>
      <c r="K741">
        <v>1.6</v>
      </c>
      <c r="L741" t="s">
        <v>35</v>
      </c>
      <c r="M741" t="s">
        <v>36</v>
      </c>
      <c r="N741" t="s">
        <v>37</v>
      </c>
    </row>
    <row r="742" spans="1:14" ht="14.25" customHeight="1" x14ac:dyDescent="0.2">
      <c r="A742" t="s">
        <v>56</v>
      </c>
      <c r="B742">
        <v>20</v>
      </c>
      <c r="C742">
        <v>-2.6</v>
      </c>
      <c r="D742">
        <v>36</v>
      </c>
      <c r="E742">
        <v>3.1</v>
      </c>
      <c r="F742">
        <v>229</v>
      </c>
      <c r="G742">
        <v>2000</v>
      </c>
      <c r="H742">
        <v>-15.6</v>
      </c>
      <c r="I742">
        <v>0</v>
      </c>
      <c r="J742">
        <v>0</v>
      </c>
      <c r="K742">
        <v>1.6</v>
      </c>
      <c r="L742" t="s">
        <v>35</v>
      </c>
      <c r="M742" t="s">
        <v>36</v>
      </c>
      <c r="N742" t="s">
        <v>37</v>
      </c>
    </row>
    <row r="743" spans="1:14" ht="14.25" customHeight="1" x14ac:dyDescent="0.2">
      <c r="A743" t="s">
        <v>56</v>
      </c>
      <c r="B743">
        <v>21</v>
      </c>
      <c r="C743">
        <v>-3.4</v>
      </c>
      <c r="D743">
        <v>40</v>
      </c>
      <c r="E743">
        <v>0.9</v>
      </c>
      <c r="F743">
        <v>229</v>
      </c>
      <c r="G743">
        <v>2000</v>
      </c>
      <c r="H743">
        <v>-15</v>
      </c>
      <c r="I743">
        <v>0</v>
      </c>
      <c r="J743">
        <v>0</v>
      </c>
      <c r="K743">
        <v>1.6</v>
      </c>
      <c r="L743" t="s">
        <v>35</v>
      </c>
      <c r="M743" t="s">
        <v>36</v>
      </c>
      <c r="N743" t="s">
        <v>37</v>
      </c>
    </row>
    <row r="744" spans="1:14" ht="14.25" customHeight="1" x14ac:dyDescent="0.2">
      <c r="A744" t="s">
        <v>56</v>
      </c>
      <c r="B744">
        <v>22</v>
      </c>
      <c r="C744">
        <v>-4.2</v>
      </c>
      <c r="D744">
        <v>48</v>
      </c>
      <c r="E744">
        <v>1</v>
      </c>
      <c r="F744">
        <v>188</v>
      </c>
      <c r="G744">
        <v>2000</v>
      </c>
      <c r="H744">
        <v>-13.5</v>
      </c>
      <c r="I744">
        <v>0</v>
      </c>
      <c r="J744">
        <v>0</v>
      </c>
      <c r="K744">
        <v>1.6</v>
      </c>
      <c r="L744" t="s">
        <v>35</v>
      </c>
      <c r="M744" t="s">
        <v>36</v>
      </c>
      <c r="N744" t="s">
        <v>37</v>
      </c>
    </row>
    <row r="745" spans="1:14" ht="14.25" customHeight="1" x14ac:dyDescent="0.2">
      <c r="A745" t="s">
        <v>56</v>
      </c>
      <c r="B745">
        <v>23</v>
      </c>
      <c r="C745">
        <v>-4.7</v>
      </c>
      <c r="D745">
        <v>53</v>
      </c>
      <c r="E745">
        <v>1.3</v>
      </c>
      <c r="F745">
        <v>132</v>
      </c>
      <c r="G745">
        <v>2000</v>
      </c>
      <c r="H745">
        <v>-12.8</v>
      </c>
      <c r="I745">
        <v>0</v>
      </c>
      <c r="J745">
        <v>0</v>
      </c>
      <c r="K745">
        <v>1.6</v>
      </c>
      <c r="L745" t="s">
        <v>35</v>
      </c>
      <c r="M745" t="s">
        <v>36</v>
      </c>
      <c r="N745" t="s">
        <v>37</v>
      </c>
    </row>
    <row r="746" spans="1:14" ht="14.25" customHeight="1" x14ac:dyDescent="0.2">
      <c r="A746" s="4">
        <v>43102</v>
      </c>
      <c r="B746">
        <v>0</v>
      </c>
      <c r="C746">
        <v>-5.2</v>
      </c>
      <c r="D746">
        <v>56</v>
      </c>
      <c r="E746">
        <v>1.4</v>
      </c>
      <c r="F746">
        <v>122</v>
      </c>
      <c r="G746">
        <v>1996</v>
      </c>
      <c r="H746">
        <v>-12.6</v>
      </c>
      <c r="I746">
        <v>0</v>
      </c>
      <c r="J746">
        <v>0</v>
      </c>
      <c r="K746">
        <v>1.6</v>
      </c>
      <c r="L746" t="s">
        <v>35</v>
      </c>
      <c r="M746" t="s">
        <v>36</v>
      </c>
      <c r="N746" t="s">
        <v>37</v>
      </c>
    </row>
    <row r="747" spans="1:14" ht="14.25" customHeight="1" x14ac:dyDescent="0.2">
      <c r="A747" s="4">
        <v>43102</v>
      </c>
      <c r="B747">
        <v>1</v>
      </c>
      <c r="C747">
        <v>-5.4</v>
      </c>
      <c r="D747">
        <v>54</v>
      </c>
      <c r="E747">
        <v>1.7</v>
      </c>
      <c r="F747">
        <v>149</v>
      </c>
      <c r="G747">
        <v>1996</v>
      </c>
      <c r="H747">
        <v>-13.2</v>
      </c>
      <c r="I747">
        <v>0</v>
      </c>
      <c r="J747">
        <v>0</v>
      </c>
      <c r="K747">
        <v>1.6</v>
      </c>
      <c r="L747" t="s">
        <v>35</v>
      </c>
      <c r="M747" t="s">
        <v>36</v>
      </c>
      <c r="N747" t="s">
        <v>37</v>
      </c>
    </row>
    <row r="748" spans="1:14" ht="14.25" customHeight="1" x14ac:dyDescent="0.2">
      <c r="A748" s="4">
        <v>43102</v>
      </c>
      <c r="B748">
        <v>2</v>
      </c>
      <c r="C748">
        <v>-5.5</v>
      </c>
      <c r="D748">
        <v>53</v>
      </c>
      <c r="E748">
        <v>2.1</v>
      </c>
      <c r="F748">
        <v>103</v>
      </c>
      <c r="G748">
        <v>1980</v>
      </c>
      <c r="H748">
        <v>-13.5</v>
      </c>
      <c r="I748">
        <v>0</v>
      </c>
      <c r="J748">
        <v>0</v>
      </c>
      <c r="K748">
        <v>1.6</v>
      </c>
      <c r="L748" t="s">
        <v>35</v>
      </c>
      <c r="M748" t="s">
        <v>36</v>
      </c>
      <c r="N748" t="s">
        <v>37</v>
      </c>
    </row>
    <row r="749" spans="1:14" ht="14.25" customHeight="1" x14ac:dyDescent="0.2">
      <c r="A749" s="4">
        <v>43102</v>
      </c>
      <c r="B749">
        <v>3</v>
      </c>
      <c r="C749">
        <v>-6.2</v>
      </c>
      <c r="D749">
        <v>57</v>
      </c>
      <c r="E749">
        <v>1.6</v>
      </c>
      <c r="F749">
        <v>81</v>
      </c>
      <c r="G749">
        <v>1874</v>
      </c>
      <c r="H749">
        <v>-13.3</v>
      </c>
      <c r="I749">
        <v>0</v>
      </c>
      <c r="J749">
        <v>0</v>
      </c>
      <c r="K749">
        <v>1.6</v>
      </c>
      <c r="L749" t="s">
        <v>35</v>
      </c>
      <c r="M749" t="s">
        <v>36</v>
      </c>
      <c r="N749" t="s">
        <v>37</v>
      </c>
    </row>
    <row r="750" spans="1:14" ht="14.25" customHeight="1" x14ac:dyDescent="0.2">
      <c r="A750" s="4">
        <v>43102</v>
      </c>
      <c r="B750">
        <v>4</v>
      </c>
      <c r="C750">
        <v>-7.1</v>
      </c>
      <c r="D750">
        <v>56</v>
      </c>
      <c r="E750">
        <v>1.8</v>
      </c>
      <c r="F750">
        <v>37</v>
      </c>
      <c r="G750">
        <v>1841</v>
      </c>
      <c r="H750">
        <v>-14.4</v>
      </c>
      <c r="I750">
        <v>0</v>
      </c>
      <c r="J750">
        <v>0</v>
      </c>
      <c r="K750">
        <v>1.6</v>
      </c>
      <c r="L750" t="s">
        <v>35</v>
      </c>
      <c r="M750" t="s">
        <v>36</v>
      </c>
      <c r="N750" t="s">
        <v>37</v>
      </c>
    </row>
    <row r="751" spans="1:14" ht="14.25" customHeight="1" x14ac:dyDescent="0.2">
      <c r="A751" s="4">
        <v>43102</v>
      </c>
      <c r="B751">
        <v>5</v>
      </c>
      <c r="C751">
        <v>-7.8</v>
      </c>
      <c r="D751">
        <v>65</v>
      </c>
      <c r="E751">
        <v>2.2999999999999998</v>
      </c>
      <c r="F751">
        <v>51</v>
      </c>
      <c r="G751">
        <v>1737</v>
      </c>
      <c r="H751">
        <v>-13.2</v>
      </c>
      <c r="I751">
        <v>0</v>
      </c>
      <c r="J751">
        <v>0</v>
      </c>
      <c r="K751">
        <v>1.6</v>
      </c>
      <c r="L751" t="s">
        <v>35</v>
      </c>
      <c r="M751" t="s">
        <v>36</v>
      </c>
      <c r="N751" t="s">
        <v>37</v>
      </c>
    </row>
    <row r="752" spans="1:14" ht="14.25" customHeight="1" x14ac:dyDescent="0.2">
      <c r="A752" s="4">
        <v>43102</v>
      </c>
      <c r="B752">
        <v>6</v>
      </c>
      <c r="C752">
        <v>-8.1</v>
      </c>
      <c r="D752">
        <v>59</v>
      </c>
      <c r="E752">
        <v>0.7</v>
      </c>
      <c r="F752">
        <v>95</v>
      </c>
      <c r="G752">
        <v>1915</v>
      </c>
      <c r="H752">
        <v>-14.7</v>
      </c>
      <c r="I752">
        <v>0</v>
      </c>
      <c r="J752">
        <v>0</v>
      </c>
      <c r="K752">
        <v>1.6</v>
      </c>
      <c r="L752" t="s">
        <v>35</v>
      </c>
      <c r="M752" t="s">
        <v>36</v>
      </c>
      <c r="N752" t="s">
        <v>37</v>
      </c>
    </row>
    <row r="753" spans="1:14" ht="14.25" customHeight="1" x14ac:dyDescent="0.2">
      <c r="A753" s="4">
        <v>43102</v>
      </c>
      <c r="B753">
        <v>7</v>
      </c>
      <c r="C753">
        <v>-8.6999999999999993</v>
      </c>
      <c r="D753">
        <v>64</v>
      </c>
      <c r="E753">
        <v>0.5</v>
      </c>
      <c r="F753">
        <v>244</v>
      </c>
      <c r="G753">
        <v>1972</v>
      </c>
      <c r="H753">
        <v>-14.2</v>
      </c>
      <c r="I753">
        <v>0</v>
      </c>
      <c r="J753">
        <v>0</v>
      </c>
      <c r="K753">
        <v>1.6</v>
      </c>
      <c r="L753" t="s">
        <v>35</v>
      </c>
      <c r="M753" t="s">
        <v>36</v>
      </c>
      <c r="N753" t="s">
        <v>37</v>
      </c>
    </row>
    <row r="754" spans="1:14" ht="14.25" customHeight="1" x14ac:dyDescent="0.2">
      <c r="A754" s="4">
        <v>43102</v>
      </c>
      <c r="B754">
        <v>8</v>
      </c>
      <c r="C754">
        <v>-8.6</v>
      </c>
      <c r="D754">
        <v>59</v>
      </c>
      <c r="E754">
        <v>1</v>
      </c>
      <c r="F754">
        <v>459</v>
      </c>
      <c r="G754">
        <v>1948</v>
      </c>
      <c r="H754">
        <v>-15.1</v>
      </c>
      <c r="I754">
        <v>0.01</v>
      </c>
      <c r="J754">
        <v>0</v>
      </c>
      <c r="K754">
        <v>1.6</v>
      </c>
      <c r="L754" t="s">
        <v>35</v>
      </c>
      <c r="M754" t="s">
        <v>36</v>
      </c>
      <c r="N754" t="s">
        <v>37</v>
      </c>
    </row>
    <row r="755" spans="1:14" ht="14.25" customHeight="1" x14ac:dyDescent="0.2">
      <c r="A755" s="4">
        <v>43102</v>
      </c>
      <c r="B755">
        <v>9</v>
      </c>
      <c r="C755">
        <v>-7.9</v>
      </c>
      <c r="D755">
        <v>50</v>
      </c>
      <c r="E755">
        <v>0.6</v>
      </c>
      <c r="F755">
        <v>259</v>
      </c>
      <c r="G755">
        <v>1805</v>
      </c>
      <c r="H755">
        <v>-16.5</v>
      </c>
      <c r="I755">
        <v>0.23</v>
      </c>
      <c r="J755">
        <v>0</v>
      </c>
      <c r="K755">
        <v>1.6</v>
      </c>
      <c r="L755" t="s">
        <v>35</v>
      </c>
      <c r="M755" t="s">
        <v>36</v>
      </c>
      <c r="N755" t="s">
        <v>37</v>
      </c>
    </row>
    <row r="756" spans="1:14" ht="14.25" customHeight="1" x14ac:dyDescent="0.2">
      <c r="A756" s="4">
        <v>43102</v>
      </c>
      <c r="B756">
        <v>10</v>
      </c>
      <c r="C756">
        <v>-5</v>
      </c>
      <c r="D756">
        <v>41</v>
      </c>
      <c r="E756">
        <v>0.5</v>
      </c>
      <c r="F756">
        <v>168</v>
      </c>
      <c r="G756">
        <v>1799</v>
      </c>
      <c r="H756">
        <v>-16.2</v>
      </c>
      <c r="I756">
        <v>0.64</v>
      </c>
      <c r="J756">
        <v>0</v>
      </c>
      <c r="K756">
        <v>1.5</v>
      </c>
      <c r="L756" t="s">
        <v>35</v>
      </c>
      <c r="M756" t="s">
        <v>36</v>
      </c>
      <c r="N756" t="s">
        <v>37</v>
      </c>
    </row>
    <row r="757" spans="1:14" ht="14.25" customHeight="1" x14ac:dyDescent="0.2">
      <c r="A757" s="4">
        <v>43102</v>
      </c>
      <c r="B757">
        <v>11</v>
      </c>
      <c r="C757">
        <v>-2.6</v>
      </c>
      <c r="D757">
        <v>33</v>
      </c>
      <c r="E757">
        <v>1.5</v>
      </c>
      <c r="F757">
        <v>194</v>
      </c>
      <c r="G757">
        <v>1830</v>
      </c>
      <c r="H757">
        <v>-16.600000000000001</v>
      </c>
      <c r="I757">
        <v>0.95</v>
      </c>
      <c r="J757">
        <v>0</v>
      </c>
      <c r="K757">
        <v>1.4</v>
      </c>
      <c r="L757" t="s">
        <v>35</v>
      </c>
      <c r="M757" t="s">
        <v>36</v>
      </c>
      <c r="N757" t="s">
        <v>37</v>
      </c>
    </row>
    <row r="758" spans="1:14" ht="14.25" customHeight="1" x14ac:dyDescent="0.2">
      <c r="A758" s="4">
        <v>43102</v>
      </c>
      <c r="B758">
        <v>12</v>
      </c>
      <c r="C758">
        <v>-1.1000000000000001</v>
      </c>
      <c r="D758">
        <v>31</v>
      </c>
      <c r="E758">
        <v>1.3</v>
      </c>
      <c r="F758">
        <v>240</v>
      </c>
      <c r="G758">
        <v>1869</v>
      </c>
      <c r="H758">
        <v>-16.100000000000001</v>
      </c>
      <c r="I758">
        <v>1.2</v>
      </c>
      <c r="J758">
        <v>0</v>
      </c>
      <c r="K758">
        <v>1.3</v>
      </c>
      <c r="L758" t="s">
        <v>35</v>
      </c>
      <c r="M758" t="s">
        <v>36</v>
      </c>
      <c r="N758" t="s">
        <v>37</v>
      </c>
    </row>
    <row r="759" spans="1:14" ht="14.25" customHeight="1" x14ac:dyDescent="0.2">
      <c r="A759" s="4">
        <v>43102</v>
      </c>
      <c r="B759">
        <v>13</v>
      </c>
      <c r="C759">
        <v>0.3</v>
      </c>
      <c r="D759">
        <v>28</v>
      </c>
      <c r="E759">
        <v>3.1</v>
      </c>
      <c r="F759">
        <v>233</v>
      </c>
      <c r="G759">
        <v>1988</v>
      </c>
      <c r="H759">
        <v>-16.100000000000001</v>
      </c>
      <c r="I759">
        <v>1.3</v>
      </c>
      <c r="J759">
        <v>0</v>
      </c>
      <c r="K759">
        <v>1</v>
      </c>
      <c r="L759" t="s">
        <v>35</v>
      </c>
      <c r="M759" t="s">
        <v>36</v>
      </c>
      <c r="N759" t="s">
        <v>37</v>
      </c>
    </row>
    <row r="760" spans="1:14" ht="14.25" customHeight="1" x14ac:dyDescent="0.2">
      <c r="A760" s="4">
        <v>43102</v>
      </c>
      <c r="B760">
        <v>14</v>
      </c>
      <c r="C760">
        <v>0.8</v>
      </c>
      <c r="D760">
        <v>23</v>
      </c>
      <c r="E760">
        <v>3.2</v>
      </c>
      <c r="F760">
        <v>256</v>
      </c>
      <c r="G760">
        <v>2000</v>
      </c>
      <c r="H760">
        <v>-18</v>
      </c>
      <c r="I760">
        <v>1.29</v>
      </c>
      <c r="J760">
        <v>0</v>
      </c>
      <c r="K760">
        <v>0.5</v>
      </c>
      <c r="L760" t="s">
        <v>35</v>
      </c>
      <c r="M760" t="s">
        <v>36</v>
      </c>
      <c r="N760" t="s">
        <v>37</v>
      </c>
    </row>
    <row r="761" spans="1:14" ht="14.25" customHeight="1" x14ac:dyDescent="0.2">
      <c r="A761" s="4">
        <v>43102</v>
      </c>
      <c r="B761">
        <v>15</v>
      </c>
      <c r="C761">
        <v>0.7</v>
      </c>
      <c r="D761">
        <v>25</v>
      </c>
      <c r="E761">
        <v>3</v>
      </c>
      <c r="F761">
        <v>293</v>
      </c>
      <c r="G761">
        <v>1987</v>
      </c>
      <c r="H761">
        <v>-17.100000000000001</v>
      </c>
      <c r="I761">
        <v>1.1200000000000001</v>
      </c>
      <c r="J761">
        <v>0</v>
      </c>
      <c r="K761">
        <v>0</v>
      </c>
      <c r="L761" t="s">
        <v>35</v>
      </c>
      <c r="M761" t="s">
        <v>36</v>
      </c>
      <c r="N761" t="s">
        <v>37</v>
      </c>
    </row>
    <row r="762" spans="1:14" ht="14.25" customHeight="1" x14ac:dyDescent="0.2">
      <c r="A762" s="4">
        <v>43102</v>
      </c>
      <c r="B762">
        <v>16</v>
      </c>
      <c r="C762">
        <v>1.1000000000000001</v>
      </c>
      <c r="D762">
        <v>26</v>
      </c>
      <c r="E762">
        <v>2.1</v>
      </c>
      <c r="F762">
        <v>268</v>
      </c>
      <c r="G762">
        <v>1957</v>
      </c>
      <c r="H762">
        <v>-16.3</v>
      </c>
      <c r="I762">
        <v>0.82</v>
      </c>
      <c r="J762">
        <v>0</v>
      </c>
      <c r="K762">
        <v>0</v>
      </c>
      <c r="L762" t="s">
        <v>35</v>
      </c>
      <c r="M762" t="s">
        <v>36</v>
      </c>
      <c r="N762" t="s">
        <v>37</v>
      </c>
    </row>
    <row r="763" spans="1:14" ht="14.25" customHeight="1" x14ac:dyDescent="0.2">
      <c r="A763" s="4">
        <v>43102</v>
      </c>
      <c r="B763">
        <v>17</v>
      </c>
      <c r="C763">
        <v>0.3</v>
      </c>
      <c r="D763">
        <v>26</v>
      </c>
      <c r="E763">
        <v>2.4</v>
      </c>
      <c r="F763">
        <v>341</v>
      </c>
      <c r="G763">
        <v>1977</v>
      </c>
      <c r="H763">
        <v>-17</v>
      </c>
      <c r="I763">
        <v>0.45</v>
      </c>
      <c r="J763">
        <v>0</v>
      </c>
      <c r="K763">
        <v>0</v>
      </c>
      <c r="L763" t="s">
        <v>35</v>
      </c>
      <c r="M763" t="s">
        <v>36</v>
      </c>
      <c r="N763" t="s">
        <v>37</v>
      </c>
    </row>
    <row r="764" spans="1:14" ht="14.25" customHeight="1" x14ac:dyDescent="0.2">
      <c r="A764" s="4">
        <v>43102</v>
      </c>
      <c r="B764">
        <v>18</v>
      </c>
      <c r="C764">
        <v>-1</v>
      </c>
      <c r="D764">
        <v>28</v>
      </c>
      <c r="E764">
        <v>1.9</v>
      </c>
      <c r="F764">
        <v>542</v>
      </c>
      <c r="G764">
        <v>2000</v>
      </c>
      <c r="H764">
        <v>-17.2</v>
      </c>
      <c r="I764">
        <v>0.08</v>
      </c>
      <c r="J764">
        <v>0</v>
      </c>
      <c r="K764">
        <v>0</v>
      </c>
      <c r="L764" t="s">
        <v>35</v>
      </c>
      <c r="M764" t="s">
        <v>36</v>
      </c>
      <c r="N764" t="s">
        <v>37</v>
      </c>
    </row>
    <row r="765" spans="1:14" ht="14.25" customHeight="1" x14ac:dyDescent="0.2">
      <c r="A765" s="4">
        <v>43102</v>
      </c>
      <c r="B765">
        <v>19</v>
      </c>
      <c r="C765">
        <v>-1.8</v>
      </c>
      <c r="D765">
        <v>32</v>
      </c>
      <c r="E765">
        <v>1.5</v>
      </c>
      <c r="F765">
        <v>344</v>
      </c>
      <c r="G765">
        <v>2000</v>
      </c>
      <c r="H765">
        <v>-16.3</v>
      </c>
      <c r="I765">
        <v>0</v>
      </c>
      <c r="J765">
        <v>0</v>
      </c>
      <c r="K765">
        <v>0</v>
      </c>
      <c r="L765" t="s">
        <v>35</v>
      </c>
      <c r="M765" t="s">
        <v>36</v>
      </c>
      <c r="N765" t="s">
        <v>37</v>
      </c>
    </row>
    <row r="766" spans="1:14" ht="14.25" customHeight="1" x14ac:dyDescent="0.2">
      <c r="A766" s="4">
        <v>43102</v>
      </c>
      <c r="B766">
        <v>20</v>
      </c>
      <c r="C766">
        <v>-2.4</v>
      </c>
      <c r="D766">
        <v>36</v>
      </c>
      <c r="E766">
        <v>1</v>
      </c>
      <c r="F766">
        <v>263</v>
      </c>
      <c r="G766">
        <v>2000</v>
      </c>
      <c r="H766">
        <v>-15.4</v>
      </c>
      <c r="I766">
        <v>0</v>
      </c>
      <c r="J766">
        <v>0</v>
      </c>
      <c r="K766">
        <v>0</v>
      </c>
      <c r="L766" t="s">
        <v>35</v>
      </c>
      <c r="M766" t="s">
        <v>36</v>
      </c>
      <c r="N766" t="s">
        <v>37</v>
      </c>
    </row>
    <row r="767" spans="1:14" ht="14.25" customHeight="1" x14ac:dyDescent="0.2">
      <c r="A767" s="4">
        <v>43102</v>
      </c>
      <c r="B767">
        <v>21</v>
      </c>
      <c r="C767">
        <v>-3.2</v>
      </c>
      <c r="D767">
        <v>47</v>
      </c>
      <c r="E767">
        <v>1.8</v>
      </c>
      <c r="F767">
        <v>257</v>
      </c>
      <c r="G767">
        <v>1917</v>
      </c>
      <c r="H767">
        <v>-12.9</v>
      </c>
      <c r="I767">
        <v>0</v>
      </c>
      <c r="J767">
        <v>0</v>
      </c>
      <c r="K767">
        <v>0</v>
      </c>
      <c r="L767" t="s">
        <v>35</v>
      </c>
      <c r="M767" t="s">
        <v>36</v>
      </c>
      <c r="N767" t="s">
        <v>37</v>
      </c>
    </row>
    <row r="768" spans="1:14" ht="14.25" customHeight="1" x14ac:dyDescent="0.2">
      <c r="A768" s="4">
        <v>43102</v>
      </c>
      <c r="B768">
        <v>22</v>
      </c>
      <c r="C768">
        <v>-3.9</v>
      </c>
      <c r="D768">
        <v>52</v>
      </c>
      <c r="E768">
        <v>1.2</v>
      </c>
      <c r="F768">
        <v>235</v>
      </c>
      <c r="G768">
        <v>1871</v>
      </c>
      <c r="H768">
        <v>-12.3</v>
      </c>
      <c r="I768">
        <v>0</v>
      </c>
      <c r="J768">
        <v>0</v>
      </c>
      <c r="K768">
        <v>0</v>
      </c>
      <c r="L768" t="s">
        <v>35</v>
      </c>
      <c r="M768" t="s">
        <v>36</v>
      </c>
      <c r="N768" t="s">
        <v>37</v>
      </c>
    </row>
    <row r="769" spans="1:14" ht="14.25" customHeight="1" x14ac:dyDescent="0.2">
      <c r="A769" s="4">
        <v>43102</v>
      </c>
      <c r="B769">
        <v>23</v>
      </c>
      <c r="C769">
        <v>-4.5</v>
      </c>
      <c r="D769">
        <v>55</v>
      </c>
      <c r="E769">
        <v>0.4</v>
      </c>
      <c r="F769">
        <v>143</v>
      </c>
      <c r="G769">
        <v>1908</v>
      </c>
      <c r="H769">
        <v>-12.1</v>
      </c>
      <c r="I769">
        <v>0</v>
      </c>
      <c r="J769">
        <v>0</v>
      </c>
      <c r="K769">
        <v>0</v>
      </c>
      <c r="L769" t="s">
        <v>35</v>
      </c>
      <c r="M769" t="s">
        <v>36</v>
      </c>
      <c r="N769" t="s">
        <v>37</v>
      </c>
    </row>
    <row r="770" spans="1:14" ht="14.25" customHeight="1" x14ac:dyDescent="0.2">
      <c r="A770" s="4">
        <v>43133</v>
      </c>
      <c r="B770">
        <v>0</v>
      </c>
      <c r="C770">
        <v>-4.9000000000000004</v>
      </c>
      <c r="D770">
        <v>56</v>
      </c>
      <c r="E770">
        <v>1.1000000000000001</v>
      </c>
      <c r="F770">
        <v>138</v>
      </c>
      <c r="G770">
        <v>1982</v>
      </c>
      <c r="H770">
        <v>-12.3</v>
      </c>
      <c r="I770">
        <v>0</v>
      </c>
      <c r="J770">
        <v>0</v>
      </c>
      <c r="K770">
        <v>0</v>
      </c>
      <c r="L770" t="s">
        <v>35</v>
      </c>
      <c r="M770" t="s">
        <v>36</v>
      </c>
      <c r="N770" t="s">
        <v>37</v>
      </c>
    </row>
    <row r="771" spans="1:14" ht="14.25" customHeight="1" x14ac:dyDescent="0.2">
      <c r="A771" s="4">
        <v>43133</v>
      </c>
      <c r="B771">
        <v>1</v>
      </c>
      <c r="C771">
        <v>-5.2</v>
      </c>
      <c r="D771">
        <v>56</v>
      </c>
      <c r="E771">
        <v>0.9</v>
      </c>
      <c r="F771">
        <v>159</v>
      </c>
      <c r="G771">
        <v>1973</v>
      </c>
      <c r="H771">
        <v>-12.6</v>
      </c>
      <c r="I771">
        <v>0</v>
      </c>
      <c r="J771">
        <v>0</v>
      </c>
      <c r="K771">
        <v>0</v>
      </c>
      <c r="L771" t="s">
        <v>35</v>
      </c>
      <c r="M771" t="s">
        <v>36</v>
      </c>
      <c r="N771" t="s">
        <v>37</v>
      </c>
    </row>
    <row r="772" spans="1:14" ht="14.25" customHeight="1" x14ac:dyDescent="0.2">
      <c r="A772" s="4">
        <v>43133</v>
      </c>
      <c r="B772">
        <v>2</v>
      </c>
      <c r="C772">
        <v>-5.7</v>
      </c>
      <c r="D772">
        <v>59</v>
      </c>
      <c r="E772">
        <v>0.3</v>
      </c>
      <c r="F772">
        <v>102</v>
      </c>
      <c r="G772">
        <v>1951</v>
      </c>
      <c r="H772">
        <v>-12.4</v>
      </c>
      <c r="I772">
        <v>0</v>
      </c>
      <c r="J772">
        <v>0</v>
      </c>
      <c r="K772">
        <v>0</v>
      </c>
      <c r="L772" t="s">
        <v>35</v>
      </c>
      <c r="M772" t="s">
        <v>36</v>
      </c>
      <c r="N772" t="s">
        <v>37</v>
      </c>
    </row>
    <row r="773" spans="1:14" ht="14.25" customHeight="1" x14ac:dyDescent="0.2">
      <c r="A773" s="4">
        <v>43133</v>
      </c>
      <c r="B773">
        <v>3</v>
      </c>
      <c r="C773">
        <v>-6.3</v>
      </c>
      <c r="D773">
        <v>63</v>
      </c>
      <c r="E773">
        <v>0.9</v>
      </c>
      <c r="F773">
        <v>65</v>
      </c>
      <c r="G773">
        <v>1425</v>
      </c>
      <c r="H773">
        <v>-12.2</v>
      </c>
      <c r="I773">
        <v>0</v>
      </c>
      <c r="J773">
        <v>0</v>
      </c>
      <c r="K773">
        <v>0</v>
      </c>
      <c r="L773" t="s">
        <v>35</v>
      </c>
      <c r="M773" t="s">
        <v>36</v>
      </c>
      <c r="N773" t="s">
        <v>37</v>
      </c>
    </row>
    <row r="774" spans="1:14" ht="14.25" customHeight="1" x14ac:dyDescent="0.2">
      <c r="A774" s="4">
        <v>43133</v>
      </c>
      <c r="B774">
        <v>4</v>
      </c>
      <c r="C774">
        <v>-6.7</v>
      </c>
      <c r="D774">
        <v>65</v>
      </c>
      <c r="E774">
        <v>1.1000000000000001</v>
      </c>
      <c r="F774">
        <v>47</v>
      </c>
      <c r="G774">
        <v>1705</v>
      </c>
      <c r="H774">
        <v>-12.1</v>
      </c>
      <c r="I774">
        <v>0</v>
      </c>
      <c r="J774">
        <v>0</v>
      </c>
      <c r="K774">
        <v>0</v>
      </c>
      <c r="L774" t="s">
        <v>35</v>
      </c>
      <c r="M774" t="s">
        <v>36</v>
      </c>
      <c r="N774" t="s">
        <v>37</v>
      </c>
    </row>
    <row r="775" spans="1:14" ht="14.25" customHeight="1" x14ac:dyDescent="0.2">
      <c r="A775" s="4">
        <v>43133</v>
      </c>
      <c r="B775">
        <v>5</v>
      </c>
      <c r="C775">
        <v>-6.8</v>
      </c>
      <c r="D775">
        <v>61</v>
      </c>
      <c r="E775">
        <v>0.2</v>
      </c>
      <c r="F775">
        <v>48</v>
      </c>
      <c r="G775">
        <v>1724</v>
      </c>
      <c r="H775">
        <v>-13</v>
      </c>
      <c r="I775">
        <v>0</v>
      </c>
      <c r="J775">
        <v>0</v>
      </c>
      <c r="K775">
        <v>0</v>
      </c>
      <c r="L775" t="s">
        <v>35</v>
      </c>
      <c r="M775" t="s">
        <v>36</v>
      </c>
      <c r="N775" t="s">
        <v>37</v>
      </c>
    </row>
    <row r="776" spans="1:14" ht="14.25" customHeight="1" x14ac:dyDescent="0.2">
      <c r="A776" s="4">
        <v>43133</v>
      </c>
      <c r="B776">
        <v>6</v>
      </c>
      <c r="C776">
        <v>-7</v>
      </c>
      <c r="D776">
        <v>62</v>
      </c>
      <c r="E776">
        <v>1.3</v>
      </c>
      <c r="F776">
        <v>115</v>
      </c>
      <c r="G776">
        <v>1830</v>
      </c>
      <c r="H776">
        <v>-13</v>
      </c>
      <c r="I776">
        <v>0</v>
      </c>
      <c r="J776">
        <v>0</v>
      </c>
      <c r="K776">
        <v>0</v>
      </c>
      <c r="L776" t="s">
        <v>35</v>
      </c>
      <c r="M776" t="s">
        <v>36</v>
      </c>
      <c r="N776" t="s">
        <v>37</v>
      </c>
    </row>
    <row r="777" spans="1:14" ht="14.25" customHeight="1" x14ac:dyDescent="0.2">
      <c r="A777" s="4">
        <v>43133</v>
      </c>
      <c r="B777">
        <v>7</v>
      </c>
      <c r="C777">
        <v>-7.4</v>
      </c>
      <c r="D777">
        <v>62</v>
      </c>
      <c r="E777">
        <v>1.5</v>
      </c>
      <c r="F777">
        <v>267</v>
      </c>
      <c r="G777">
        <v>1909</v>
      </c>
      <c r="H777">
        <v>-13.4</v>
      </c>
      <c r="I777">
        <v>0</v>
      </c>
      <c r="J777">
        <v>0</v>
      </c>
      <c r="K777">
        <v>0</v>
      </c>
      <c r="L777" t="s">
        <v>35</v>
      </c>
      <c r="M777" t="s">
        <v>36</v>
      </c>
      <c r="N777" t="s">
        <v>37</v>
      </c>
    </row>
    <row r="778" spans="1:14" ht="14.25" customHeight="1" x14ac:dyDescent="0.2">
      <c r="A778" s="4">
        <v>43133</v>
      </c>
      <c r="B778">
        <v>8</v>
      </c>
      <c r="C778">
        <v>-7.4</v>
      </c>
      <c r="D778">
        <v>58</v>
      </c>
      <c r="E778">
        <v>2.2000000000000002</v>
      </c>
      <c r="F778">
        <v>558</v>
      </c>
      <c r="G778">
        <v>1882</v>
      </c>
      <c r="H778">
        <v>-14.2</v>
      </c>
      <c r="I778">
        <v>0.01</v>
      </c>
      <c r="J778">
        <v>0</v>
      </c>
      <c r="K778">
        <v>0</v>
      </c>
      <c r="L778" t="s">
        <v>35</v>
      </c>
      <c r="M778" t="s">
        <v>36</v>
      </c>
      <c r="N778" t="s">
        <v>37</v>
      </c>
    </row>
    <row r="779" spans="1:14" ht="14.25" customHeight="1" x14ac:dyDescent="0.2">
      <c r="A779" s="4">
        <v>43133</v>
      </c>
      <c r="B779">
        <v>9</v>
      </c>
      <c r="C779">
        <v>-6.5</v>
      </c>
      <c r="D779">
        <v>54</v>
      </c>
      <c r="E779">
        <v>1.2</v>
      </c>
      <c r="F779">
        <v>280</v>
      </c>
      <c r="G779">
        <v>1541</v>
      </c>
      <c r="H779">
        <v>-14.2</v>
      </c>
      <c r="I779">
        <v>0.22</v>
      </c>
      <c r="J779">
        <v>0</v>
      </c>
      <c r="K779">
        <v>0</v>
      </c>
      <c r="L779" t="s">
        <v>35</v>
      </c>
      <c r="M779" t="s">
        <v>36</v>
      </c>
      <c r="N779" t="s">
        <v>37</v>
      </c>
    </row>
    <row r="780" spans="1:14" ht="14.25" customHeight="1" x14ac:dyDescent="0.2">
      <c r="A780" s="4">
        <v>43133</v>
      </c>
      <c r="B780">
        <v>10</v>
      </c>
      <c r="C780">
        <v>-4.0999999999999996</v>
      </c>
      <c r="D780">
        <v>43</v>
      </c>
      <c r="E780">
        <v>1.2</v>
      </c>
      <c r="F780">
        <v>187</v>
      </c>
      <c r="G780">
        <v>1187</v>
      </c>
      <c r="H780">
        <v>-14.8</v>
      </c>
      <c r="I780">
        <v>0.59</v>
      </c>
      <c r="J780">
        <v>0</v>
      </c>
      <c r="K780">
        <v>0</v>
      </c>
      <c r="L780" t="s">
        <v>35</v>
      </c>
      <c r="M780" t="s">
        <v>36</v>
      </c>
      <c r="N780" t="s">
        <v>37</v>
      </c>
    </row>
    <row r="781" spans="1:14" ht="14.25" customHeight="1" x14ac:dyDescent="0.2">
      <c r="A781" s="4">
        <v>43133</v>
      </c>
      <c r="B781">
        <v>11</v>
      </c>
      <c r="C781">
        <v>-1.4</v>
      </c>
      <c r="D781">
        <v>37</v>
      </c>
      <c r="E781">
        <v>1</v>
      </c>
      <c r="F781">
        <v>234</v>
      </c>
      <c r="G781">
        <v>1317</v>
      </c>
      <c r="H781">
        <v>-14.2</v>
      </c>
      <c r="I781">
        <v>0.91</v>
      </c>
      <c r="J781">
        <v>0</v>
      </c>
      <c r="K781">
        <v>0</v>
      </c>
      <c r="L781" t="s">
        <v>35</v>
      </c>
      <c r="M781" t="s">
        <v>36</v>
      </c>
      <c r="N781" t="s">
        <v>37</v>
      </c>
    </row>
    <row r="782" spans="1:14" ht="14.25" customHeight="1" x14ac:dyDescent="0.2">
      <c r="A782" s="4">
        <v>43133</v>
      </c>
      <c r="B782">
        <v>12</v>
      </c>
      <c r="C782">
        <v>0.9</v>
      </c>
      <c r="D782">
        <v>37</v>
      </c>
      <c r="E782">
        <v>1.5</v>
      </c>
      <c r="F782">
        <v>303</v>
      </c>
      <c r="G782">
        <v>1283</v>
      </c>
      <c r="H782">
        <v>-12.1</v>
      </c>
      <c r="I782">
        <v>1.1200000000000001</v>
      </c>
      <c r="J782">
        <v>0</v>
      </c>
      <c r="K782">
        <v>0</v>
      </c>
      <c r="L782" t="s">
        <v>35</v>
      </c>
      <c r="M782" t="s">
        <v>36</v>
      </c>
      <c r="N782" t="s">
        <v>37</v>
      </c>
    </row>
    <row r="783" spans="1:14" ht="14.25" customHeight="1" x14ac:dyDescent="0.2">
      <c r="A783" s="4">
        <v>43133</v>
      </c>
      <c r="B783">
        <v>13</v>
      </c>
      <c r="C783">
        <v>1.6</v>
      </c>
      <c r="D783">
        <v>29</v>
      </c>
      <c r="E783">
        <v>2.2000000000000002</v>
      </c>
      <c r="F783">
        <v>294</v>
      </c>
      <c r="G783">
        <v>1662</v>
      </c>
      <c r="H783">
        <v>-14.5</v>
      </c>
      <c r="I783">
        <v>1.2</v>
      </c>
      <c r="J783">
        <v>0</v>
      </c>
      <c r="K783">
        <v>0</v>
      </c>
      <c r="L783" t="s">
        <v>35</v>
      </c>
      <c r="M783" t="s">
        <v>36</v>
      </c>
      <c r="N783" t="s">
        <v>37</v>
      </c>
    </row>
    <row r="784" spans="1:14" ht="14.25" customHeight="1" x14ac:dyDescent="0.2">
      <c r="A784" s="4">
        <v>43133</v>
      </c>
      <c r="B784">
        <v>14</v>
      </c>
      <c r="C784">
        <v>3.2</v>
      </c>
      <c r="D784">
        <v>26</v>
      </c>
      <c r="E784">
        <v>2.2000000000000002</v>
      </c>
      <c r="F784">
        <v>293</v>
      </c>
      <c r="G784">
        <v>1499</v>
      </c>
      <c r="H784">
        <v>-14.5</v>
      </c>
      <c r="I784">
        <v>1.1599999999999999</v>
      </c>
      <c r="J784">
        <v>0</v>
      </c>
      <c r="K784">
        <v>0</v>
      </c>
      <c r="L784" t="s">
        <v>35</v>
      </c>
      <c r="M784" t="s">
        <v>36</v>
      </c>
      <c r="N784" t="s">
        <v>37</v>
      </c>
    </row>
    <row r="785" spans="1:14" ht="14.25" customHeight="1" x14ac:dyDescent="0.2">
      <c r="A785" s="4">
        <v>43133</v>
      </c>
      <c r="B785">
        <v>15</v>
      </c>
      <c r="C785">
        <v>3.6</v>
      </c>
      <c r="D785">
        <v>26</v>
      </c>
      <c r="E785">
        <v>2.4</v>
      </c>
      <c r="F785">
        <v>310</v>
      </c>
      <c r="G785">
        <v>1687</v>
      </c>
      <c r="H785">
        <v>-14.1</v>
      </c>
      <c r="I785">
        <v>0.99</v>
      </c>
      <c r="J785">
        <v>0</v>
      </c>
      <c r="K785">
        <v>0</v>
      </c>
      <c r="L785" t="s">
        <v>35</v>
      </c>
      <c r="M785" t="s">
        <v>36</v>
      </c>
      <c r="N785" t="s">
        <v>37</v>
      </c>
    </row>
    <row r="786" spans="1:14" ht="14.25" customHeight="1" x14ac:dyDescent="0.2">
      <c r="A786" s="4">
        <v>43133</v>
      </c>
      <c r="B786">
        <v>16</v>
      </c>
      <c r="C786">
        <v>2.9</v>
      </c>
      <c r="D786">
        <v>26</v>
      </c>
      <c r="E786">
        <v>3</v>
      </c>
      <c r="F786">
        <v>330</v>
      </c>
      <c r="G786">
        <v>1968</v>
      </c>
      <c r="H786">
        <v>-14.7</v>
      </c>
      <c r="I786">
        <v>0.69</v>
      </c>
      <c r="J786">
        <v>0</v>
      </c>
      <c r="K786">
        <v>0</v>
      </c>
      <c r="L786" t="s">
        <v>35</v>
      </c>
      <c r="M786" t="s">
        <v>36</v>
      </c>
      <c r="N786" t="s">
        <v>37</v>
      </c>
    </row>
    <row r="787" spans="1:14" ht="14.25" customHeight="1" x14ac:dyDescent="0.2">
      <c r="A787" s="4">
        <v>43133</v>
      </c>
      <c r="B787">
        <v>17</v>
      </c>
      <c r="C787">
        <v>2</v>
      </c>
      <c r="D787">
        <v>25</v>
      </c>
      <c r="E787">
        <v>2.2999999999999998</v>
      </c>
      <c r="F787">
        <v>382</v>
      </c>
      <c r="G787">
        <v>1998</v>
      </c>
      <c r="H787">
        <v>-16</v>
      </c>
      <c r="I787">
        <v>0.34</v>
      </c>
      <c r="J787">
        <v>0</v>
      </c>
      <c r="K787">
        <v>0</v>
      </c>
      <c r="L787" t="s">
        <v>35</v>
      </c>
      <c r="M787" t="s">
        <v>36</v>
      </c>
      <c r="N787" t="s">
        <v>37</v>
      </c>
    </row>
    <row r="788" spans="1:14" ht="14.25" customHeight="1" x14ac:dyDescent="0.2">
      <c r="A788" s="4">
        <v>43133</v>
      </c>
      <c r="B788">
        <v>18</v>
      </c>
      <c r="C788">
        <v>0.5</v>
      </c>
      <c r="D788">
        <v>37</v>
      </c>
      <c r="E788">
        <v>3</v>
      </c>
      <c r="F788">
        <v>592</v>
      </c>
      <c r="G788">
        <v>1733</v>
      </c>
      <c r="H788">
        <v>-12.5</v>
      </c>
      <c r="I788">
        <v>0.06</v>
      </c>
      <c r="J788">
        <v>0</v>
      </c>
      <c r="K788">
        <v>0</v>
      </c>
      <c r="L788" t="s">
        <v>35</v>
      </c>
      <c r="M788" t="s">
        <v>36</v>
      </c>
      <c r="N788" t="s">
        <v>37</v>
      </c>
    </row>
    <row r="789" spans="1:14" ht="14.25" customHeight="1" x14ac:dyDescent="0.2">
      <c r="A789" s="4">
        <v>43133</v>
      </c>
      <c r="B789">
        <v>19</v>
      </c>
      <c r="C789">
        <v>-0.5</v>
      </c>
      <c r="D789">
        <v>43</v>
      </c>
      <c r="E789">
        <v>2.5</v>
      </c>
      <c r="F789">
        <v>379</v>
      </c>
      <c r="G789">
        <v>1666</v>
      </c>
      <c r="H789">
        <v>-11.5</v>
      </c>
      <c r="I789">
        <v>0</v>
      </c>
      <c r="J789">
        <v>0</v>
      </c>
      <c r="K789">
        <v>0</v>
      </c>
      <c r="L789" t="s">
        <v>35</v>
      </c>
      <c r="M789" t="s">
        <v>36</v>
      </c>
      <c r="N789" t="s">
        <v>37</v>
      </c>
    </row>
    <row r="790" spans="1:14" ht="14.25" customHeight="1" x14ac:dyDescent="0.2">
      <c r="A790" s="4">
        <v>43133</v>
      </c>
      <c r="B790">
        <v>20</v>
      </c>
      <c r="C790">
        <v>-1.3</v>
      </c>
      <c r="D790">
        <v>51</v>
      </c>
      <c r="E790">
        <v>2.4</v>
      </c>
      <c r="F790">
        <v>241</v>
      </c>
      <c r="G790">
        <v>1481</v>
      </c>
      <c r="H790">
        <v>-10.1</v>
      </c>
      <c r="I790">
        <v>0</v>
      </c>
      <c r="J790">
        <v>0</v>
      </c>
      <c r="K790">
        <v>0</v>
      </c>
      <c r="L790" t="s">
        <v>35</v>
      </c>
      <c r="M790" t="s">
        <v>36</v>
      </c>
      <c r="N790" t="s">
        <v>37</v>
      </c>
    </row>
    <row r="791" spans="1:14" ht="14.25" customHeight="1" x14ac:dyDescent="0.2">
      <c r="A791" s="4">
        <v>43133</v>
      </c>
      <c r="B791">
        <v>21</v>
      </c>
      <c r="C791">
        <v>-2</v>
      </c>
      <c r="D791">
        <v>61</v>
      </c>
      <c r="E791">
        <v>1.7</v>
      </c>
      <c r="F791">
        <v>225</v>
      </c>
      <c r="G791">
        <v>1655</v>
      </c>
      <c r="H791">
        <v>-8.5</v>
      </c>
      <c r="I791">
        <v>0</v>
      </c>
      <c r="J791">
        <v>0</v>
      </c>
      <c r="K791">
        <v>0</v>
      </c>
      <c r="L791" t="s">
        <v>35</v>
      </c>
      <c r="M791" t="s">
        <v>36</v>
      </c>
      <c r="N791" t="s">
        <v>37</v>
      </c>
    </row>
    <row r="792" spans="1:14" ht="14.25" customHeight="1" x14ac:dyDescent="0.2">
      <c r="A792" s="4">
        <v>43133</v>
      </c>
      <c r="B792">
        <v>22</v>
      </c>
      <c r="C792">
        <v>-2.4</v>
      </c>
      <c r="D792">
        <v>63</v>
      </c>
      <c r="E792">
        <v>1.3</v>
      </c>
      <c r="F792">
        <v>227</v>
      </c>
      <c r="G792">
        <v>1523</v>
      </c>
      <c r="H792">
        <v>-8.4</v>
      </c>
      <c r="I792">
        <v>0</v>
      </c>
      <c r="J792">
        <v>0</v>
      </c>
      <c r="K792">
        <v>0</v>
      </c>
      <c r="L792" t="s">
        <v>35</v>
      </c>
      <c r="M792" t="s">
        <v>36</v>
      </c>
      <c r="N792" t="s">
        <v>37</v>
      </c>
    </row>
    <row r="793" spans="1:14" ht="14.25" customHeight="1" x14ac:dyDescent="0.2">
      <c r="A793" s="4">
        <v>43133</v>
      </c>
      <c r="B793">
        <v>23</v>
      </c>
      <c r="C793">
        <v>-2.6</v>
      </c>
      <c r="D793">
        <v>69</v>
      </c>
      <c r="E793">
        <v>2</v>
      </c>
      <c r="F793">
        <v>178</v>
      </c>
      <c r="G793">
        <v>1434</v>
      </c>
      <c r="H793">
        <v>-7.5</v>
      </c>
      <c r="I793">
        <v>0</v>
      </c>
      <c r="J793">
        <v>0</v>
      </c>
      <c r="K793">
        <v>0</v>
      </c>
      <c r="L793" t="s">
        <v>35</v>
      </c>
      <c r="M793" t="s">
        <v>36</v>
      </c>
      <c r="N793" t="s">
        <v>37</v>
      </c>
    </row>
    <row r="794" spans="1:14" ht="14.25" customHeight="1" x14ac:dyDescent="0.2">
      <c r="A794" s="4">
        <v>43161</v>
      </c>
      <c r="B794">
        <v>0</v>
      </c>
      <c r="C794">
        <v>-2.5</v>
      </c>
      <c r="D794">
        <v>69</v>
      </c>
      <c r="E794">
        <v>2.2000000000000002</v>
      </c>
      <c r="F794">
        <v>182</v>
      </c>
      <c r="G794">
        <v>1366</v>
      </c>
      <c r="H794">
        <v>-7.4</v>
      </c>
      <c r="I794">
        <v>0</v>
      </c>
      <c r="J794">
        <v>0</v>
      </c>
      <c r="K794">
        <v>0</v>
      </c>
      <c r="L794" t="s">
        <v>35</v>
      </c>
      <c r="M794" t="s">
        <v>36</v>
      </c>
      <c r="N794" t="s">
        <v>37</v>
      </c>
    </row>
    <row r="795" spans="1:14" ht="14.25" customHeight="1" x14ac:dyDescent="0.2">
      <c r="A795" s="4">
        <v>43161</v>
      </c>
      <c r="B795">
        <v>1</v>
      </c>
      <c r="C795">
        <v>-2.2999999999999998</v>
      </c>
      <c r="D795">
        <v>71</v>
      </c>
      <c r="E795">
        <v>3.2</v>
      </c>
      <c r="F795">
        <v>184</v>
      </c>
      <c r="G795">
        <v>1078</v>
      </c>
      <c r="H795">
        <v>-6.8</v>
      </c>
      <c r="I795">
        <v>0</v>
      </c>
      <c r="J795">
        <v>0</v>
      </c>
      <c r="K795">
        <v>0</v>
      </c>
      <c r="L795" t="s">
        <v>35</v>
      </c>
      <c r="M795" t="s">
        <v>36</v>
      </c>
      <c r="N795" t="s">
        <v>37</v>
      </c>
    </row>
    <row r="796" spans="1:14" ht="14.25" customHeight="1" x14ac:dyDescent="0.2">
      <c r="A796" s="4">
        <v>43161</v>
      </c>
      <c r="B796">
        <v>2</v>
      </c>
      <c r="C796">
        <v>-3.4</v>
      </c>
      <c r="D796">
        <v>82</v>
      </c>
      <c r="E796">
        <v>4.2</v>
      </c>
      <c r="F796">
        <v>123</v>
      </c>
      <c r="G796">
        <v>184</v>
      </c>
      <c r="H796">
        <v>-6</v>
      </c>
      <c r="I796">
        <v>0</v>
      </c>
      <c r="J796">
        <v>0</v>
      </c>
      <c r="K796">
        <v>0</v>
      </c>
      <c r="L796" t="s">
        <v>35</v>
      </c>
      <c r="M796" t="s">
        <v>36</v>
      </c>
      <c r="N796" t="s">
        <v>37</v>
      </c>
    </row>
    <row r="797" spans="1:14" ht="14.25" customHeight="1" x14ac:dyDescent="0.2">
      <c r="A797" s="4">
        <v>43161</v>
      </c>
      <c r="B797">
        <v>3</v>
      </c>
      <c r="C797">
        <v>-4.4000000000000004</v>
      </c>
      <c r="D797">
        <v>80</v>
      </c>
      <c r="E797">
        <v>4.3</v>
      </c>
      <c r="F797">
        <v>60</v>
      </c>
      <c r="G797">
        <v>346</v>
      </c>
      <c r="H797">
        <v>-7.3</v>
      </c>
      <c r="I797">
        <v>0</v>
      </c>
      <c r="J797">
        <v>0.1</v>
      </c>
      <c r="K797">
        <v>0.1</v>
      </c>
      <c r="L797" t="s">
        <v>35</v>
      </c>
      <c r="M797" t="s">
        <v>36</v>
      </c>
      <c r="N797" t="s">
        <v>37</v>
      </c>
    </row>
    <row r="798" spans="1:14" ht="14.25" customHeight="1" x14ac:dyDescent="0.2">
      <c r="A798" s="4">
        <v>43161</v>
      </c>
      <c r="B798">
        <v>4</v>
      </c>
      <c r="C798">
        <v>-5.6</v>
      </c>
      <c r="D798">
        <v>74</v>
      </c>
      <c r="E798">
        <v>4</v>
      </c>
      <c r="F798">
        <v>35</v>
      </c>
      <c r="G798">
        <v>387</v>
      </c>
      <c r="H798">
        <v>-9.5</v>
      </c>
      <c r="I798">
        <v>0</v>
      </c>
      <c r="J798">
        <v>0</v>
      </c>
      <c r="K798">
        <v>0.2</v>
      </c>
      <c r="L798" t="s">
        <v>35</v>
      </c>
      <c r="M798" t="s">
        <v>36</v>
      </c>
      <c r="N798" t="s">
        <v>37</v>
      </c>
    </row>
    <row r="799" spans="1:14" ht="14.25" customHeight="1" x14ac:dyDescent="0.2">
      <c r="A799" s="4">
        <v>43161</v>
      </c>
      <c r="B799">
        <v>5</v>
      </c>
      <c r="C799">
        <v>-6.3</v>
      </c>
      <c r="D799">
        <v>65</v>
      </c>
      <c r="E799">
        <v>3.9</v>
      </c>
      <c r="F799">
        <v>31</v>
      </c>
      <c r="G799">
        <v>1521</v>
      </c>
      <c r="H799">
        <v>-11.8</v>
      </c>
      <c r="I799">
        <v>0</v>
      </c>
      <c r="J799">
        <v>0</v>
      </c>
      <c r="K799">
        <v>0.3</v>
      </c>
      <c r="L799" t="s">
        <v>35</v>
      </c>
      <c r="M799" t="s">
        <v>36</v>
      </c>
      <c r="N799" t="s">
        <v>37</v>
      </c>
    </row>
    <row r="800" spans="1:14" ht="14.25" customHeight="1" x14ac:dyDescent="0.2">
      <c r="A800" s="4">
        <v>43161</v>
      </c>
      <c r="B800">
        <v>6</v>
      </c>
      <c r="C800">
        <v>-7.8</v>
      </c>
      <c r="D800">
        <v>57</v>
      </c>
      <c r="E800">
        <v>4.8</v>
      </c>
      <c r="F800">
        <v>33</v>
      </c>
      <c r="G800">
        <v>1867</v>
      </c>
      <c r="H800">
        <v>-14.8</v>
      </c>
      <c r="I800">
        <v>0</v>
      </c>
      <c r="J800">
        <v>0.4</v>
      </c>
      <c r="K800">
        <v>0.3</v>
      </c>
      <c r="L800" t="s">
        <v>35</v>
      </c>
      <c r="M800" t="s">
        <v>36</v>
      </c>
      <c r="N800" t="s">
        <v>37</v>
      </c>
    </row>
    <row r="801" spans="1:14" ht="14.25" customHeight="1" x14ac:dyDescent="0.2">
      <c r="A801" s="4">
        <v>43161</v>
      </c>
      <c r="B801">
        <v>7</v>
      </c>
      <c r="C801">
        <v>-8.8000000000000007</v>
      </c>
      <c r="D801">
        <v>58</v>
      </c>
      <c r="E801">
        <v>4</v>
      </c>
      <c r="F801">
        <v>67</v>
      </c>
      <c r="G801">
        <v>1942</v>
      </c>
      <c r="H801">
        <v>-15.5</v>
      </c>
      <c r="I801">
        <v>0</v>
      </c>
      <c r="J801">
        <v>0</v>
      </c>
      <c r="K801">
        <v>0.3</v>
      </c>
      <c r="L801" t="s">
        <v>35</v>
      </c>
      <c r="M801" t="s">
        <v>36</v>
      </c>
      <c r="N801" t="s">
        <v>37</v>
      </c>
    </row>
    <row r="802" spans="1:14" ht="14.25" customHeight="1" x14ac:dyDescent="0.2">
      <c r="A802" s="4">
        <v>43161</v>
      </c>
      <c r="B802">
        <v>8</v>
      </c>
      <c r="C802">
        <v>-9.5</v>
      </c>
      <c r="D802">
        <v>56</v>
      </c>
      <c r="E802">
        <v>3.5</v>
      </c>
      <c r="F802">
        <v>116</v>
      </c>
      <c r="G802">
        <v>1979</v>
      </c>
      <c r="H802">
        <v>-16.600000000000001</v>
      </c>
      <c r="I802">
        <v>0.01</v>
      </c>
      <c r="J802">
        <v>0</v>
      </c>
      <c r="K802">
        <v>0.3</v>
      </c>
      <c r="L802" t="s">
        <v>35</v>
      </c>
      <c r="M802" t="s">
        <v>36</v>
      </c>
      <c r="N802" t="s">
        <v>37</v>
      </c>
    </row>
    <row r="803" spans="1:14" ht="14.25" customHeight="1" x14ac:dyDescent="0.2">
      <c r="A803" s="4">
        <v>43161</v>
      </c>
      <c r="B803">
        <v>9</v>
      </c>
      <c r="C803">
        <v>-9.4</v>
      </c>
      <c r="D803">
        <v>47</v>
      </c>
      <c r="E803">
        <v>3.3</v>
      </c>
      <c r="F803">
        <v>168</v>
      </c>
      <c r="G803">
        <v>1995</v>
      </c>
      <c r="H803">
        <v>-18.600000000000001</v>
      </c>
      <c r="I803">
        <v>0.42</v>
      </c>
      <c r="J803">
        <v>0</v>
      </c>
      <c r="K803">
        <v>0.3</v>
      </c>
      <c r="L803" t="s">
        <v>35</v>
      </c>
      <c r="M803" t="s">
        <v>36</v>
      </c>
      <c r="N803" t="s">
        <v>37</v>
      </c>
    </row>
    <row r="804" spans="1:14" ht="14.25" customHeight="1" x14ac:dyDescent="0.2">
      <c r="A804" s="4">
        <v>43161</v>
      </c>
      <c r="B804">
        <v>10</v>
      </c>
      <c r="C804">
        <v>-8.5</v>
      </c>
      <c r="D804">
        <v>43</v>
      </c>
      <c r="E804">
        <v>4</v>
      </c>
      <c r="F804">
        <v>144</v>
      </c>
      <c r="G804">
        <v>1797</v>
      </c>
      <c r="H804">
        <v>-18.8</v>
      </c>
      <c r="I804">
        <v>1.0900000000000001</v>
      </c>
      <c r="J804">
        <v>0</v>
      </c>
      <c r="K804">
        <v>0.2</v>
      </c>
      <c r="L804" t="s">
        <v>35</v>
      </c>
      <c r="M804" t="s">
        <v>36</v>
      </c>
      <c r="N804" t="s">
        <v>37</v>
      </c>
    </row>
    <row r="805" spans="1:14" ht="14.25" customHeight="1" x14ac:dyDescent="0.2">
      <c r="A805" s="4">
        <v>43161</v>
      </c>
      <c r="B805">
        <v>11</v>
      </c>
      <c r="C805">
        <v>-7.7</v>
      </c>
      <c r="D805">
        <v>41</v>
      </c>
      <c r="E805">
        <v>4.5999999999999996</v>
      </c>
      <c r="F805">
        <v>195</v>
      </c>
      <c r="G805">
        <v>1984</v>
      </c>
      <c r="H805">
        <v>-18.7</v>
      </c>
      <c r="I805">
        <v>1.65</v>
      </c>
      <c r="J805">
        <v>0</v>
      </c>
      <c r="K805">
        <v>0.2</v>
      </c>
      <c r="L805" t="s">
        <v>35</v>
      </c>
      <c r="M805" t="s">
        <v>36</v>
      </c>
      <c r="N805" t="s">
        <v>37</v>
      </c>
    </row>
    <row r="806" spans="1:14" ht="14.25" customHeight="1" x14ac:dyDescent="0.2">
      <c r="A806" s="4">
        <v>43161</v>
      </c>
      <c r="B806">
        <v>12</v>
      </c>
      <c r="C806">
        <v>-6</v>
      </c>
      <c r="D806">
        <v>38</v>
      </c>
      <c r="E806">
        <v>3.4</v>
      </c>
      <c r="F806">
        <v>192</v>
      </c>
      <c r="G806">
        <v>1930</v>
      </c>
      <c r="H806">
        <v>-18</v>
      </c>
      <c r="I806">
        <v>2.04</v>
      </c>
      <c r="J806">
        <v>0</v>
      </c>
      <c r="K806">
        <v>0</v>
      </c>
      <c r="L806" t="s">
        <v>35</v>
      </c>
      <c r="M806" t="s">
        <v>36</v>
      </c>
      <c r="N806" t="s">
        <v>37</v>
      </c>
    </row>
    <row r="807" spans="1:14" ht="14.25" customHeight="1" x14ac:dyDescent="0.2">
      <c r="A807" s="4">
        <v>43161</v>
      </c>
      <c r="B807">
        <v>13</v>
      </c>
      <c r="C807">
        <v>-5.8</v>
      </c>
      <c r="D807">
        <v>38</v>
      </c>
      <c r="E807">
        <v>3.7</v>
      </c>
      <c r="F807">
        <v>229</v>
      </c>
      <c r="G807">
        <v>1961</v>
      </c>
      <c r="H807">
        <v>-17.8</v>
      </c>
      <c r="I807">
        <v>2.25</v>
      </c>
      <c r="J807">
        <v>0</v>
      </c>
      <c r="K807">
        <v>0</v>
      </c>
      <c r="L807" t="s">
        <v>35</v>
      </c>
      <c r="M807" t="s">
        <v>36</v>
      </c>
      <c r="N807" t="s">
        <v>37</v>
      </c>
    </row>
    <row r="808" spans="1:14" ht="14.25" customHeight="1" x14ac:dyDescent="0.2">
      <c r="A808" s="4">
        <v>43161</v>
      </c>
      <c r="B808">
        <v>14</v>
      </c>
      <c r="C808">
        <v>-5</v>
      </c>
      <c r="D808">
        <v>31</v>
      </c>
      <c r="E808">
        <v>4</v>
      </c>
      <c r="F808">
        <v>196</v>
      </c>
      <c r="G808">
        <v>2000</v>
      </c>
      <c r="H808">
        <v>-19.5</v>
      </c>
      <c r="I808">
        <v>2.1800000000000002</v>
      </c>
      <c r="J808">
        <v>0</v>
      </c>
      <c r="K808">
        <v>0</v>
      </c>
      <c r="L808" t="s">
        <v>35</v>
      </c>
      <c r="M808" t="s">
        <v>36</v>
      </c>
      <c r="N808" t="s">
        <v>37</v>
      </c>
    </row>
    <row r="809" spans="1:14" ht="14.25" customHeight="1" x14ac:dyDescent="0.2">
      <c r="A809" s="4">
        <v>43161</v>
      </c>
      <c r="B809">
        <v>15</v>
      </c>
      <c r="C809">
        <v>-4.5</v>
      </c>
      <c r="D809">
        <v>31</v>
      </c>
      <c r="E809">
        <v>4.3</v>
      </c>
      <c r="F809">
        <v>210</v>
      </c>
      <c r="G809">
        <v>1979</v>
      </c>
      <c r="H809">
        <v>-19.100000000000001</v>
      </c>
      <c r="I809">
        <v>1.91</v>
      </c>
      <c r="J809">
        <v>0</v>
      </c>
      <c r="K809">
        <v>0</v>
      </c>
      <c r="L809" t="s">
        <v>35</v>
      </c>
      <c r="M809" t="s">
        <v>36</v>
      </c>
      <c r="N809" t="s">
        <v>37</v>
      </c>
    </row>
    <row r="810" spans="1:14" ht="14.25" customHeight="1" x14ac:dyDescent="0.2">
      <c r="A810" s="4">
        <v>43161</v>
      </c>
      <c r="B810">
        <v>16</v>
      </c>
      <c r="C810">
        <v>-4.2</v>
      </c>
      <c r="D810">
        <v>31</v>
      </c>
      <c r="E810">
        <v>3.5</v>
      </c>
      <c r="F810">
        <v>205</v>
      </c>
      <c r="G810">
        <v>1974</v>
      </c>
      <c r="H810">
        <v>-18.8</v>
      </c>
      <c r="I810">
        <v>1.42</v>
      </c>
      <c r="J810">
        <v>0</v>
      </c>
      <c r="K810">
        <v>0</v>
      </c>
      <c r="L810" t="s">
        <v>35</v>
      </c>
      <c r="M810" t="s">
        <v>36</v>
      </c>
      <c r="N810" t="s">
        <v>37</v>
      </c>
    </row>
    <row r="811" spans="1:14" ht="14.25" customHeight="1" x14ac:dyDescent="0.2">
      <c r="A811" s="4">
        <v>43161</v>
      </c>
      <c r="B811">
        <v>17</v>
      </c>
      <c r="C811">
        <v>-5.6</v>
      </c>
      <c r="D811">
        <v>32</v>
      </c>
      <c r="E811">
        <v>4.5999999999999996</v>
      </c>
      <c r="F811">
        <v>211</v>
      </c>
      <c r="G811">
        <v>2000</v>
      </c>
      <c r="H811">
        <v>-19.7</v>
      </c>
      <c r="I811">
        <v>0.53</v>
      </c>
      <c r="J811">
        <v>0</v>
      </c>
      <c r="K811">
        <v>0</v>
      </c>
      <c r="L811" t="s">
        <v>35</v>
      </c>
      <c r="M811" t="s">
        <v>36</v>
      </c>
      <c r="N811" t="s">
        <v>37</v>
      </c>
    </row>
    <row r="812" spans="1:14" ht="14.25" customHeight="1" x14ac:dyDescent="0.2">
      <c r="A812" s="4">
        <v>43161</v>
      </c>
      <c r="B812">
        <v>18</v>
      </c>
      <c r="C812">
        <v>-6.6</v>
      </c>
      <c r="D812">
        <v>36</v>
      </c>
      <c r="E812">
        <v>4.4000000000000004</v>
      </c>
      <c r="F812">
        <v>175</v>
      </c>
      <c r="G812">
        <v>2000</v>
      </c>
      <c r="H812">
        <v>-19.2</v>
      </c>
      <c r="I812">
        <v>0.15</v>
      </c>
      <c r="J812">
        <v>0</v>
      </c>
      <c r="K812">
        <v>0</v>
      </c>
      <c r="L812" t="s">
        <v>35</v>
      </c>
      <c r="M812" t="s">
        <v>36</v>
      </c>
      <c r="N812" t="s">
        <v>37</v>
      </c>
    </row>
    <row r="813" spans="1:14" ht="14.25" customHeight="1" x14ac:dyDescent="0.2">
      <c r="A813" s="4">
        <v>43161</v>
      </c>
      <c r="B813">
        <v>19</v>
      </c>
      <c r="C813">
        <v>-7.6</v>
      </c>
      <c r="D813">
        <v>32</v>
      </c>
      <c r="E813">
        <v>4.8</v>
      </c>
      <c r="F813">
        <v>135</v>
      </c>
      <c r="G813">
        <v>2000</v>
      </c>
      <c r="H813">
        <v>-21.4</v>
      </c>
      <c r="I813">
        <v>0</v>
      </c>
      <c r="J813">
        <v>0</v>
      </c>
      <c r="K813">
        <v>0</v>
      </c>
      <c r="L813" t="s">
        <v>35</v>
      </c>
      <c r="M813" t="s">
        <v>36</v>
      </c>
      <c r="N813" t="s">
        <v>37</v>
      </c>
    </row>
    <row r="814" spans="1:14" ht="14.25" customHeight="1" x14ac:dyDescent="0.2">
      <c r="A814" s="4">
        <v>43161</v>
      </c>
      <c r="B814">
        <v>20</v>
      </c>
      <c r="C814">
        <v>-8.5</v>
      </c>
      <c r="D814">
        <v>31</v>
      </c>
      <c r="E814">
        <v>4.0999999999999996</v>
      </c>
      <c r="F814">
        <v>109</v>
      </c>
      <c r="G814">
        <v>2000</v>
      </c>
      <c r="H814">
        <v>-22.6</v>
      </c>
      <c r="I814">
        <v>0</v>
      </c>
      <c r="J814">
        <v>0</v>
      </c>
      <c r="K814">
        <v>0</v>
      </c>
      <c r="L814" t="s">
        <v>35</v>
      </c>
      <c r="M814" t="s">
        <v>36</v>
      </c>
      <c r="N814" t="s">
        <v>37</v>
      </c>
    </row>
    <row r="815" spans="1:14" ht="14.25" customHeight="1" x14ac:dyDescent="0.2">
      <c r="A815" s="4">
        <v>43161</v>
      </c>
      <c r="B815">
        <v>21</v>
      </c>
      <c r="C815">
        <v>-9.1</v>
      </c>
      <c r="D815">
        <v>38</v>
      </c>
      <c r="E815">
        <v>2.7</v>
      </c>
      <c r="F815">
        <v>107</v>
      </c>
      <c r="G815">
        <v>2000</v>
      </c>
      <c r="H815">
        <v>-20.8</v>
      </c>
      <c r="I815">
        <v>0</v>
      </c>
      <c r="J815">
        <v>0</v>
      </c>
      <c r="K815">
        <v>0</v>
      </c>
      <c r="L815" t="s">
        <v>35</v>
      </c>
      <c r="M815" t="s">
        <v>36</v>
      </c>
      <c r="N815" t="s">
        <v>37</v>
      </c>
    </row>
    <row r="816" spans="1:14" ht="14.25" customHeight="1" x14ac:dyDescent="0.2">
      <c r="A816" s="4">
        <v>43161</v>
      </c>
      <c r="B816">
        <v>22</v>
      </c>
      <c r="C816">
        <v>-9.6999999999999993</v>
      </c>
      <c r="D816">
        <v>45</v>
      </c>
      <c r="E816">
        <v>3</v>
      </c>
      <c r="F816">
        <v>92</v>
      </c>
      <c r="G816">
        <v>2000</v>
      </c>
      <c r="H816">
        <v>-19.399999999999999</v>
      </c>
      <c r="I816">
        <v>0</v>
      </c>
      <c r="J816">
        <v>0</v>
      </c>
      <c r="K816">
        <v>0</v>
      </c>
      <c r="L816" t="s">
        <v>35</v>
      </c>
      <c r="M816" t="s">
        <v>36</v>
      </c>
      <c r="N816" t="s">
        <v>37</v>
      </c>
    </row>
    <row r="817" spans="1:14" ht="14.25" customHeight="1" x14ac:dyDescent="0.2">
      <c r="A817" s="4">
        <v>43161</v>
      </c>
      <c r="B817">
        <v>23</v>
      </c>
      <c r="C817">
        <v>-10</v>
      </c>
      <c r="D817">
        <v>48</v>
      </c>
      <c r="E817">
        <v>2.6</v>
      </c>
      <c r="F817">
        <v>91</v>
      </c>
      <c r="G817">
        <v>2000</v>
      </c>
      <c r="H817">
        <v>-18.899999999999999</v>
      </c>
      <c r="I817">
        <v>0</v>
      </c>
      <c r="J817">
        <v>0</v>
      </c>
      <c r="K817">
        <v>0</v>
      </c>
      <c r="L817" t="s">
        <v>35</v>
      </c>
      <c r="M817" t="s">
        <v>36</v>
      </c>
      <c r="N817" t="s">
        <v>37</v>
      </c>
    </row>
    <row r="818" spans="1:14" ht="14.25" customHeight="1" x14ac:dyDescent="0.2">
      <c r="A818" s="4">
        <v>43192</v>
      </c>
      <c r="B818">
        <v>0</v>
      </c>
      <c r="C818">
        <v>-10.4</v>
      </c>
      <c r="D818">
        <v>49</v>
      </c>
      <c r="E818">
        <v>2.4</v>
      </c>
      <c r="F818">
        <v>98</v>
      </c>
      <c r="G818">
        <v>2000</v>
      </c>
      <c r="H818">
        <v>-19</v>
      </c>
      <c r="I818">
        <v>0</v>
      </c>
      <c r="J818">
        <v>0</v>
      </c>
      <c r="K818">
        <v>0</v>
      </c>
      <c r="L818" t="s">
        <v>35</v>
      </c>
      <c r="M818" t="s">
        <v>36</v>
      </c>
      <c r="N818" t="s">
        <v>37</v>
      </c>
    </row>
    <row r="819" spans="1:14" ht="14.25" customHeight="1" x14ac:dyDescent="0.2">
      <c r="A819" s="4">
        <v>43192</v>
      </c>
      <c r="B819">
        <v>1</v>
      </c>
      <c r="C819">
        <v>-10.5</v>
      </c>
      <c r="D819">
        <v>48</v>
      </c>
      <c r="E819">
        <v>3.1</v>
      </c>
      <c r="F819">
        <v>90</v>
      </c>
      <c r="G819">
        <v>2000</v>
      </c>
      <c r="H819">
        <v>-19.399999999999999</v>
      </c>
      <c r="I819">
        <v>0</v>
      </c>
      <c r="J819">
        <v>0</v>
      </c>
      <c r="K819">
        <v>0</v>
      </c>
      <c r="L819" t="s">
        <v>35</v>
      </c>
      <c r="M819" t="s">
        <v>36</v>
      </c>
      <c r="N819" t="s">
        <v>37</v>
      </c>
    </row>
    <row r="820" spans="1:14" ht="14.25" customHeight="1" x14ac:dyDescent="0.2">
      <c r="A820" s="4">
        <v>43192</v>
      </c>
      <c r="B820">
        <v>2</v>
      </c>
      <c r="C820">
        <v>-10.5</v>
      </c>
      <c r="D820">
        <v>49</v>
      </c>
      <c r="E820">
        <v>2</v>
      </c>
      <c r="F820">
        <v>60</v>
      </c>
      <c r="G820">
        <v>2000</v>
      </c>
      <c r="H820">
        <v>-19.100000000000001</v>
      </c>
      <c r="I820">
        <v>0</v>
      </c>
      <c r="J820">
        <v>0</v>
      </c>
      <c r="K820">
        <v>0</v>
      </c>
      <c r="L820" t="s">
        <v>35</v>
      </c>
      <c r="M820" t="s">
        <v>36</v>
      </c>
      <c r="N820" t="s">
        <v>37</v>
      </c>
    </row>
    <row r="821" spans="1:14" ht="14.25" customHeight="1" x14ac:dyDescent="0.2">
      <c r="A821" s="4">
        <v>43192</v>
      </c>
      <c r="B821">
        <v>3</v>
      </c>
      <c r="C821">
        <v>-10.6</v>
      </c>
      <c r="D821">
        <v>47</v>
      </c>
      <c r="E821">
        <v>3.7</v>
      </c>
      <c r="F821">
        <v>54</v>
      </c>
      <c r="G821">
        <v>2000</v>
      </c>
      <c r="H821">
        <v>-19.7</v>
      </c>
      <c r="I821">
        <v>0</v>
      </c>
      <c r="J821">
        <v>0</v>
      </c>
      <c r="K821">
        <v>0</v>
      </c>
      <c r="L821" t="s">
        <v>35</v>
      </c>
      <c r="M821" t="s">
        <v>36</v>
      </c>
      <c r="N821" t="s">
        <v>37</v>
      </c>
    </row>
    <row r="822" spans="1:14" ht="14.25" customHeight="1" x14ac:dyDescent="0.2">
      <c r="A822" s="4">
        <v>43192</v>
      </c>
      <c r="B822">
        <v>4</v>
      </c>
      <c r="C822">
        <v>-11.2</v>
      </c>
      <c r="D822">
        <v>47</v>
      </c>
      <c r="E822">
        <v>2.2999999999999998</v>
      </c>
      <c r="F822">
        <v>35</v>
      </c>
      <c r="G822">
        <v>2000</v>
      </c>
      <c r="H822">
        <v>-20.3</v>
      </c>
      <c r="I822">
        <v>0</v>
      </c>
      <c r="J822">
        <v>0</v>
      </c>
      <c r="K822">
        <v>0</v>
      </c>
      <c r="L822" t="s">
        <v>35</v>
      </c>
      <c r="M822" t="s">
        <v>36</v>
      </c>
      <c r="N822" t="s">
        <v>37</v>
      </c>
    </row>
    <row r="823" spans="1:14" ht="14.25" customHeight="1" x14ac:dyDescent="0.2">
      <c r="A823" s="4">
        <v>43192</v>
      </c>
      <c r="B823">
        <v>5</v>
      </c>
      <c r="C823">
        <v>-11.5</v>
      </c>
      <c r="D823">
        <v>51</v>
      </c>
      <c r="E823">
        <v>3.3</v>
      </c>
      <c r="F823">
        <v>21</v>
      </c>
      <c r="G823">
        <v>1996</v>
      </c>
      <c r="H823">
        <v>-19.600000000000001</v>
      </c>
      <c r="I823">
        <v>0</v>
      </c>
      <c r="J823">
        <v>0</v>
      </c>
      <c r="K823">
        <v>0</v>
      </c>
      <c r="L823" t="s">
        <v>35</v>
      </c>
      <c r="M823" t="s">
        <v>36</v>
      </c>
      <c r="N823" t="s">
        <v>37</v>
      </c>
    </row>
    <row r="824" spans="1:14" ht="14.25" customHeight="1" x14ac:dyDescent="0.2">
      <c r="A824" s="4">
        <v>43192</v>
      </c>
      <c r="B824">
        <v>6</v>
      </c>
      <c r="C824">
        <v>-11.8</v>
      </c>
      <c r="D824">
        <v>54</v>
      </c>
      <c r="E824">
        <v>2.4</v>
      </c>
      <c r="F824">
        <v>23</v>
      </c>
      <c r="G824">
        <v>1917</v>
      </c>
      <c r="H824">
        <v>-19.2</v>
      </c>
      <c r="I824">
        <v>0</v>
      </c>
      <c r="J824">
        <v>0</v>
      </c>
      <c r="K824">
        <v>0</v>
      </c>
      <c r="L824" t="s">
        <v>35</v>
      </c>
      <c r="M824" t="s">
        <v>36</v>
      </c>
      <c r="N824" t="s">
        <v>37</v>
      </c>
    </row>
    <row r="825" spans="1:14" ht="14.25" customHeight="1" x14ac:dyDescent="0.2">
      <c r="A825" s="4">
        <v>43192</v>
      </c>
      <c r="B825">
        <v>7</v>
      </c>
      <c r="C825">
        <v>-12.4</v>
      </c>
      <c r="D825">
        <v>54</v>
      </c>
      <c r="E825">
        <v>2.5</v>
      </c>
      <c r="F825">
        <v>34</v>
      </c>
      <c r="G825">
        <v>1790</v>
      </c>
      <c r="H825">
        <v>-19.8</v>
      </c>
      <c r="I825">
        <v>0</v>
      </c>
      <c r="J825">
        <v>0</v>
      </c>
      <c r="K825">
        <v>0</v>
      </c>
      <c r="L825" t="s">
        <v>35</v>
      </c>
      <c r="M825" t="s">
        <v>36</v>
      </c>
      <c r="N825" t="s">
        <v>37</v>
      </c>
    </row>
    <row r="826" spans="1:14" ht="14.25" customHeight="1" x14ac:dyDescent="0.2">
      <c r="A826" s="4">
        <v>43192</v>
      </c>
      <c r="B826">
        <v>8</v>
      </c>
      <c r="C826">
        <v>-12.8</v>
      </c>
      <c r="D826">
        <v>56</v>
      </c>
      <c r="E826">
        <v>2.4</v>
      </c>
      <c r="F826">
        <v>70</v>
      </c>
      <c r="G826">
        <v>1507</v>
      </c>
      <c r="H826">
        <v>-19.7</v>
      </c>
      <c r="I826">
        <v>0.02</v>
      </c>
      <c r="J826">
        <v>0</v>
      </c>
      <c r="K826">
        <v>0</v>
      </c>
      <c r="L826" t="s">
        <v>35</v>
      </c>
      <c r="M826" t="s">
        <v>36</v>
      </c>
      <c r="N826" t="s">
        <v>37</v>
      </c>
    </row>
    <row r="827" spans="1:14" ht="14.25" customHeight="1" x14ac:dyDescent="0.2">
      <c r="A827" s="4">
        <v>43192</v>
      </c>
      <c r="B827">
        <v>9</v>
      </c>
      <c r="C827">
        <v>-12.4</v>
      </c>
      <c r="D827">
        <v>51</v>
      </c>
      <c r="E827">
        <v>3.8</v>
      </c>
      <c r="F827">
        <v>97</v>
      </c>
      <c r="G827">
        <v>1415</v>
      </c>
      <c r="H827">
        <v>-20.399999999999999</v>
      </c>
      <c r="I827">
        <v>0.38</v>
      </c>
      <c r="J827">
        <v>0</v>
      </c>
      <c r="K827">
        <v>0</v>
      </c>
      <c r="L827" t="s">
        <v>35</v>
      </c>
      <c r="M827" t="s">
        <v>36</v>
      </c>
      <c r="N827" t="s">
        <v>37</v>
      </c>
    </row>
    <row r="828" spans="1:14" ht="14.25" customHeight="1" x14ac:dyDescent="0.2">
      <c r="A828" s="4">
        <v>43192</v>
      </c>
      <c r="B828">
        <v>10</v>
      </c>
      <c r="C828">
        <v>-11.2</v>
      </c>
      <c r="D828">
        <v>43</v>
      </c>
      <c r="E828">
        <v>3.5</v>
      </c>
      <c r="F828">
        <v>103</v>
      </c>
      <c r="G828">
        <v>1359</v>
      </c>
      <c r="H828">
        <v>-21.3</v>
      </c>
      <c r="I828">
        <v>1.04</v>
      </c>
      <c r="J828">
        <v>0</v>
      </c>
      <c r="K828">
        <v>0</v>
      </c>
      <c r="L828" t="s">
        <v>35</v>
      </c>
      <c r="M828" t="s">
        <v>36</v>
      </c>
      <c r="N828" t="s">
        <v>37</v>
      </c>
    </row>
    <row r="829" spans="1:14" ht="14.25" customHeight="1" x14ac:dyDescent="0.2">
      <c r="A829" s="4">
        <v>43192</v>
      </c>
      <c r="B829">
        <v>11</v>
      </c>
      <c r="C829">
        <v>-9.6999999999999993</v>
      </c>
      <c r="D829">
        <v>37</v>
      </c>
      <c r="E829">
        <v>2.8</v>
      </c>
      <c r="F829">
        <v>115</v>
      </c>
      <c r="G829">
        <v>1436</v>
      </c>
      <c r="H829">
        <v>-21.6</v>
      </c>
      <c r="I829">
        <v>1.57</v>
      </c>
      <c r="J829">
        <v>0</v>
      </c>
      <c r="K829">
        <v>0</v>
      </c>
      <c r="L829" t="s">
        <v>35</v>
      </c>
      <c r="M829" t="s">
        <v>36</v>
      </c>
      <c r="N829" t="s">
        <v>37</v>
      </c>
    </row>
    <row r="830" spans="1:14" ht="14.25" customHeight="1" x14ac:dyDescent="0.2">
      <c r="A830" s="4">
        <v>43192</v>
      </c>
      <c r="B830">
        <v>12</v>
      </c>
      <c r="C830">
        <v>-8.3000000000000007</v>
      </c>
      <c r="D830">
        <v>32</v>
      </c>
      <c r="E830">
        <v>1.8</v>
      </c>
      <c r="F830">
        <v>165</v>
      </c>
      <c r="G830">
        <v>1295</v>
      </c>
      <c r="H830">
        <v>-22.1</v>
      </c>
      <c r="I830">
        <v>1.99</v>
      </c>
      <c r="J830">
        <v>0</v>
      </c>
      <c r="K830">
        <v>0</v>
      </c>
      <c r="L830" t="s">
        <v>35</v>
      </c>
      <c r="M830" t="s">
        <v>36</v>
      </c>
      <c r="N830" t="s">
        <v>37</v>
      </c>
    </row>
    <row r="831" spans="1:14" ht="14.25" customHeight="1" x14ac:dyDescent="0.2">
      <c r="A831" s="4">
        <v>43192</v>
      </c>
      <c r="B831">
        <v>13</v>
      </c>
      <c r="C831">
        <v>-8.3000000000000007</v>
      </c>
      <c r="D831">
        <v>34</v>
      </c>
      <c r="E831">
        <v>4</v>
      </c>
      <c r="F831">
        <v>152</v>
      </c>
      <c r="G831">
        <v>1561</v>
      </c>
      <c r="H831">
        <v>-21.4</v>
      </c>
      <c r="I831">
        <v>2.2200000000000002</v>
      </c>
      <c r="J831">
        <v>0</v>
      </c>
      <c r="K831">
        <v>0</v>
      </c>
      <c r="L831" t="s">
        <v>35</v>
      </c>
      <c r="M831" t="s">
        <v>36</v>
      </c>
      <c r="N831" t="s">
        <v>37</v>
      </c>
    </row>
    <row r="832" spans="1:14" ht="14.25" customHeight="1" x14ac:dyDescent="0.2">
      <c r="A832" s="4">
        <v>43192</v>
      </c>
      <c r="B832">
        <v>14</v>
      </c>
      <c r="C832">
        <v>-7.4</v>
      </c>
      <c r="D832">
        <v>33</v>
      </c>
      <c r="E832">
        <v>4</v>
      </c>
      <c r="F832">
        <v>177</v>
      </c>
      <c r="G832">
        <v>1713</v>
      </c>
      <c r="H832">
        <v>-20.9</v>
      </c>
      <c r="I832">
        <v>2.17</v>
      </c>
      <c r="J832">
        <v>0</v>
      </c>
      <c r="K832">
        <v>0</v>
      </c>
      <c r="L832" t="s">
        <v>35</v>
      </c>
      <c r="M832" t="s">
        <v>36</v>
      </c>
      <c r="N832" t="s">
        <v>37</v>
      </c>
    </row>
    <row r="833" spans="1:14" ht="14.25" customHeight="1" x14ac:dyDescent="0.2">
      <c r="A833" s="4">
        <v>43192</v>
      </c>
      <c r="B833">
        <v>15</v>
      </c>
      <c r="C833">
        <v>-6.4</v>
      </c>
      <c r="D833">
        <v>30</v>
      </c>
      <c r="E833">
        <v>4.9000000000000004</v>
      </c>
      <c r="F833">
        <v>190</v>
      </c>
      <c r="G833">
        <v>1939</v>
      </c>
      <c r="H833">
        <v>-21.1</v>
      </c>
      <c r="I833">
        <v>1.89</v>
      </c>
      <c r="J833">
        <v>0</v>
      </c>
      <c r="K833">
        <v>0</v>
      </c>
      <c r="L833" t="s">
        <v>35</v>
      </c>
      <c r="M833" t="s">
        <v>36</v>
      </c>
      <c r="N833" t="s">
        <v>37</v>
      </c>
    </row>
    <row r="834" spans="1:14" ht="14.25" customHeight="1" x14ac:dyDescent="0.2">
      <c r="A834" s="4">
        <v>43192</v>
      </c>
      <c r="B834">
        <v>16</v>
      </c>
      <c r="C834">
        <v>-5.4</v>
      </c>
      <c r="D834">
        <v>29</v>
      </c>
      <c r="E834">
        <v>3.6</v>
      </c>
      <c r="F834">
        <v>181</v>
      </c>
      <c r="G834">
        <v>1979</v>
      </c>
      <c r="H834">
        <v>-20.6</v>
      </c>
      <c r="I834">
        <v>1.4</v>
      </c>
      <c r="J834">
        <v>0</v>
      </c>
      <c r="K834">
        <v>0</v>
      </c>
      <c r="L834" t="s">
        <v>35</v>
      </c>
      <c r="M834" t="s">
        <v>36</v>
      </c>
      <c r="N834" t="s">
        <v>37</v>
      </c>
    </row>
    <row r="835" spans="1:14" ht="14.25" customHeight="1" x14ac:dyDescent="0.2">
      <c r="A835" s="4">
        <v>43192</v>
      </c>
      <c r="B835">
        <v>17</v>
      </c>
      <c r="C835">
        <v>-5.9</v>
      </c>
      <c r="D835">
        <v>27</v>
      </c>
      <c r="E835">
        <v>3.6</v>
      </c>
      <c r="F835">
        <v>184</v>
      </c>
      <c r="G835">
        <v>1974</v>
      </c>
      <c r="H835">
        <v>-21.9</v>
      </c>
      <c r="I835">
        <v>0.81</v>
      </c>
      <c r="J835">
        <v>0</v>
      </c>
      <c r="K835">
        <v>0</v>
      </c>
      <c r="L835" t="s">
        <v>35</v>
      </c>
      <c r="M835" t="s">
        <v>36</v>
      </c>
      <c r="N835" t="s">
        <v>37</v>
      </c>
    </row>
    <row r="836" spans="1:14" ht="14.25" customHeight="1" x14ac:dyDescent="0.2">
      <c r="A836" s="4">
        <v>43192</v>
      </c>
      <c r="B836">
        <v>18</v>
      </c>
      <c r="C836">
        <v>-7</v>
      </c>
      <c r="D836">
        <v>26</v>
      </c>
      <c r="E836">
        <v>4.0999999999999996</v>
      </c>
      <c r="F836">
        <v>154</v>
      </c>
      <c r="G836">
        <v>2000</v>
      </c>
      <c r="H836">
        <v>-23.3</v>
      </c>
      <c r="I836">
        <v>0.16</v>
      </c>
      <c r="J836">
        <v>0</v>
      </c>
      <c r="K836">
        <v>0</v>
      </c>
      <c r="L836" t="s">
        <v>35</v>
      </c>
      <c r="M836" t="s">
        <v>36</v>
      </c>
      <c r="N836" t="s">
        <v>37</v>
      </c>
    </row>
    <row r="837" spans="1:14" ht="14.25" customHeight="1" x14ac:dyDescent="0.2">
      <c r="A837" s="4">
        <v>43192</v>
      </c>
      <c r="B837">
        <v>19</v>
      </c>
      <c r="C837">
        <v>-7.7</v>
      </c>
      <c r="D837">
        <v>31</v>
      </c>
      <c r="E837">
        <v>3.3</v>
      </c>
      <c r="F837">
        <v>124</v>
      </c>
      <c r="G837">
        <v>2000</v>
      </c>
      <c r="H837">
        <v>-21.9</v>
      </c>
      <c r="I837">
        <v>0</v>
      </c>
      <c r="J837">
        <v>0</v>
      </c>
      <c r="K837">
        <v>0</v>
      </c>
      <c r="L837" t="s">
        <v>35</v>
      </c>
      <c r="M837" t="s">
        <v>36</v>
      </c>
      <c r="N837" t="s">
        <v>37</v>
      </c>
    </row>
    <row r="838" spans="1:14" ht="14.25" customHeight="1" x14ac:dyDescent="0.2">
      <c r="A838" s="4">
        <v>43192</v>
      </c>
      <c r="B838">
        <v>20</v>
      </c>
      <c r="C838">
        <v>-8.1999999999999993</v>
      </c>
      <c r="D838">
        <v>28</v>
      </c>
      <c r="E838">
        <v>3.5</v>
      </c>
      <c r="F838">
        <v>98</v>
      </c>
      <c r="G838">
        <v>2000</v>
      </c>
      <c r="H838">
        <v>-23.5</v>
      </c>
      <c r="I838">
        <v>0</v>
      </c>
      <c r="J838">
        <v>0</v>
      </c>
      <c r="K838">
        <v>0</v>
      </c>
      <c r="L838" t="s">
        <v>35</v>
      </c>
      <c r="M838" t="s">
        <v>36</v>
      </c>
      <c r="N838" t="s">
        <v>37</v>
      </c>
    </row>
    <row r="839" spans="1:14" ht="14.25" customHeight="1" x14ac:dyDescent="0.2">
      <c r="A839" s="4">
        <v>43192</v>
      </c>
      <c r="B839">
        <v>21</v>
      </c>
      <c r="C839">
        <v>-8.9</v>
      </c>
      <c r="D839">
        <v>35</v>
      </c>
      <c r="E839">
        <v>3.2</v>
      </c>
      <c r="F839">
        <v>107</v>
      </c>
      <c r="G839">
        <v>2000</v>
      </c>
      <c r="H839">
        <v>-21.6</v>
      </c>
      <c r="I839">
        <v>0</v>
      </c>
      <c r="J839">
        <v>0</v>
      </c>
      <c r="K839">
        <v>0</v>
      </c>
      <c r="L839" t="s">
        <v>35</v>
      </c>
      <c r="M839" t="s">
        <v>36</v>
      </c>
      <c r="N839" t="s">
        <v>37</v>
      </c>
    </row>
    <row r="840" spans="1:14" ht="14.25" customHeight="1" x14ac:dyDescent="0.2">
      <c r="A840" s="4">
        <v>43192</v>
      </c>
      <c r="B840">
        <v>22</v>
      </c>
      <c r="C840">
        <v>-9.6999999999999993</v>
      </c>
      <c r="D840">
        <v>45</v>
      </c>
      <c r="E840">
        <v>1.3</v>
      </c>
      <c r="F840">
        <v>78</v>
      </c>
      <c r="G840">
        <v>2000</v>
      </c>
      <c r="H840">
        <v>-19.399999999999999</v>
      </c>
      <c r="I840">
        <v>0</v>
      </c>
      <c r="J840">
        <v>0</v>
      </c>
      <c r="K840">
        <v>0</v>
      </c>
      <c r="L840" t="s">
        <v>35</v>
      </c>
      <c r="M840" t="s">
        <v>36</v>
      </c>
      <c r="N840" t="s">
        <v>37</v>
      </c>
    </row>
    <row r="841" spans="1:14" ht="14.25" customHeight="1" x14ac:dyDescent="0.2">
      <c r="A841" s="4">
        <v>43192</v>
      </c>
      <c r="B841">
        <v>23</v>
      </c>
      <c r="C841">
        <v>-10.3</v>
      </c>
      <c r="D841">
        <v>48</v>
      </c>
      <c r="E841">
        <v>2</v>
      </c>
      <c r="F841">
        <v>77</v>
      </c>
      <c r="G841">
        <v>2000</v>
      </c>
      <c r="H841">
        <v>-19.2</v>
      </c>
      <c r="I841">
        <v>0</v>
      </c>
      <c r="J841">
        <v>0</v>
      </c>
      <c r="K841">
        <v>0</v>
      </c>
      <c r="L841" t="s">
        <v>35</v>
      </c>
      <c r="M841" t="s">
        <v>36</v>
      </c>
      <c r="N841" t="s">
        <v>37</v>
      </c>
    </row>
    <row r="842" spans="1:14" ht="14.25" customHeight="1" x14ac:dyDescent="0.2">
      <c r="A842" s="4">
        <v>43222</v>
      </c>
      <c r="B842">
        <v>0</v>
      </c>
      <c r="C842">
        <v>-10.5</v>
      </c>
      <c r="D842">
        <v>52</v>
      </c>
      <c r="E842">
        <v>2.4</v>
      </c>
      <c r="F842">
        <v>82</v>
      </c>
      <c r="G842">
        <v>2000</v>
      </c>
      <c r="H842">
        <v>-18.399999999999999</v>
      </c>
      <c r="I842">
        <v>0</v>
      </c>
      <c r="J842">
        <v>0</v>
      </c>
      <c r="K842">
        <v>0</v>
      </c>
      <c r="L842" t="s">
        <v>35</v>
      </c>
      <c r="M842" t="s">
        <v>36</v>
      </c>
      <c r="N842" t="s">
        <v>37</v>
      </c>
    </row>
    <row r="843" spans="1:14" ht="14.25" customHeight="1" x14ac:dyDescent="0.2">
      <c r="A843" s="4">
        <v>43222</v>
      </c>
      <c r="B843">
        <v>1</v>
      </c>
      <c r="C843">
        <v>-11.2</v>
      </c>
      <c r="D843">
        <v>54</v>
      </c>
      <c r="E843">
        <v>1</v>
      </c>
      <c r="F843">
        <v>52</v>
      </c>
      <c r="G843">
        <v>2000</v>
      </c>
      <c r="H843">
        <v>-18.600000000000001</v>
      </c>
      <c r="I843">
        <v>0</v>
      </c>
      <c r="J843">
        <v>0</v>
      </c>
      <c r="K843">
        <v>0</v>
      </c>
      <c r="L843" t="s">
        <v>35</v>
      </c>
      <c r="M843" t="s">
        <v>36</v>
      </c>
      <c r="N843" t="s">
        <v>37</v>
      </c>
    </row>
    <row r="844" spans="1:14" ht="14.25" customHeight="1" x14ac:dyDescent="0.2">
      <c r="A844" s="4">
        <v>43222</v>
      </c>
      <c r="B844">
        <v>2</v>
      </c>
      <c r="C844">
        <v>-11.2</v>
      </c>
      <c r="D844">
        <v>55</v>
      </c>
      <c r="E844">
        <v>1.5</v>
      </c>
      <c r="F844">
        <v>39</v>
      </c>
      <c r="G844">
        <v>2000</v>
      </c>
      <c r="H844">
        <v>-18.399999999999999</v>
      </c>
      <c r="I844">
        <v>0</v>
      </c>
      <c r="J844">
        <v>0</v>
      </c>
      <c r="K844">
        <v>0</v>
      </c>
      <c r="L844" t="s">
        <v>35</v>
      </c>
      <c r="M844" t="s">
        <v>36</v>
      </c>
      <c r="N844" t="s">
        <v>37</v>
      </c>
    </row>
    <row r="845" spans="1:14" ht="14.25" customHeight="1" x14ac:dyDescent="0.2">
      <c r="A845" s="4">
        <v>43222</v>
      </c>
      <c r="B845">
        <v>3</v>
      </c>
      <c r="C845">
        <v>-11.3</v>
      </c>
      <c r="D845">
        <v>54</v>
      </c>
      <c r="E845">
        <v>0.6</v>
      </c>
      <c r="F845">
        <v>33</v>
      </c>
      <c r="G845">
        <v>2000</v>
      </c>
      <c r="H845">
        <v>-18.7</v>
      </c>
      <c r="I845">
        <v>0</v>
      </c>
      <c r="J845">
        <v>0</v>
      </c>
      <c r="K845">
        <v>0</v>
      </c>
      <c r="L845" t="s">
        <v>35</v>
      </c>
      <c r="M845" t="s">
        <v>36</v>
      </c>
      <c r="N845" t="s">
        <v>37</v>
      </c>
    </row>
    <row r="846" spans="1:14" ht="14.25" customHeight="1" x14ac:dyDescent="0.2">
      <c r="A846" s="4">
        <v>43222</v>
      </c>
      <c r="B846">
        <v>4</v>
      </c>
      <c r="C846">
        <v>-11.7</v>
      </c>
      <c r="D846">
        <v>51</v>
      </c>
      <c r="E846">
        <v>1.2</v>
      </c>
      <c r="F846">
        <v>20</v>
      </c>
      <c r="G846">
        <v>2000</v>
      </c>
      <c r="H846">
        <v>-19.8</v>
      </c>
      <c r="I846">
        <v>0</v>
      </c>
      <c r="J846">
        <v>0</v>
      </c>
      <c r="K846">
        <v>0</v>
      </c>
      <c r="L846" t="s">
        <v>35</v>
      </c>
      <c r="M846" t="s">
        <v>36</v>
      </c>
      <c r="N846" t="s">
        <v>37</v>
      </c>
    </row>
    <row r="847" spans="1:14" ht="14.25" customHeight="1" x14ac:dyDescent="0.2">
      <c r="A847" s="4">
        <v>43222</v>
      </c>
      <c r="B847">
        <v>5</v>
      </c>
      <c r="C847">
        <v>-11.6</v>
      </c>
      <c r="D847">
        <v>45</v>
      </c>
      <c r="E847">
        <v>2.4</v>
      </c>
      <c r="F847">
        <v>37</v>
      </c>
      <c r="G847">
        <v>2000</v>
      </c>
      <c r="H847">
        <v>-21.1</v>
      </c>
      <c r="I847">
        <v>0</v>
      </c>
      <c r="J847">
        <v>0</v>
      </c>
      <c r="K847">
        <v>0</v>
      </c>
      <c r="L847" t="s">
        <v>35</v>
      </c>
      <c r="M847" t="s">
        <v>36</v>
      </c>
      <c r="N847" t="s">
        <v>37</v>
      </c>
    </row>
    <row r="848" spans="1:14" ht="14.25" customHeight="1" x14ac:dyDescent="0.2">
      <c r="A848" s="4">
        <v>43222</v>
      </c>
      <c r="B848">
        <v>6</v>
      </c>
      <c r="C848">
        <v>-11.5</v>
      </c>
      <c r="D848">
        <v>40</v>
      </c>
      <c r="E848">
        <v>2.2999999999999998</v>
      </c>
      <c r="F848">
        <v>110</v>
      </c>
      <c r="G848">
        <v>2000</v>
      </c>
      <c r="H848">
        <v>-22.4</v>
      </c>
      <c r="I848">
        <v>0</v>
      </c>
      <c r="J848">
        <v>0</v>
      </c>
      <c r="K848">
        <v>0</v>
      </c>
      <c r="L848" t="s">
        <v>35</v>
      </c>
      <c r="M848" t="s">
        <v>36</v>
      </c>
      <c r="N848" t="s">
        <v>37</v>
      </c>
    </row>
    <row r="849" spans="1:14" ht="14.25" customHeight="1" x14ac:dyDescent="0.2">
      <c r="A849" s="4">
        <v>43222</v>
      </c>
      <c r="B849">
        <v>7</v>
      </c>
      <c r="C849">
        <v>-11.6</v>
      </c>
      <c r="D849">
        <v>44</v>
      </c>
      <c r="E849">
        <v>1.6</v>
      </c>
      <c r="F849">
        <v>227</v>
      </c>
      <c r="G849">
        <v>2000</v>
      </c>
      <c r="H849">
        <v>-21.4</v>
      </c>
      <c r="I849">
        <v>0</v>
      </c>
      <c r="J849">
        <v>0</v>
      </c>
      <c r="K849">
        <v>0</v>
      </c>
      <c r="L849" t="s">
        <v>35</v>
      </c>
      <c r="M849" t="s">
        <v>36</v>
      </c>
      <c r="N849" t="s">
        <v>37</v>
      </c>
    </row>
    <row r="850" spans="1:14" ht="14.25" customHeight="1" x14ac:dyDescent="0.2">
      <c r="A850" s="4">
        <v>43222</v>
      </c>
      <c r="B850">
        <v>8</v>
      </c>
      <c r="C850">
        <v>-11.5</v>
      </c>
      <c r="D850">
        <v>40</v>
      </c>
      <c r="E850">
        <v>2.8</v>
      </c>
      <c r="F850">
        <v>433</v>
      </c>
      <c r="G850">
        <v>2000</v>
      </c>
      <c r="H850">
        <v>-22.4</v>
      </c>
      <c r="I850">
        <v>0.02</v>
      </c>
      <c r="J850">
        <v>0</v>
      </c>
      <c r="K850">
        <v>0</v>
      </c>
      <c r="L850" t="s">
        <v>35</v>
      </c>
      <c r="M850" t="s">
        <v>36</v>
      </c>
      <c r="N850" t="s">
        <v>37</v>
      </c>
    </row>
    <row r="851" spans="1:14" ht="14.25" customHeight="1" x14ac:dyDescent="0.2">
      <c r="A851" s="4">
        <v>43222</v>
      </c>
      <c r="B851">
        <v>9</v>
      </c>
      <c r="C851">
        <v>-11.1</v>
      </c>
      <c r="D851">
        <v>38</v>
      </c>
      <c r="E851">
        <v>2.4</v>
      </c>
      <c r="F851">
        <v>216</v>
      </c>
      <c r="G851">
        <v>1945</v>
      </c>
      <c r="H851">
        <v>-22.6</v>
      </c>
      <c r="I851">
        <v>0.43</v>
      </c>
      <c r="J851">
        <v>0</v>
      </c>
      <c r="K851">
        <v>0</v>
      </c>
      <c r="L851" t="s">
        <v>35</v>
      </c>
      <c r="M851" t="s">
        <v>36</v>
      </c>
      <c r="N851" t="s">
        <v>37</v>
      </c>
    </row>
    <row r="852" spans="1:14" ht="14.25" customHeight="1" x14ac:dyDescent="0.2">
      <c r="A852" s="4">
        <v>43222</v>
      </c>
      <c r="B852">
        <v>10</v>
      </c>
      <c r="C852">
        <v>-9.6</v>
      </c>
      <c r="D852">
        <v>32</v>
      </c>
      <c r="E852">
        <v>3.7</v>
      </c>
      <c r="F852">
        <v>123</v>
      </c>
      <c r="G852">
        <v>2000</v>
      </c>
      <c r="H852">
        <v>-23.2</v>
      </c>
      <c r="I852">
        <v>1.1399999999999999</v>
      </c>
      <c r="J852">
        <v>0</v>
      </c>
      <c r="K852">
        <v>0</v>
      </c>
      <c r="L852" t="s">
        <v>35</v>
      </c>
      <c r="M852" t="s">
        <v>36</v>
      </c>
      <c r="N852" t="s">
        <v>37</v>
      </c>
    </row>
    <row r="853" spans="1:14" ht="14.25" customHeight="1" x14ac:dyDescent="0.2">
      <c r="A853" s="4">
        <v>43222</v>
      </c>
      <c r="B853">
        <v>11</v>
      </c>
      <c r="C853">
        <v>-8.5</v>
      </c>
      <c r="D853">
        <v>27</v>
      </c>
      <c r="E853">
        <v>4.7</v>
      </c>
      <c r="F853">
        <v>156</v>
      </c>
      <c r="G853">
        <v>1894</v>
      </c>
      <c r="H853">
        <v>-24.2</v>
      </c>
      <c r="I853">
        <v>1.73</v>
      </c>
      <c r="J853">
        <v>0</v>
      </c>
      <c r="K853">
        <v>0</v>
      </c>
      <c r="L853" t="s">
        <v>35</v>
      </c>
      <c r="M853" t="s">
        <v>36</v>
      </c>
      <c r="N853" t="s">
        <v>37</v>
      </c>
    </row>
    <row r="854" spans="1:14" ht="14.25" customHeight="1" x14ac:dyDescent="0.2">
      <c r="A854" s="4">
        <v>43222</v>
      </c>
      <c r="B854">
        <v>12</v>
      </c>
      <c r="C854">
        <v>-7.8</v>
      </c>
      <c r="D854">
        <v>28</v>
      </c>
      <c r="E854">
        <v>4.0999999999999996</v>
      </c>
      <c r="F854">
        <v>157</v>
      </c>
      <c r="G854">
        <v>2000</v>
      </c>
      <c r="H854">
        <v>-23.1</v>
      </c>
      <c r="I854">
        <v>2.12</v>
      </c>
      <c r="J854">
        <v>0</v>
      </c>
      <c r="K854">
        <v>0</v>
      </c>
      <c r="L854" t="s">
        <v>35</v>
      </c>
      <c r="M854" t="s">
        <v>36</v>
      </c>
      <c r="N854" t="s">
        <v>37</v>
      </c>
    </row>
    <row r="855" spans="1:14" ht="14.25" customHeight="1" x14ac:dyDescent="0.2">
      <c r="A855" s="4">
        <v>43222</v>
      </c>
      <c r="B855">
        <v>13</v>
      </c>
      <c r="C855">
        <v>-7</v>
      </c>
      <c r="D855">
        <v>25</v>
      </c>
      <c r="E855">
        <v>4.2</v>
      </c>
      <c r="F855">
        <v>169</v>
      </c>
      <c r="G855">
        <v>1999</v>
      </c>
      <c r="H855">
        <v>-23.7</v>
      </c>
      <c r="I855">
        <v>2.29</v>
      </c>
      <c r="J855">
        <v>0</v>
      </c>
      <c r="K855">
        <v>0</v>
      </c>
      <c r="L855" t="s">
        <v>35</v>
      </c>
      <c r="M855" t="s">
        <v>36</v>
      </c>
      <c r="N855" t="s">
        <v>37</v>
      </c>
    </row>
    <row r="856" spans="1:14" ht="14.25" customHeight="1" x14ac:dyDescent="0.2">
      <c r="A856" s="4">
        <v>43222</v>
      </c>
      <c r="B856">
        <v>14</v>
      </c>
      <c r="C856">
        <v>-6.4</v>
      </c>
      <c r="D856">
        <v>24</v>
      </c>
      <c r="E856">
        <v>4.5999999999999996</v>
      </c>
      <c r="F856">
        <v>170</v>
      </c>
      <c r="G856">
        <v>1970</v>
      </c>
      <c r="H856">
        <v>-23.7</v>
      </c>
      <c r="I856">
        <v>2.23</v>
      </c>
      <c r="J856">
        <v>0</v>
      </c>
      <c r="K856">
        <v>0</v>
      </c>
      <c r="L856" t="s">
        <v>35</v>
      </c>
      <c r="M856" t="s">
        <v>36</v>
      </c>
      <c r="N856" t="s">
        <v>37</v>
      </c>
    </row>
    <row r="857" spans="1:14" ht="14.25" customHeight="1" x14ac:dyDescent="0.2">
      <c r="A857" s="4">
        <v>43222</v>
      </c>
      <c r="B857">
        <v>15</v>
      </c>
      <c r="C857">
        <v>-5.7</v>
      </c>
      <c r="D857">
        <v>25</v>
      </c>
      <c r="E857">
        <v>4.4000000000000004</v>
      </c>
      <c r="F857">
        <v>169</v>
      </c>
      <c r="G857">
        <v>1995</v>
      </c>
      <c r="H857">
        <v>-22.6</v>
      </c>
      <c r="I857">
        <v>1.94</v>
      </c>
      <c r="J857">
        <v>0</v>
      </c>
      <c r="K857">
        <v>0</v>
      </c>
      <c r="L857" t="s">
        <v>35</v>
      </c>
      <c r="M857" t="s">
        <v>36</v>
      </c>
      <c r="N857" t="s">
        <v>37</v>
      </c>
    </row>
    <row r="858" spans="1:14" ht="14.25" customHeight="1" x14ac:dyDescent="0.2">
      <c r="A858" s="4">
        <v>43222</v>
      </c>
      <c r="B858">
        <v>16</v>
      </c>
      <c r="C858">
        <v>-5.4</v>
      </c>
      <c r="D858">
        <v>25</v>
      </c>
      <c r="E858">
        <v>3.4</v>
      </c>
      <c r="F858">
        <v>199</v>
      </c>
      <c r="G858">
        <v>1985</v>
      </c>
      <c r="H858">
        <v>-22.3</v>
      </c>
      <c r="I858">
        <v>1.44</v>
      </c>
      <c r="J858">
        <v>0</v>
      </c>
      <c r="K858">
        <v>0</v>
      </c>
      <c r="L858" t="s">
        <v>35</v>
      </c>
      <c r="M858" t="s">
        <v>36</v>
      </c>
      <c r="N858" t="s">
        <v>37</v>
      </c>
    </row>
    <row r="859" spans="1:14" ht="14.25" customHeight="1" x14ac:dyDescent="0.2">
      <c r="A859" s="4">
        <v>43222</v>
      </c>
      <c r="B859">
        <v>17</v>
      </c>
      <c r="C859">
        <v>-6.4</v>
      </c>
      <c r="D859">
        <v>28</v>
      </c>
      <c r="E859">
        <v>4.5</v>
      </c>
      <c r="F859">
        <v>225</v>
      </c>
      <c r="G859">
        <v>2000</v>
      </c>
      <c r="H859">
        <v>-21.9</v>
      </c>
      <c r="I859">
        <v>0.81</v>
      </c>
      <c r="J859">
        <v>0</v>
      </c>
      <c r="K859">
        <v>0</v>
      </c>
      <c r="L859" t="s">
        <v>35</v>
      </c>
      <c r="M859" t="s">
        <v>36</v>
      </c>
      <c r="N859" t="s">
        <v>37</v>
      </c>
    </row>
    <row r="860" spans="1:14" ht="14.25" customHeight="1" x14ac:dyDescent="0.2">
      <c r="A860" s="4">
        <v>43222</v>
      </c>
      <c r="B860">
        <v>18</v>
      </c>
      <c r="C860">
        <v>-7.6</v>
      </c>
      <c r="D860">
        <v>29</v>
      </c>
      <c r="E860">
        <v>3.5</v>
      </c>
      <c r="F860">
        <v>388</v>
      </c>
      <c r="G860">
        <v>2000</v>
      </c>
      <c r="H860">
        <v>-22.6</v>
      </c>
      <c r="I860">
        <v>0.16</v>
      </c>
      <c r="J860">
        <v>0</v>
      </c>
      <c r="K860">
        <v>0</v>
      </c>
      <c r="L860" t="s">
        <v>35</v>
      </c>
      <c r="M860" t="s">
        <v>36</v>
      </c>
      <c r="N860" t="s">
        <v>37</v>
      </c>
    </row>
    <row r="861" spans="1:14" ht="14.25" customHeight="1" x14ac:dyDescent="0.2">
      <c r="A861" s="4">
        <v>43222</v>
      </c>
      <c r="B861">
        <v>19</v>
      </c>
      <c r="C861">
        <v>-8.3000000000000007</v>
      </c>
      <c r="D861">
        <v>29</v>
      </c>
      <c r="E861">
        <v>4.0999999999999996</v>
      </c>
      <c r="F861">
        <v>246</v>
      </c>
      <c r="G861">
        <v>2000</v>
      </c>
      <c r="H861">
        <v>-23.2</v>
      </c>
      <c r="I861">
        <v>0</v>
      </c>
      <c r="J861">
        <v>0</v>
      </c>
      <c r="K861">
        <v>0</v>
      </c>
      <c r="L861" t="s">
        <v>35</v>
      </c>
      <c r="M861" t="s">
        <v>36</v>
      </c>
      <c r="N861" t="s">
        <v>37</v>
      </c>
    </row>
    <row r="862" spans="1:14" ht="14.25" customHeight="1" x14ac:dyDescent="0.2">
      <c r="A862" s="4">
        <v>43222</v>
      </c>
      <c r="B862">
        <v>20</v>
      </c>
      <c r="C862">
        <v>-9.1</v>
      </c>
      <c r="D862">
        <v>35</v>
      </c>
      <c r="E862">
        <v>3.8</v>
      </c>
      <c r="F862">
        <v>206</v>
      </c>
      <c r="G862">
        <v>2000</v>
      </c>
      <c r="H862">
        <v>-21.7</v>
      </c>
      <c r="I862">
        <v>0</v>
      </c>
      <c r="J862">
        <v>0</v>
      </c>
      <c r="K862">
        <v>0</v>
      </c>
      <c r="L862" t="s">
        <v>35</v>
      </c>
      <c r="M862" t="s">
        <v>36</v>
      </c>
      <c r="N862" t="s">
        <v>37</v>
      </c>
    </row>
    <row r="863" spans="1:14" ht="14.25" customHeight="1" x14ac:dyDescent="0.2">
      <c r="A863" s="4">
        <v>43222</v>
      </c>
      <c r="B863">
        <v>21</v>
      </c>
      <c r="C863">
        <v>-9.8000000000000007</v>
      </c>
      <c r="D863">
        <v>41</v>
      </c>
      <c r="E863">
        <v>3.9</v>
      </c>
      <c r="F863">
        <v>177</v>
      </c>
      <c r="G863">
        <v>1949</v>
      </c>
      <c r="H863">
        <v>-20.6</v>
      </c>
      <c r="I863">
        <v>0</v>
      </c>
      <c r="J863">
        <v>0</v>
      </c>
      <c r="K863">
        <v>0</v>
      </c>
      <c r="L863" t="s">
        <v>35</v>
      </c>
      <c r="M863" t="s">
        <v>36</v>
      </c>
      <c r="N863" t="s">
        <v>37</v>
      </c>
    </row>
    <row r="864" spans="1:14" ht="14.25" customHeight="1" x14ac:dyDescent="0.2">
      <c r="A864" s="4">
        <v>43222</v>
      </c>
      <c r="B864">
        <v>22</v>
      </c>
      <c r="C864">
        <v>-10.3</v>
      </c>
      <c r="D864">
        <v>43</v>
      </c>
      <c r="E864">
        <v>3.7</v>
      </c>
      <c r="F864">
        <v>183</v>
      </c>
      <c r="G864">
        <v>1876</v>
      </c>
      <c r="H864">
        <v>-20.5</v>
      </c>
      <c r="I864">
        <v>0</v>
      </c>
      <c r="J864">
        <v>0</v>
      </c>
      <c r="K864">
        <v>0</v>
      </c>
      <c r="L864" t="s">
        <v>35</v>
      </c>
      <c r="M864" t="s">
        <v>36</v>
      </c>
      <c r="N864" t="s">
        <v>37</v>
      </c>
    </row>
    <row r="865" spans="1:14" ht="14.25" customHeight="1" x14ac:dyDescent="0.2">
      <c r="A865" s="4">
        <v>43222</v>
      </c>
      <c r="B865">
        <v>23</v>
      </c>
      <c r="C865">
        <v>-10.5</v>
      </c>
      <c r="D865">
        <v>47</v>
      </c>
      <c r="E865">
        <v>2.8</v>
      </c>
      <c r="F865">
        <v>115</v>
      </c>
      <c r="G865">
        <v>1794</v>
      </c>
      <c r="H865">
        <v>-19.600000000000001</v>
      </c>
      <c r="I865">
        <v>0</v>
      </c>
      <c r="J865">
        <v>0</v>
      </c>
      <c r="K865">
        <v>0</v>
      </c>
      <c r="L865" t="s">
        <v>35</v>
      </c>
      <c r="M865" t="s">
        <v>36</v>
      </c>
      <c r="N865" t="s">
        <v>37</v>
      </c>
    </row>
    <row r="866" spans="1:14" ht="14.25" customHeight="1" x14ac:dyDescent="0.2">
      <c r="A866" s="4">
        <v>43253</v>
      </c>
      <c r="B866">
        <v>0</v>
      </c>
      <c r="C866">
        <v>-10.6</v>
      </c>
      <c r="D866">
        <v>47</v>
      </c>
      <c r="E866">
        <v>3.5</v>
      </c>
      <c r="F866">
        <v>126</v>
      </c>
      <c r="G866">
        <v>1803</v>
      </c>
      <c r="H866">
        <v>-19.7</v>
      </c>
      <c r="I866">
        <v>0</v>
      </c>
      <c r="J866">
        <v>0</v>
      </c>
      <c r="K866">
        <v>0</v>
      </c>
      <c r="L866" t="s">
        <v>35</v>
      </c>
      <c r="M866" t="s">
        <v>36</v>
      </c>
      <c r="N866" t="s">
        <v>37</v>
      </c>
    </row>
    <row r="867" spans="1:14" ht="14.25" customHeight="1" x14ac:dyDescent="0.2">
      <c r="A867" s="4">
        <v>43253</v>
      </c>
      <c r="B867">
        <v>1</v>
      </c>
      <c r="C867">
        <v>-10.9</v>
      </c>
      <c r="D867">
        <v>36</v>
      </c>
      <c r="E867">
        <v>3.3</v>
      </c>
      <c r="F867">
        <v>87</v>
      </c>
      <c r="G867">
        <v>2000</v>
      </c>
      <c r="H867">
        <v>-23</v>
      </c>
      <c r="I867">
        <v>0</v>
      </c>
      <c r="J867">
        <v>0</v>
      </c>
      <c r="K867">
        <v>0</v>
      </c>
      <c r="L867" t="s">
        <v>35</v>
      </c>
      <c r="M867" t="s">
        <v>36</v>
      </c>
      <c r="N867" t="s">
        <v>37</v>
      </c>
    </row>
    <row r="868" spans="1:14" ht="14.25" customHeight="1" x14ac:dyDescent="0.2">
      <c r="A868" s="4">
        <v>43253</v>
      </c>
      <c r="B868">
        <v>2</v>
      </c>
      <c r="C868">
        <v>-11.2</v>
      </c>
      <c r="D868">
        <v>36</v>
      </c>
      <c r="E868">
        <v>2.9</v>
      </c>
      <c r="F868">
        <v>59</v>
      </c>
      <c r="G868">
        <v>1981</v>
      </c>
      <c r="H868">
        <v>-23.3</v>
      </c>
      <c r="I868">
        <v>0</v>
      </c>
      <c r="J868">
        <v>0</v>
      </c>
      <c r="K868">
        <v>0</v>
      </c>
      <c r="L868" t="s">
        <v>35</v>
      </c>
      <c r="M868" t="s">
        <v>36</v>
      </c>
      <c r="N868" t="s">
        <v>37</v>
      </c>
    </row>
    <row r="869" spans="1:14" ht="14.25" customHeight="1" x14ac:dyDescent="0.2">
      <c r="A869" s="4">
        <v>43253</v>
      </c>
      <c r="B869">
        <v>3</v>
      </c>
      <c r="C869">
        <v>-11.6</v>
      </c>
      <c r="D869">
        <v>35</v>
      </c>
      <c r="E869">
        <v>3.2</v>
      </c>
      <c r="F869">
        <v>36</v>
      </c>
      <c r="G869">
        <v>1992</v>
      </c>
      <c r="H869">
        <v>-24</v>
      </c>
      <c r="I869">
        <v>0</v>
      </c>
      <c r="J869">
        <v>0</v>
      </c>
      <c r="K869">
        <v>0</v>
      </c>
      <c r="L869" t="s">
        <v>35</v>
      </c>
      <c r="M869" t="s">
        <v>36</v>
      </c>
      <c r="N869" t="s">
        <v>37</v>
      </c>
    </row>
    <row r="870" spans="1:14" ht="14.25" customHeight="1" x14ac:dyDescent="0.2">
      <c r="A870" s="4">
        <v>43253</v>
      </c>
      <c r="B870">
        <v>4</v>
      </c>
      <c r="C870">
        <v>-12</v>
      </c>
      <c r="D870">
        <v>36</v>
      </c>
      <c r="E870">
        <v>2.7</v>
      </c>
      <c r="F870">
        <v>32</v>
      </c>
      <c r="G870">
        <v>1998</v>
      </c>
      <c r="H870">
        <v>-24</v>
      </c>
      <c r="I870">
        <v>0</v>
      </c>
      <c r="J870">
        <v>0</v>
      </c>
      <c r="K870">
        <v>0</v>
      </c>
      <c r="L870" t="s">
        <v>35</v>
      </c>
      <c r="M870" t="s">
        <v>36</v>
      </c>
      <c r="N870" t="s">
        <v>37</v>
      </c>
    </row>
    <row r="871" spans="1:14" ht="14.25" customHeight="1" x14ac:dyDescent="0.2">
      <c r="A871" s="4">
        <v>43253</v>
      </c>
      <c r="B871">
        <v>5</v>
      </c>
      <c r="C871">
        <v>-12.3</v>
      </c>
      <c r="D871">
        <v>37</v>
      </c>
      <c r="E871">
        <v>2.9</v>
      </c>
      <c r="F871">
        <v>40</v>
      </c>
      <c r="G871">
        <v>2000</v>
      </c>
      <c r="H871">
        <v>-24</v>
      </c>
      <c r="I871">
        <v>0</v>
      </c>
      <c r="J871">
        <v>0</v>
      </c>
      <c r="K871">
        <v>0</v>
      </c>
      <c r="L871" t="s">
        <v>35</v>
      </c>
      <c r="M871" t="s">
        <v>36</v>
      </c>
      <c r="N871" t="s">
        <v>37</v>
      </c>
    </row>
    <row r="872" spans="1:14" ht="14.25" customHeight="1" x14ac:dyDescent="0.2">
      <c r="A872" s="4">
        <v>43253</v>
      </c>
      <c r="B872">
        <v>6</v>
      </c>
      <c r="C872">
        <v>-12.5</v>
      </c>
      <c r="D872">
        <v>40</v>
      </c>
      <c r="E872">
        <v>3.4</v>
      </c>
      <c r="F872">
        <v>94</v>
      </c>
      <c r="G872">
        <v>1991</v>
      </c>
      <c r="H872">
        <v>-23.3</v>
      </c>
      <c r="I872">
        <v>0</v>
      </c>
      <c r="J872">
        <v>0</v>
      </c>
      <c r="K872">
        <v>0</v>
      </c>
      <c r="L872" t="s">
        <v>35</v>
      </c>
      <c r="M872" t="s">
        <v>36</v>
      </c>
      <c r="N872" t="s">
        <v>37</v>
      </c>
    </row>
    <row r="873" spans="1:14" ht="14.25" customHeight="1" x14ac:dyDescent="0.2">
      <c r="A873" s="4">
        <v>43253</v>
      </c>
      <c r="B873">
        <v>7</v>
      </c>
      <c r="C873">
        <v>-12.7</v>
      </c>
      <c r="D873">
        <v>41</v>
      </c>
      <c r="E873">
        <v>3.7</v>
      </c>
      <c r="F873">
        <v>213</v>
      </c>
      <c r="G873">
        <v>1982</v>
      </c>
      <c r="H873">
        <v>-23.2</v>
      </c>
      <c r="I873">
        <v>0</v>
      </c>
      <c r="J873">
        <v>0</v>
      </c>
      <c r="K873">
        <v>0</v>
      </c>
      <c r="L873" t="s">
        <v>35</v>
      </c>
      <c r="M873" t="s">
        <v>36</v>
      </c>
      <c r="N873" t="s">
        <v>37</v>
      </c>
    </row>
    <row r="874" spans="1:14" ht="14.25" customHeight="1" x14ac:dyDescent="0.2">
      <c r="A874" s="4">
        <v>43253</v>
      </c>
      <c r="B874">
        <v>8</v>
      </c>
      <c r="C874">
        <v>-12.7</v>
      </c>
      <c r="D874">
        <v>41</v>
      </c>
      <c r="E874">
        <v>3.1</v>
      </c>
      <c r="F874">
        <v>438</v>
      </c>
      <c r="G874">
        <v>2000</v>
      </c>
      <c r="H874">
        <v>-23.2</v>
      </c>
      <c r="I874">
        <v>0.02</v>
      </c>
      <c r="J874">
        <v>0</v>
      </c>
      <c r="K874">
        <v>0</v>
      </c>
      <c r="L874" t="s">
        <v>35</v>
      </c>
      <c r="M874" t="s">
        <v>36</v>
      </c>
      <c r="N874" t="s">
        <v>37</v>
      </c>
    </row>
    <row r="875" spans="1:14" ht="14.25" customHeight="1" x14ac:dyDescent="0.2">
      <c r="A875" s="4">
        <v>43253</v>
      </c>
      <c r="B875">
        <v>9</v>
      </c>
      <c r="C875">
        <v>-12.3</v>
      </c>
      <c r="D875">
        <v>39</v>
      </c>
      <c r="E875">
        <v>3.7</v>
      </c>
      <c r="F875">
        <v>217</v>
      </c>
      <c r="G875">
        <v>1984</v>
      </c>
      <c r="H875">
        <v>-23.4</v>
      </c>
      <c r="I875">
        <v>0.45</v>
      </c>
      <c r="J875">
        <v>0</v>
      </c>
      <c r="K875">
        <v>0</v>
      </c>
      <c r="L875" t="s">
        <v>35</v>
      </c>
      <c r="M875" t="s">
        <v>36</v>
      </c>
      <c r="N875" t="s">
        <v>37</v>
      </c>
    </row>
    <row r="876" spans="1:14" ht="14.25" customHeight="1" x14ac:dyDescent="0.2">
      <c r="A876" s="4">
        <v>43253</v>
      </c>
      <c r="B876">
        <v>10</v>
      </c>
      <c r="C876">
        <v>-11.3</v>
      </c>
      <c r="D876">
        <v>35</v>
      </c>
      <c r="E876">
        <v>4.2</v>
      </c>
      <c r="F876">
        <v>128</v>
      </c>
      <c r="G876">
        <v>1848</v>
      </c>
      <c r="H876">
        <v>-23.7</v>
      </c>
      <c r="I876">
        <v>1.1499999999999999</v>
      </c>
      <c r="J876">
        <v>0</v>
      </c>
      <c r="K876">
        <v>0</v>
      </c>
      <c r="L876" t="s">
        <v>35</v>
      </c>
      <c r="M876" t="s">
        <v>36</v>
      </c>
      <c r="N876" t="s">
        <v>37</v>
      </c>
    </row>
    <row r="877" spans="1:14" ht="14.25" customHeight="1" x14ac:dyDescent="0.2">
      <c r="A877" s="4">
        <v>43253</v>
      </c>
      <c r="B877">
        <v>11</v>
      </c>
      <c r="C877">
        <v>-9.9</v>
      </c>
      <c r="D877">
        <v>32</v>
      </c>
      <c r="E877">
        <v>3.3</v>
      </c>
      <c r="F877">
        <v>175</v>
      </c>
      <c r="G877">
        <v>1863</v>
      </c>
      <c r="H877">
        <v>-23.5</v>
      </c>
      <c r="I877">
        <v>1.72</v>
      </c>
      <c r="J877">
        <v>0</v>
      </c>
      <c r="K877">
        <v>0</v>
      </c>
      <c r="L877" t="s">
        <v>35</v>
      </c>
      <c r="M877" t="s">
        <v>36</v>
      </c>
      <c r="N877" t="s">
        <v>37</v>
      </c>
    </row>
    <row r="878" spans="1:14" ht="14.25" customHeight="1" x14ac:dyDescent="0.2">
      <c r="A878" s="4">
        <v>43253</v>
      </c>
      <c r="B878">
        <v>12</v>
      </c>
      <c r="C878">
        <v>-8.1999999999999993</v>
      </c>
      <c r="D878">
        <v>31</v>
      </c>
      <c r="E878">
        <v>2.7</v>
      </c>
      <c r="F878">
        <v>172</v>
      </c>
      <c r="G878">
        <v>1858</v>
      </c>
      <c r="H878">
        <v>-22.3</v>
      </c>
      <c r="I878">
        <v>2.09</v>
      </c>
      <c r="J878">
        <v>0</v>
      </c>
      <c r="K878">
        <v>0</v>
      </c>
      <c r="L878" t="s">
        <v>35</v>
      </c>
      <c r="M878" t="s">
        <v>36</v>
      </c>
      <c r="N878" t="s">
        <v>37</v>
      </c>
    </row>
    <row r="879" spans="1:14" ht="14.25" customHeight="1" x14ac:dyDescent="0.2">
      <c r="A879" s="4">
        <v>43253</v>
      </c>
      <c r="B879">
        <v>13</v>
      </c>
      <c r="C879">
        <v>-7.5</v>
      </c>
      <c r="D879">
        <v>28</v>
      </c>
      <c r="E879">
        <v>4.3</v>
      </c>
      <c r="F879">
        <v>165</v>
      </c>
      <c r="G879">
        <v>1904</v>
      </c>
      <c r="H879">
        <v>-22.9</v>
      </c>
      <c r="I879">
        <v>2.2999999999999998</v>
      </c>
      <c r="J879">
        <v>0</v>
      </c>
      <c r="K879">
        <v>0</v>
      </c>
      <c r="L879" t="s">
        <v>35</v>
      </c>
      <c r="M879" t="s">
        <v>36</v>
      </c>
      <c r="N879" t="s">
        <v>37</v>
      </c>
    </row>
    <row r="880" spans="1:14" ht="14.25" customHeight="1" x14ac:dyDescent="0.2">
      <c r="A880" s="4">
        <v>43253</v>
      </c>
      <c r="B880">
        <v>14</v>
      </c>
      <c r="C880">
        <v>-7</v>
      </c>
      <c r="D880">
        <v>26</v>
      </c>
      <c r="E880">
        <v>4.4000000000000004</v>
      </c>
      <c r="F880">
        <v>147</v>
      </c>
      <c r="G880">
        <v>1986</v>
      </c>
      <c r="H880">
        <v>-23.3</v>
      </c>
      <c r="I880">
        <v>2.2400000000000002</v>
      </c>
      <c r="J880">
        <v>0</v>
      </c>
      <c r="K880">
        <v>0</v>
      </c>
      <c r="L880" t="s">
        <v>35</v>
      </c>
      <c r="M880" t="s">
        <v>36</v>
      </c>
      <c r="N880" t="s">
        <v>37</v>
      </c>
    </row>
    <row r="881" spans="1:14" ht="14.25" customHeight="1" x14ac:dyDescent="0.2">
      <c r="A881" s="4">
        <v>43253</v>
      </c>
      <c r="B881">
        <v>15</v>
      </c>
      <c r="C881">
        <v>-5.9</v>
      </c>
      <c r="D881">
        <v>25</v>
      </c>
      <c r="E881">
        <v>3.1</v>
      </c>
      <c r="F881">
        <v>171</v>
      </c>
      <c r="G881">
        <v>1936</v>
      </c>
      <c r="H881">
        <v>-22.8</v>
      </c>
      <c r="I881">
        <v>1.93</v>
      </c>
      <c r="J881">
        <v>0</v>
      </c>
      <c r="K881">
        <v>0</v>
      </c>
      <c r="L881" t="s">
        <v>35</v>
      </c>
      <c r="M881" t="s">
        <v>36</v>
      </c>
      <c r="N881" t="s">
        <v>37</v>
      </c>
    </row>
    <row r="882" spans="1:14" ht="14.25" customHeight="1" x14ac:dyDescent="0.2">
      <c r="A882" s="4">
        <v>43253</v>
      </c>
      <c r="B882">
        <v>16</v>
      </c>
      <c r="C882">
        <v>-5.9</v>
      </c>
      <c r="D882">
        <v>24</v>
      </c>
      <c r="E882">
        <v>3.5</v>
      </c>
      <c r="F882">
        <v>175</v>
      </c>
      <c r="G882">
        <v>2000</v>
      </c>
      <c r="H882">
        <v>-23.2</v>
      </c>
      <c r="I882">
        <v>1.44</v>
      </c>
      <c r="J882">
        <v>0</v>
      </c>
      <c r="K882">
        <v>0</v>
      </c>
      <c r="L882" t="s">
        <v>35</v>
      </c>
      <c r="M882" t="s">
        <v>36</v>
      </c>
      <c r="N882" t="s">
        <v>37</v>
      </c>
    </row>
    <row r="883" spans="1:14" ht="14.25" customHeight="1" x14ac:dyDescent="0.2">
      <c r="A883" s="4">
        <v>43253</v>
      </c>
      <c r="B883">
        <v>17</v>
      </c>
      <c r="C883">
        <v>-6.6</v>
      </c>
      <c r="D883">
        <v>29</v>
      </c>
      <c r="E883">
        <v>2.5</v>
      </c>
      <c r="F883">
        <v>227</v>
      </c>
      <c r="G883">
        <v>2000</v>
      </c>
      <c r="H883">
        <v>-21.7</v>
      </c>
      <c r="I883">
        <v>0.68</v>
      </c>
      <c r="J883">
        <v>0</v>
      </c>
      <c r="K883">
        <v>0</v>
      </c>
      <c r="L883" t="s">
        <v>35</v>
      </c>
      <c r="M883" t="s">
        <v>36</v>
      </c>
      <c r="N883" t="s">
        <v>37</v>
      </c>
    </row>
    <row r="884" spans="1:14" ht="14.25" customHeight="1" x14ac:dyDescent="0.2">
      <c r="A884" s="4">
        <v>43253</v>
      </c>
      <c r="B884">
        <v>18</v>
      </c>
      <c r="C884">
        <v>-7.6</v>
      </c>
      <c r="D884">
        <v>36</v>
      </c>
      <c r="E884">
        <v>3.3</v>
      </c>
      <c r="F884">
        <v>392</v>
      </c>
      <c r="G884">
        <v>2000</v>
      </c>
      <c r="H884">
        <v>-20.100000000000001</v>
      </c>
      <c r="I884">
        <v>0.11</v>
      </c>
      <c r="J884">
        <v>0</v>
      </c>
      <c r="K884">
        <v>0</v>
      </c>
      <c r="L884" t="s">
        <v>35</v>
      </c>
      <c r="M884" t="s">
        <v>36</v>
      </c>
      <c r="N884" t="s">
        <v>37</v>
      </c>
    </row>
    <row r="885" spans="1:14" ht="14.25" customHeight="1" x14ac:dyDescent="0.2">
      <c r="A885" s="4">
        <v>43253</v>
      </c>
      <c r="B885">
        <v>19</v>
      </c>
      <c r="C885">
        <v>-8.4</v>
      </c>
      <c r="D885">
        <v>37</v>
      </c>
      <c r="E885">
        <v>4</v>
      </c>
      <c r="F885">
        <v>251</v>
      </c>
      <c r="G885">
        <v>2000</v>
      </c>
      <c r="H885">
        <v>-20.5</v>
      </c>
      <c r="I885">
        <v>0</v>
      </c>
      <c r="J885">
        <v>0</v>
      </c>
      <c r="K885">
        <v>0</v>
      </c>
      <c r="L885" t="s">
        <v>35</v>
      </c>
      <c r="M885" t="s">
        <v>36</v>
      </c>
      <c r="N885" t="s">
        <v>37</v>
      </c>
    </row>
    <row r="886" spans="1:14" ht="14.25" customHeight="1" x14ac:dyDescent="0.2">
      <c r="A886" s="4">
        <v>43253</v>
      </c>
      <c r="B886">
        <v>20</v>
      </c>
      <c r="C886">
        <v>-9.6</v>
      </c>
      <c r="D886">
        <v>34</v>
      </c>
      <c r="E886">
        <v>2.6</v>
      </c>
      <c r="F886">
        <v>193</v>
      </c>
      <c r="G886">
        <v>2000</v>
      </c>
      <c r="H886">
        <v>-22.5</v>
      </c>
      <c r="I886">
        <v>0</v>
      </c>
      <c r="J886">
        <v>0</v>
      </c>
      <c r="K886">
        <v>0</v>
      </c>
      <c r="L886" t="s">
        <v>35</v>
      </c>
      <c r="M886" t="s">
        <v>36</v>
      </c>
      <c r="N886" t="s">
        <v>37</v>
      </c>
    </row>
    <row r="887" spans="1:14" ht="14.25" customHeight="1" x14ac:dyDescent="0.2">
      <c r="A887" s="4">
        <v>43253</v>
      </c>
      <c r="B887">
        <v>21</v>
      </c>
      <c r="C887">
        <v>-10.6</v>
      </c>
      <c r="D887">
        <v>39</v>
      </c>
      <c r="E887">
        <v>3.1</v>
      </c>
      <c r="F887">
        <v>175</v>
      </c>
      <c r="G887">
        <v>2000</v>
      </c>
      <c r="H887">
        <v>-21.9</v>
      </c>
      <c r="I887">
        <v>0</v>
      </c>
      <c r="J887">
        <v>0</v>
      </c>
      <c r="K887">
        <v>0</v>
      </c>
      <c r="L887" t="s">
        <v>35</v>
      </c>
      <c r="M887" t="s">
        <v>36</v>
      </c>
      <c r="N887" t="s">
        <v>37</v>
      </c>
    </row>
    <row r="888" spans="1:14" ht="14.25" customHeight="1" x14ac:dyDescent="0.2">
      <c r="A888" s="4">
        <v>43253</v>
      </c>
      <c r="B888">
        <v>22</v>
      </c>
      <c r="C888">
        <v>-11.1</v>
      </c>
      <c r="D888">
        <v>43</v>
      </c>
      <c r="E888">
        <v>1.8</v>
      </c>
      <c r="F888">
        <v>169</v>
      </c>
      <c r="G888">
        <v>1960</v>
      </c>
      <c r="H888">
        <v>-21.2</v>
      </c>
      <c r="I888">
        <v>0</v>
      </c>
      <c r="J888">
        <v>0</v>
      </c>
      <c r="K888">
        <v>0</v>
      </c>
      <c r="L888" t="s">
        <v>35</v>
      </c>
      <c r="M888" t="s">
        <v>36</v>
      </c>
      <c r="N888" t="s">
        <v>37</v>
      </c>
    </row>
    <row r="889" spans="1:14" ht="14.25" customHeight="1" x14ac:dyDescent="0.2">
      <c r="A889" s="4">
        <v>43253</v>
      </c>
      <c r="B889">
        <v>23</v>
      </c>
      <c r="C889">
        <v>-11.8</v>
      </c>
      <c r="D889">
        <v>46</v>
      </c>
      <c r="E889">
        <v>1.1000000000000001</v>
      </c>
      <c r="F889">
        <v>106</v>
      </c>
      <c r="G889">
        <v>1860</v>
      </c>
      <c r="H889">
        <v>-21.1</v>
      </c>
      <c r="I889">
        <v>0</v>
      </c>
      <c r="J889">
        <v>0</v>
      </c>
      <c r="K889">
        <v>0</v>
      </c>
      <c r="L889" t="s">
        <v>35</v>
      </c>
      <c r="M889" t="s">
        <v>36</v>
      </c>
      <c r="N889" t="s">
        <v>37</v>
      </c>
    </row>
    <row r="890" spans="1:14" ht="14.25" customHeight="1" x14ac:dyDescent="0.2">
      <c r="A890" s="4">
        <v>43283</v>
      </c>
      <c r="B890">
        <v>0</v>
      </c>
      <c r="C890">
        <v>-12.3</v>
      </c>
      <c r="D890">
        <v>47</v>
      </c>
      <c r="E890">
        <v>0.4</v>
      </c>
      <c r="F890">
        <v>116</v>
      </c>
      <c r="G890">
        <v>1848</v>
      </c>
      <c r="H890">
        <v>-21.3</v>
      </c>
      <c r="I890">
        <v>0</v>
      </c>
      <c r="J890">
        <v>0</v>
      </c>
      <c r="K890">
        <v>0</v>
      </c>
      <c r="L890" t="s">
        <v>35</v>
      </c>
      <c r="M890" t="s">
        <v>36</v>
      </c>
      <c r="N890" t="s">
        <v>37</v>
      </c>
    </row>
    <row r="891" spans="1:14" ht="14.25" customHeight="1" x14ac:dyDescent="0.2">
      <c r="A891" s="4">
        <v>43283</v>
      </c>
      <c r="B891">
        <v>1</v>
      </c>
      <c r="C891">
        <v>-12.3</v>
      </c>
      <c r="D891">
        <v>47</v>
      </c>
      <c r="E891">
        <v>1.9</v>
      </c>
      <c r="F891">
        <v>96</v>
      </c>
      <c r="G891">
        <v>1837</v>
      </c>
      <c r="H891">
        <v>-21.3</v>
      </c>
      <c r="I891">
        <v>0</v>
      </c>
      <c r="J891">
        <v>0</v>
      </c>
      <c r="K891">
        <v>0</v>
      </c>
      <c r="L891" t="s">
        <v>35</v>
      </c>
      <c r="M891" t="s">
        <v>36</v>
      </c>
      <c r="N891" t="s">
        <v>37</v>
      </c>
    </row>
    <row r="892" spans="1:14" ht="14.25" customHeight="1" x14ac:dyDescent="0.2">
      <c r="A892" s="4">
        <v>43283</v>
      </c>
      <c r="B892">
        <v>2</v>
      </c>
      <c r="C892">
        <v>-12.5</v>
      </c>
      <c r="D892">
        <v>50</v>
      </c>
      <c r="E892">
        <v>1</v>
      </c>
      <c r="F892">
        <v>83</v>
      </c>
      <c r="G892">
        <v>1722</v>
      </c>
      <c r="H892">
        <v>-20.8</v>
      </c>
      <c r="I892">
        <v>0</v>
      </c>
      <c r="J892">
        <v>0</v>
      </c>
      <c r="K892">
        <v>0</v>
      </c>
      <c r="L892" t="s">
        <v>35</v>
      </c>
      <c r="M892" t="s">
        <v>36</v>
      </c>
      <c r="N892" t="s">
        <v>37</v>
      </c>
    </row>
    <row r="893" spans="1:14" ht="14.25" customHeight="1" x14ac:dyDescent="0.2">
      <c r="A893" s="4">
        <v>43283</v>
      </c>
      <c r="B893">
        <v>3</v>
      </c>
      <c r="C893">
        <v>-12.5</v>
      </c>
      <c r="D893">
        <v>49</v>
      </c>
      <c r="E893">
        <v>1.5</v>
      </c>
      <c r="F893">
        <v>51</v>
      </c>
      <c r="G893">
        <v>1885</v>
      </c>
      <c r="H893">
        <v>-21</v>
      </c>
      <c r="I893">
        <v>0</v>
      </c>
      <c r="J893">
        <v>0</v>
      </c>
      <c r="K893">
        <v>0</v>
      </c>
      <c r="L893" t="s">
        <v>35</v>
      </c>
      <c r="M893" t="s">
        <v>36</v>
      </c>
      <c r="N893" t="s">
        <v>37</v>
      </c>
    </row>
    <row r="894" spans="1:14" ht="14.25" customHeight="1" x14ac:dyDescent="0.2">
      <c r="A894" s="4">
        <v>43283</v>
      </c>
      <c r="B894">
        <v>4</v>
      </c>
      <c r="C894">
        <v>-13.1</v>
      </c>
      <c r="D894">
        <v>54</v>
      </c>
      <c r="E894">
        <v>0.7</v>
      </c>
      <c r="F894">
        <v>34</v>
      </c>
      <c r="G894">
        <v>1369</v>
      </c>
      <c r="H894">
        <v>-20.399999999999999</v>
      </c>
      <c r="I894">
        <v>0</v>
      </c>
      <c r="J894">
        <v>0</v>
      </c>
      <c r="K894">
        <v>0</v>
      </c>
      <c r="L894" t="s">
        <v>35</v>
      </c>
      <c r="M894" t="s">
        <v>36</v>
      </c>
      <c r="N894" t="s">
        <v>37</v>
      </c>
    </row>
    <row r="895" spans="1:14" ht="14.25" customHeight="1" x14ac:dyDescent="0.2">
      <c r="A895" s="4">
        <v>43283</v>
      </c>
      <c r="B895">
        <v>5</v>
      </c>
      <c r="C895">
        <v>-13</v>
      </c>
      <c r="D895">
        <v>53</v>
      </c>
      <c r="E895">
        <v>0.7</v>
      </c>
      <c r="F895">
        <v>45</v>
      </c>
      <c r="G895">
        <v>1810</v>
      </c>
      <c r="H895">
        <v>-20.5</v>
      </c>
      <c r="I895">
        <v>0</v>
      </c>
      <c r="J895">
        <v>0</v>
      </c>
      <c r="K895">
        <v>0</v>
      </c>
      <c r="L895" t="s">
        <v>35</v>
      </c>
      <c r="M895" t="s">
        <v>36</v>
      </c>
      <c r="N895" t="s">
        <v>37</v>
      </c>
    </row>
    <row r="896" spans="1:14" ht="14.25" customHeight="1" x14ac:dyDescent="0.2">
      <c r="A896" s="4">
        <v>43283</v>
      </c>
      <c r="B896">
        <v>6</v>
      </c>
      <c r="C896">
        <v>-13.2</v>
      </c>
      <c r="D896">
        <v>50</v>
      </c>
      <c r="E896">
        <v>0.5</v>
      </c>
      <c r="F896">
        <v>92</v>
      </c>
      <c r="G896">
        <v>1873</v>
      </c>
      <c r="H896">
        <v>-21.4</v>
      </c>
      <c r="I896">
        <v>0</v>
      </c>
      <c r="J896">
        <v>0</v>
      </c>
      <c r="K896">
        <v>0</v>
      </c>
      <c r="L896" t="s">
        <v>35</v>
      </c>
      <c r="M896" t="s">
        <v>36</v>
      </c>
      <c r="N896" t="s">
        <v>37</v>
      </c>
    </row>
    <row r="897" spans="1:14" ht="14.25" customHeight="1" x14ac:dyDescent="0.2">
      <c r="A897" s="4">
        <v>43283</v>
      </c>
      <c r="B897">
        <v>7</v>
      </c>
      <c r="C897">
        <v>-13.2</v>
      </c>
      <c r="D897">
        <v>56</v>
      </c>
      <c r="E897">
        <v>0.9</v>
      </c>
      <c r="F897">
        <v>214</v>
      </c>
      <c r="G897">
        <v>1665</v>
      </c>
      <c r="H897">
        <v>-20.100000000000001</v>
      </c>
      <c r="I897">
        <v>0</v>
      </c>
      <c r="J897">
        <v>0</v>
      </c>
      <c r="K897">
        <v>0</v>
      </c>
      <c r="L897" t="s">
        <v>35</v>
      </c>
      <c r="M897" t="s">
        <v>36</v>
      </c>
      <c r="N897" t="s">
        <v>37</v>
      </c>
    </row>
    <row r="898" spans="1:14" ht="14.25" customHeight="1" x14ac:dyDescent="0.2">
      <c r="A898" s="4">
        <v>43283</v>
      </c>
      <c r="B898">
        <v>8</v>
      </c>
      <c r="C898">
        <v>-13.3</v>
      </c>
      <c r="D898">
        <v>60</v>
      </c>
      <c r="E898">
        <v>0.6</v>
      </c>
      <c r="F898">
        <v>469</v>
      </c>
      <c r="G898">
        <v>1598</v>
      </c>
      <c r="H898">
        <v>-19.399999999999999</v>
      </c>
      <c r="I898">
        <v>0.02</v>
      </c>
      <c r="J898">
        <v>0</v>
      </c>
      <c r="K898">
        <v>0</v>
      </c>
      <c r="L898" t="s">
        <v>35</v>
      </c>
      <c r="M898" t="s">
        <v>36</v>
      </c>
      <c r="N898" t="s">
        <v>37</v>
      </c>
    </row>
    <row r="899" spans="1:14" ht="14.25" customHeight="1" x14ac:dyDescent="0.2">
      <c r="A899" s="4">
        <v>43283</v>
      </c>
      <c r="B899">
        <v>9</v>
      </c>
      <c r="C899">
        <v>-12</v>
      </c>
      <c r="D899">
        <v>50</v>
      </c>
      <c r="E899">
        <v>1.3</v>
      </c>
      <c r="F899">
        <v>237</v>
      </c>
      <c r="G899">
        <v>1523</v>
      </c>
      <c r="H899">
        <v>-20.3</v>
      </c>
      <c r="I899">
        <v>0.43</v>
      </c>
      <c r="J899">
        <v>0</v>
      </c>
      <c r="K899">
        <v>0</v>
      </c>
      <c r="L899" t="s">
        <v>35</v>
      </c>
      <c r="M899" t="s">
        <v>36</v>
      </c>
      <c r="N899" t="s">
        <v>37</v>
      </c>
    </row>
    <row r="900" spans="1:14" ht="14.25" customHeight="1" x14ac:dyDescent="0.2">
      <c r="A900" s="4">
        <v>43283</v>
      </c>
      <c r="B900">
        <v>10</v>
      </c>
      <c r="C900">
        <v>-9.6</v>
      </c>
      <c r="D900">
        <v>39</v>
      </c>
      <c r="E900">
        <v>0.7</v>
      </c>
      <c r="F900">
        <v>155</v>
      </c>
      <c r="G900">
        <v>1580</v>
      </c>
      <c r="H900">
        <v>-21</v>
      </c>
      <c r="I900">
        <v>1.06</v>
      </c>
      <c r="J900">
        <v>0</v>
      </c>
      <c r="K900">
        <v>0</v>
      </c>
      <c r="L900" t="s">
        <v>35</v>
      </c>
      <c r="M900" t="s">
        <v>36</v>
      </c>
      <c r="N900" t="s">
        <v>37</v>
      </c>
    </row>
    <row r="901" spans="1:14" ht="14.25" customHeight="1" x14ac:dyDescent="0.2">
      <c r="A901" s="4">
        <v>43283</v>
      </c>
      <c r="B901">
        <v>11</v>
      </c>
      <c r="C901">
        <v>-7</v>
      </c>
      <c r="D901">
        <v>28</v>
      </c>
      <c r="E901">
        <v>3.3</v>
      </c>
      <c r="F901">
        <v>176</v>
      </c>
      <c r="G901">
        <v>1829</v>
      </c>
      <c r="H901">
        <v>-22.4</v>
      </c>
      <c r="I901">
        <v>1.56</v>
      </c>
      <c r="J901">
        <v>0</v>
      </c>
      <c r="K901">
        <v>0</v>
      </c>
      <c r="L901" t="s">
        <v>35</v>
      </c>
      <c r="M901" t="s">
        <v>36</v>
      </c>
      <c r="N901" t="s">
        <v>37</v>
      </c>
    </row>
    <row r="902" spans="1:14" ht="14.25" customHeight="1" x14ac:dyDescent="0.2">
      <c r="A902" s="4">
        <v>43283</v>
      </c>
      <c r="B902">
        <v>12</v>
      </c>
      <c r="C902">
        <v>-6</v>
      </c>
      <c r="D902">
        <v>24</v>
      </c>
      <c r="E902">
        <v>2.6</v>
      </c>
      <c r="F902">
        <v>188</v>
      </c>
      <c r="G902">
        <v>1964</v>
      </c>
      <c r="H902">
        <v>-23.3</v>
      </c>
      <c r="I902">
        <v>1.97</v>
      </c>
      <c r="J902">
        <v>0</v>
      </c>
      <c r="K902">
        <v>0</v>
      </c>
      <c r="L902" t="s">
        <v>35</v>
      </c>
      <c r="M902" t="s">
        <v>36</v>
      </c>
      <c r="N902" t="s">
        <v>37</v>
      </c>
    </row>
    <row r="903" spans="1:14" ht="14.25" customHeight="1" x14ac:dyDescent="0.2">
      <c r="A903" s="4">
        <v>43283</v>
      </c>
      <c r="B903">
        <v>13</v>
      </c>
      <c r="C903">
        <v>-4.5</v>
      </c>
      <c r="D903">
        <v>23</v>
      </c>
      <c r="E903">
        <v>2.6</v>
      </c>
      <c r="F903">
        <v>228</v>
      </c>
      <c r="G903">
        <v>1937</v>
      </c>
      <c r="H903">
        <v>-22.5</v>
      </c>
      <c r="I903">
        <v>2.12</v>
      </c>
      <c r="J903">
        <v>0</v>
      </c>
      <c r="K903">
        <v>0</v>
      </c>
      <c r="L903" t="s">
        <v>35</v>
      </c>
      <c r="M903" t="s">
        <v>36</v>
      </c>
      <c r="N903" t="s">
        <v>37</v>
      </c>
    </row>
    <row r="904" spans="1:14" ht="14.25" customHeight="1" x14ac:dyDescent="0.2">
      <c r="A904" s="4">
        <v>43283</v>
      </c>
      <c r="B904">
        <v>14</v>
      </c>
      <c r="C904">
        <v>-3.5</v>
      </c>
      <c r="D904">
        <v>20</v>
      </c>
      <c r="E904">
        <v>1.5</v>
      </c>
      <c r="F904">
        <v>199</v>
      </c>
      <c r="G904">
        <v>1976</v>
      </c>
      <c r="H904">
        <v>-23.2</v>
      </c>
      <c r="I904">
        <v>2.02</v>
      </c>
      <c r="J904">
        <v>0</v>
      </c>
      <c r="K904">
        <v>0</v>
      </c>
      <c r="L904" t="s">
        <v>35</v>
      </c>
      <c r="M904" t="s">
        <v>36</v>
      </c>
      <c r="N904" t="s">
        <v>37</v>
      </c>
    </row>
    <row r="905" spans="1:14" ht="14.25" customHeight="1" x14ac:dyDescent="0.2">
      <c r="A905" s="4">
        <v>43283</v>
      </c>
      <c r="B905">
        <v>15</v>
      </c>
      <c r="C905">
        <v>-2.1</v>
      </c>
      <c r="D905">
        <v>20</v>
      </c>
      <c r="E905">
        <v>2.2999999999999998</v>
      </c>
      <c r="F905">
        <v>221</v>
      </c>
      <c r="G905">
        <v>1961</v>
      </c>
      <c r="H905">
        <v>-22.1</v>
      </c>
      <c r="I905">
        <v>1.87</v>
      </c>
      <c r="J905">
        <v>0</v>
      </c>
      <c r="K905">
        <v>0</v>
      </c>
      <c r="L905" t="s">
        <v>35</v>
      </c>
      <c r="M905" t="s">
        <v>36</v>
      </c>
      <c r="N905" t="s">
        <v>37</v>
      </c>
    </row>
    <row r="906" spans="1:14" ht="14.25" customHeight="1" x14ac:dyDescent="0.2">
      <c r="A906" s="4">
        <v>43283</v>
      </c>
      <c r="B906">
        <v>16</v>
      </c>
      <c r="C906">
        <v>-1.7</v>
      </c>
      <c r="D906">
        <v>18</v>
      </c>
      <c r="E906">
        <v>2</v>
      </c>
      <c r="F906">
        <v>240</v>
      </c>
      <c r="G906">
        <v>1919</v>
      </c>
      <c r="H906">
        <v>-22.9</v>
      </c>
      <c r="I906">
        <v>1.41</v>
      </c>
      <c r="J906">
        <v>0</v>
      </c>
      <c r="K906">
        <v>0</v>
      </c>
      <c r="L906" t="s">
        <v>35</v>
      </c>
      <c r="M906" t="s">
        <v>36</v>
      </c>
      <c r="N906" t="s">
        <v>37</v>
      </c>
    </row>
    <row r="907" spans="1:14" ht="14.25" customHeight="1" x14ac:dyDescent="0.2">
      <c r="A907" s="4">
        <v>43283</v>
      </c>
      <c r="B907">
        <v>17</v>
      </c>
      <c r="C907">
        <v>-2.2999999999999998</v>
      </c>
      <c r="D907">
        <v>20</v>
      </c>
      <c r="E907">
        <v>2.2000000000000002</v>
      </c>
      <c r="F907">
        <v>320</v>
      </c>
      <c r="G907">
        <v>1994</v>
      </c>
      <c r="H907">
        <v>-22.2</v>
      </c>
      <c r="I907">
        <v>0.77</v>
      </c>
      <c r="J907">
        <v>0</v>
      </c>
      <c r="K907">
        <v>0</v>
      </c>
      <c r="L907" t="s">
        <v>35</v>
      </c>
      <c r="M907" t="s">
        <v>36</v>
      </c>
      <c r="N907" t="s">
        <v>37</v>
      </c>
    </row>
    <row r="908" spans="1:14" ht="14.25" customHeight="1" x14ac:dyDescent="0.2">
      <c r="A908" s="4">
        <v>43283</v>
      </c>
      <c r="B908">
        <v>18</v>
      </c>
      <c r="C908">
        <v>-4</v>
      </c>
      <c r="D908">
        <v>27</v>
      </c>
      <c r="E908">
        <v>2.5</v>
      </c>
      <c r="F908">
        <v>448</v>
      </c>
      <c r="G908">
        <v>2000</v>
      </c>
      <c r="H908">
        <v>-20.2</v>
      </c>
      <c r="I908">
        <v>0.16</v>
      </c>
      <c r="J908">
        <v>0</v>
      </c>
      <c r="K908">
        <v>0</v>
      </c>
      <c r="L908" t="s">
        <v>35</v>
      </c>
      <c r="M908" t="s">
        <v>36</v>
      </c>
      <c r="N908" t="s">
        <v>37</v>
      </c>
    </row>
    <row r="909" spans="1:14" ht="14.25" customHeight="1" x14ac:dyDescent="0.2">
      <c r="A909" s="4">
        <v>43283</v>
      </c>
      <c r="B909">
        <v>19</v>
      </c>
      <c r="C909">
        <v>-5.2</v>
      </c>
      <c r="D909">
        <v>33</v>
      </c>
      <c r="E909">
        <v>2.6</v>
      </c>
      <c r="F909">
        <v>280</v>
      </c>
      <c r="G909">
        <v>2000</v>
      </c>
      <c r="H909">
        <v>-19</v>
      </c>
      <c r="I909">
        <v>0</v>
      </c>
      <c r="J909">
        <v>0</v>
      </c>
      <c r="K909">
        <v>0</v>
      </c>
      <c r="L909" t="s">
        <v>35</v>
      </c>
      <c r="M909" t="s">
        <v>36</v>
      </c>
      <c r="N909" t="s">
        <v>37</v>
      </c>
    </row>
    <row r="910" spans="1:14" ht="14.25" customHeight="1" x14ac:dyDescent="0.2">
      <c r="A910" s="4">
        <v>43283</v>
      </c>
      <c r="B910">
        <v>20</v>
      </c>
      <c r="C910">
        <v>-5.8</v>
      </c>
      <c r="D910">
        <v>44</v>
      </c>
      <c r="E910">
        <v>2.1</v>
      </c>
      <c r="F910">
        <v>218</v>
      </c>
      <c r="G910">
        <v>1994</v>
      </c>
      <c r="H910">
        <v>-16.100000000000001</v>
      </c>
      <c r="I910">
        <v>0</v>
      </c>
      <c r="J910">
        <v>0</v>
      </c>
      <c r="K910">
        <v>0</v>
      </c>
      <c r="L910" t="s">
        <v>35</v>
      </c>
      <c r="M910" t="s">
        <v>36</v>
      </c>
      <c r="N910" t="s">
        <v>37</v>
      </c>
    </row>
    <row r="911" spans="1:14" ht="14.25" customHeight="1" x14ac:dyDescent="0.2">
      <c r="A911" s="4">
        <v>43283</v>
      </c>
      <c r="B911">
        <v>21</v>
      </c>
      <c r="C911">
        <v>-6.3</v>
      </c>
      <c r="D911">
        <v>48</v>
      </c>
      <c r="E911">
        <v>2.2000000000000002</v>
      </c>
      <c r="F911">
        <v>223</v>
      </c>
      <c r="G911">
        <v>1965</v>
      </c>
      <c r="H911">
        <v>-15.5</v>
      </c>
      <c r="I911">
        <v>0</v>
      </c>
      <c r="J911">
        <v>0</v>
      </c>
      <c r="K911">
        <v>0</v>
      </c>
      <c r="L911" t="s">
        <v>35</v>
      </c>
      <c r="M911" t="s">
        <v>36</v>
      </c>
      <c r="N911" t="s">
        <v>37</v>
      </c>
    </row>
    <row r="912" spans="1:14" ht="14.25" customHeight="1" x14ac:dyDescent="0.2">
      <c r="A912" s="4">
        <v>43283</v>
      </c>
      <c r="B912">
        <v>22</v>
      </c>
      <c r="C912">
        <v>-6.8</v>
      </c>
      <c r="D912">
        <v>50</v>
      </c>
      <c r="E912">
        <v>1.7</v>
      </c>
      <c r="F912">
        <v>200</v>
      </c>
      <c r="G912">
        <v>1856</v>
      </c>
      <c r="H912">
        <v>-15.5</v>
      </c>
      <c r="I912">
        <v>0</v>
      </c>
      <c r="J912">
        <v>0</v>
      </c>
      <c r="K912">
        <v>0</v>
      </c>
      <c r="L912" t="s">
        <v>35</v>
      </c>
      <c r="M912" t="s">
        <v>36</v>
      </c>
      <c r="N912" t="s">
        <v>37</v>
      </c>
    </row>
    <row r="913" spans="1:14" ht="14.25" customHeight="1" x14ac:dyDescent="0.2">
      <c r="A913" s="4">
        <v>43283</v>
      </c>
      <c r="B913">
        <v>23</v>
      </c>
      <c r="C913">
        <v>-7.6</v>
      </c>
      <c r="D913">
        <v>50</v>
      </c>
      <c r="E913">
        <v>1</v>
      </c>
      <c r="F913">
        <v>164</v>
      </c>
      <c r="G913">
        <v>1839</v>
      </c>
      <c r="H913">
        <v>-16.2</v>
      </c>
      <c r="I913">
        <v>0</v>
      </c>
      <c r="J913">
        <v>0</v>
      </c>
      <c r="K913">
        <v>0</v>
      </c>
      <c r="L913" t="s">
        <v>35</v>
      </c>
      <c r="M913" t="s">
        <v>36</v>
      </c>
      <c r="N913" t="s">
        <v>37</v>
      </c>
    </row>
    <row r="914" spans="1:14" ht="14.25" customHeight="1" x14ac:dyDescent="0.2">
      <c r="A914" s="4">
        <v>43314</v>
      </c>
      <c r="B914">
        <v>0</v>
      </c>
      <c r="C914">
        <v>-8.1999999999999993</v>
      </c>
      <c r="D914">
        <v>50</v>
      </c>
      <c r="E914">
        <v>1.1000000000000001</v>
      </c>
      <c r="F914">
        <v>136</v>
      </c>
      <c r="G914">
        <v>1850</v>
      </c>
      <c r="H914">
        <v>-16.8</v>
      </c>
      <c r="I914">
        <v>0</v>
      </c>
      <c r="J914">
        <v>0</v>
      </c>
      <c r="K914">
        <v>0</v>
      </c>
      <c r="L914" t="s">
        <v>35</v>
      </c>
      <c r="M914" t="s">
        <v>36</v>
      </c>
      <c r="N914" t="s">
        <v>37</v>
      </c>
    </row>
    <row r="915" spans="1:14" ht="14.25" customHeight="1" x14ac:dyDescent="0.2">
      <c r="A915" s="4">
        <v>43314</v>
      </c>
      <c r="B915">
        <v>1</v>
      </c>
      <c r="C915">
        <v>-8.5</v>
      </c>
      <c r="D915">
        <v>60</v>
      </c>
      <c r="E915">
        <v>1.2</v>
      </c>
      <c r="F915">
        <v>126</v>
      </c>
      <c r="G915">
        <v>1908</v>
      </c>
      <c r="H915">
        <v>-14.8</v>
      </c>
      <c r="I915">
        <v>0</v>
      </c>
      <c r="J915">
        <v>0</v>
      </c>
      <c r="K915">
        <v>0</v>
      </c>
      <c r="L915" t="s">
        <v>35</v>
      </c>
      <c r="M915" t="s">
        <v>36</v>
      </c>
      <c r="N915" t="s">
        <v>37</v>
      </c>
    </row>
    <row r="916" spans="1:14" ht="14.25" customHeight="1" x14ac:dyDescent="0.2">
      <c r="A916" s="4">
        <v>43314</v>
      </c>
      <c r="B916">
        <v>2</v>
      </c>
      <c r="C916">
        <v>-8.3000000000000007</v>
      </c>
      <c r="D916">
        <v>65</v>
      </c>
      <c r="E916">
        <v>0.4</v>
      </c>
      <c r="F916">
        <v>103</v>
      </c>
      <c r="G916">
        <v>1750</v>
      </c>
      <c r="H916">
        <v>-13.7</v>
      </c>
      <c r="I916">
        <v>0</v>
      </c>
      <c r="J916">
        <v>0</v>
      </c>
      <c r="K916">
        <v>0</v>
      </c>
      <c r="L916" t="s">
        <v>35</v>
      </c>
      <c r="M916" t="s">
        <v>36</v>
      </c>
      <c r="N916" t="s">
        <v>37</v>
      </c>
    </row>
    <row r="917" spans="1:14" ht="14.25" customHeight="1" x14ac:dyDescent="0.2">
      <c r="A917" s="4">
        <v>43314</v>
      </c>
      <c r="B917">
        <v>3</v>
      </c>
      <c r="C917">
        <v>-8.6</v>
      </c>
      <c r="D917">
        <v>64</v>
      </c>
      <c r="E917">
        <v>0.9</v>
      </c>
      <c r="F917">
        <v>57</v>
      </c>
      <c r="G917">
        <v>1754</v>
      </c>
      <c r="H917">
        <v>-14.1</v>
      </c>
      <c r="I917">
        <v>0</v>
      </c>
      <c r="J917">
        <v>0</v>
      </c>
      <c r="K917">
        <v>0</v>
      </c>
      <c r="L917" t="s">
        <v>35</v>
      </c>
      <c r="M917" t="s">
        <v>36</v>
      </c>
      <c r="N917" t="s">
        <v>37</v>
      </c>
    </row>
    <row r="918" spans="1:14" ht="14.25" customHeight="1" x14ac:dyDescent="0.2">
      <c r="A918" s="4">
        <v>43314</v>
      </c>
      <c r="B918">
        <v>4</v>
      </c>
      <c r="C918">
        <v>-9</v>
      </c>
      <c r="D918">
        <v>54</v>
      </c>
      <c r="E918">
        <v>0.6</v>
      </c>
      <c r="F918">
        <v>46</v>
      </c>
      <c r="G918">
        <v>1833</v>
      </c>
      <c r="H918">
        <v>-16.600000000000001</v>
      </c>
      <c r="I918">
        <v>0</v>
      </c>
      <c r="J918">
        <v>0</v>
      </c>
      <c r="K918">
        <v>0</v>
      </c>
      <c r="L918" t="s">
        <v>35</v>
      </c>
      <c r="M918" t="s">
        <v>36</v>
      </c>
      <c r="N918" t="s">
        <v>37</v>
      </c>
    </row>
    <row r="919" spans="1:14" ht="14.25" customHeight="1" x14ac:dyDescent="0.2">
      <c r="A919" s="4">
        <v>43314</v>
      </c>
      <c r="B919">
        <v>5</v>
      </c>
      <c r="C919">
        <v>-9</v>
      </c>
      <c r="D919">
        <v>56</v>
      </c>
      <c r="E919">
        <v>0.4</v>
      </c>
      <c r="F919">
        <v>39</v>
      </c>
      <c r="G919">
        <v>1678</v>
      </c>
      <c r="H919">
        <v>-16.100000000000001</v>
      </c>
      <c r="I919">
        <v>0</v>
      </c>
      <c r="J919">
        <v>0</v>
      </c>
      <c r="K919">
        <v>0</v>
      </c>
      <c r="L919" t="s">
        <v>35</v>
      </c>
      <c r="M919" t="s">
        <v>36</v>
      </c>
      <c r="N919" t="s">
        <v>37</v>
      </c>
    </row>
    <row r="920" spans="1:14" ht="14.25" customHeight="1" x14ac:dyDescent="0.2">
      <c r="A920" s="4">
        <v>43314</v>
      </c>
      <c r="B920">
        <v>6</v>
      </c>
      <c r="C920">
        <v>-9.3000000000000007</v>
      </c>
      <c r="D920">
        <v>61</v>
      </c>
      <c r="E920">
        <v>0.7</v>
      </c>
      <c r="F920">
        <v>99</v>
      </c>
      <c r="G920">
        <v>1684</v>
      </c>
      <c r="H920">
        <v>-15.4</v>
      </c>
      <c r="I920">
        <v>0</v>
      </c>
      <c r="J920">
        <v>0</v>
      </c>
      <c r="K920">
        <v>0</v>
      </c>
      <c r="L920" t="s">
        <v>35</v>
      </c>
      <c r="M920" t="s">
        <v>36</v>
      </c>
      <c r="N920" t="s">
        <v>37</v>
      </c>
    </row>
    <row r="921" spans="1:14" ht="14.25" customHeight="1" x14ac:dyDescent="0.2">
      <c r="A921" s="4">
        <v>43314</v>
      </c>
      <c r="B921">
        <v>7</v>
      </c>
      <c r="C921">
        <v>-9.6</v>
      </c>
      <c r="D921">
        <v>67</v>
      </c>
      <c r="E921">
        <v>1</v>
      </c>
      <c r="F921">
        <v>255</v>
      </c>
      <c r="G921">
        <v>1503</v>
      </c>
      <c r="H921">
        <v>-14.5</v>
      </c>
      <c r="I921">
        <v>0</v>
      </c>
      <c r="J921">
        <v>0</v>
      </c>
      <c r="K921">
        <v>0</v>
      </c>
      <c r="L921" t="s">
        <v>35</v>
      </c>
      <c r="M921" t="s">
        <v>36</v>
      </c>
      <c r="N921" t="s">
        <v>37</v>
      </c>
    </row>
    <row r="922" spans="1:14" ht="14.25" customHeight="1" x14ac:dyDescent="0.2">
      <c r="A922" s="4">
        <v>43314</v>
      </c>
      <c r="B922">
        <v>8</v>
      </c>
      <c r="C922">
        <v>-9.6999999999999993</v>
      </c>
      <c r="D922">
        <v>65</v>
      </c>
      <c r="E922">
        <v>0.8</v>
      </c>
      <c r="F922">
        <v>507</v>
      </c>
      <c r="G922">
        <v>1508</v>
      </c>
      <c r="H922">
        <v>-15</v>
      </c>
      <c r="I922">
        <v>0.02</v>
      </c>
      <c r="J922">
        <v>0</v>
      </c>
      <c r="K922">
        <v>0</v>
      </c>
      <c r="L922" t="s">
        <v>35</v>
      </c>
      <c r="M922" t="s">
        <v>36</v>
      </c>
      <c r="N922" t="s">
        <v>37</v>
      </c>
    </row>
    <row r="923" spans="1:14" ht="14.25" customHeight="1" x14ac:dyDescent="0.2">
      <c r="A923" s="4">
        <v>43314</v>
      </c>
      <c r="B923">
        <v>9</v>
      </c>
      <c r="C923">
        <v>-8.5</v>
      </c>
      <c r="D923">
        <v>55</v>
      </c>
      <c r="E923">
        <v>1</v>
      </c>
      <c r="F923">
        <v>270</v>
      </c>
      <c r="G923">
        <v>1482</v>
      </c>
      <c r="H923">
        <v>-15.9</v>
      </c>
      <c r="I923">
        <v>0.4</v>
      </c>
      <c r="J923">
        <v>0</v>
      </c>
      <c r="K923">
        <v>0</v>
      </c>
      <c r="L923" t="s">
        <v>35</v>
      </c>
      <c r="M923" t="s">
        <v>36</v>
      </c>
      <c r="N923" t="s">
        <v>37</v>
      </c>
    </row>
    <row r="924" spans="1:14" ht="14.25" customHeight="1" x14ac:dyDescent="0.2">
      <c r="A924" s="4">
        <v>43314</v>
      </c>
      <c r="B924">
        <v>10</v>
      </c>
      <c r="C924">
        <v>-6.3</v>
      </c>
      <c r="D924">
        <v>46</v>
      </c>
      <c r="E924">
        <v>1.3</v>
      </c>
      <c r="F924">
        <v>160</v>
      </c>
      <c r="G924">
        <v>1346</v>
      </c>
      <c r="H924">
        <v>-16</v>
      </c>
      <c r="I924">
        <v>1.01</v>
      </c>
      <c r="J924">
        <v>0</v>
      </c>
      <c r="K924">
        <v>0</v>
      </c>
      <c r="L924" t="s">
        <v>35</v>
      </c>
      <c r="M924" t="s">
        <v>36</v>
      </c>
      <c r="N924" t="s">
        <v>37</v>
      </c>
    </row>
    <row r="925" spans="1:14" ht="14.25" customHeight="1" x14ac:dyDescent="0.2">
      <c r="A925" s="4">
        <v>43314</v>
      </c>
      <c r="B925">
        <v>11</v>
      </c>
      <c r="C925">
        <v>-3.1</v>
      </c>
      <c r="D925">
        <v>39</v>
      </c>
      <c r="E925">
        <v>1.2</v>
      </c>
      <c r="F925">
        <v>217</v>
      </c>
      <c r="G925">
        <v>1495</v>
      </c>
      <c r="H925">
        <v>-15.1</v>
      </c>
      <c r="I925">
        <v>1.54</v>
      </c>
      <c r="J925">
        <v>0</v>
      </c>
      <c r="K925">
        <v>0</v>
      </c>
      <c r="L925" t="s">
        <v>35</v>
      </c>
      <c r="M925" t="s">
        <v>36</v>
      </c>
      <c r="N925" t="s">
        <v>37</v>
      </c>
    </row>
    <row r="926" spans="1:14" ht="14.25" customHeight="1" x14ac:dyDescent="0.2">
      <c r="A926" s="4">
        <v>43314</v>
      </c>
      <c r="B926">
        <v>12</v>
      </c>
      <c r="C926">
        <v>-1.5</v>
      </c>
      <c r="D926">
        <v>35</v>
      </c>
      <c r="E926">
        <v>1.2</v>
      </c>
      <c r="F926">
        <v>253</v>
      </c>
      <c r="G926">
        <v>1551</v>
      </c>
      <c r="H926">
        <v>-15</v>
      </c>
      <c r="I926">
        <v>1.9</v>
      </c>
      <c r="J926">
        <v>0</v>
      </c>
      <c r="K926">
        <v>0</v>
      </c>
      <c r="L926" t="s">
        <v>35</v>
      </c>
      <c r="M926" t="s">
        <v>36</v>
      </c>
      <c r="N926" t="s">
        <v>37</v>
      </c>
    </row>
    <row r="927" spans="1:14" ht="14.25" customHeight="1" x14ac:dyDescent="0.2">
      <c r="A927" s="4">
        <v>43314</v>
      </c>
      <c r="B927">
        <v>13</v>
      </c>
      <c r="C927">
        <v>0.3</v>
      </c>
      <c r="D927">
        <v>30</v>
      </c>
      <c r="E927">
        <v>1.4</v>
      </c>
      <c r="F927">
        <v>270</v>
      </c>
      <c r="G927">
        <v>1697</v>
      </c>
      <c r="H927">
        <v>-15.2</v>
      </c>
      <c r="I927">
        <v>2.11</v>
      </c>
      <c r="J927">
        <v>0</v>
      </c>
      <c r="K927">
        <v>0</v>
      </c>
      <c r="L927" t="s">
        <v>35</v>
      </c>
      <c r="M927" t="s">
        <v>36</v>
      </c>
      <c r="N927" t="s">
        <v>37</v>
      </c>
    </row>
    <row r="928" spans="1:14" ht="14.25" customHeight="1" x14ac:dyDescent="0.2">
      <c r="A928" s="4">
        <v>43314</v>
      </c>
      <c r="B928">
        <v>14</v>
      </c>
      <c r="C928">
        <v>0.9</v>
      </c>
      <c r="D928">
        <v>25</v>
      </c>
      <c r="E928">
        <v>2.4</v>
      </c>
      <c r="F928">
        <v>253</v>
      </c>
      <c r="G928">
        <v>1730</v>
      </c>
      <c r="H928">
        <v>-16.899999999999999</v>
      </c>
      <c r="I928">
        <v>2.09</v>
      </c>
      <c r="J928">
        <v>0</v>
      </c>
      <c r="K928">
        <v>0</v>
      </c>
      <c r="L928" t="s">
        <v>35</v>
      </c>
      <c r="M928" t="s">
        <v>36</v>
      </c>
      <c r="N928" t="s">
        <v>37</v>
      </c>
    </row>
    <row r="929" spans="1:14" ht="14.25" customHeight="1" x14ac:dyDescent="0.2">
      <c r="A929" s="4">
        <v>43314</v>
      </c>
      <c r="B929">
        <v>15</v>
      </c>
      <c r="C929">
        <v>1.4</v>
      </c>
      <c r="D929">
        <v>25</v>
      </c>
      <c r="E929">
        <v>2.2000000000000002</v>
      </c>
      <c r="F929">
        <v>286</v>
      </c>
      <c r="G929">
        <v>1686</v>
      </c>
      <c r="H929">
        <v>-16.5</v>
      </c>
      <c r="I929">
        <v>1.81</v>
      </c>
      <c r="J929">
        <v>0</v>
      </c>
      <c r="K929">
        <v>0</v>
      </c>
      <c r="L929" t="s">
        <v>35</v>
      </c>
      <c r="M929" t="s">
        <v>36</v>
      </c>
      <c r="N929" t="s">
        <v>37</v>
      </c>
    </row>
    <row r="930" spans="1:14" ht="14.25" customHeight="1" x14ac:dyDescent="0.2">
      <c r="A930" s="4">
        <v>43314</v>
      </c>
      <c r="B930">
        <v>16</v>
      </c>
      <c r="C930">
        <v>2</v>
      </c>
      <c r="D930">
        <v>25</v>
      </c>
      <c r="E930">
        <v>2.2999999999999998</v>
      </c>
      <c r="F930">
        <v>284</v>
      </c>
      <c r="G930">
        <v>1755</v>
      </c>
      <c r="H930">
        <v>-16</v>
      </c>
      <c r="I930">
        <v>1.3</v>
      </c>
      <c r="J930">
        <v>0</v>
      </c>
      <c r="K930">
        <v>0</v>
      </c>
      <c r="L930" t="s">
        <v>35</v>
      </c>
      <c r="M930" t="s">
        <v>36</v>
      </c>
      <c r="N930" t="s">
        <v>37</v>
      </c>
    </row>
    <row r="931" spans="1:14" ht="14.25" customHeight="1" x14ac:dyDescent="0.2">
      <c r="A931" s="4">
        <v>43314</v>
      </c>
      <c r="B931">
        <v>17</v>
      </c>
      <c r="C931">
        <v>1.5</v>
      </c>
      <c r="D931">
        <v>24</v>
      </c>
      <c r="E931">
        <v>1.9</v>
      </c>
      <c r="F931">
        <v>337</v>
      </c>
      <c r="G931">
        <v>1788</v>
      </c>
      <c r="H931">
        <v>-16.899999999999999</v>
      </c>
      <c r="I931">
        <v>0.72</v>
      </c>
      <c r="J931">
        <v>0</v>
      </c>
      <c r="K931">
        <v>0</v>
      </c>
      <c r="L931" t="s">
        <v>35</v>
      </c>
      <c r="M931" t="s">
        <v>36</v>
      </c>
      <c r="N931" t="s">
        <v>37</v>
      </c>
    </row>
    <row r="932" spans="1:14" ht="14.25" customHeight="1" x14ac:dyDescent="0.2">
      <c r="A932" s="4">
        <v>43314</v>
      </c>
      <c r="B932">
        <v>18</v>
      </c>
      <c r="C932">
        <v>-0.5</v>
      </c>
      <c r="D932">
        <v>26</v>
      </c>
      <c r="E932">
        <v>1.7</v>
      </c>
      <c r="F932">
        <v>564</v>
      </c>
      <c r="G932">
        <v>1999</v>
      </c>
      <c r="H932">
        <v>-17.7</v>
      </c>
      <c r="I932">
        <v>0.15</v>
      </c>
      <c r="J932">
        <v>0</v>
      </c>
      <c r="K932">
        <v>0</v>
      </c>
      <c r="L932" t="s">
        <v>35</v>
      </c>
      <c r="M932" t="s">
        <v>36</v>
      </c>
      <c r="N932" t="s">
        <v>37</v>
      </c>
    </row>
    <row r="933" spans="1:14" ht="14.25" customHeight="1" x14ac:dyDescent="0.2">
      <c r="A933" s="4">
        <v>43314</v>
      </c>
      <c r="B933">
        <v>19</v>
      </c>
      <c r="C933">
        <v>-1.8</v>
      </c>
      <c r="D933">
        <v>35</v>
      </c>
      <c r="E933">
        <v>1.4</v>
      </c>
      <c r="F933">
        <v>378</v>
      </c>
      <c r="G933">
        <v>1558</v>
      </c>
      <c r="H933">
        <v>-15.2</v>
      </c>
      <c r="I933">
        <v>0</v>
      </c>
      <c r="J933">
        <v>0</v>
      </c>
      <c r="K933">
        <v>0</v>
      </c>
      <c r="L933" t="s">
        <v>35</v>
      </c>
      <c r="M933" t="s">
        <v>36</v>
      </c>
      <c r="N933" t="s">
        <v>37</v>
      </c>
    </row>
    <row r="934" spans="1:14" ht="14.25" customHeight="1" x14ac:dyDescent="0.2">
      <c r="A934" s="4">
        <v>43314</v>
      </c>
      <c r="B934">
        <v>20</v>
      </c>
      <c r="C934">
        <v>-2.8</v>
      </c>
      <c r="D934">
        <v>40</v>
      </c>
      <c r="E934">
        <v>1.5</v>
      </c>
      <c r="F934">
        <v>277</v>
      </c>
      <c r="G934">
        <v>1593</v>
      </c>
      <c r="H934">
        <v>-14.5</v>
      </c>
      <c r="I934">
        <v>0</v>
      </c>
      <c r="J934">
        <v>0</v>
      </c>
      <c r="K934">
        <v>0</v>
      </c>
      <c r="L934" t="s">
        <v>35</v>
      </c>
      <c r="M934" t="s">
        <v>36</v>
      </c>
      <c r="N934" t="s">
        <v>37</v>
      </c>
    </row>
    <row r="935" spans="1:14" ht="14.25" customHeight="1" x14ac:dyDescent="0.2">
      <c r="A935" s="4">
        <v>43314</v>
      </c>
      <c r="B935">
        <v>21</v>
      </c>
      <c r="C935">
        <v>-3.3</v>
      </c>
      <c r="D935">
        <v>42</v>
      </c>
      <c r="E935">
        <v>1.1000000000000001</v>
      </c>
      <c r="F935">
        <v>268</v>
      </c>
      <c r="G935">
        <v>1596</v>
      </c>
      <c r="H935">
        <v>-14.4</v>
      </c>
      <c r="I935">
        <v>0</v>
      </c>
      <c r="J935">
        <v>0</v>
      </c>
      <c r="K935">
        <v>0</v>
      </c>
      <c r="L935" t="s">
        <v>35</v>
      </c>
      <c r="M935" t="s">
        <v>36</v>
      </c>
      <c r="N935" t="s">
        <v>37</v>
      </c>
    </row>
    <row r="936" spans="1:14" ht="14.25" customHeight="1" x14ac:dyDescent="0.2">
      <c r="A936" s="4">
        <v>43314</v>
      </c>
      <c r="B936">
        <v>22</v>
      </c>
      <c r="C936">
        <v>-3.9</v>
      </c>
      <c r="D936">
        <v>41</v>
      </c>
      <c r="E936">
        <v>0.4</v>
      </c>
      <c r="F936">
        <v>233</v>
      </c>
      <c r="G936">
        <v>1462</v>
      </c>
      <c r="H936">
        <v>-15.2</v>
      </c>
      <c r="I936">
        <v>0</v>
      </c>
      <c r="J936">
        <v>0</v>
      </c>
      <c r="K936">
        <v>0</v>
      </c>
      <c r="L936" t="s">
        <v>35</v>
      </c>
      <c r="M936" t="s">
        <v>36</v>
      </c>
      <c r="N936" t="s">
        <v>37</v>
      </c>
    </row>
    <row r="937" spans="1:14" ht="14.25" customHeight="1" x14ac:dyDescent="0.2">
      <c r="A937" s="4">
        <v>43314</v>
      </c>
      <c r="B937">
        <v>23</v>
      </c>
      <c r="C937">
        <v>-4.3</v>
      </c>
      <c r="D937">
        <v>44</v>
      </c>
      <c r="E937">
        <v>0.7</v>
      </c>
      <c r="F937">
        <v>195</v>
      </c>
      <c r="G937">
        <v>1247</v>
      </c>
      <c r="H937">
        <v>-14.7</v>
      </c>
      <c r="I937">
        <v>0</v>
      </c>
      <c r="J937">
        <v>0</v>
      </c>
      <c r="K937">
        <v>0</v>
      </c>
      <c r="L937" t="s">
        <v>35</v>
      </c>
      <c r="M937" t="s">
        <v>36</v>
      </c>
      <c r="N937" t="s">
        <v>37</v>
      </c>
    </row>
    <row r="938" spans="1:14" ht="14.25" customHeight="1" x14ac:dyDescent="0.2">
      <c r="A938" s="4">
        <v>43345</v>
      </c>
      <c r="B938">
        <v>0</v>
      </c>
      <c r="C938">
        <v>-4.5999999999999996</v>
      </c>
      <c r="D938">
        <v>38</v>
      </c>
      <c r="E938">
        <v>0.1</v>
      </c>
      <c r="F938">
        <v>178</v>
      </c>
      <c r="G938">
        <v>1551</v>
      </c>
      <c r="H938">
        <v>-16.7</v>
      </c>
      <c r="I938">
        <v>0</v>
      </c>
      <c r="J938">
        <v>0</v>
      </c>
      <c r="K938">
        <v>0</v>
      </c>
      <c r="L938" t="s">
        <v>35</v>
      </c>
      <c r="M938" t="s">
        <v>36</v>
      </c>
      <c r="N938" t="s">
        <v>37</v>
      </c>
    </row>
    <row r="939" spans="1:14" ht="14.25" customHeight="1" x14ac:dyDescent="0.2">
      <c r="A939" s="4">
        <v>43345</v>
      </c>
      <c r="B939">
        <v>1</v>
      </c>
      <c r="C939">
        <v>-4.8</v>
      </c>
      <c r="D939">
        <v>44</v>
      </c>
      <c r="E939">
        <v>1.1000000000000001</v>
      </c>
      <c r="F939">
        <v>159</v>
      </c>
      <c r="G939">
        <v>1432</v>
      </c>
      <c r="H939">
        <v>-15.2</v>
      </c>
      <c r="I939">
        <v>0</v>
      </c>
      <c r="J939">
        <v>0</v>
      </c>
      <c r="K939">
        <v>0</v>
      </c>
      <c r="L939" t="s">
        <v>35</v>
      </c>
      <c r="M939" t="s">
        <v>36</v>
      </c>
      <c r="N939" t="s">
        <v>37</v>
      </c>
    </row>
    <row r="940" spans="1:14" ht="14.25" customHeight="1" x14ac:dyDescent="0.2">
      <c r="A940" s="4">
        <v>43345</v>
      </c>
      <c r="B940">
        <v>2</v>
      </c>
      <c r="C940">
        <v>-5.0999999999999996</v>
      </c>
      <c r="D940">
        <v>47</v>
      </c>
      <c r="E940">
        <v>0.9</v>
      </c>
      <c r="F940">
        <v>107</v>
      </c>
      <c r="G940">
        <v>1460</v>
      </c>
      <c r="H940">
        <v>-14.6</v>
      </c>
      <c r="I940">
        <v>0</v>
      </c>
      <c r="J940">
        <v>0</v>
      </c>
      <c r="K940">
        <v>0</v>
      </c>
      <c r="L940" t="s">
        <v>35</v>
      </c>
      <c r="M940" t="s">
        <v>36</v>
      </c>
      <c r="N940" t="s">
        <v>37</v>
      </c>
    </row>
    <row r="941" spans="1:14" ht="14.25" customHeight="1" x14ac:dyDescent="0.2">
      <c r="A941" s="4">
        <v>43345</v>
      </c>
      <c r="B941">
        <v>3</v>
      </c>
      <c r="C941">
        <v>-5.2</v>
      </c>
      <c r="D941">
        <v>48</v>
      </c>
      <c r="E941">
        <v>0.7</v>
      </c>
      <c r="F941">
        <v>78</v>
      </c>
      <c r="G941">
        <v>1309</v>
      </c>
      <c r="H941">
        <v>-14.5</v>
      </c>
      <c r="I941">
        <v>0</v>
      </c>
      <c r="J941">
        <v>0</v>
      </c>
      <c r="K941">
        <v>0</v>
      </c>
      <c r="L941" t="s">
        <v>35</v>
      </c>
      <c r="M941" t="s">
        <v>36</v>
      </c>
      <c r="N941" t="s">
        <v>37</v>
      </c>
    </row>
    <row r="942" spans="1:14" ht="14.25" customHeight="1" x14ac:dyDescent="0.2">
      <c r="A942" s="4">
        <v>43345</v>
      </c>
      <c r="B942">
        <v>4</v>
      </c>
      <c r="C942">
        <v>-4.4000000000000004</v>
      </c>
      <c r="D942">
        <v>47</v>
      </c>
      <c r="E942">
        <v>0.9</v>
      </c>
      <c r="F942">
        <v>46</v>
      </c>
      <c r="G942">
        <v>1343</v>
      </c>
      <c r="H942">
        <v>-14</v>
      </c>
      <c r="I942">
        <v>0</v>
      </c>
      <c r="J942">
        <v>0</v>
      </c>
      <c r="K942">
        <v>0</v>
      </c>
      <c r="L942" t="s">
        <v>35</v>
      </c>
      <c r="M942" t="s">
        <v>36</v>
      </c>
      <c r="N942" t="s">
        <v>37</v>
      </c>
    </row>
    <row r="943" spans="1:14" ht="14.25" customHeight="1" x14ac:dyDescent="0.2">
      <c r="A943" s="4">
        <v>43345</v>
      </c>
      <c r="B943">
        <v>5</v>
      </c>
      <c r="C943">
        <v>-4.2</v>
      </c>
      <c r="D943">
        <v>44</v>
      </c>
      <c r="E943">
        <v>1.1000000000000001</v>
      </c>
      <c r="F943">
        <v>36</v>
      </c>
      <c r="G943">
        <v>1196</v>
      </c>
      <c r="H943">
        <v>-14.6</v>
      </c>
      <c r="I943">
        <v>0</v>
      </c>
      <c r="J943">
        <v>0</v>
      </c>
      <c r="K943">
        <v>0</v>
      </c>
      <c r="L943" t="s">
        <v>35</v>
      </c>
      <c r="M943" t="s">
        <v>36</v>
      </c>
      <c r="N943" t="s">
        <v>37</v>
      </c>
    </row>
    <row r="944" spans="1:14" ht="14.25" customHeight="1" x14ac:dyDescent="0.2">
      <c r="A944" s="4">
        <v>43345</v>
      </c>
      <c r="B944">
        <v>6</v>
      </c>
      <c r="C944">
        <v>-4</v>
      </c>
      <c r="D944">
        <v>41</v>
      </c>
      <c r="E944">
        <v>0.8</v>
      </c>
      <c r="F944">
        <v>117</v>
      </c>
      <c r="G944">
        <v>1242</v>
      </c>
      <c r="H944">
        <v>-15.3</v>
      </c>
      <c r="I944">
        <v>0</v>
      </c>
      <c r="J944">
        <v>0</v>
      </c>
      <c r="K944">
        <v>0</v>
      </c>
      <c r="L944" t="s">
        <v>35</v>
      </c>
      <c r="M944" t="s">
        <v>36</v>
      </c>
      <c r="N944" t="s">
        <v>37</v>
      </c>
    </row>
    <row r="945" spans="1:14" ht="14.25" customHeight="1" x14ac:dyDescent="0.2">
      <c r="A945" s="4">
        <v>43345</v>
      </c>
      <c r="B945">
        <v>7</v>
      </c>
      <c r="C945">
        <v>-3.6</v>
      </c>
      <c r="D945">
        <v>42</v>
      </c>
      <c r="E945">
        <v>0.9</v>
      </c>
      <c r="F945">
        <v>273</v>
      </c>
      <c r="G945">
        <v>1258</v>
      </c>
      <c r="H945">
        <v>-14.6</v>
      </c>
      <c r="I945">
        <v>0</v>
      </c>
      <c r="J945">
        <v>0</v>
      </c>
      <c r="K945">
        <v>0</v>
      </c>
      <c r="L945" t="s">
        <v>35</v>
      </c>
      <c r="M945" t="s">
        <v>36</v>
      </c>
      <c r="N945" t="s">
        <v>37</v>
      </c>
    </row>
    <row r="946" spans="1:14" ht="14.25" customHeight="1" x14ac:dyDescent="0.2">
      <c r="A946" s="4">
        <v>43345</v>
      </c>
      <c r="B946">
        <v>8</v>
      </c>
      <c r="C946">
        <v>-3.3</v>
      </c>
      <c r="D946">
        <v>39</v>
      </c>
      <c r="E946">
        <v>0.9</v>
      </c>
      <c r="F946">
        <v>589</v>
      </c>
      <c r="G946">
        <v>1279</v>
      </c>
      <c r="H946">
        <v>-15.3</v>
      </c>
      <c r="I946">
        <v>0.02</v>
      </c>
      <c r="J946">
        <v>0</v>
      </c>
      <c r="K946">
        <v>0</v>
      </c>
      <c r="L946" t="s">
        <v>35</v>
      </c>
      <c r="M946" t="s">
        <v>36</v>
      </c>
      <c r="N946" t="s">
        <v>37</v>
      </c>
    </row>
    <row r="947" spans="1:14" ht="14.25" customHeight="1" x14ac:dyDescent="0.2">
      <c r="A947" s="4">
        <v>43345</v>
      </c>
      <c r="B947">
        <v>9</v>
      </c>
      <c r="C947">
        <v>-2.4</v>
      </c>
      <c r="D947">
        <v>36</v>
      </c>
      <c r="E947">
        <v>1.2</v>
      </c>
      <c r="F947">
        <v>308</v>
      </c>
      <c r="G947">
        <v>1276</v>
      </c>
      <c r="H947">
        <v>-15.4</v>
      </c>
      <c r="I947">
        <v>0.2</v>
      </c>
      <c r="J947">
        <v>0</v>
      </c>
      <c r="K947">
        <v>0</v>
      </c>
      <c r="L947" t="s">
        <v>35</v>
      </c>
      <c r="M947" t="s">
        <v>36</v>
      </c>
      <c r="N947" t="s">
        <v>37</v>
      </c>
    </row>
    <row r="948" spans="1:14" ht="14.25" customHeight="1" x14ac:dyDescent="0.2">
      <c r="A948" s="4">
        <v>43345</v>
      </c>
      <c r="B948">
        <v>10</v>
      </c>
      <c r="C948">
        <v>-1.3</v>
      </c>
      <c r="D948">
        <v>34</v>
      </c>
      <c r="E948">
        <v>0.5</v>
      </c>
      <c r="F948">
        <v>199</v>
      </c>
      <c r="G948">
        <v>1192</v>
      </c>
      <c r="H948">
        <v>-15.1</v>
      </c>
      <c r="I948">
        <v>0.32</v>
      </c>
      <c r="J948">
        <v>0</v>
      </c>
      <c r="K948">
        <v>0</v>
      </c>
      <c r="L948" t="s">
        <v>35</v>
      </c>
      <c r="M948" t="s">
        <v>36</v>
      </c>
      <c r="N948" t="s">
        <v>37</v>
      </c>
    </row>
    <row r="949" spans="1:14" ht="14.25" customHeight="1" x14ac:dyDescent="0.2">
      <c r="A949" s="4">
        <v>43345</v>
      </c>
      <c r="B949">
        <v>11</v>
      </c>
      <c r="C949">
        <v>-0.2</v>
      </c>
      <c r="D949">
        <v>31</v>
      </c>
      <c r="E949">
        <v>0.8</v>
      </c>
      <c r="F949">
        <v>238</v>
      </c>
      <c r="G949">
        <v>1269</v>
      </c>
      <c r="H949">
        <v>-15.3</v>
      </c>
      <c r="I949">
        <v>0.5</v>
      </c>
      <c r="J949">
        <v>0</v>
      </c>
      <c r="K949">
        <v>0</v>
      </c>
      <c r="L949" t="s">
        <v>35</v>
      </c>
      <c r="M949" t="s">
        <v>36</v>
      </c>
      <c r="N949" t="s">
        <v>37</v>
      </c>
    </row>
    <row r="950" spans="1:14" ht="14.25" customHeight="1" x14ac:dyDescent="0.2">
      <c r="A950" s="4">
        <v>43345</v>
      </c>
      <c r="B950">
        <v>12</v>
      </c>
      <c r="C950">
        <v>1.6</v>
      </c>
      <c r="D950">
        <v>28</v>
      </c>
      <c r="E950">
        <v>0.5</v>
      </c>
      <c r="F950">
        <v>260</v>
      </c>
      <c r="G950">
        <v>1193</v>
      </c>
      <c r="H950">
        <v>-14.9</v>
      </c>
      <c r="I950">
        <v>0.88</v>
      </c>
      <c r="J950">
        <v>0</v>
      </c>
      <c r="K950">
        <v>0</v>
      </c>
      <c r="L950" t="s">
        <v>35</v>
      </c>
      <c r="M950" t="s">
        <v>36</v>
      </c>
      <c r="N950" t="s">
        <v>37</v>
      </c>
    </row>
    <row r="951" spans="1:14" ht="14.25" customHeight="1" x14ac:dyDescent="0.2">
      <c r="A951" s="4">
        <v>43345</v>
      </c>
      <c r="B951">
        <v>13</v>
      </c>
      <c r="C951">
        <v>2.6</v>
      </c>
      <c r="D951">
        <v>27</v>
      </c>
      <c r="E951">
        <v>0.8</v>
      </c>
      <c r="F951">
        <v>268</v>
      </c>
      <c r="G951">
        <v>1120</v>
      </c>
      <c r="H951">
        <v>-14.5</v>
      </c>
      <c r="I951">
        <v>0.82</v>
      </c>
      <c r="J951">
        <v>0</v>
      </c>
      <c r="K951">
        <v>0</v>
      </c>
      <c r="L951" t="s">
        <v>35</v>
      </c>
      <c r="M951" t="s">
        <v>36</v>
      </c>
      <c r="N951" t="s">
        <v>37</v>
      </c>
    </row>
    <row r="952" spans="1:14" ht="14.25" customHeight="1" x14ac:dyDescent="0.2">
      <c r="A952" s="4">
        <v>43345</v>
      </c>
      <c r="B952">
        <v>14</v>
      </c>
      <c r="C952">
        <v>4</v>
      </c>
      <c r="D952">
        <v>25</v>
      </c>
      <c r="E952">
        <v>0.9</v>
      </c>
      <c r="F952">
        <v>283</v>
      </c>
      <c r="G952">
        <v>1009</v>
      </c>
      <c r="H952">
        <v>-14.3</v>
      </c>
      <c r="I952">
        <v>1.06</v>
      </c>
      <c r="J952">
        <v>0</v>
      </c>
      <c r="K952">
        <v>0</v>
      </c>
      <c r="L952" t="s">
        <v>35</v>
      </c>
      <c r="M952" t="s">
        <v>36</v>
      </c>
      <c r="N952" t="s">
        <v>37</v>
      </c>
    </row>
    <row r="953" spans="1:14" ht="14.25" customHeight="1" x14ac:dyDescent="0.2">
      <c r="A953" s="4">
        <v>43345</v>
      </c>
      <c r="B953">
        <v>15</v>
      </c>
      <c r="C953">
        <v>5</v>
      </c>
      <c r="D953">
        <v>24</v>
      </c>
      <c r="E953">
        <v>1</v>
      </c>
      <c r="F953">
        <v>315</v>
      </c>
      <c r="G953">
        <v>1037</v>
      </c>
      <c r="H953">
        <v>-13.9</v>
      </c>
      <c r="I953">
        <v>1.1599999999999999</v>
      </c>
      <c r="J953">
        <v>0</v>
      </c>
      <c r="K953">
        <v>0</v>
      </c>
      <c r="L953" t="s">
        <v>35</v>
      </c>
      <c r="M953" t="s">
        <v>36</v>
      </c>
      <c r="N953" t="s">
        <v>37</v>
      </c>
    </row>
    <row r="954" spans="1:14" ht="14.25" customHeight="1" x14ac:dyDescent="0.2">
      <c r="A954" s="4">
        <v>43345</v>
      </c>
      <c r="B954">
        <v>16</v>
      </c>
      <c r="C954">
        <v>6</v>
      </c>
      <c r="D954">
        <v>28</v>
      </c>
      <c r="E954">
        <v>1.7</v>
      </c>
      <c r="F954">
        <v>319</v>
      </c>
      <c r="G954">
        <v>1183</v>
      </c>
      <c r="H954">
        <v>-11.1</v>
      </c>
      <c r="I954">
        <v>1.03</v>
      </c>
      <c r="J954">
        <v>0</v>
      </c>
      <c r="K954">
        <v>0</v>
      </c>
      <c r="L954" t="s">
        <v>35</v>
      </c>
      <c r="M954" t="s">
        <v>36</v>
      </c>
      <c r="N954" t="s">
        <v>37</v>
      </c>
    </row>
    <row r="955" spans="1:14" ht="14.25" customHeight="1" x14ac:dyDescent="0.2">
      <c r="A955" s="4">
        <v>43345</v>
      </c>
      <c r="B955">
        <v>17</v>
      </c>
      <c r="C955">
        <v>4.8</v>
      </c>
      <c r="D955">
        <v>38</v>
      </c>
      <c r="E955">
        <v>3</v>
      </c>
      <c r="F955">
        <v>422</v>
      </c>
      <c r="G955">
        <v>1582</v>
      </c>
      <c r="H955">
        <v>-8.3000000000000007</v>
      </c>
      <c r="I955">
        <v>0.47</v>
      </c>
      <c r="J955">
        <v>0</v>
      </c>
      <c r="K955">
        <v>0</v>
      </c>
      <c r="L955" t="s">
        <v>35</v>
      </c>
      <c r="M955" t="s">
        <v>36</v>
      </c>
      <c r="N955" t="s">
        <v>37</v>
      </c>
    </row>
    <row r="956" spans="1:14" ht="14.25" customHeight="1" x14ac:dyDescent="0.2">
      <c r="A956" s="4">
        <v>43345</v>
      </c>
      <c r="B956">
        <v>18</v>
      </c>
      <c r="C956">
        <v>4.0999999999999996</v>
      </c>
      <c r="D956">
        <v>40</v>
      </c>
      <c r="E956">
        <v>2.1</v>
      </c>
      <c r="F956">
        <v>659</v>
      </c>
      <c r="G956">
        <v>1327</v>
      </c>
      <c r="H956">
        <v>-8.3000000000000007</v>
      </c>
      <c r="I956">
        <v>0.1</v>
      </c>
      <c r="J956">
        <v>0</v>
      </c>
      <c r="K956">
        <v>0</v>
      </c>
      <c r="L956" t="s">
        <v>35</v>
      </c>
      <c r="M956" t="s">
        <v>36</v>
      </c>
      <c r="N956" t="s">
        <v>37</v>
      </c>
    </row>
    <row r="957" spans="1:14" ht="14.25" customHeight="1" x14ac:dyDescent="0.2">
      <c r="A957" s="4">
        <v>43345</v>
      </c>
      <c r="B957">
        <v>19</v>
      </c>
      <c r="C957">
        <v>3.3</v>
      </c>
      <c r="D957">
        <v>58</v>
      </c>
      <c r="E957">
        <v>1.7</v>
      </c>
      <c r="F957">
        <v>407</v>
      </c>
      <c r="G957">
        <v>1024</v>
      </c>
      <c r="H957">
        <v>-4.0999999999999996</v>
      </c>
      <c r="I957">
        <v>0</v>
      </c>
      <c r="J957">
        <v>0</v>
      </c>
      <c r="K957">
        <v>0</v>
      </c>
      <c r="L957" t="s">
        <v>35</v>
      </c>
      <c r="M957" t="s">
        <v>36</v>
      </c>
      <c r="N957" t="s">
        <v>37</v>
      </c>
    </row>
    <row r="958" spans="1:14" ht="14.25" customHeight="1" x14ac:dyDescent="0.2">
      <c r="A958" s="4">
        <v>43345</v>
      </c>
      <c r="B958">
        <v>20</v>
      </c>
      <c r="C958">
        <v>3</v>
      </c>
      <c r="D958">
        <v>61</v>
      </c>
      <c r="E958">
        <v>1.9</v>
      </c>
      <c r="F958">
        <v>308</v>
      </c>
      <c r="G958">
        <v>842</v>
      </c>
      <c r="H958">
        <v>-3.8</v>
      </c>
      <c r="I958">
        <v>0</v>
      </c>
      <c r="J958">
        <v>0</v>
      </c>
      <c r="K958">
        <v>0</v>
      </c>
      <c r="L958" t="s">
        <v>35</v>
      </c>
      <c r="M958" t="s">
        <v>36</v>
      </c>
      <c r="N958" t="s">
        <v>37</v>
      </c>
    </row>
    <row r="959" spans="1:14" ht="14.25" customHeight="1" x14ac:dyDescent="0.2">
      <c r="A959" s="4">
        <v>43345</v>
      </c>
      <c r="B959">
        <v>21</v>
      </c>
      <c r="C959">
        <v>2.9</v>
      </c>
      <c r="D959">
        <v>63</v>
      </c>
      <c r="E959">
        <v>1</v>
      </c>
      <c r="F959">
        <v>243</v>
      </c>
      <c r="G959">
        <v>786</v>
      </c>
      <c r="H959">
        <v>-3.4</v>
      </c>
      <c r="I959">
        <v>0</v>
      </c>
      <c r="J959">
        <v>0</v>
      </c>
      <c r="K959">
        <v>0</v>
      </c>
      <c r="L959" t="s">
        <v>35</v>
      </c>
      <c r="M959" t="s">
        <v>36</v>
      </c>
      <c r="N959" t="s">
        <v>37</v>
      </c>
    </row>
    <row r="960" spans="1:14" ht="14.25" customHeight="1" x14ac:dyDescent="0.2">
      <c r="A960" s="4">
        <v>43345</v>
      </c>
      <c r="B960">
        <v>22</v>
      </c>
      <c r="C960">
        <v>2.5</v>
      </c>
      <c r="D960">
        <v>66</v>
      </c>
      <c r="E960">
        <v>1.1000000000000001</v>
      </c>
      <c r="F960">
        <v>263</v>
      </c>
      <c r="G960">
        <v>759</v>
      </c>
      <c r="H960">
        <v>-3.2</v>
      </c>
      <c r="I960">
        <v>0</v>
      </c>
      <c r="J960">
        <v>0</v>
      </c>
      <c r="K960">
        <v>0</v>
      </c>
      <c r="L960" t="s">
        <v>35</v>
      </c>
      <c r="M960" t="s">
        <v>36</v>
      </c>
      <c r="N960" t="s">
        <v>37</v>
      </c>
    </row>
    <row r="961" spans="1:14" ht="14.25" customHeight="1" x14ac:dyDescent="0.2">
      <c r="A961" s="4">
        <v>43345</v>
      </c>
      <c r="B961">
        <v>23</v>
      </c>
      <c r="C961">
        <v>2</v>
      </c>
      <c r="D961">
        <v>70</v>
      </c>
      <c r="E961">
        <v>0.7</v>
      </c>
      <c r="F961">
        <v>193</v>
      </c>
      <c r="G961">
        <v>689</v>
      </c>
      <c r="H961">
        <v>-2.9</v>
      </c>
      <c r="I961">
        <v>0</v>
      </c>
      <c r="J961">
        <v>0</v>
      </c>
      <c r="K961">
        <v>0</v>
      </c>
      <c r="L961" t="s">
        <v>35</v>
      </c>
      <c r="M961" t="s">
        <v>36</v>
      </c>
      <c r="N961" t="s">
        <v>37</v>
      </c>
    </row>
    <row r="962" spans="1:14" ht="14.25" customHeight="1" x14ac:dyDescent="0.2">
      <c r="A962" s="4">
        <v>43375</v>
      </c>
      <c r="B962">
        <v>0</v>
      </c>
      <c r="C962">
        <v>1.5</v>
      </c>
      <c r="D962">
        <v>71</v>
      </c>
      <c r="E962">
        <v>1.1000000000000001</v>
      </c>
      <c r="F962">
        <v>197</v>
      </c>
      <c r="G962">
        <v>590</v>
      </c>
      <c r="H962">
        <v>-3.1</v>
      </c>
      <c r="I962">
        <v>0</v>
      </c>
      <c r="J962">
        <v>0</v>
      </c>
      <c r="K962">
        <v>0</v>
      </c>
      <c r="L962" t="s">
        <v>35</v>
      </c>
      <c r="M962" t="s">
        <v>36</v>
      </c>
      <c r="N962" t="s">
        <v>37</v>
      </c>
    </row>
    <row r="963" spans="1:14" ht="14.25" customHeight="1" x14ac:dyDescent="0.2">
      <c r="A963" s="4">
        <v>43375</v>
      </c>
      <c r="B963">
        <v>1</v>
      </c>
      <c r="C963">
        <v>1.7</v>
      </c>
      <c r="D963">
        <v>71</v>
      </c>
      <c r="E963">
        <v>1.2</v>
      </c>
      <c r="F963">
        <v>237</v>
      </c>
      <c r="G963">
        <v>584</v>
      </c>
      <c r="H963">
        <v>-3</v>
      </c>
      <c r="I963">
        <v>0</v>
      </c>
      <c r="J963">
        <v>0</v>
      </c>
      <c r="K963">
        <v>0</v>
      </c>
      <c r="L963" t="s">
        <v>35</v>
      </c>
      <c r="M963" t="s">
        <v>36</v>
      </c>
      <c r="N963" t="s">
        <v>37</v>
      </c>
    </row>
    <row r="964" spans="1:14" ht="14.25" customHeight="1" x14ac:dyDescent="0.2">
      <c r="A964" s="4">
        <v>43375</v>
      </c>
      <c r="B964">
        <v>2</v>
      </c>
      <c r="C964">
        <v>1.9</v>
      </c>
      <c r="D964">
        <v>71</v>
      </c>
      <c r="E964">
        <v>1.5</v>
      </c>
      <c r="F964">
        <v>169</v>
      </c>
      <c r="G964">
        <v>584</v>
      </c>
      <c r="H964">
        <v>-2.8</v>
      </c>
      <c r="I964">
        <v>0</v>
      </c>
      <c r="J964">
        <v>0</v>
      </c>
      <c r="K964">
        <v>0</v>
      </c>
      <c r="L964" t="s">
        <v>35</v>
      </c>
      <c r="M964" t="s">
        <v>36</v>
      </c>
      <c r="N964" t="s">
        <v>37</v>
      </c>
    </row>
    <row r="965" spans="1:14" ht="14.25" customHeight="1" x14ac:dyDescent="0.2">
      <c r="A965" s="4">
        <v>43375</v>
      </c>
      <c r="B965">
        <v>3</v>
      </c>
      <c r="C965">
        <v>2</v>
      </c>
      <c r="D965">
        <v>71</v>
      </c>
      <c r="E965">
        <v>1.2</v>
      </c>
      <c r="F965">
        <v>145</v>
      </c>
      <c r="G965">
        <v>534</v>
      </c>
      <c r="H965">
        <v>-2.7</v>
      </c>
      <c r="I965">
        <v>0</v>
      </c>
      <c r="J965">
        <v>0</v>
      </c>
      <c r="K965">
        <v>0</v>
      </c>
      <c r="L965" t="s">
        <v>35</v>
      </c>
      <c r="M965" t="s">
        <v>36</v>
      </c>
      <c r="N965" t="s">
        <v>37</v>
      </c>
    </row>
    <row r="966" spans="1:14" ht="14.25" customHeight="1" x14ac:dyDescent="0.2">
      <c r="A966" s="4">
        <v>43375</v>
      </c>
      <c r="B966">
        <v>4</v>
      </c>
      <c r="C966">
        <v>1.9</v>
      </c>
      <c r="D966">
        <v>74</v>
      </c>
      <c r="E966">
        <v>1.2</v>
      </c>
      <c r="F966">
        <v>79</v>
      </c>
      <c r="G966">
        <v>514</v>
      </c>
      <c r="H966">
        <v>-2.2000000000000002</v>
      </c>
      <c r="I966">
        <v>0</v>
      </c>
      <c r="J966">
        <v>0</v>
      </c>
      <c r="K966">
        <v>0</v>
      </c>
      <c r="L966" t="s">
        <v>35</v>
      </c>
      <c r="M966" t="s">
        <v>36</v>
      </c>
      <c r="N966" t="s">
        <v>37</v>
      </c>
    </row>
    <row r="967" spans="1:14" ht="14.25" customHeight="1" x14ac:dyDescent="0.2">
      <c r="A967" s="4">
        <v>43375</v>
      </c>
      <c r="B967">
        <v>5</v>
      </c>
      <c r="C967">
        <v>1.8</v>
      </c>
      <c r="D967">
        <v>75</v>
      </c>
      <c r="E967">
        <v>2</v>
      </c>
      <c r="F967">
        <v>41</v>
      </c>
      <c r="G967">
        <v>484</v>
      </c>
      <c r="H967">
        <v>-2.1</v>
      </c>
      <c r="I967">
        <v>0</v>
      </c>
      <c r="J967">
        <v>0</v>
      </c>
      <c r="K967">
        <v>0</v>
      </c>
      <c r="L967" t="s">
        <v>35</v>
      </c>
      <c r="M967" t="s">
        <v>36</v>
      </c>
      <c r="N967" t="s">
        <v>37</v>
      </c>
    </row>
    <row r="968" spans="1:14" ht="14.25" customHeight="1" x14ac:dyDescent="0.2">
      <c r="A968" s="4">
        <v>43375</v>
      </c>
      <c r="B968">
        <v>6</v>
      </c>
      <c r="C968">
        <v>1.6</v>
      </c>
      <c r="D968">
        <v>78</v>
      </c>
      <c r="E968">
        <v>1.6</v>
      </c>
      <c r="F968">
        <v>48</v>
      </c>
      <c r="G968">
        <v>448</v>
      </c>
      <c r="H968">
        <v>-1.8</v>
      </c>
      <c r="I968">
        <v>0</v>
      </c>
      <c r="J968">
        <v>0</v>
      </c>
      <c r="K968">
        <v>0</v>
      </c>
      <c r="L968" t="s">
        <v>35</v>
      </c>
      <c r="M968" t="s">
        <v>36</v>
      </c>
      <c r="N968" t="s">
        <v>37</v>
      </c>
    </row>
    <row r="969" spans="1:14" ht="14.25" customHeight="1" x14ac:dyDescent="0.2">
      <c r="A969" s="4">
        <v>43375</v>
      </c>
      <c r="B969">
        <v>7</v>
      </c>
      <c r="C969">
        <v>1.6</v>
      </c>
      <c r="D969">
        <v>81</v>
      </c>
      <c r="E969">
        <v>1.4</v>
      </c>
      <c r="F969">
        <v>97</v>
      </c>
      <c r="G969">
        <v>393</v>
      </c>
      <c r="H969">
        <v>-1.3</v>
      </c>
      <c r="I969">
        <v>0</v>
      </c>
      <c r="J969">
        <v>0</v>
      </c>
      <c r="K969">
        <v>0</v>
      </c>
      <c r="L969" t="s">
        <v>35</v>
      </c>
      <c r="M969" t="s">
        <v>36</v>
      </c>
      <c r="N969" t="s">
        <v>37</v>
      </c>
    </row>
    <row r="970" spans="1:14" ht="14.25" customHeight="1" x14ac:dyDescent="0.2">
      <c r="A970" s="4">
        <v>43375</v>
      </c>
      <c r="B970">
        <v>8</v>
      </c>
      <c r="C970">
        <v>1.6</v>
      </c>
      <c r="D970">
        <v>82</v>
      </c>
      <c r="E970">
        <v>1.3</v>
      </c>
      <c r="F970">
        <v>188</v>
      </c>
      <c r="G970">
        <v>349</v>
      </c>
      <c r="H970">
        <v>-1.1000000000000001</v>
      </c>
      <c r="I970">
        <v>0.01</v>
      </c>
      <c r="J970">
        <v>0</v>
      </c>
      <c r="K970">
        <v>0</v>
      </c>
      <c r="L970" t="s">
        <v>35</v>
      </c>
      <c r="M970" t="s">
        <v>36</v>
      </c>
      <c r="N970" t="s">
        <v>37</v>
      </c>
    </row>
    <row r="971" spans="1:14" ht="14.25" customHeight="1" x14ac:dyDescent="0.2">
      <c r="A971" s="4">
        <v>43375</v>
      </c>
      <c r="B971">
        <v>9</v>
      </c>
      <c r="C971">
        <v>1.6</v>
      </c>
      <c r="D971">
        <v>78</v>
      </c>
      <c r="E971">
        <v>2</v>
      </c>
      <c r="F971">
        <v>222</v>
      </c>
      <c r="G971">
        <v>260</v>
      </c>
      <c r="H971">
        <v>-1.8</v>
      </c>
      <c r="I971">
        <v>0.17</v>
      </c>
      <c r="J971">
        <v>0</v>
      </c>
      <c r="K971">
        <v>0</v>
      </c>
      <c r="L971" t="s">
        <v>35</v>
      </c>
      <c r="M971" t="s">
        <v>36</v>
      </c>
      <c r="N971" t="s">
        <v>37</v>
      </c>
    </row>
    <row r="972" spans="1:14" ht="14.25" customHeight="1" x14ac:dyDescent="0.2">
      <c r="A972" s="4">
        <v>43375</v>
      </c>
      <c r="B972">
        <v>10</v>
      </c>
      <c r="C972">
        <v>1.8</v>
      </c>
      <c r="D972">
        <v>73</v>
      </c>
      <c r="E972">
        <v>2.8</v>
      </c>
      <c r="F972">
        <v>223</v>
      </c>
      <c r="G972">
        <v>270</v>
      </c>
      <c r="H972">
        <v>-2.5</v>
      </c>
      <c r="I972">
        <v>0.69</v>
      </c>
      <c r="J972">
        <v>0</v>
      </c>
      <c r="K972">
        <v>0</v>
      </c>
      <c r="L972" t="s">
        <v>35</v>
      </c>
      <c r="M972" t="s">
        <v>36</v>
      </c>
      <c r="N972" t="s">
        <v>37</v>
      </c>
    </row>
    <row r="973" spans="1:14" ht="14.25" customHeight="1" x14ac:dyDescent="0.2">
      <c r="A973" s="4">
        <v>43375</v>
      </c>
      <c r="B973">
        <v>11</v>
      </c>
      <c r="C973">
        <v>2.6</v>
      </c>
      <c r="D973">
        <v>62</v>
      </c>
      <c r="E973">
        <v>2.9</v>
      </c>
      <c r="F973">
        <v>235</v>
      </c>
      <c r="G973">
        <v>294</v>
      </c>
      <c r="H973">
        <v>-3.9</v>
      </c>
      <c r="I973">
        <v>1.1200000000000001</v>
      </c>
      <c r="J973">
        <v>0</v>
      </c>
      <c r="K973">
        <v>0</v>
      </c>
      <c r="L973" t="s">
        <v>35</v>
      </c>
      <c r="M973" t="s">
        <v>36</v>
      </c>
      <c r="N973" t="s">
        <v>37</v>
      </c>
    </row>
    <row r="974" spans="1:14" ht="14.25" customHeight="1" x14ac:dyDescent="0.2">
      <c r="A974" s="4">
        <v>43375</v>
      </c>
      <c r="B974">
        <v>12</v>
      </c>
      <c r="C974">
        <v>2.9</v>
      </c>
      <c r="D974">
        <v>53</v>
      </c>
      <c r="E974">
        <v>4.7</v>
      </c>
      <c r="F974">
        <v>248</v>
      </c>
      <c r="G974">
        <v>354</v>
      </c>
      <c r="H974">
        <v>-5.7</v>
      </c>
      <c r="I974">
        <v>1.37</v>
      </c>
      <c r="J974">
        <v>0</v>
      </c>
      <c r="K974">
        <v>0</v>
      </c>
      <c r="L974" t="s">
        <v>35</v>
      </c>
      <c r="M974" t="s">
        <v>36</v>
      </c>
      <c r="N974" t="s">
        <v>37</v>
      </c>
    </row>
    <row r="975" spans="1:14" ht="14.25" customHeight="1" x14ac:dyDescent="0.2">
      <c r="A975" s="4">
        <v>43375</v>
      </c>
      <c r="B975">
        <v>13</v>
      </c>
      <c r="C975">
        <v>2.8</v>
      </c>
      <c r="D975">
        <v>31</v>
      </c>
      <c r="E975">
        <v>4</v>
      </c>
      <c r="F975">
        <v>296</v>
      </c>
      <c r="G975">
        <v>967</v>
      </c>
      <c r="H975">
        <v>-12.6</v>
      </c>
      <c r="I975">
        <v>1.42</v>
      </c>
      <c r="J975">
        <v>0</v>
      </c>
      <c r="K975">
        <v>0</v>
      </c>
      <c r="L975" t="s">
        <v>35</v>
      </c>
      <c r="M975" t="s">
        <v>36</v>
      </c>
      <c r="N975" t="s">
        <v>37</v>
      </c>
    </row>
    <row r="976" spans="1:14" ht="14.25" customHeight="1" x14ac:dyDescent="0.2">
      <c r="A976" s="4">
        <v>43375</v>
      </c>
      <c r="B976">
        <v>14</v>
      </c>
      <c r="C976">
        <v>2.2000000000000002</v>
      </c>
      <c r="D976">
        <v>24</v>
      </c>
      <c r="E976">
        <v>4.5</v>
      </c>
      <c r="F976">
        <v>286</v>
      </c>
      <c r="G976">
        <v>1700</v>
      </c>
      <c r="H976">
        <v>-16.3</v>
      </c>
      <c r="I976">
        <v>1.66</v>
      </c>
      <c r="J976">
        <v>0</v>
      </c>
      <c r="K976">
        <v>0</v>
      </c>
      <c r="L976" t="s">
        <v>35</v>
      </c>
      <c r="M976" t="s">
        <v>36</v>
      </c>
      <c r="N976" t="s">
        <v>37</v>
      </c>
    </row>
    <row r="977" spans="1:14" ht="14.25" customHeight="1" x14ac:dyDescent="0.2">
      <c r="A977" s="4">
        <v>43375</v>
      </c>
      <c r="B977">
        <v>15</v>
      </c>
      <c r="C977">
        <v>2</v>
      </c>
      <c r="D977">
        <v>20</v>
      </c>
      <c r="E977">
        <v>4.0999999999999996</v>
      </c>
      <c r="F977">
        <v>277</v>
      </c>
      <c r="G977">
        <v>1942</v>
      </c>
      <c r="H977">
        <v>-18.600000000000001</v>
      </c>
      <c r="I977">
        <v>1.49</v>
      </c>
      <c r="J977">
        <v>0</v>
      </c>
      <c r="K977">
        <v>0</v>
      </c>
      <c r="L977" t="s">
        <v>35</v>
      </c>
      <c r="M977" t="s">
        <v>36</v>
      </c>
      <c r="N977" t="s">
        <v>37</v>
      </c>
    </row>
    <row r="978" spans="1:14" ht="14.25" customHeight="1" x14ac:dyDescent="0.2">
      <c r="A978" s="4">
        <v>43375</v>
      </c>
      <c r="B978">
        <v>16</v>
      </c>
      <c r="C978">
        <v>0.3</v>
      </c>
      <c r="D978">
        <v>17</v>
      </c>
      <c r="E978">
        <v>4.9000000000000004</v>
      </c>
      <c r="F978">
        <v>291</v>
      </c>
      <c r="G978">
        <v>2000</v>
      </c>
      <c r="H978">
        <v>-21.9</v>
      </c>
      <c r="I978">
        <v>0.87</v>
      </c>
      <c r="J978">
        <v>0</v>
      </c>
      <c r="K978">
        <v>0</v>
      </c>
      <c r="L978" t="s">
        <v>35</v>
      </c>
      <c r="M978" t="s">
        <v>36</v>
      </c>
      <c r="N978" t="s">
        <v>37</v>
      </c>
    </row>
    <row r="979" spans="1:14" ht="14.25" customHeight="1" x14ac:dyDescent="0.2">
      <c r="A979" s="4">
        <v>43375</v>
      </c>
      <c r="B979">
        <v>17</v>
      </c>
      <c r="C979">
        <v>-0.9</v>
      </c>
      <c r="D979">
        <v>19</v>
      </c>
      <c r="E979">
        <v>5</v>
      </c>
      <c r="F979">
        <v>277</v>
      </c>
      <c r="G979">
        <v>2000</v>
      </c>
      <c r="H979">
        <v>-21.6</v>
      </c>
      <c r="I979">
        <v>0.48</v>
      </c>
      <c r="J979">
        <v>0</v>
      </c>
      <c r="K979">
        <v>0</v>
      </c>
      <c r="L979" t="s">
        <v>35</v>
      </c>
      <c r="M979" t="s">
        <v>36</v>
      </c>
      <c r="N979" t="s">
        <v>37</v>
      </c>
    </row>
    <row r="980" spans="1:14" ht="14.25" customHeight="1" x14ac:dyDescent="0.2">
      <c r="A980" s="4">
        <v>43375</v>
      </c>
      <c r="B980">
        <v>18</v>
      </c>
      <c r="C980">
        <v>-2</v>
      </c>
      <c r="D980">
        <v>15</v>
      </c>
      <c r="E980">
        <v>5.6</v>
      </c>
      <c r="F980">
        <v>216</v>
      </c>
      <c r="G980">
        <v>2000</v>
      </c>
      <c r="H980">
        <v>-25.2</v>
      </c>
      <c r="I980">
        <v>0.13</v>
      </c>
      <c r="J980">
        <v>0</v>
      </c>
      <c r="K980">
        <v>0</v>
      </c>
      <c r="L980" t="s">
        <v>35</v>
      </c>
      <c r="M980" t="s">
        <v>36</v>
      </c>
      <c r="N980" t="s">
        <v>37</v>
      </c>
    </row>
    <row r="981" spans="1:14" ht="14.25" customHeight="1" x14ac:dyDescent="0.2">
      <c r="A981" s="4">
        <v>43375</v>
      </c>
      <c r="B981">
        <v>19</v>
      </c>
      <c r="C981">
        <v>-3.1</v>
      </c>
      <c r="D981">
        <v>14</v>
      </c>
      <c r="E981">
        <v>5.0999999999999996</v>
      </c>
      <c r="F981">
        <v>151</v>
      </c>
      <c r="G981">
        <v>2000</v>
      </c>
      <c r="H981">
        <v>-26.9</v>
      </c>
      <c r="I981">
        <v>0</v>
      </c>
      <c r="J981">
        <v>0</v>
      </c>
      <c r="K981">
        <v>0</v>
      </c>
      <c r="L981" t="s">
        <v>35</v>
      </c>
      <c r="M981" t="s">
        <v>36</v>
      </c>
      <c r="N981" t="s">
        <v>37</v>
      </c>
    </row>
    <row r="982" spans="1:14" ht="14.25" customHeight="1" x14ac:dyDescent="0.2">
      <c r="A982" s="4">
        <v>43375</v>
      </c>
      <c r="B982">
        <v>20</v>
      </c>
      <c r="C982">
        <v>-4.4000000000000004</v>
      </c>
      <c r="D982">
        <v>19</v>
      </c>
      <c r="E982">
        <v>5.8</v>
      </c>
      <c r="F982">
        <v>132</v>
      </c>
      <c r="G982">
        <v>2000</v>
      </c>
      <c r="H982">
        <v>-24.6</v>
      </c>
      <c r="I982">
        <v>0</v>
      </c>
      <c r="J982">
        <v>0</v>
      </c>
      <c r="K982">
        <v>0</v>
      </c>
      <c r="L982" t="s">
        <v>35</v>
      </c>
      <c r="M982" t="s">
        <v>36</v>
      </c>
      <c r="N982" t="s">
        <v>37</v>
      </c>
    </row>
    <row r="983" spans="1:14" ht="14.25" customHeight="1" x14ac:dyDescent="0.2">
      <c r="A983" s="4">
        <v>43375</v>
      </c>
      <c r="B983">
        <v>21</v>
      </c>
      <c r="C983">
        <v>-5.6</v>
      </c>
      <c r="D983">
        <v>28</v>
      </c>
      <c r="E983">
        <v>4.0999999999999996</v>
      </c>
      <c r="F983">
        <v>124</v>
      </c>
      <c r="G983">
        <v>2000</v>
      </c>
      <c r="H983">
        <v>-21.2</v>
      </c>
      <c r="I983">
        <v>0</v>
      </c>
      <c r="J983">
        <v>0</v>
      </c>
      <c r="K983">
        <v>0</v>
      </c>
      <c r="L983" t="s">
        <v>35</v>
      </c>
      <c r="M983" t="s">
        <v>36</v>
      </c>
      <c r="N983" t="s">
        <v>37</v>
      </c>
    </row>
    <row r="984" spans="1:14" ht="14.25" customHeight="1" x14ac:dyDescent="0.2">
      <c r="A984" s="4">
        <v>43375</v>
      </c>
      <c r="B984">
        <v>22</v>
      </c>
      <c r="C984">
        <v>-6.2</v>
      </c>
      <c r="D984">
        <v>32</v>
      </c>
      <c r="E984">
        <v>3.5</v>
      </c>
      <c r="F984">
        <v>128</v>
      </c>
      <c r="G984">
        <v>2000</v>
      </c>
      <c r="H984">
        <v>-20.2</v>
      </c>
      <c r="I984">
        <v>0</v>
      </c>
      <c r="J984">
        <v>0</v>
      </c>
      <c r="K984">
        <v>0</v>
      </c>
      <c r="L984" t="s">
        <v>35</v>
      </c>
      <c r="M984" t="s">
        <v>36</v>
      </c>
      <c r="N984" t="s">
        <v>37</v>
      </c>
    </row>
    <row r="985" spans="1:14" ht="14.25" customHeight="1" x14ac:dyDescent="0.2">
      <c r="A985" s="4">
        <v>43375</v>
      </c>
      <c r="B985">
        <v>23</v>
      </c>
      <c r="C985">
        <v>-6.7</v>
      </c>
      <c r="D985">
        <v>35</v>
      </c>
      <c r="E985">
        <v>2.1</v>
      </c>
      <c r="F985">
        <v>118</v>
      </c>
      <c r="G985">
        <v>2000</v>
      </c>
      <c r="H985">
        <v>-19.600000000000001</v>
      </c>
      <c r="I985">
        <v>0</v>
      </c>
      <c r="J985">
        <v>0</v>
      </c>
      <c r="K985">
        <v>0</v>
      </c>
      <c r="L985" t="s">
        <v>35</v>
      </c>
      <c r="M985" t="s">
        <v>36</v>
      </c>
      <c r="N985" t="s">
        <v>37</v>
      </c>
    </row>
    <row r="986" spans="1:14" ht="14.25" customHeight="1" x14ac:dyDescent="0.2">
      <c r="A986" s="4">
        <v>43406</v>
      </c>
      <c r="B986">
        <v>0</v>
      </c>
      <c r="C986">
        <v>-6.9</v>
      </c>
      <c r="D986">
        <v>36</v>
      </c>
      <c r="E986">
        <v>2.1</v>
      </c>
      <c r="F986">
        <v>112</v>
      </c>
      <c r="G986">
        <v>2000</v>
      </c>
      <c r="H986">
        <v>-19.5</v>
      </c>
      <c r="I986">
        <v>0</v>
      </c>
      <c r="J986">
        <v>0</v>
      </c>
      <c r="K986">
        <v>0</v>
      </c>
      <c r="L986" t="s">
        <v>35</v>
      </c>
      <c r="M986" t="s">
        <v>36</v>
      </c>
      <c r="N986" t="s">
        <v>37</v>
      </c>
    </row>
    <row r="987" spans="1:14" ht="14.25" customHeight="1" x14ac:dyDescent="0.2">
      <c r="A987" s="4">
        <v>43406</v>
      </c>
      <c r="B987">
        <v>1</v>
      </c>
      <c r="C987">
        <v>-7</v>
      </c>
      <c r="D987">
        <v>38</v>
      </c>
      <c r="E987">
        <v>2.6</v>
      </c>
      <c r="F987">
        <v>95</v>
      </c>
      <c r="G987">
        <v>2000</v>
      </c>
      <c r="H987">
        <v>-18.899999999999999</v>
      </c>
      <c r="I987">
        <v>0</v>
      </c>
      <c r="J987">
        <v>0</v>
      </c>
      <c r="K987">
        <v>0</v>
      </c>
      <c r="L987" t="s">
        <v>35</v>
      </c>
      <c r="M987" t="s">
        <v>36</v>
      </c>
      <c r="N987" t="s">
        <v>37</v>
      </c>
    </row>
    <row r="988" spans="1:14" ht="14.25" customHeight="1" x14ac:dyDescent="0.2">
      <c r="A988" s="4">
        <v>43406</v>
      </c>
      <c r="B988">
        <v>2</v>
      </c>
      <c r="C988">
        <v>-7</v>
      </c>
      <c r="D988">
        <v>42</v>
      </c>
      <c r="E988">
        <v>1.6</v>
      </c>
      <c r="F988">
        <v>93</v>
      </c>
      <c r="G988">
        <v>2000</v>
      </c>
      <c r="H988">
        <v>-17.7</v>
      </c>
      <c r="I988">
        <v>0</v>
      </c>
      <c r="J988">
        <v>0</v>
      </c>
      <c r="K988">
        <v>0</v>
      </c>
      <c r="L988" t="s">
        <v>35</v>
      </c>
      <c r="M988" t="s">
        <v>36</v>
      </c>
      <c r="N988" t="s">
        <v>37</v>
      </c>
    </row>
    <row r="989" spans="1:14" ht="14.25" customHeight="1" x14ac:dyDescent="0.2">
      <c r="A989" s="4">
        <v>43406</v>
      </c>
      <c r="B989">
        <v>3</v>
      </c>
      <c r="C989">
        <v>-7.2</v>
      </c>
      <c r="D989">
        <v>43</v>
      </c>
      <c r="E989">
        <v>2</v>
      </c>
      <c r="F989">
        <v>58</v>
      </c>
      <c r="G989">
        <v>2000</v>
      </c>
      <c r="H989">
        <v>-17.600000000000001</v>
      </c>
      <c r="I989">
        <v>0</v>
      </c>
      <c r="J989">
        <v>0</v>
      </c>
      <c r="K989">
        <v>0</v>
      </c>
      <c r="L989" t="s">
        <v>35</v>
      </c>
      <c r="M989" t="s">
        <v>36</v>
      </c>
      <c r="N989" t="s">
        <v>37</v>
      </c>
    </row>
    <row r="990" spans="1:14" ht="14.25" customHeight="1" x14ac:dyDescent="0.2">
      <c r="A990" s="4">
        <v>43406</v>
      </c>
      <c r="B990">
        <v>4</v>
      </c>
      <c r="C990">
        <v>-7.5</v>
      </c>
      <c r="D990">
        <v>42</v>
      </c>
      <c r="E990">
        <v>2.4</v>
      </c>
      <c r="F990">
        <v>34</v>
      </c>
      <c r="G990">
        <v>1998</v>
      </c>
      <c r="H990">
        <v>-18.2</v>
      </c>
      <c r="I990">
        <v>0</v>
      </c>
      <c r="J990">
        <v>0</v>
      </c>
      <c r="K990">
        <v>0</v>
      </c>
      <c r="L990" t="s">
        <v>35</v>
      </c>
      <c r="M990" t="s">
        <v>36</v>
      </c>
      <c r="N990" t="s">
        <v>37</v>
      </c>
    </row>
    <row r="991" spans="1:14" ht="14.25" customHeight="1" x14ac:dyDescent="0.2">
      <c r="A991" s="4">
        <v>43406</v>
      </c>
      <c r="B991">
        <v>5</v>
      </c>
      <c r="C991">
        <v>-7.8</v>
      </c>
      <c r="D991">
        <v>39</v>
      </c>
      <c r="E991">
        <v>2.8</v>
      </c>
      <c r="F991">
        <v>19</v>
      </c>
      <c r="G991">
        <v>2000</v>
      </c>
      <c r="H991">
        <v>-19.3</v>
      </c>
      <c r="I991">
        <v>0</v>
      </c>
      <c r="J991">
        <v>0</v>
      </c>
      <c r="K991">
        <v>0</v>
      </c>
      <c r="L991" t="s">
        <v>35</v>
      </c>
      <c r="M991" t="s">
        <v>36</v>
      </c>
      <c r="N991" t="s">
        <v>37</v>
      </c>
    </row>
    <row r="992" spans="1:14" ht="14.25" customHeight="1" x14ac:dyDescent="0.2">
      <c r="A992" s="4">
        <v>43406</v>
      </c>
      <c r="B992">
        <v>6</v>
      </c>
      <c r="C992">
        <v>-8.4</v>
      </c>
      <c r="D992">
        <v>33</v>
      </c>
      <c r="E992">
        <v>1.4</v>
      </c>
      <c r="F992">
        <v>39</v>
      </c>
      <c r="G992">
        <v>1963</v>
      </c>
      <c r="H992">
        <v>-21.8</v>
      </c>
      <c r="I992">
        <v>0</v>
      </c>
      <c r="J992">
        <v>0</v>
      </c>
      <c r="K992">
        <v>0</v>
      </c>
      <c r="L992" t="s">
        <v>35</v>
      </c>
      <c r="M992" t="s">
        <v>36</v>
      </c>
      <c r="N992" t="s">
        <v>37</v>
      </c>
    </row>
    <row r="993" spans="1:14" ht="14.25" customHeight="1" x14ac:dyDescent="0.2">
      <c r="A993" s="4">
        <v>43406</v>
      </c>
      <c r="B993">
        <v>7</v>
      </c>
      <c r="C993">
        <v>-9.1999999999999993</v>
      </c>
      <c r="D993">
        <v>34</v>
      </c>
      <c r="E993">
        <v>2</v>
      </c>
      <c r="F993">
        <v>40</v>
      </c>
      <c r="G993">
        <v>1945</v>
      </c>
      <c r="H993">
        <v>-22.2</v>
      </c>
      <c r="I993">
        <v>0</v>
      </c>
      <c r="J993">
        <v>0</v>
      </c>
      <c r="K993">
        <v>0</v>
      </c>
      <c r="L993" t="s">
        <v>35</v>
      </c>
      <c r="M993" t="s">
        <v>36</v>
      </c>
      <c r="N993" t="s">
        <v>37</v>
      </c>
    </row>
    <row r="994" spans="1:14" ht="14.25" customHeight="1" x14ac:dyDescent="0.2">
      <c r="A994" s="4">
        <v>43406</v>
      </c>
      <c r="B994">
        <v>8</v>
      </c>
      <c r="C994">
        <v>-9.4</v>
      </c>
      <c r="D994">
        <v>29</v>
      </c>
      <c r="E994">
        <v>1.9</v>
      </c>
      <c r="F994">
        <v>81</v>
      </c>
      <c r="G994">
        <v>1967</v>
      </c>
      <c r="H994">
        <v>-24.1</v>
      </c>
      <c r="I994">
        <v>0.03</v>
      </c>
      <c r="J994">
        <v>0</v>
      </c>
      <c r="K994">
        <v>0</v>
      </c>
      <c r="L994" t="s">
        <v>35</v>
      </c>
      <c r="M994" t="s">
        <v>36</v>
      </c>
      <c r="N994" t="s">
        <v>37</v>
      </c>
    </row>
    <row r="995" spans="1:14" ht="14.25" customHeight="1" x14ac:dyDescent="0.2">
      <c r="A995" s="4">
        <v>43406</v>
      </c>
      <c r="B995">
        <v>9</v>
      </c>
      <c r="C995">
        <v>-8.6</v>
      </c>
      <c r="D995">
        <v>28</v>
      </c>
      <c r="E995">
        <v>1.5</v>
      </c>
      <c r="F995">
        <v>126</v>
      </c>
      <c r="G995">
        <v>1786</v>
      </c>
      <c r="H995">
        <v>-23.8</v>
      </c>
      <c r="I995">
        <v>0.49</v>
      </c>
      <c r="J995">
        <v>0</v>
      </c>
      <c r="K995">
        <v>0</v>
      </c>
      <c r="L995" t="s">
        <v>35</v>
      </c>
      <c r="M995" t="s">
        <v>36</v>
      </c>
      <c r="N995" t="s">
        <v>37</v>
      </c>
    </row>
    <row r="996" spans="1:14" ht="14.25" customHeight="1" x14ac:dyDescent="0.2">
      <c r="A996" s="4">
        <v>43406</v>
      </c>
      <c r="B996">
        <v>10</v>
      </c>
      <c r="C996">
        <v>-6.9</v>
      </c>
      <c r="D996">
        <v>21</v>
      </c>
      <c r="E996">
        <v>3.4</v>
      </c>
      <c r="F996">
        <v>130</v>
      </c>
      <c r="G996">
        <v>1827</v>
      </c>
      <c r="H996">
        <v>-25.6</v>
      </c>
      <c r="I996">
        <v>1.1599999999999999</v>
      </c>
      <c r="J996">
        <v>0</v>
      </c>
      <c r="K996">
        <v>0</v>
      </c>
      <c r="L996" t="s">
        <v>35</v>
      </c>
      <c r="M996" t="s">
        <v>36</v>
      </c>
      <c r="N996" t="s">
        <v>37</v>
      </c>
    </row>
    <row r="997" spans="1:14" ht="14.25" customHeight="1" x14ac:dyDescent="0.2">
      <c r="A997" s="4">
        <v>43406</v>
      </c>
      <c r="B997">
        <v>11</v>
      </c>
      <c r="C997">
        <v>-5</v>
      </c>
      <c r="D997">
        <v>25</v>
      </c>
      <c r="E997">
        <v>3.2</v>
      </c>
      <c r="F997">
        <v>155</v>
      </c>
      <c r="G997">
        <v>1853</v>
      </c>
      <c r="H997">
        <v>-22</v>
      </c>
      <c r="I997">
        <v>1.75</v>
      </c>
      <c r="J997">
        <v>0</v>
      </c>
      <c r="K997">
        <v>0</v>
      </c>
      <c r="L997" t="s">
        <v>35</v>
      </c>
      <c r="M997" t="s">
        <v>36</v>
      </c>
      <c r="N997" t="s">
        <v>37</v>
      </c>
    </row>
    <row r="998" spans="1:14" ht="14.25" customHeight="1" x14ac:dyDescent="0.2">
      <c r="A998" s="4">
        <v>43406</v>
      </c>
      <c r="B998">
        <v>12</v>
      </c>
      <c r="C998">
        <v>-3.9</v>
      </c>
      <c r="D998">
        <v>28</v>
      </c>
      <c r="E998">
        <v>2.9</v>
      </c>
      <c r="F998">
        <v>174</v>
      </c>
      <c r="G998">
        <v>1921</v>
      </c>
      <c r="H998">
        <v>-19.7</v>
      </c>
      <c r="I998">
        <v>2.12</v>
      </c>
      <c r="J998">
        <v>0</v>
      </c>
      <c r="K998">
        <v>0</v>
      </c>
      <c r="L998" t="s">
        <v>35</v>
      </c>
      <c r="M998" t="s">
        <v>36</v>
      </c>
      <c r="N998" t="s">
        <v>37</v>
      </c>
    </row>
    <row r="999" spans="1:14" ht="14.25" customHeight="1" x14ac:dyDescent="0.2">
      <c r="A999" s="4">
        <v>43406</v>
      </c>
      <c r="B999">
        <v>13</v>
      </c>
      <c r="C999">
        <v>-2.4</v>
      </c>
      <c r="D999">
        <v>28</v>
      </c>
      <c r="E999">
        <v>3</v>
      </c>
      <c r="F999">
        <v>212</v>
      </c>
      <c r="G999">
        <v>1953</v>
      </c>
      <c r="H999">
        <v>-18.399999999999999</v>
      </c>
      <c r="I999">
        <v>2.35</v>
      </c>
      <c r="J999">
        <v>0</v>
      </c>
      <c r="K999">
        <v>0</v>
      </c>
      <c r="L999" t="s">
        <v>35</v>
      </c>
      <c r="M999" t="s">
        <v>36</v>
      </c>
      <c r="N999" t="s">
        <v>37</v>
      </c>
    </row>
    <row r="1000" spans="1:14" ht="14.25" customHeight="1" x14ac:dyDescent="0.2">
      <c r="A1000" s="4">
        <v>43406</v>
      </c>
      <c r="B1000">
        <v>14</v>
      </c>
      <c r="C1000">
        <v>-2.2000000000000002</v>
      </c>
      <c r="D1000">
        <v>29</v>
      </c>
      <c r="E1000">
        <v>4.0999999999999996</v>
      </c>
      <c r="F1000">
        <v>191</v>
      </c>
      <c r="G1000">
        <v>1983</v>
      </c>
      <c r="H1000">
        <v>-17.8</v>
      </c>
      <c r="I1000">
        <v>1.93</v>
      </c>
      <c r="J1000">
        <v>0</v>
      </c>
      <c r="K1000">
        <v>0</v>
      </c>
      <c r="L1000" t="s">
        <v>35</v>
      </c>
      <c r="M1000" t="s">
        <v>36</v>
      </c>
      <c r="N1000" t="s">
        <v>37</v>
      </c>
    </row>
    <row r="1001" spans="1:14" ht="14.25" customHeight="1" x14ac:dyDescent="0.2">
      <c r="A1001" s="4">
        <v>43406</v>
      </c>
      <c r="B1001">
        <v>15</v>
      </c>
      <c r="C1001">
        <v>-2.6</v>
      </c>
      <c r="D1001">
        <v>31</v>
      </c>
      <c r="E1001">
        <v>2.7</v>
      </c>
      <c r="F1001">
        <v>181</v>
      </c>
      <c r="G1001">
        <v>1987</v>
      </c>
      <c r="H1001">
        <v>-17.399999999999999</v>
      </c>
      <c r="I1001">
        <v>1.36</v>
      </c>
      <c r="J1001">
        <v>0</v>
      </c>
      <c r="K1001">
        <v>0</v>
      </c>
      <c r="L1001" t="s">
        <v>35</v>
      </c>
      <c r="M1001" t="s">
        <v>36</v>
      </c>
      <c r="N1001" t="s">
        <v>37</v>
      </c>
    </row>
    <row r="1002" spans="1:14" ht="14.25" customHeight="1" x14ac:dyDescent="0.2">
      <c r="A1002" s="4">
        <v>43406</v>
      </c>
      <c r="B1002">
        <v>16</v>
      </c>
      <c r="C1002">
        <v>-3.6</v>
      </c>
      <c r="D1002">
        <v>36</v>
      </c>
      <c r="E1002">
        <v>4.4000000000000004</v>
      </c>
      <c r="F1002">
        <v>175</v>
      </c>
      <c r="G1002">
        <v>2000</v>
      </c>
      <c r="H1002">
        <v>-16.5</v>
      </c>
      <c r="I1002">
        <v>0.67</v>
      </c>
      <c r="J1002">
        <v>0</v>
      </c>
      <c r="K1002">
        <v>0</v>
      </c>
      <c r="L1002" t="s">
        <v>35</v>
      </c>
      <c r="M1002" t="s">
        <v>36</v>
      </c>
      <c r="N1002" t="s">
        <v>37</v>
      </c>
    </row>
    <row r="1003" spans="1:14" ht="14.25" customHeight="1" x14ac:dyDescent="0.2">
      <c r="A1003" s="4">
        <v>43406</v>
      </c>
      <c r="B1003">
        <v>17</v>
      </c>
      <c r="C1003">
        <v>-4.2</v>
      </c>
      <c r="D1003">
        <v>47</v>
      </c>
      <c r="E1003">
        <v>2.7</v>
      </c>
      <c r="F1003">
        <v>198</v>
      </c>
      <c r="G1003">
        <v>2000</v>
      </c>
      <c r="H1003">
        <v>-13.8</v>
      </c>
      <c r="I1003">
        <v>0.31</v>
      </c>
      <c r="J1003">
        <v>0</v>
      </c>
      <c r="K1003">
        <v>0</v>
      </c>
      <c r="L1003" t="s">
        <v>35</v>
      </c>
      <c r="M1003" t="s">
        <v>36</v>
      </c>
      <c r="N1003" t="s">
        <v>37</v>
      </c>
    </row>
    <row r="1004" spans="1:14" ht="14.25" customHeight="1" x14ac:dyDescent="0.2">
      <c r="A1004" s="4">
        <v>43406</v>
      </c>
      <c r="B1004">
        <v>18</v>
      </c>
      <c r="C1004">
        <v>-4.5999999999999996</v>
      </c>
      <c r="D1004">
        <v>56</v>
      </c>
      <c r="E1004">
        <v>3.6</v>
      </c>
      <c r="F1004">
        <v>150</v>
      </c>
      <c r="G1004">
        <v>2000</v>
      </c>
      <c r="H1004">
        <v>-12</v>
      </c>
      <c r="I1004">
        <v>0.09</v>
      </c>
      <c r="J1004">
        <v>0</v>
      </c>
      <c r="K1004">
        <v>0</v>
      </c>
      <c r="L1004" t="s">
        <v>35</v>
      </c>
      <c r="M1004" t="s">
        <v>36</v>
      </c>
      <c r="N1004" t="s">
        <v>37</v>
      </c>
    </row>
    <row r="1005" spans="1:14" ht="14.25" customHeight="1" x14ac:dyDescent="0.2">
      <c r="A1005" s="4">
        <v>43406</v>
      </c>
      <c r="B1005">
        <v>19</v>
      </c>
      <c r="C1005">
        <v>-5.2</v>
      </c>
      <c r="D1005">
        <v>66</v>
      </c>
      <c r="E1005">
        <v>3.1</v>
      </c>
      <c r="F1005">
        <v>147</v>
      </c>
      <c r="G1005">
        <v>2000</v>
      </c>
      <c r="H1005">
        <v>-10.5</v>
      </c>
      <c r="I1005">
        <v>0</v>
      </c>
      <c r="J1005">
        <v>0</v>
      </c>
      <c r="K1005">
        <v>0</v>
      </c>
      <c r="L1005" t="s">
        <v>35</v>
      </c>
      <c r="M1005" t="s">
        <v>36</v>
      </c>
      <c r="N1005" t="s">
        <v>37</v>
      </c>
    </row>
    <row r="1006" spans="1:14" ht="14.25" customHeight="1" x14ac:dyDescent="0.2">
      <c r="A1006" s="4">
        <v>43406</v>
      </c>
      <c r="B1006">
        <v>20</v>
      </c>
      <c r="C1006">
        <v>-5.7</v>
      </c>
      <c r="D1006">
        <v>67</v>
      </c>
      <c r="E1006">
        <v>2.6</v>
      </c>
      <c r="F1006">
        <v>127</v>
      </c>
      <c r="G1006">
        <v>2000</v>
      </c>
      <c r="H1006">
        <v>-10.8</v>
      </c>
      <c r="I1006">
        <v>0</v>
      </c>
      <c r="J1006">
        <v>0</v>
      </c>
      <c r="K1006">
        <v>0</v>
      </c>
      <c r="L1006" t="s">
        <v>35</v>
      </c>
      <c r="M1006" t="s">
        <v>36</v>
      </c>
      <c r="N1006" t="s">
        <v>37</v>
      </c>
    </row>
    <row r="1007" spans="1:14" ht="14.25" customHeight="1" x14ac:dyDescent="0.2">
      <c r="A1007" s="4">
        <v>43406</v>
      </c>
      <c r="B1007">
        <v>21</v>
      </c>
      <c r="C1007">
        <v>-5.6</v>
      </c>
      <c r="D1007">
        <v>69</v>
      </c>
      <c r="E1007">
        <v>2.2000000000000002</v>
      </c>
      <c r="F1007">
        <v>119</v>
      </c>
      <c r="G1007">
        <v>1984</v>
      </c>
      <c r="H1007">
        <v>-10.3</v>
      </c>
      <c r="I1007">
        <v>0</v>
      </c>
      <c r="J1007">
        <v>0</v>
      </c>
      <c r="K1007">
        <v>0</v>
      </c>
      <c r="L1007" t="s">
        <v>35</v>
      </c>
      <c r="M1007" t="s">
        <v>36</v>
      </c>
      <c r="N1007" t="s">
        <v>37</v>
      </c>
    </row>
    <row r="1008" spans="1:14" ht="14.25" customHeight="1" x14ac:dyDescent="0.2">
      <c r="A1008" s="4">
        <v>43406</v>
      </c>
      <c r="B1008">
        <v>22</v>
      </c>
      <c r="C1008">
        <v>-5.8</v>
      </c>
      <c r="D1008">
        <v>57</v>
      </c>
      <c r="E1008">
        <v>3.2</v>
      </c>
      <c r="F1008">
        <v>103</v>
      </c>
      <c r="G1008">
        <v>1980</v>
      </c>
      <c r="H1008">
        <v>-12.9</v>
      </c>
      <c r="I1008">
        <v>0</v>
      </c>
      <c r="J1008">
        <v>0</v>
      </c>
      <c r="K1008">
        <v>0</v>
      </c>
      <c r="L1008" t="s">
        <v>35</v>
      </c>
      <c r="M1008" t="s">
        <v>36</v>
      </c>
      <c r="N1008" t="s">
        <v>37</v>
      </c>
    </row>
    <row r="1009" spans="1:14" ht="14.25" customHeight="1" x14ac:dyDescent="0.2">
      <c r="A1009" s="4">
        <v>43406</v>
      </c>
      <c r="B1009">
        <v>23</v>
      </c>
      <c r="C1009">
        <v>-7</v>
      </c>
      <c r="D1009">
        <v>49</v>
      </c>
      <c r="E1009">
        <v>3.4</v>
      </c>
      <c r="F1009">
        <v>91</v>
      </c>
      <c r="G1009">
        <v>1984</v>
      </c>
      <c r="H1009">
        <v>-15.9</v>
      </c>
      <c r="I1009">
        <v>0</v>
      </c>
      <c r="J1009">
        <v>0</v>
      </c>
      <c r="K1009">
        <v>0</v>
      </c>
      <c r="L1009" t="s">
        <v>35</v>
      </c>
      <c r="M1009" t="s">
        <v>36</v>
      </c>
      <c r="N1009" t="s">
        <v>37</v>
      </c>
    </row>
    <row r="1010" spans="1:14" ht="14.25" customHeight="1" x14ac:dyDescent="0.2">
      <c r="A1010" s="4">
        <v>43436</v>
      </c>
      <c r="B1010">
        <v>0</v>
      </c>
      <c r="C1010">
        <v>-7.7</v>
      </c>
      <c r="D1010">
        <v>52</v>
      </c>
      <c r="E1010">
        <v>3.2</v>
      </c>
      <c r="F1010">
        <v>103</v>
      </c>
      <c r="G1010">
        <v>1982</v>
      </c>
      <c r="H1010">
        <v>-15.8</v>
      </c>
      <c r="I1010">
        <v>0</v>
      </c>
      <c r="J1010">
        <v>0</v>
      </c>
      <c r="K1010">
        <v>0</v>
      </c>
      <c r="L1010" t="s">
        <v>35</v>
      </c>
      <c r="M1010" t="s">
        <v>36</v>
      </c>
      <c r="N1010" t="s">
        <v>37</v>
      </c>
    </row>
    <row r="1011" spans="1:14" ht="14.25" customHeight="1" x14ac:dyDescent="0.2">
      <c r="A1011" s="4">
        <v>43436</v>
      </c>
      <c r="B1011">
        <v>1</v>
      </c>
      <c r="C1011">
        <v>-7.9</v>
      </c>
      <c r="D1011">
        <v>52</v>
      </c>
      <c r="E1011">
        <v>3.7</v>
      </c>
      <c r="F1011">
        <v>69</v>
      </c>
      <c r="G1011">
        <v>1961</v>
      </c>
      <c r="H1011">
        <v>-16</v>
      </c>
      <c r="I1011">
        <v>0</v>
      </c>
      <c r="J1011">
        <v>0</v>
      </c>
      <c r="K1011">
        <v>0</v>
      </c>
      <c r="L1011" t="s">
        <v>35</v>
      </c>
      <c r="M1011" t="s">
        <v>36</v>
      </c>
      <c r="N1011" t="s">
        <v>37</v>
      </c>
    </row>
    <row r="1012" spans="1:14" ht="14.25" customHeight="1" x14ac:dyDescent="0.2">
      <c r="A1012" s="4">
        <v>43436</v>
      </c>
      <c r="B1012">
        <v>2</v>
      </c>
      <c r="C1012">
        <v>-8.3000000000000007</v>
      </c>
      <c r="D1012">
        <v>49</v>
      </c>
      <c r="E1012">
        <v>2.7</v>
      </c>
      <c r="F1012">
        <v>45</v>
      </c>
      <c r="G1012">
        <v>2000</v>
      </c>
      <c r="H1012">
        <v>-17.100000000000001</v>
      </c>
      <c r="I1012">
        <v>0</v>
      </c>
      <c r="J1012">
        <v>0</v>
      </c>
      <c r="K1012">
        <v>0</v>
      </c>
      <c r="L1012" t="s">
        <v>35</v>
      </c>
      <c r="M1012" t="s">
        <v>36</v>
      </c>
      <c r="N1012" t="s">
        <v>37</v>
      </c>
    </row>
    <row r="1013" spans="1:14" ht="14.25" customHeight="1" x14ac:dyDescent="0.2">
      <c r="A1013" s="4">
        <v>43436</v>
      </c>
      <c r="B1013">
        <v>3</v>
      </c>
      <c r="C1013">
        <v>-8.5</v>
      </c>
      <c r="D1013">
        <v>35</v>
      </c>
      <c r="E1013">
        <v>2.7</v>
      </c>
      <c r="F1013">
        <v>21</v>
      </c>
      <c r="G1013">
        <v>2000</v>
      </c>
      <c r="H1013">
        <v>-21.2</v>
      </c>
      <c r="I1013">
        <v>0</v>
      </c>
      <c r="J1013">
        <v>0</v>
      </c>
      <c r="K1013">
        <v>0</v>
      </c>
      <c r="L1013" t="s">
        <v>35</v>
      </c>
      <c r="M1013" t="s">
        <v>36</v>
      </c>
      <c r="N1013" t="s">
        <v>37</v>
      </c>
    </row>
    <row r="1014" spans="1:14" ht="14.25" customHeight="1" x14ac:dyDescent="0.2">
      <c r="A1014" s="4">
        <v>43436</v>
      </c>
      <c r="B1014">
        <v>4</v>
      </c>
      <c r="C1014">
        <v>-8.6</v>
      </c>
      <c r="D1014">
        <v>31</v>
      </c>
      <c r="E1014">
        <v>3.5</v>
      </c>
      <c r="F1014">
        <v>33</v>
      </c>
      <c r="G1014">
        <v>2000</v>
      </c>
      <c r="H1014">
        <v>-22.7</v>
      </c>
      <c r="I1014">
        <v>0</v>
      </c>
      <c r="J1014">
        <v>0</v>
      </c>
      <c r="K1014">
        <v>0</v>
      </c>
      <c r="L1014" t="s">
        <v>35</v>
      </c>
      <c r="M1014" t="s">
        <v>36</v>
      </c>
      <c r="N1014" t="s">
        <v>37</v>
      </c>
    </row>
    <row r="1015" spans="1:14" ht="14.25" customHeight="1" x14ac:dyDescent="0.2">
      <c r="A1015" s="4">
        <v>43436</v>
      </c>
      <c r="B1015">
        <v>5</v>
      </c>
      <c r="C1015">
        <v>-9.1999999999999993</v>
      </c>
      <c r="D1015">
        <v>37</v>
      </c>
      <c r="E1015">
        <v>1.1000000000000001</v>
      </c>
      <c r="F1015">
        <v>30</v>
      </c>
      <c r="G1015">
        <v>2000</v>
      </c>
      <c r="H1015">
        <v>-21.2</v>
      </c>
      <c r="I1015">
        <v>0</v>
      </c>
      <c r="J1015">
        <v>0</v>
      </c>
      <c r="K1015">
        <v>0</v>
      </c>
      <c r="L1015" t="s">
        <v>35</v>
      </c>
      <c r="M1015" t="s">
        <v>36</v>
      </c>
      <c r="N1015" t="s">
        <v>37</v>
      </c>
    </row>
    <row r="1016" spans="1:14" ht="14.25" customHeight="1" x14ac:dyDescent="0.2">
      <c r="A1016" s="4">
        <v>43436</v>
      </c>
      <c r="B1016">
        <v>6</v>
      </c>
      <c r="C1016">
        <v>-9.5</v>
      </c>
      <c r="D1016">
        <v>36</v>
      </c>
      <c r="E1016">
        <v>1.5</v>
      </c>
      <c r="F1016">
        <v>109</v>
      </c>
      <c r="G1016">
        <v>2000</v>
      </c>
      <c r="H1016">
        <v>-21.8</v>
      </c>
      <c r="I1016">
        <v>0</v>
      </c>
      <c r="J1016">
        <v>0</v>
      </c>
      <c r="K1016">
        <v>0</v>
      </c>
      <c r="L1016" t="s">
        <v>35</v>
      </c>
      <c r="M1016" t="s">
        <v>36</v>
      </c>
      <c r="N1016" t="s">
        <v>37</v>
      </c>
    </row>
    <row r="1017" spans="1:14" ht="14.25" customHeight="1" x14ac:dyDescent="0.2">
      <c r="A1017" s="4">
        <v>43436</v>
      </c>
      <c r="B1017">
        <v>7</v>
      </c>
      <c r="C1017">
        <v>-9.5</v>
      </c>
      <c r="D1017">
        <v>35</v>
      </c>
      <c r="E1017">
        <v>1.1000000000000001</v>
      </c>
      <c r="F1017">
        <v>236</v>
      </c>
      <c r="G1017">
        <v>2000</v>
      </c>
      <c r="H1017">
        <v>-22.1</v>
      </c>
      <c r="I1017">
        <v>0</v>
      </c>
      <c r="J1017">
        <v>0</v>
      </c>
      <c r="K1017">
        <v>0</v>
      </c>
      <c r="L1017" t="s">
        <v>35</v>
      </c>
      <c r="M1017" t="s">
        <v>36</v>
      </c>
      <c r="N1017" t="s">
        <v>37</v>
      </c>
    </row>
    <row r="1018" spans="1:14" ht="14.25" customHeight="1" x14ac:dyDescent="0.2">
      <c r="A1018" s="4">
        <v>43436</v>
      </c>
      <c r="B1018">
        <v>8</v>
      </c>
      <c r="C1018">
        <v>-9.1</v>
      </c>
      <c r="D1018">
        <v>33</v>
      </c>
      <c r="E1018">
        <v>2.1</v>
      </c>
      <c r="F1018">
        <v>517</v>
      </c>
      <c r="G1018">
        <v>1998</v>
      </c>
      <c r="H1018">
        <v>-22.4</v>
      </c>
      <c r="I1018">
        <v>0.03</v>
      </c>
      <c r="J1018">
        <v>0</v>
      </c>
      <c r="K1018">
        <v>0</v>
      </c>
      <c r="L1018" t="s">
        <v>35</v>
      </c>
      <c r="M1018" t="s">
        <v>36</v>
      </c>
      <c r="N1018" t="s">
        <v>37</v>
      </c>
    </row>
    <row r="1019" spans="1:14" ht="14.25" customHeight="1" x14ac:dyDescent="0.2">
      <c r="A1019" s="4">
        <v>43436</v>
      </c>
      <c r="B1019">
        <v>9</v>
      </c>
      <c r="C1019">
        <v>-8.4</v>
      </c>
      <c r="D1019">
        <v>28</v>
      </c>
      <c r="E1019">
        <v>2.2000000000000002</v>
      </c>
      <c r="F1019">
        <v>262</v>
      </c>
      <c r="G1019">
        <v>1947</v>
      </c>
      <c r="H1019">
        <v>-23.7</v>
      </c>
      <c r="I1019">
        <v>0.49</v>
      </c>
      <c r="J1019">
        <v>0</v>
      </c>
      <c r="K1019">
        <v>0</v>
      </c>
      <c r="L1019" t="s">
        <v>35</v>
      </c>
      <c r="M1019" t="s">
        <v>36</v>
      </c>
      <c r="N1019" t="s">
        <v>37</v>
      </c>
    </row>
    <row r="1020" spans="1:14" ht="14.25" customHeight="1" x14ac:dyDescent="0.2">
      <c r="A1020" s="4">
        <v>43436</v>
      </c>
      <c r="B1020">
        <v>10</v>
      </c>
      <c r="C1020">
        <v>-6.7</v>
      </c>
      <c r="D1020">
        <v>23</v>
      </c>
      <c r="E1020">
        <v>2.4</v>
      </c>
      <c r="F1020">
        <v>161</v>
      </c>
      <c r="G1020">
        <v>1938</v>
      </c>
      <c r="H1020">
        <v>-24.4</v>
      </c>
      <c r="I1020">
        <v>1.25</v>
      </c>
      <c r="J1020">
        <v>0</v>
      </c>
      <c r="K1020">
        <v>0</v>
      </c>
      <c r="L1020" t="s">
        <v>35</v>
      </c>
      <c r="M1020" t="s">
        <v>36</v>
      </c>
      <c r="N1020" t="s">
        <v>37</v>
      </c>
    </row>
    <row r="1021" spans="1:14" ht="14.25" customHeight="1" x14ac:dyDescent="0.2">
      <c r="A1021" s="4">
        <v>43436</v>
      </c>
      <c r="B1021">
        <v>11</v>
      </c>
      <c r="C1021">
        <v>-6.1</v>
      </c>
      <c r="D1021">
        <v>25</v>
      </c>
      <c r="E1021">
        <v>2.8</v>
      </c>
      <c r="F1021">
        <v>190</v>
      </c>
      <c r="G1021">
        <v>1976</v>
      </c>
      <c r="H1021">
        <v>-22.9</v>
      </c>
      <c r="I1021">
        <v>1.28</v>
      </c>
      <c r="J1021">
        <v>0</v>
      </c>
      <c r="K1021">
        <v>0</v>
      </c>
      <c r="L1021" t="s">
        <v>35</v>
      </c>
      <c r="M1021" t="s">
        <v>36</v>
      </c>
      <c r="N1021" t="s">
        <v>37</v>
      </c>
    </row>
    <row r="1022" spans="1:14" ht="14.25" customHeight="1" x14ac:dyDescent="0.2">
      <c r="A1022" s="4">
        <v>43436</v>
      </c>
      <c r="B1022">
        <v>12</v>
      </c>
      <c r="C1022">
        <v>-4.5999999999999996</v>
      </c>
      <c r="D1022">
        <v>32</v>
      </c>
      <c r="E1022">
        <v>4.2</v>
      </c>
      <c r="F1022">
        <v>202</v>
      </c>
      <c r="G1022">
        <v>1874</v>
      </c>
      <c r="H1022">
        <v>-18.8</v>
      </c>
      <c r="I1022">
        <v>1.43</v>
      </c>
      <c r="J1022">
        <v>0</v>
      </c>
      <c r="K1022">
        <v>0</v>
      </c>
      <c r="L1022" t="s">
        <v>35</v>
      </c>
      <c r="M1022" t="s">
        <v>36</v>
      </c>
      <c r="N1022" t="s">
        <v>37</v>
      </c>
    </row>
    <row r="1023" spans="1:14" ht="14.25" customHeight="1" x14ac:dyDescent="0.2">
      <c r="A1023" s="4">
        <v>43436</v>
      </c>
      <c r="B1023">
        <v>13</v>
      </c>
      <c r="C1023">
        <v>-2.7</v>
      </c>
      <c r="D1023">
        <v>29</v>
      </c>
      <c r="E1023">
        <v>2.9</v>
      </c>
      <c r="F1023">
        <v>246</v>
      </c>
      <c r="G1023">
        <v>1961</v>
      </c>
      <c r="H1023">
        <v>-18.3</v>
      </c>
      <c r="I1023">
        <v>2.29</v>
      </c>
      <c r="J1023">
        <v>0</v>
      </c>
      <c r="K1023">
        <v>0</v>
      </c>
      <c r="L1023" t="s">
        <v>35</v>
      </c>
      <c r="M1023" t="s">
        <v>36</v>
      </c>
      <c r="N1023" t="s">
        <v>37</v>
      </c>
    </row>
    <row r="1024" spans="1:14" ht="14.25" customHeight="1" x14ac:dyDescent="0.2">
      <c r="A1024" s="4">
        <v>43436</v>
      </c>
      <c r="B1024">
        <v>14</v>
      </c>
      <c r="C1024">
        <v>-2.4</v>
      </c>
      <c r="D1024">
        <v>30</v>
      </c>
      <c r="E1024">
        <v>3.4</v>
      </c>
      <c r="F1024">
        <v>182</v>
      </c>
      <c r="G1024">
        <v>1824</v>
      </c>
      <c r="H1024">
        <v>-17.600000000000001</v>
      </c>
      <c r="I1024">
        <v>2.08</v>
      </c>
      <c r="J1024">
        <v>0</v>
      </c>
      <c r="K1024">
        <v>0</v>
      </c>
      <c r="L1024" t="s">
        <v>35</v>
      </c>
      <c r="M1024" t="s">
        <v>36</v>
      </c>
      <c r="N1024" t="s">
        <v>37</v>
      </c>
    </row>
    <row r="1025" spans="1:14" ht="14.25" customHeight="1" x14ac:dyDescent="0.2">
      <c r="A1025" s="4">
        <v>43436</v>
      </c>
      <c r="B1025">
        <v>15</v>
      </c>
      <c r="C1025">
        <v>-2.1</v>
      </c>
      <c r="D1025">
        <v>30</v>
      </c>
      <c r="E1025">
        <v>3.9</v>
      </c>
      <c r="F1025">
        <v>228</v>
      </c>
      <c r="G1025">
        <v>1933</v>
      </c>
      <c r="H1025">
        <v>-17.3</v>
      </c>
      <c r="I1025">
        <v>2.2200000000000002</v>
      </c>
      <c r="J1025">
        <v>0</v>
      </c>
      <c r="K1025">
        <v>0</v>
      </c>
      <c r="L1025" t="s">
        <v>35</v>
      </c>
      <c r="M1025" t="s">
        <v>36</v>
      </c>
      <c r="N1025" t="s">
        <v>37</v>
      </c>
    </row>
    <row r="1026" spans="1:14" ht="14.25" customHeight="1" x14ac:dyDescent="0.2">
      <c r="A1026" s="4">
        <v>43436</v>
      </c>
      <c r="B1026">
        <v>16</v>
      </c>
      <c r="C1026">
        <v>-2.4</v>
      </c>
      <c r="D1026">
        <v>33</v>
      </c>
      <c r="E1026">
        <v>4.5</v>
      </c>
      <c r="F1026">
        <v>239</v>
      </c>
      <c r="G1026">
        <v>1815</v>
      </c>
      <c r="H1026">
        <v>-16.5</v>
      </c>
      <c r="I1026">
        <v>1.55</v>
      </c>
      <c r="J1026">
        <v>0</v>
      </c>
      <c r="K1026">
        <v>0</v>
      </c>
      <c r="L1026" t="s">
        <v>35</v>
      </c>
      <c r="M1026" t="s">
        <v>36</v>
      </c>
      <c r="N1026" t="s">
        <v>37</v>
      </c>
    </row>
    <row r="1027" spans="1:14" ht="14.25" customHeight="1" x14ac:dyDescent="0.2">
      <c r="A1027" s="4">
        <v>43436</v>
      </c>
      <c r="B1027">
        <v>17</v>
      </c>
      <c r="C1027">
        <v>-3.1</v>
      </c>
      <c r="D1027">
        <v>36</v>
      </c>
      <c r="E1027">
        <v>4.4000000000000004</v>
      </c>
      <c r="F1027">
        <v>288</v>
      </c>
      <c r="G1027">
        <v>1988</v>
      </c>
      <c r="H1027">
        <v>-16</v>
      </c>
      <c r="I1027">
        <v>0.89</v>
      </c>
      <c r="J1027">
        <v>0</v>
      </c>
      <c r="K1027">
        <v>0</v>
      </c>
      <c r="L1027" t="s">
        <v>35</v>
      </c>
      <c r="M1027" t="s">
        <v>36</v>
      </c>
      <c r="N1027" t="s">
        <v>37</v>
      </c>
    </row>
    <row r="1028" spans="1:14" ht="14.25" customHeight="1" x14ac:dyDescent="0.2">
      <c r="A1028" s="4">
        <v>43436</v>
      </c>
      <c r="B1028">
        <v>18</v>
      </c>
      <c r="C1028">
        <v>-4.4000000000000004</v>
      </c>
      <c r="D1028">
        <v>46</v>
      </c>
      <c r="E1028">
        <v>3.5</v>
      </c>
      <c r="F1028">
        <v>475</v>
      </c>
      <c r="G1028">
        <v>2000</v>
      </c>
      <c r="H1028">
        <v>-14.3</v>
      </c>
      <c r="I1028">
        <v>0.23</v>
      </c>
      <c r="J1028">
        <v>0</v>
      </c>
      <c r="K1028">
        <v>0</v>
      </c>
      <c r="L1028" t="s">
        <v>35</v>
      </c>
      <c r="M1028" t="s">
        <v>36</v>
      </c>
      <c r="N1028" t="s">
        <v>37</v>
      </c>
    </row>
    <row r="1029" spans="1:14" ht="14.25" customHeight="1" x14ac:dyDescent="0.2">
      <c r="A1029" s="4">
        <v>43436</v>
      </c>
      <c r="B1029">
        <v>19</v>
      </c>
      <c r="C1029">
        <v>-4.9000000000000004</v>
      </c>
      <c r="D1029">
        <v>52</v>
      </c>
      <c r="E1029">
        <v>2</v>
      </c>
      <c r="F1029">
        <v>340</v>
      </c>
      <c r="G1029">
        <v>2000</v>
      </c>
      <c r="H1029">
        <v>-13.2</v>
      </c>
      <c r="I1029">
        <v>0</v>
      </c>
      <c r="J1029">
        <v>0</v>
      </c>
      <c r="K1029">
        <v>0</v>
      </c>
      <c r="L1029" t="s">
        <v>35</v>
      </c>
      <c r="M1029" t="s">
        <v>36</v>
      </c>
      <c r="N1029" t="s">
        <v>37</v>
      </c>
    </row>
    <row r="1030" spans="1:14" ht="14.25" customHeight="1" x14ac:dyDescent="0.2">
      <c r="A1030" s="4">
        <v>43436</v>
      </c>
      <c r="B1030">
        <v>20</v>
      </c>
      <c r="C1030">
        <v>-4.7</v>
      </c>
      <c r="D1030">
        <v>55</v>
      </c>
      <c r="E1030">
        <v>1.7</v>
      </c>
      <c r="F1030">
        <v>244</v>
      </c>
      <c r="G1030">
        <v>2000</v>
      </c>
      <c r="H1030">
        <v>-12.3</v>
      </c>
      <c r="I1030">
        <v>0</v>
      </c>
      <c r="J1030">
        <v>0</v>
      </c>
      <c r="K1030">
        <v>0</v>
      </c>
      <c r="L1030" t="s">
        <v>35</v>
      </c>
      <c r="M1030" t="s">
        <v>36</v>
      </c>
      <c r="N1030" t="s">
        <v>37</v>
      </c>
    </row>
    <row r="1031" spans="1:14" ht="14.25" customHeight="1" x14ac:dyDescent="0.2">
      <c r="A1031" s="4">
        <v>43436</v>
      </c>
      <c r="B1031">
        <v>21</v>
      </c>
      <c r="C1031">
        <v>-4.3</v>
      </c>
      <c r="D1031">
        <v>59</v>
      </c>
      <c r="E1031">
        <v>3</v>
      </c>
      <c r="F1031">
        <v>253</v>
      </c>
      <c r="G1031">
        <v>1239</v>
      </c>
      <c r="H1031">
        <v>-11.1</v>
      </c>
      <c r="I1031">
        <v>0</v>
      </c>
      <c r="J1031">
        <v>0</v>
      </c>
      <c r="K1031">
        <v>0</v>
      </c>
      <c r="L1031" t="s">
        <v>35</v>
      </c>
      <c r="M1031" t="s">
        <v>36</v>
      </c>
      <c r="N1031" t="s">
        <v>37</v>
      </c>
    </row>
    <row r="1032" spans="1:14" ht="14.25" customHeight="1" x14ac:dyDescent="0.2">
      <c r="A1032" s="4">
        <v>43436</v>
      </c>
      <c r="B1032">
        <v>22</v>
      </c>
      <c r="C1032">
        <v>-4.2</v>
      </c>
      <c r="D1032">
        <v>57</v>
      </c>
      <c r="E1032">
        <v>1.7</v>
      </c>
      <c r="F1032">
        <v>200</v>
      </c>
      <c r="G1032">
        <v>2000</v>
      </c>
      <c r="H1032">
        <v>-11.4</v>
      </c>
      <c r="I1032">
        <v>0</v>
      </c>
      <c r="J1032">
        <v>0</v>
      </c>
      <c r="K1032">
        <v>0</v>
      </c>
      <c r="L1032" t="s">
        <v>35</v>
      </c>
      <c r="M1032" t="s">
        <v>36</v>
      </c>
      <c r="N1032" t="s">
        <v>37</v>
      </c>
    </row>
    <row r="1033" spans="1:14" ht="14.25" customHeight="1" x14ac:dyDescent="0.2">
      <c r="A1033" s="4">
        <v>43436</v>
      </c>
      <c r="B1033">
        <v>23</v>
      </c>
      <c r="C1033">
        <v>-4.4000000000000004</v>
      </c>
      <c r="D1033">
        <v>58</v>
      </c>
      <c r="E1033">
        <v>2.4</v>
      </c>
      <c r="F1033">
        <v>140</v>
      </c>
      <c r="G1033">
        <v>2000</v>
      </c>
      <c r="H1033">
        <v>-11.4</v>
      </c>
      <c r="I1033">
        <v>0</v>
      </c>
      <c r="J1033">
        <v>0</v>
      </c>
      <c r="K1033">
        <v>0</v>
      </c>
      <c r="L1033" t="s">
        <v>35</v>
      </c>
      <c r="M1033" t="s">
        <v>36</v>
      </c>
      <c r="N1033" t="s">
        <v>37</v>
      </c>
    </row>
    <row r="1034" spans="1:14" ht="14.25" customHeight="1" x14ac:dyDescent="0.2">
      <c r="A1034" t="s">
        <v>57</v>
      </c>
      <c r="B1034">
        <v>0</v>
      </c>
      <c r="C1034">
        <v>-5</v>
      </c>
      <c r="D1034">
        <v>60</v>
      </c>
      <c r="E1034">
        <v>1.8</v>
      </c>
      <c r="F1034">
        <v>158</v>
      </c>
      <c r="G1034">
        <v>1995</v>
      </c>
      <c r="H1034">
        <v>-11.5</v>
      </c>
      <c r="I1034">
        <v>0</v>
      </c>
      <c r="J1034">
        <v>0</v>
      </c>
      <c r="K1034">
        <v>0</v>
      </c>
      <c r="L1034" t="s">
        <v>35</v>
      </c>
      <c r="M1034" t="s">
        <v>36</v>
      </c>
      <c r="N1034" t="s">
        <v>37</v>
      </c>
    </row>
    <row r="1035" spans="1:14" ht="14.25" customHeight="1" x14ac:dyDescent="0.2">
      <c r="A1035" t="s">
        <v>57</v>
      </c>
      <c r="B1035">
        <v>1</v>
      </c>
      <c r="C1035">
        <v>-5.5</v>
      </c>
      <c r="D1035">
        <v>60</v>
      </c>
      <c r="E1035">
        <v>1.3</v>
      </c>
      <c r="F1035">
        <v>146</v>
      </c>
      <c r="G1035">
        <v>1994</v>
      </c>
      <c r="H1035">
        <v>-12</v>
      </c>
      <c r="I1035">
        <v>0</v>
      </c>
      <c r="J1035">
        <v>0</v>
      </c>
      <c r="K1035">
        <v>0</v>
      </c>
      <c r="L1035" t="s">
        <v>35</v>
      </c>
      <c r="M1035" t="s">
        <v>36</v>
      </c>
      <c r="N1035" t="s">
        <v>37</v>
      </c>
    </row>
    <row r="1036" spans="1:14" ht="14.25" customHeight="1" x14ac:dyDescent="0.2">
      <c r="A1036" t="s">
        <v>57</v>
      </c>
      <c r="B1036">
        <v>2</v>
      </c>
      <c r="C1036">
        <v>-6</v>
      </c>
      <c r="D1036">
        <v>58</v>
      </c>
      <c r="E1036">
        <v>2</v>
      </c>
      <c r="F1036">
        <v>106</v>
      </c>
      <c r="G1036">
        <v>2000</v>
      </c>
      <c r="H1036">
        <v>-12.9</v>
      </c>
      <c r="I1036">
        <v>0</v>
      </c>
      <c r="J1036">
        <v>0</v>
      </c>
      <c r="K1036">
        <v>0</v>
      </c>
      <c r="L1036" t="s">
        <v>35</v>
      </c>
      <c r="M1036" t="s">
        <v>36</v>
      </c>
      <c r="N1036" t="s">
        <v>37</v>
      </c>
    </row>
    <row r="1037" spans="1:14" ht="14.25" customHeight="1" x14ac:dyDescent="0.2">
      <c r="A1037" t="s">
        <v>57</v>
      </c>
      <c r="B1037">
        <v>3</v>
      </c>
      <c r="C1037">
        <v>-6.2</v>
      </c>
      <c r="D1037">
        <v>61</v>
      </c>
      <c r="E1037">
        <v>1.3</v>
      </c>
      <c r="F1037">
        <v>70</v>
      </c>
      <c r="G1037">
        <v>1992</v>
      </c>
      <c r="H1037">
        <v>-12.5</v>
      </c>
      <c r="I1037">
        <v>0</v>
      </c>
      <c r="J1037">
        <v>0</v>
      </c>
      <c r="K1037">
        <v>0</v>
      </c>
      <c r="L1037" t="s">
        <v>35</v>
      </c>
      <c r="M1037" t="s">
        <v>36</v>
      </c>
      <c r="N1037" t="s">
        <v>37</v>
      </c>
    </row>
    <row r="1038" spans="1:14" ht="14.25" customHeight="1" x14ac:dyDescent="0.2">
      <c r="A1038" t="s">
        <v>57</v>
      </c>
      <c r="B1038">
        <v>4</v>
      </c>
      <c r="C1038">
        <v>-6.4</v>
      </c>
      <c r="D1038">
        <v>62</v>
      </c>
      <c r="E1038">
        <v>1.8</v>
      </c>
      <c r="F1038">
        <v>46</v>
      </c>
      <c r="G1038">
        <v>1978</v>
      </c>
      <c r="H1038">
        <v>-12.4</v>
      </c>
      <c r="I1038">
        <v>0</v>
      </c>
      <c r="J1038">
        <v>0</v>
      </c>
      <c r="K1038">
        <v>0</v>
      </c>
      <c r="L1038" t="s">
        <v>35</v>
      </c>
      <c r="M1038" t="s">
        <v>36</v>
      </c>
      <c r="N1038" t="s">
        <v>37</v>
      </c>
    </row>
    <row r="1039" spans="1:14" ht="14.25" customHeight="1" x14ac:dyDescent="0.2">
      <c r="A1039" t="s">
        <v>57</v>
      </c>
      <c r="B1039">
        <v>5</v>
      </c>
      <c r="C1039">
        <v>-6.7</v>
      </c>
      <c r="D1039">
        <v>64</v>
      </c>
      <c r="E1039">
        <v>1.6</v>
      </c>
      <c r="F1039">
        <v>51</v>
      </c>
      <c r="G1039">
        <v>1981</v>
      </c>
      <c r="H1039">
        <v>-12.3</v>
      </c>
      <c r="I1039">
        <v>0</v>
      </c>
      <c r="J1039">
        <v>0</v>
      </c>
      <c r="K1039">
        <v>0</v>
      </c>
      <c r="L1039" t="s">
        <v>35</v>
      </c>
      <c r="M1039" t="s">
        <v>36</v>
      </c>
      <c r="N1039" t="s">
        <v>37</v>
      </c>
    </row>
    <row r="1040" spans="1:14" ht="14.25" customHeight="1" x14ac:dyDescent="0.2">
      <c r="A1040" t="s">
        <v>57</v>
      </c>
      <c r="B1040">
        <v>6</v>
      </c>
      <c r="C1040">
        <v>-7.1</v>
      </c>
      <c r="D1040">
        <v>70</v>
      </c>
      <c r="E1040">
        <v>1</v>
      </c>
      <c r="F1040">
        <v>96</v>
      </c>
      <c r="G1040">
        <v>1977</v>
      </c>
      <c r="H1040">
        <v>-11.6</v>
      </c>
      <c r="I1040">
        <v>0</v>
      </c>
      <c r="J1040">
        <v>0</v>
      </c>
      <c r="K1040">
        <v>0</v>
      </c>
      <c r="L1040" t="s">
        <v>35</v>
      </c>
      <c r="M1040" t="s">
        <v>36</v>
      </c>
      <c r="N1040" t="s">
        <v>37</v>
      </c>
    </row>
    <row r="1041" spans="1:14" ht="14.25" customHeight="1" x14ac:dyDescent="0.2">
      <c r="A1041" t="s">
        <v>57</v>
      </c>
      <c r="B1041">
        <v>7</v>
      </c>
      <c r="C1041">
        <v>-7.2</v>
      </c>
      <c r="D1041">
        <v>70</v>
      </c>
      <c r="E1041">
        <v>1.9</v>
      </c>
      <c r="F1041">
        <v>294</v>
      </c>
      <c r="G1041">
        <v>1946</v>
      </c>
      <c r="H1041">
        <v>-11.7</v>
      </c>
      <c r="I1041">
        <v>0</v>
      </c>
      <c r="J1041">
        <v>0</v>
      </c>
      <c r="K1041">
        <v>0</v>
      </c>
      <c r="L1041" t="s">
        <v>35</v>
      </c>
      <c r="M1041" t="s">
        <v>36</v>
      </c>
      <c r="N1041" t="s">
        <v>37</v>
      </c>
    </row>
    <row r="1042" spans="1:14" ht="14.25" customHeight="1" x14ac:dyDescent="0.2">
      <c r="A1042" t="s">
        <v>57</v>
      </c>
      <c r="B1042">
        <v>8</v>
      </c>
      <c r="C1042">
        <v>-7.1</v>
      </c>
      <c r="D1042">
        <v>68</v>
      </c>
      <c r="E1042">
        <v>0.6</v>
      </c>
      <c r="F1042">
        <v>568</v>
      </c>
      <c r="G1042">
        <v>1931</v>
      </c>
      <c r="H1042">
        <v>-12</v>
      </c>
      <c r="I1042">
        <v>0.03</v>
      </c>
      <c r="J1042">
        <v>0</v>
      </c>
      <c r="K1042">
        <v>0</v>
      </c>
      <c r="L1042" t="s">
        <v>35</v>
      </c>
      <c r="M1042" t="s">
        <v>36</v>
      </c>
      <c r="N1042" t="s">
        <v>37</v>
      </c>
    </row>
    <row r="1043" spans="1:14" ht="14.25" customHeight="1" x14ac:dyDescent="0.2">
      <c r="A1043" t="s">
        <v>57</v>
      </c>
      <c r="B1043">
        <v>9</v>
      </c>
      <c r="C1043">
        <v>-5.9</v>
      </c>
      <c r="D1043">
        <v>52</v>
      </c>
      <c r="E1043">
        <v>1.4</v>
      </c>
      <c r="F1043">
        <v>285</v>
      </c>
      <c r="G1043">
        <v>1935</v>
      </c>
      <c r="H1043">
        <v>-14.1</v>
      </c>
      <c r="I1043">
        <v>0.53</v>
      </c>
      <c r="J1043">
        <v>0</v>
      </c>
      <c r="K1043">
        <v>0</v>
      </c>
      <c r="L1043" t="s">
        <v>35</v>
      </c>
      <c r="M1043" t="s">
        <v>36</v>
      </c>
      <c r="N1043" t="s">
        <v>37</v>
      </c>
    </row>
    <row r="1044" spans="1:14" ht="14.25" customHeight="1" x14ac:dyDescent="0.2">
      <c r="A1044" t="s">
        <v>57</v>
      </c>
      <c r="B1044">
        <v>10</v>
      </c>
      <c r="C1044">
        <v>-2.4</v>
      </c>
      <c r="D1044">
        <v>41</v>
      </c>
      <c r="E1044">
        <v>1.5</v>
      </c>
      <c r="F1044">
        <v>200</v>
      </c>
      <c r="G1044">
        <v>1905</v>
      </c>
      <c r="H1044">
        <v>-13.8</v>
      </c>
      <c r="I1044">
        <v>1.19</v>
      </c>
      <c r="J1044">
        <v>0</v>
      </c>
      <c r="K1044">
        <v>0</v>
      </c>
      <c r="L1044" t="s">
        <v>35</v>
      </c>
      <c r="M1044" t="s">
        <v>36</v>
      </c>
      <c r="N1044" t="s">
        <v>37</v>
      </c>
    </row>
    <row r="1045" spans="1:14" ht="14.25" customHeight="1" x14ac:dyDescent="0.2">
      <c r="A1045" t="s">
        <v>57</v>
      </c>
      <c r="B1045">
        <v>11</v>
      </c>
      <c r="C1045">
        <v>-0.3</v>
      </c>
      <c r="D1045">
        <v>40</v>
      </c>
      <c r="E1045">
        <v>3.4</v>
      </c>
      <c r="F1045">
        <v>252</v>
      </c>
      <c r="G1045">
        <v>1728</v>
      </c>
      <c r="H1045">
        <v>-12.2</v>
      </c>
      <c r="I1045">
        <v>1.73</v>
      </c>
      <c r="J1045">
        <v>0</v>
      </c>
      <c r="K1045">
        <v>0</v>
      </c>
      <c r="L1045" t="s">
        <v>35</v>
      </c>
      <c r="M1045" t="s">
        <v>36</v>
      </c>
      <c r="N1045" t="s">
        <v>37</v>
      </c>
    </row>
    <row r="1046" spans="1:14" ht="14.25" customHeight="1" x14ac:dyDescent="0.2">
      <c r="A1046" t="s">
        <v>57</v>
      </c>
      <c r="B1046">
        <v>12</v>
      </c>
      <c r="C1046">
        <v>1</v>
      </c>
      <c r="D1046">
        <v>41</v>
      </c>
      <c r="E1046">
        <v>3.3</v>
      </c>
      <c r="F1046">
        <v>281</v>
      </c>
      <c r="G1046">
        <v>1794</v>
      </c>
      <c r="H1046">
        <v>-10.8</v>
      </c>
      <c r="I1046">
        <v>2.11</v>
      </c>
      <c r="J1046">
        <v>0</v>
      </c>
      <c r="K1046">
        <v>0</v>
      </c>
      <c r="L1046" t="s">
        <v>35</v>
      </c>
      <c r="M1046" t="s">
        <v>36</v>
      </c>
      <c r="N1046" t="s">
        <v>37</v>
      </c>
    </row>
    <row r="1047" spans="1:14" ht="14.25" customHeight="1" x14ac:dyDescent="0.2">
      <c r="A1047" t="s">
        <v>57</v>
      </c>
      <c r="B1047">
        <v>13</v>
      </c>
      <c r="C1047">
        <v>2.6</v>
      </c>
      <c r="D1047">
        <v>40</v>
      </c>
      <c r="E1047">
        <v>3.5</v>
      </c>
      <c r="F1047">
        <v>256</v>
      </c>
      <c r="G1047">
        <v>1854</v>
      </c>
      <c r="H1047">
        <v>-9.6</v>
      </c>
      <c r="I1047">
        <v>2.2799999999999998</v>
      </c>
      <c r="J1047">
        <v>0</v>
      </c>
      <c r="K1047">
        <v>0</v>
      </c>
      <c r="L1047" t="s">
        <v>35</v>
      </c>
      <c r="M1047" t="s">
        <v>36</v>
      </c>
      <c r="N1047" t="s">
        <v>37</v>
      </c>
    </row>
    <row r="1048" spans="1:14" ht="14.25" customHeight="1" x14ac:dyDescent="0.2">
      <c r="A1048" t="s">
        <v>57</v>
      </c>
      <c r="B1048">
        <v>14</v>
      </c>
      <c r="C1048">
        <v>3.7</v>
      </c>
      <c r="D1048">
        <v>39</v>
      </c>
      <c r="E1048">
        <v>3.8</v>
      </c>
      <c r="F1048">
        <v>300</v>
      </c>
      <c r="G1048">
        <v>1908</v>
      </c>
      <c r="H1048">
        <v>-9</v>
      </c>
      <c r="I1048">
        <v>2.19</v>
      </c>
      <c r="J1048">
        <v>0</v>
      </c>
      <c r="K1048">
        <v>0</v>
      </c>
      <c r="L1048" t="s">
        <v>35</v>
      </c>
      <c r="M1048" t="s">
        <v>36</v>
      </c>
      <c r="N1048" t="s">
        <v>37</v>
      </c>
    </row>
    <row r="1049" spans="1:14" ht="14.25" customHeight="1" x14ac:dyDescent="0.2">
      <c r="A1049" t="s">
        <v>57</v>
      </c>
      <c r="B1049">
        <v>15</v>
      </c>
      <c r="C1049">
        <v>3.7</v>
      </c>
      <c r="D1049">
        <v>40</v>
      </c>
      <c r="E1049">
        <v>5.3</v>
      </c>
      <c r="F1049">
        <v>295</v>
      </c>
      <c r="G1049">
        <v>1950</v>
      </c>
      <c r="H1049">
        <v>-8.6</v>
      </c>
      <c r="I1049">
        <v>1.96</v>
      </c>
      <c r="J1049">
        <v>0</v>
      </c>
      <c r="K1049">
        <v>0</v>
      </c>
      <c r="L1049" t="s">
        <v>35</v>
      </c>
      <c r="M1049" t="s">
        <v>36</v>
      </c>
      <c r="N1049" t="s">
        <v>37</v>
      </c>
    </row>
    <row r="1050" spans="1:14" ht="14.25" customHeight="1" x14ac:dyDescent="0.2">
      <c r="A1050" t="s">
        <v>57</v>
      </c>
      <c r="B1050">
        <v>16</v>
      </c>
      <c r="C1050">
        <v>3.9</v>
      </c>
      <c r="D1050">
        <v>41</v>
      </c>
      <c r="E1050">
        <v>4</v>
      </c>
      <c r="F1050">
        <v>328</v>
      </c>
      <c r="G1050">
        <v>1973</v>
      </c>
      <c r="H1050">
        <v>-8.1</v>
      </c>
      <c r="I1050">
        <v>1.24</v>
      </c>
      <c r="J1050">
        <v>0</v>
      </c>
      <c r="K1050">
        <v>0</v>
      </c>
      <c r="L1050" t="s">
        <v>35</v>
      </c>
      <c r="M1050" t="s">
        <v>36</v>
      </c>
      <c r="N1050" t="s">
        <v>37</v>
      </c>
    </row>
    <row r="1051" spans="1:14" ht="14.25" customHeight="1" x14ac:dyDescent="0.2">
      <c r="A1051" t="s">
        <v>57</v>
      </c>
      <c r="B1051">
        <v>17</v>
      </c>
      <c r="C1051">
        <v>3.5</v>
      </c>
      <c r="D1051">
        <v>46</v>
      </c>
      <c r="E1051">
        <v>3.1</v>
      </c>
      <c r="F1051">
        <v>410</v>
      </c>
      <c r="G1051">
        <v>1992</v>
      </c>
      <c r="H1051">
        <v>-7</v>
      </c>
      <c r="I1051">
        <v>0.39</v>
      </c>
      <c r="J1051">
        <v>0</v>
      </c>
      <c r="K1051">
        <v>0</v>
      </c>
      <c r="L1051" t="s">
        <v>35</v>
      </c>
      <c r="M1051" t="s">
        <v>36</v>
      </c>
      <c r="N1051" t="s">
        <v>37</v>
      </c>
    </row>
    <row r="1052" spans="1:14" ht="14.25" customHeight="1" x14ac:dyDescent="0.2">
      <c r="A1052" t="s">
        <v>57</v>
      </c>
      <c r="B1052">
        <v>18</v>
      </c>
      <c r="C1052">
        <v>3.1</v>
      </c>
      <c r="D1052">
        <v>50</v>
      </c>
      <c r="E1052">
        <v>3.7</v>
      </c>
      <c r="F1052">
        <v>604</v>
      </c>
      <c r="G1052">
        <v>2000</v>
      </c>
      <c r="H1052">
        <v>-6.3</v>
      </c>
      <c r="I1052">
        <v>7.0000000000000007E-2</v>
      </c>
      <c r="J1052">
        <v>0</v>
      </c>
      <c r="K1052">
        <v>0</v>
      </c>
      <c r="L1052" t="s">
        <v>35</v>
      </c>
      <c r="M1052" t="s">
        <v>36</v>
      </c>
      <c r="N1052" t="s">
        <v>37</v>
      </c>
    </row>
    <row r="1053" spans="1:14" ht="14.25" customHeight="1" x14ac:dyDescent="0.2">
      <c r="A1053" t="s">
        <v>57</v>
      </c>
      <c r="B1053">
        <v>19</v>
      </c>
      <c r="C1053">
        <v>2.4</v>
      </c>
      <c r="D1053">
        <v>57</v>
      </c>
      <c r="E1053">
        <v>3.2</v>
      </c>
      <c r="F1053">
        <v>406</v>
      </c>
      <c r="G1053">
        <v>1995</v>
      </c>
      <c r="H1053">
        <v>-5.2</v>
      </c>
      <c r="I1053">
        <v>0</v>
      </c>
      <c r="J1053">
        <v>0</v>
      </c>
      <c r="K1053">
        <v>0</v>
      </c>
      <c r="L1053" t="s">
        <v>35</v>
      </c>
      <c r="M1053" t="s">
        <v>36</v>
      </c>
      <c r="N1053" t="s">
        <v>37</v>
      </c>
    </row>
    <row r="1054" spans="1:14" ht="14.25" customHeight="1" x14ac:dyDescent="0.2">
      <c r="A1054" t="s">
        <v>57</v>
      </c>
      <c r="B1054">
        <v>20</v>
      </c>
      <c r="C1054">
        <v>2.2999999999999998</v>
      </c>
      <c r="D1054">
        <v>59</v>
      </c>
      <c r="E1054">
        <v>3.8</v>
      </c>
      <c r="F1054">
        <v>323</v>
      </c>
      <c r="G1054">
        <v>1981</v>
      </c>
      <c r="H1054">
        <v>-4.9000000000000004</v>
      </c>
      <c r="I1054">
        <v>0</v>
      </c>
      <c r="J1054">
        <v>0</v>
      </c>
      <c r="K1054">
        <v>0</v>
      </c>
      <c r="L1054" t="s">
        <v>35</v>
      </c>
      <c r="M1054" t="s">
        <v>36</v>
      </c>
      <c r="N1054" t="s">
        <v>37</v>
      </c>
    </row>
    <row r="1055" spans="1:14" ht="14.25" customHeight="1" x14ac:dyDescent="0.2">
      <c r="A1055" t="s">
        <v>57</v>
      </c>
      <c r="B1055">
        <v>21</v>
      </c>
      <c r="C1055">
        <v>2.6</v>
      </c>
      <c r="D1055">
        <v>57</v>
      </c>
      <c r="E1055">
        <v>3.8</v>
      </c>
      <c r="F1055">
        <v>290</v>
      </c>
      <c r="G1055">
        <v>2000</v>
      </c>
      <c r="H1055">
        <v>-5</v>
      </c>
      <c r="I1055">
        <v>0</v>
      </c>
      <c r="J1055">
        <v>0</v>
      </c>
      <c r="K1055">
        <v>0</v>
      </c>
      <c r="L1055" t="s">
        <v>35</v>
      </c>
      <c r="M1055" t="s">
        <v>36</v>
      </c>
      <c r="N1055" t="s">
        <v>37</v>
      </c>
    </row>
    <row r="1056" spans="1:14" ht="14.25" customHeight="1" x14ac:dyDescent="0.2">
      <c r="A1056" t="s">
        <v>57</v>
      </c>
      <c r="B1056">
        <v>22</v>
      </c>
      <c r="C1056">
        <v>2.6</v>
      </c>
      <c r="D1056">
        <v>57</v>
      </c>
      <c r="E1056">
        <v>3.1</v>
      </c>
      <c r="F1056">
        <v>291</v>
      </c>
      <c r="G1056">
        <v>2000</v>
      </c>
      <c r="H1056">
        <v>-5</v>
      </c>
      <c r="I1056">
        <v>0</v>
      </c>
      <c r="J1056">
        <v>0</v>
      </c>
      <c r="K1056">
        <v>0</v>
      </c>
      <c r="L1056" t="s">
        <v>35</v>
      </c>
      <c r="M1056" t="s">
        <v>36</v>
      </c>
      <c r="N1056" t="s">
        <v>37</v>
      </c>
    </row>
    <row r="1057" spans="1:14" ht="14.25" customHeight="1" x14ac:dyDescent="0.2">
      <c r="A1057" t="s">
        <v>57</v>
      </c>
      <c r="B1057">
        <v>23</v>
      </c>
      <c r="C1057">
        <v>2.4</v>
      </c>
      <c r="D1057">
        <v>59</v>
      </c>
      <c r="E1057">
        <v>3.2</v>
      </c>
      <c r="F1057">
        <v>211</v>
      </c>
      <c r="G1057">
        <v>2000</v>
      </c>
      <c r="H1057">
        <v>-4.8</v>
      </c>
      <c r="I1057">
        <v>0</v>
      </c>
      <c r="J1057">
        <v>0</v>
      </c>
      <c r="K1057">
        <v>0</v>
      </c>
      <c r="L1057" t="s">
        <v>35</v>
      </c>
      <c r="M1057" t="s">
        <v>36</v>
      </c>
      <c r="N1057" t="s">
        <v>37</v>
      </c>
    </row>
    <row r="1058" spans="1:14" ht="14.25" customHeight="1" x14ac:dyDescent="0.2">
      <c r="A1058" t="s">
        <v>58</v>
      </c>
      <c r="B1058">
        <v>0</v>
      </c>
      <c r="C1058">
        <v>2</v>
      </c>
      <c r="D1058">
        <v>65</v>
      </c>
      <c r="E1058">
        <v>2.2000000000000002</v>
      </c>
      <c r="F1058">
        <v>178</v>
      </c>
      <c r="G1058">
        <v>1885</v>
      </c>
      <c r="H1058">
        <v>-3.9</v>
      </c>
      <c r="I1058">
        <v>0</v>
      </c>
      <c r="J1058">
        <v>0</v>
      </c>
      <c r="K1058">
        <v>0</v>
      </c>
      <c r="L1058" t="s">
        <v>35</v>
      </c>
      <c r="M1058" t="s">
        <v>36</v>
      </c>
      <c r="N1058" t="s">
        <v>37</v>
      </c>
    </row>
    <row r="1059" spans="1:14" ht="14.25" customHeight="1" x14ac:dyDescent="0.2">
      <c r="A1059" t="s">
        <v>58</v>
      </c>
      <c r="B1059">
        <v>1</v>
      </c>
      <c r="C1059">
        <v>1.3</v>
      </c>
      <c r="D1059">
        <v>67</v>
      </c>
      <c r="E1059">
        <v>1.2</v>
      </c>
      <c r="F1059">
        <v>213</v>
      </c>
      <c r="G1059">
        <v>1738</v>
      </c>
      <c r="H1059">
        <v>-4.0999999999999996</v>
      </c>
      <c r="I1059">
        <v>0</v>
      </c>
      <c r="J1059">
        <v>0</v>
      </c>
      <c r="K1059">
        <v>0</v>
      </c>
      <c r="L1059" t="s">
        <v>35</v>
      </c>
      <c r="M1059" t="s">
        <v>36</v>
      </c>
      <c r="N1059" t="s">
        <v>37</v>
      </c>
    </row>
    <row r="1060" spans="1:14" ht="14.25" customHeight="1" x14ac:dyDescent="0.2">
      <c r="A1060" t="s">
        <v>58</v>
      </c>
      <c r="B1060">
        <v>2</v>
      </c>
      <c r="C1060">
        <v>1.2</v>
      </c>
      <c r="D1060">
        <v>64</v>
      </c>
      <c r="E1060">
        <v>0.9</v>
      </c>
      <c r="F1060">
        <v>129</v>
      </c>
      <c r="G1060">
        <v>1680</v>
      </c>
      <c r="H1060">
        <v>-4.8</v>
      </c>
      <c r="I1060">
        <v>0</v>
      </c>
      <c r="J1060">
        <v>0</v>
      </c>
      <c r="K1060">
        <v>0</v>
      </c>
      <c r="L1060" t="s">
        <v>35</v>
      </c>
      <c r="M1060" t="s">
        <v>36</v>
      </c>
      <c r="N1060" t="s">
        <v>37</v>
      </c>
    </row>
    <row r="1061" spans="1:14" ht="14.25" customHeight="1" x14ac:dyDescent="0.2">
      <c r="A1061" t="s">
        <v>58</v>
      </c>
      <c r="B1061">
        <v>3</v>
      </c>
      <c r="C1061">
        <v>1.1000000000000001</v>
      </c>
      <c r="D1061">
        <v>65</v>
      </c>
      <c r="E1061">
        <v>1</v>
      </c>
      <c r="F1061">
        <v>101</v>
      </c>
      <c r="G1061">
        <v>1596</v>
      </c>
      <c r="H1061">
        <v>-4.7</v>
      </c>
      <c r="I1061">
        <v>0</v>
      </c>
      <c r="J1061">
        <v>0</v>
      </c>
      <c r="K1061">
        <v>0</v>
      </c>
      <c r="L1061" t="s">
        <v>35</v>
      </c>
      <c r="M1061" t="s">
        <v>36</v>
      </c>
      <c r="N1061" t="s">
        <v>37</v>
      </c>
    </row>
    <row r="1062" spans="1:14" ht="14.25" customHeight="1" x14ac:dyDescent="0.2">
      <c r="A1062" t="s">
        <v>58</v>
      </c>
      <c r="B1062">
        <v>4</v>
      </c>
      <c r="C1062">
        <v>1.1000000000000001</v>
      </c>
      <c r="D1062">
        <v>67</v>
      </c>
      <c r="E1062">
        <v>1.7</v>
      </c>
      <c r="F1062">
        <v>51</v>
      </c>
      <c r="G1062">
        <v>1506</v>
      </c>
      <c r="H1062">
        <v>-4.3</v>
      </c>
      <c r="I1062">
        <v>0</v>
      </c>
      <c r="J1062">
        <v>0</v>
      </c>
      <c r="K1062">
        <v>0</v>
      </c>
      <c r="L1062" t="s">
        <v>35</v>
      </c>
      <c r="M1062" t="s">
        <v>36</v>
      </c>
      <c r="N1062" t="s">
        <v>37</v>
      </c>
    </row>
    <row r="1063" spans="1:14" ht="14.25" customHeight="1" x14ac:dyDescent="0.2">
      <c r="A1063" t="s">
        <v>58</v>
      </c>
      <c r="B1063">
        <v>5</v>
      </c>
      <c r="C1063">
        <v>1</v>
      </c>
      <c r="D1063">
        <v>68</v>
      </c>
      <c r="E1063">
        <v>0.6</v>
      </c>
      <c r="F1063">
        <v>56</v>
      </c>
      <c r="G1063">
        <v>1519</v>
      </c>
      <c r="H1063">
        <v>-4.2</v>
      </c>
      <c r="I1063">
        <v>0</v>
      </c>
      <c r="J1063">
        <v>0</v>
      </c>
      <c r="K1063">
        <v>0</v>
      </c>
      <c r="L1063" t="s">
        <v>35</v>
      </c>
      <c r="M1063" t="s">
        <v>36</v>
      </c>
      <c r="N1063" t="s">
        <v>37</v>
      </c>
    </row>
    <row r="1064" spans="1:14" ht="14.25" customHeight="1" x14ac:dyDescent="0.2">
      <c r="A1064" t="s">
        <v>58</v>
      </c>
      <c r="B1064">
        <v>6</v>
      </c>
      <c r="C1064">
        <v>1.1000000000000001</v>
      </c>
      <c r="D1064">
        <v>66</v>
      </c>
      <c r="E1064">
        <v>0.9</v>
      </c>
      <c r="F1064">
        <v>108</v>
      </c>
      <c r="G1064">
        <v>1550</v>
      </c>
      <c r="H1064">
        <v>-4.5</v>
      </c>
      <c r="I1064">
        <v>0</v>
      </c>
      <c r="J1064">
        <v>0</v>
      </c>
      <c r="K1064">
        <v>0</v>
      </c>
      <c r="L1064" t="s">
        <v>35</v>
      </c>
      <c r="M1064" t="s">
        <v>36</v>
      </c>
      <c r="N1064" t="s">
        <v>37</v>
      </c>
    </row>
    <row r="1065" spans="1:14" ht="14.25" customHeight="1" x14ac:dyDescent="0.2">
      <c r="A1065" t="s">
        <v>58</v>
      </c>
      <c r="B1065">
        <v>7</v>
      </c>
      <c r="C1065">
        <v>1.3</v>
      </c>
      <c r="D1065">
        <v>66</v>
      </c>
      <c r="E1065">
        <v>1.1000000000000001</v>
      </c>
      <c r="F1065">
        <v>292</v>
      </c>
      <c r="G1065">
        <v>1534</v>
      </c>
      <c r="H1065">
        <v>-4.3</v>
      </c>
      <c r="I1065">
        <v>0</v>
      </c>
      <c r="J1065">
        <v>0</v>
      </c>
      <c r="K1065">
        <v>0</v>
      </c>
      <c r="L1065" t="s">
        <v>35</v>
      </c>
      <c r="M1065" t="s">
        <v>36</v>
      </c>
      <c r="N1065" t="s">
        <v>37</v>
      </c>
    </row>
    <row r="1066" spans="1:14" ht="14.25" customHeight="1" x14ac:dyDescent="0.2">
      <c r="A1066" t="s">
        <v>58</v>
      </c>
      <c r="B1066">
        <v>8</v>
      </c>
      <c r="C1066">
        <v>2.1</v>
      </c>
      <c r="D1066">
        <v>65</v>
      </c>
      <c r="E1066">
        <v>1.1000000000000001</v>
      </c>
      <c r="F1066">
        <v>606</v>
      </c>
      <c r="G1066">
        <v>1559</v>
      </c>
      <c r="H1066">
        <v>-3.8</v>
      </c>
      <c r="I1066">
        <v>0.01</v>
      </c>
      <c r="J1066">
        <v>0</v>
      </c>
      <c r="K1066">
        <v>0</v>
      </c>
      <c r="L1066" t="s">
        <v>35</v>
      </c>
      <c r="M1066" t="s">
        <v>36</v>
      </c>
      <c r="N1066" t="s">
        <v>37</v>
      </c>
    </row>
    <row r="1067" spans="1:14" ht="14.25" customHeight="1" x14ac:dyDescent="0.2">
      <c r="A1067" t="s">
        <v>58</v>
      </c>
      <c r="B1067">
        <v>9</v>
      </c>
      <c r="C1067">
        <v>3.9</v>
      </c>
      <c r="D1067">
        <v>64</v>
      </c>
      <c r="E1067">
        <v>2.9</v>
      </c>
      <c r="F1067">
        <v>326</v>
      </c>
      <c r="G1067">
        <v>1483</v>
      </c>
      <c r="H1067">
        <v>-2.2999999999999998</v>
      </c>
      <c r="I1067">
        <v>0.18</v>
      </c>
      <c r="J1067">
        <v>0</v>
      </c>
      <c r="K1067">
        <v>0</v>
      </c>
      <c r="L1067" t="s">
        <v>35</v>
      </c>
      <c r="M1067" t="s">
        <v>36</v>
      </c>
      <c r="N1067" t="s">
        <v>37</v>
      </c>
    </row>
    <row r="1068" spans="1:14" ht="14.25" customHeight="1" x14ac:dyDescent="0.2">
      <c r="A1068" t="s">
        <v>58</v>
      </c>
      <c r="B1068">
        <v>10</v>
      </c>
      <c r="C1068">
        <v>5.2</v>
      </c>
      <c r="D1068">
        <v>65</v>
      </c>
      <c r="E1068">
        <v>3.9</v>
      </c>
      <c r="F1068">
        <v>241</v>
      </c>
      <c r="G1068">
        <v>1313</v>
      </c>
      <c r="H1068">
        <v>-0.8</v>
      </c>
      <c r="I1068">
        <v>0.56000000000000005</v>
      </c>
      <c r="J1068">
        <v>0</v>
      </c>
      <c r="K1068">
        <v>0</v>
      </c>
      <c r="L1068" t="s">
        <v>35</v>
      </c>
      <c r="M1068" t="s">
        <v>36</v>
      </c>
      <c r="N1068" t="s">
        <v>37</v>
      </c>
    </row>
    <row r="1069" spans="1:14" ht="14.25" customHeight="1" x14ac:dyDescent="0.2">
      <c r="A1069" t="s">
        <v>58</v>
      </c>
      <c r="B1069">
        <v>11</v>
      </c>
      <c r="C1069">
        <v>6.3</v>
      </c>
      <c r="D1069">
        <v>67</v>
      </c>
      <c r="E1069">
        <v>3.5</v>
      </c>
      <c r="F1069">
        <v>288</v>
      </c>
      <c r="G1069">
        <v>1179</v>
      </c>
      <c r="H1069">
        <v>0.6</v>
      </c>
      <c r="I1069">
        <v>0.52</v>
      </c>
      <c r="J1069">
        <v>0</v>
      </c>
      <c r="K1069">
        <v>0</v>
      </c>
      <c r="L1069" t="s">
        <v>35</v>
      </c>
      <c r="M1069" t="s">
        <v>36</v>
      </c>
      <c r="N1069" t="s">
        <v>37</v>
      </c>
    </row>
    <row r="1070" spans="1:14" ht="14.25" customHeight="1" x14ac:dyDescent="0.2">
      <c r="A1070" t="s">
        <v>58</v>
      </c>
      <c r="B1070">
        <v>12</v>
      </c>
      <c r="C1070">
        <v>6.9</v>
      </c>
      <c r="D1070">
        <v>67</v>
      </c>
      <c r="E1070">
        <v>3.9</v>
      </c>
      <c r="F1070">
        <v>312</v>
      </c>
      <c r="G1070">
        <v>986</v>
      </c>
      <c r="H1070">
        <v>1.1000000000000001</v>
      </c>
      <c r="I1070">
        <v>0.42</v>
      </c>
      <c r="J1070">
        <v>0</v>
      </c>
      <c r="K1070">
        <v>0</v>
      </c>
      <c r="L1070" t="s">
        <v>35</v>
      </c>
      <c r="M1070" t="s">
        <v>36</v>
      </c>
      <c r="N1070" t="s">
        <v>37</v>
      </c>
    </row>
    <row r="1071" spans="1:14" ht="14.25" customHeight="1" x14ac:dyDescent="0.2">
      <c r="A1071" t="s">
        <v>58</v>
      </c>
      <c r="B1071">
        <v>13</v>
      </c>
      <c r="C1071">
        <v>7.2</v>
      </c>
      <c r="D1071">
        <v>65</v>
      </c>
      <c r="E1071">
        <v>3.8</v>
      </c>
      <c r="F1071">
        <v>349</v>
      </c>
      <c r="G1071">
        <v>773</v>
      </c>
      <c r="H1071">
        <v>1</v>
      </c>
      <c r="I1071">
        <v>0.61</v>
      </c>
      <c r="J1071">
        <v>0</v>
      </c>
      <c r="K1071">
        <v>0</v>
      </c>
      <c r="L1071" t="s">
        <v>35</v>
      </c>
      <c r="M1071" t="s">
        <v>36</v>
      </c>
      <c r="N1071" t="s">
        <v>37</v>
      </c>
    </row>
    <row r="1072" spans="1:14" ht="14.25" customHeight="1" x14ac:dyDescent="0.2">
      <c r="A1072" t="s">
        <v>58</v>
      </c>
      <c r="B1072">
        <v>14</v>
      </c>
      <c r="C1072">
        <v>7.8</v>
      </c>
      <c r="D1072">
        <v>57</v>
      </c>
      <c r="E1072">
        <v>3.5</v>
      </c>
      <c r="F1072">
        <v>398</v>
      </c>
      <c r="G1072">
        <v>675</v>
      </c>
      <c r="H1072">
        <v>-0.2</v>
      </c>
      <c r="I1072">
        <v>1.34</v>
      </c>
      <c r="J1072">
        <v>0</v>
      </c>
      <c r="K1072">
        <v>0</v>
      </c>
      <c r="L1072" t="s">
        <v>35</v>
      </c>
      <c r="M1072" t="s">
        <v>36</v>
      </c>
      <c r="N1072" t="s">
        <v>37</v>
      </c>
    </row>
    <row r="1073" spans="1:14" ht="14.25" customHeight="1" x14ac:dyDescent="0.2">
      <c r="A1073" t="s">
        <v>58</v>
      </c>
      <c r="B1073">
        <v>15</v>
      </c>
      <c r="C1073">
        <v>8.6999999999999993</v>
      </c>
      <c r="D1073">
        <v>48</v>
      </c>
      <c r="E1073">
        <v>4.0999999999999996</v>
      </c>
      <c r="F1073">
        <v>461</v>
      </c>
      <c r="G1073">
        <v>767</v>
      </c>
      <c r="H1073">
        <v>-1.7</v>
      </c>
      <c r="I1073">
        <v>1.68</v>
      </c>
      <c r="J1073">
        <v>0</v>
      </c>
      <c r="K1073">
        <v>0</v>
      </c>
      <c r="L1073" t="s">
        <v>35</v>
      </c>
      <c r="M1073" t="s">
        <v>36</v>
      </c>
      <c r="N1073" t="s">
        <v>37</v>
      </c>
    </row>
    <row r="1074" spans="1:14" ht="14.25" customHeight="1" x14ac:dyDescent="0.2">
      <c r="A1074" t="s">
        <v>58</v>
      </c>
      <c r="B1074">
        <v>16</v>
      </c>
      <c r="C1074">
        <v>8</v>
      </c>
      <c r="D1074">
        <v>36</v>
      </c>
      <c r="E1074">
        <v>3.5</v>
      </c>
      <c r="F1074">
        <v>447</v>
      </c>
      <c r="G1074">
        <v>1013</v>
      </c>
      <c r="H1074">
        <v>-6.1</v>
      </c>
      <c r="I1074">
        <v>1.0900000000000001</v>
      </c>
      <c r="J1074">
        <v>0</v>
      </c>
      <c r="K1074">
        <v>0</v>
      </c>
      <c r="L1074" t="s">
        <v>35</v>
      </c>
      <c r="M1074" t="s">
        <v>36</v>
      </c>
      <c r="N1074" t="s">
        <v>37</v>
      </c>
    </row>
    <row r="1075" spans="1:14" ht="14.25" customHeight="1" x14ac:dyDescent="0.2">
      <c r="A1075" t="s">
        <v>58</v>
      </c>
      <c r="B1075">
        <v>17</v>
      </c>
      <c r="C1075">
        <v>6.6</v>
      </c>
      <c r="D1075">
        <v>34</v>
      </c>
      <c r="E1075">
        <v>2.8</v>
      </c>
      <c r="F1075">
        <v>484</v>
      </c>
      <c r="G1075">
        <v>1300</v>
      </c>
      <c r="H1075">
        <v>-8.1</v>
      </c>
      <c r="I1075">
        <v>0.42</v>
      </c>
      <c r="J1075">
        <v>0</v>
      </c>
      <c r="K1075">
        <v>0</v>
      </c>
      <c r="L1075" t="s">
        <v>35</v>
      </c>
      <c r="M1075" t="s">
        <v>36</v>
      </c>
      <c r="N1075" t="s">
        <v>37</v>
      </c>
    </row>
    <row r="1076" spans="1:14" ht="14.25" customHeight="1" x14ac:dyDescent="0.2">
      <c r="A1076" t="s">
        <v>58</v>
      </c>
      <c r="B1076">
        <v>18</v>
      </c>
      <c r="C1076">
        <v>5.0999999999999996</v>
      </c>
      <c r="D1076">
        <v>34</v>
      </c>
      <c r="E1076">
        <v>2.2999999999999998</v>
      </c>
      <c r="F1076">
        <v>559</v>
      </c>
      <c r="G1076">
        <v>1440</v>
      </c>
      <c r="H1076">
        <v>-9.5</v>
      </c>
      <c r="I1076">
        <v>0.09</v>
      </c>
      <c r="J1076">
        <v>0</v>
      </c>
      <c r="K1076">
        <v>0</v>
      </c>
      <c r="L1076" t="s">
        <v>35</v>
      </c>
      <c r="M1076" t="s">
        <v>36</v>
      </c>
      <c r="N1076" t="s">
        <v>37</v>
      </c>
    </row>
    <row r="1077" spans="1:14" ht="14.25" customHeight="1" x14ac:dyDescent="0.2">
      <c r="A1077" t="s">
        <v>58</v>
      </c>
      <c r="B1077">
        <v>19</v>
      </c>
      <c r="C1077">
        <v>3.9</v>
      </c>
      <c r="D1077">
        <v>37</v>
      </c>
      <c r="E1077">
        <v>1.4</v>
      </c>
      <c r="F1077">
        <v>316</v>
      </c>
      <c r="G1077">
        <v>1417</v>
      </c>
      <c r="H1077">
        <v>-9.4</v>
      </c>
      <c r="I1077">
        <v>0</v>
      </c>
      <c r="J1077">
        <v>0</v>
      </c>
      <c r="K1077">
        <v>0</v>
      </c>
      <c r="L1077" t="s">
        <v>35</v>
      </c>
      <c r="M1077" t="s">
        <v>36</v>
      </c>
      <c r="N1077" t="s">
        <v>37</v>
      </c>
    </row>
    <row r="1078" spans="1:14" ht="14.25" customHeight="1" x14ac:dyDescent="0.2">
      <c r="A1078" t="s">
        <v>58</v>
      </c>
      <c r="B1078">
        <v>20</v>
      </c>
      <c r="C1078">
        <v>2.8</v>
      </c>
      <c r="D1078">
        <v>29</v>
      </c>
      <c r="E1078">
        <v>2.8</v>
      </c>
      <c r="F1078">
        <v>262</v>
      </c>
      <c r="G1078">
        <v>1473</v>
      </c>
      <c r="H1078">
        <v>-13.5</v>
      </c>
      <c r="I1078">
        <v>0</v>
      </c>
      <c r="J1078">
        <v>0</v>
      </c>
      <c r="K1078">
        <v>0</v>
      </c>
      <c r="L1078" t="s">
        <v>35</v>
      </c>
      <c r="M1078" t="s">
        <v>36</v>
      </c>
      <c r="N1078" t="s">
        <v>37</v>
      </c>
    </row>
    <row r="1079" spans="1:14" ht="14.25" customHeight="1" x14ac:dyDescent="0.2">
      <c r="A1079" t="s">
        <v>58</v>
      </c>
      <c r="B1079">
        <v>21</v>
      </c>
      <c r="C1079">
        <v>1.7</v>
      </c>
      <c r="D1079">
        <v>27</v>
      </c>
      <c r="E1079">
        <v>3.1</v>
      </c>
      <c r="F1079">
        <v>216</v>
      </c>
      <c r="G1079">
        <v>1734</v>
      </c>
      <c r="H1079">
        <v>-15.3</v>
      </c>
      <c r="I1079">
        <v>0</v>
      </c>
      <c r="J1079">
        <v>0</v>
      </c>
      <c r="K1079">
        <v>0</v>
      </c>
      <c r="L1079" t="s">
        <v>35</v>
      </c>
      <c r="M1079" t="s">
        <v>36</v>
      </c>
      <c r="N1079" t="s">
        <v>37</v>
      </c>
    </row>
    <row r="1080" spans="1:14" ht="14.25" customHeight="1" x14ac:dyDescent="0.2">
      <c r="A1080" t="s">
        <v>58</v>
      </c>
      <c r="B1080">
        <v>22</v>
      </c>
      <c r="C1080">
        <v>0.3</v>
      </c>
      <c r="D1080">
        <v>33</v>
      </c>
      <c r="E1080">
        <v>4</v>
      </c>
      <c r="F1080">
        <v>218</v>
      </c>
      <c r="G1080">
        <v>1436</v>
      </c>
      <c r="H1080">
        <v>-14.1</v>
      </c>
      <c r="I1080">
        <v>0</v>
      </c>
      <c r="J1080">
        <v>0</v>
      </c>
      <c r="K1080">
        <v>0</v>
      </c>
      <c r="L1080" t="s">
        <v>35</v>
      </c>
      <c r="M1080" t="s">
        <v>36</v>
      </c>
      <c r="N1080" t="s">
        <v>37</v>
      </c>
    </row>
    <row r="1081" spans="1:14" ht="14.25" customHeight="1" x14ac:dyDescent="0.2">
      <c r="A1081" t="s">
        <v>58</v>
      </c>
      <c r="B1081">
        <v>23</v>
      </c>
      <c r="C1081">
        <v>-0.3</v>
      </c>
      <c r="D1081">
        <v>35</v>
      </c>
      <c r="E1081">
        <v>2.1</v>
      </c>
      <c r="F1081">
        <v>160</v>
      </c>
      <c r="G1081">
        <v>1577</v>
      </c>
      <c r="H1081">
        <v>-13.9</v>
      </c>
      <c r="I1081">
        <v>0</v>
      </c>
      <c r="J1081">
        <v>0</v>
      </c>
      <c r="K1081">
        <v>0</v>
      </c>
      <c r="L1081" t="s">
        <v>35</v>
      </c>
      <c r="M1081" t="s">
        <v>36</v>
      </c>
      <c r="N1081" t="s">
        <v>37</v>
      </c>
    </row>
    <row r="1082" spans="1:14" ht="14.25" customHeight="1" x14ac:dyDescent="0.2">
      <c r="A1082" t="s">
        <v>59</v>
      </c>
      <c r="B1082">
        <v>0</v>
      </c>
      <c r="C1082">
        <v>-0.7</v>
      </c>
      <c r="D1082">
        <v>37</v>
      </c>
      <c r="E1082">
        <v>3.5</v>
      </c>
      <c r="F1082">
        <v>126</v>
      </c>
      <c r="G1082">
        <v>1716</v>
      </c>
      <c r="H1082">
        <v>-13.6</v>
      </c>
      <c r="I1082">
        <v>0</v>
      </c>
      <c r="J1082">
        <v>0</v>
      </c>
      <c r="K1082">
        <v>0</v>
      </c>
      <c r="L1082" t="s">
        <v>35</v>
      </c>
      <c r="M1082" t="s">
        <v>33</v>
      </c>
      <c r="N1082" t="s">
        <v>37</v>
      </c>
    </row>
    <row r="1083" spans="1:14" ht="14.25" customHeight="1" x14ac:dyDescent="0.2">
      <c r="A1083" t="s">
        <v>59</v>
      </c>
      <c r="B1083">
        <v>1</v>
      </c>
      <c r="C1083">
        <v>-1.1000000000000001</v>
      </c>
      <c r="D1083">
        <v>38</v>
      </c>
      <c r="E1083">
        <v>2.8</v>
      </c>
      <c r="F1083">
        <v>123</v>
      </c>
      <c r="G1083">
        <v>1999</v>
      </c>
      <c r="H1083">
        <v>-13.6</v>
      </c>
      <c r="I1083">
        <v>0</v>
      </c>
      <c r="J1083">
        <v>0</v>
      </c>
      <c r="K1083">
        <v>0</v>
      </c>
      <c r="L1083" t="s">
        <v>35</v>
      </c>
      <c r="M1083" t="s">
        <v>33</v>
      </c>
      <c r="N1083" t="s">
        <v>37</v>
      </c>
    </row>
    <row r="1084" spans="1:14" ht="14.25" customHeight="1" x14ac:dyDescent="0.2">
      <c r="A1084" t="s">
        <v>59</v>
      </c>
      <c r="B1084">
        <v>2</v>
      </c>
      <c r="C1084">
        <v>-1.2</v>
      </c>
      <c r="D1084">
        <v>35</v>
      </c>
      <c r="E1084">
        <v>2.2000000000000002</v>
      </c>
      <c r="F1084">
        <v>112</v>
      </c>
      <c r="G1084">
        <v>2000</v>
      </c>
      <c r="H1084">
        <v>-14.7</v>
      </c>
      <c r="I1084">
        <v>0</v>
      </c>
      <c r="J1084">
        <v>0</v>
      </c>
      <c r="K1084">
        <v>0</v>
      </c>
      <c r="L1084" t="s">
        <v>35</v>
      </c>
      <c r="M1084" t="s">
        <v>33</v>
      </c>
      <c r="N1084" t="s">
        <v>37</v>
      </c>
    </row>
    <row r="1085" spans="1:14" ht="14.25" customHeight="1" x14ac:dyDescent="0.2">
      <c r="A1085" t="s">
        <v>59</v>
      </c>
      <c r="B1085">
        <v>3</v>
      </c>
      <c r="C1085">
        <v>-1.4</v>
      </c>
      <c r="D1085">
        <v>34</v>
      </c>
      <c r="E1085">
        <v>2.1</v>
      </c>
      <c r="F1085">
        <v>74</v>
      </c>
      <c r="G1085">
        <v>2000</v>
      </c>
      <c r="H1085">
        <v>-15.2</v>
      </c>
      <c r="I1085">
        <v>0</v>
      </c>
      <c r="J1085">
        <v>0</v>
      </c>
      <c r="K1085">
        <v>0</v>
      </c>
      <c r="L1085" t="s">
        <v>35</v>
      </c>
      <c r="M1085" t="s">
        <v>33</v>
      </c>
      <c r="N1085" t="s">
        <v>37</v>
      </c>
    </row>
    <row r="1086" spans="1:14" ht="14.25" customHeight="1" x14ac:dyDescent="0.2">
      <c r="A1086" t="s">
        <v>59</v>
      </c>
      <c r="B1086">
        <v>4</v>
      </c>
      <c r="C1086">
        <v>-1.9</v>
      </c>
      <c r="D1086">
        <v>34</v>
      </c>
      <c r="E1086">
        <v>3</v>
      </c>
      <c r="F1086">
        <v>58</v>
      </c>
      <c r="G1086">
        <v>2000</v>
      </c>
      <c r="H1086">
        <v>-15.7</v>
      </c>
      <c r="I1086">
        <v>0</v>
      </c>
      <c r="J1086">
        <v>0</v>
      </c>
      <c r="K1086">
        <v>0</v>
      </c>
      <c r="L1086" t="s">
        <v>35</v>
      </c>
      <c r="M1086" t="s">
        <v>33</v>
      </c>
      <c r="N1086" t="s">
        <v>37</v>
      </c>
    </row>
    <row r="1087" spans="1:14" ht="14.25" customHeight="1" x14ac:dyDescent="0.2">
      <c r="A1087" t="s">
        <v>59</v>
      </c>
      <c r="B1087">
        <v>5</v>
      </c>
      <c r="C1087">
        <v>-2.4</v>
      </c>
      <c r="D1087">
        <v>33</v>
      </c>
      <c r="E1087">
        <v>3.1</v>
      </c>
      <c r="F1087">
        <v>32</v>
      </c>
      <c r="G1087">
        <v>2000</v>
      </c>
      <c r="H1087">
        <v>-16.5</v>
      </c>
      <c r="I1087">
        <v>0</v>
      </c>
      <c r="J1087">
        <v>0</v>
      </c>
      <c r="K1087">
        <v>0</v>
      </c>
      <c r="L1087" t="s">
        <v>35</v>
      </c>
      <c r="M1087" t="s">
        <v>33</v>
      </c>
      <c r="N1087" t="s">
        <v>37</v>
      </c>
    </row>
    <row r="1088" spans="1:14" ht="14.25" customHeight="1" x14ac:dyDescent="0.2">
      <c r="A1088" t="s">
        <v>59</v>
      </c>
      <c r="B1088">
        <v>6</v>
      </c>
      <c r="C1088">
        <v>-2.6</v>
      </c>
      <c r="D1088">
        <v>38</v>
      </c>
      <c r="E1088">
        <v>1</v>
      </c>
      <c r="F1088">
        <v>39</v>
      </c>
      <c r="G1088">
        <v>2000</v>
      </c>
      <c r="H1088">
        <v>-15</v>
      </c>
      <c r="I1088">
        <v>0</v>
      </c>
      <c r="J1088">
        <v>0</v>
      </c>
      <c r="K1088">
        <v>0</v>
      </c>
      <c r="L1088" t="s">
        <v>35</v>
      </c>
      <c r="M1088" t="s">
        <v>33</v>
      </c>
      <c r="N1088" t="s">
        <v>37</v>
      </c>
    </row>
    <row r="1089" spans="1:14" ht="14.25" customHeight="1" x14ac:dyDescent="0.2">
      <c r="A1089" t="s">
        <v>59</v>
      </c>
      <c r="B1089">
        <v>7</v>
      </c>
      <c r="C1089">
        <v>-3</v>
      </c>
      <c r="D1089">
        <v>40</v>
      </c>
      <c r="E1089">
        <v>0.9</v>
      </c>
      <c r="F1089">
        <v>55</v>
      </c>
      <c r="G1089">
        <v>2000</v>
      </c>
      <c r="H1089">
        <v>-14.7</v>
      </c>
      <c r="I1089">
        <v>0</v>
      </c>
      <c r="J1089">
        <v>0</v>
      </c>
      <c r="K1089">
        <v>0</v>
      </c>
      <c r="L1089" t="s">
        <v>35</v>
      </c>
      <c r="M1089" t="s">
        <v>33</v>
      </c>
      <c r="N1089" t="s">
        <v>37</v>
      </c>
    </row>
    <row r="1090" spans="1:14" ht="14.25" customHeight="1" x14ac:dyDescent="0.2">
      <c r="A1090" t="s">
        <v>59</v>
      </c>
      <c r="B1090">
        <v>8</v>
      </c>
      <c r="C1090">
        <v>-3</v>
      </c>
      <c r="D1090">
        <v>38</v>
      </c>
      <c r="E1090">
        <v>1</v>
      </c>
      <c r="F1090">
        <v>112</v>
      </c>
      <c r="G1090">
        <v>2000</v>
      </c>
      <c r="H1090">
        <v>-15.4</v>
      </c>
      <c r="I1090">
        <v>0</v>
      </c>
      <c r="J1090">
        <v>0</v>
      </c>
      <c r="K1090">
        <v>0</v>
      </c>
      <c r="L1090" t="s">
        <v>35</v>
      </c>
      <c r="M1090" t="s">
        <v>33</v>
      </c>
      <c r="N1090" t="s">
        <v>37</v>
      </c>
    </row>
    <row r="1091" spans="1:14" ht="14.25" customHeight="1" x14ac:dyDescent="0.2">
      <c r="A1091" t="s">
        <v>59</v>
      </c>
      <c r="B1091">
        <v>9</v>
      </c>
      <c r="C1091">
        <v>-3.5</v>
      </c>
      <c r="D1091">
        <v>30</v>
      </c>
      <c r="E1091">
        <v>1.5</v>
      </c>
      <c r="F1091">
        <v>112</v>
      </c>
      <c r="G1091">
        <v>1980</v>
      </c>
      <c r="H1091">
        <v>-18.600000000000001</v>
      </c>
      <c r="I1091">
        <v>0</v>
      </c>
      <c r="J1091">
        <v>0</v>
      </c>
      <c r="K1091">
        <v>0</v>
      </c>
      <c r="L1091" t="s">
        <v>35</v>
      </c>
      <c r="M1091" t="s">
        <v>33</v>
      </c>
      <c r="N1091" t="s">
        <v>37</v>
      </c>
    </row>
    <row r="1092" spans="1:14" ht="14.25" customHeight="1" x14ac:dyDescent="0.2">
      <c r="A1092" t="s">
        <v>59</v>
      </c>
      <c r="B1092">
        <v>10</v>
      </c>
      <c r="C1092">
        <v>-1.6</v>
      </c>
      <c r="D1092">
        <v>26</v>
      </c>
      <c r="E1092">
        <v>1.9</v>
      </c>
      <c r="F1092">
        <v>127</v>
      </c>
      <c r="G1092">
        <v>1980</v>
      </c>
      <c r="H1092">
        <v>-18.600000000000001</v>
      </c>
      <c r="I1092">
        <v>1.29</v>
      </c>
      <c r="J1092">
        <v>0</v>
      </c>
      <c r="K1092">
        <v>0</v>
      </c>
      <c r="L1092" t="s">
        <v>35</v>
      </c>
      <c r="M1092" t="s">
        <v>33</v>
      </c>
      <c r="N1092" t="s">
        <v>37</v>
      </c>
    </row>
    <row r="1093" spans="1:14" ht="14.25" customHeight="1" x14ac:dyDescent="0.2">
      <c r="A1093" t="s">
        <v>59</v>
      </c>
      <c r="B1093">
        <v>11</v>
      </c>
      <c r="C1093">
        <v>0.1</v>
      </c>
      <c r="D1093">
        <v>22</v>
      </c>
      <c r="E1093">
        <v>2</v>
      </c>
      <c r="F1093">
        <v>170</v>
      </c>
      <c r="G1093">
        <v>2000</v>
      </c>
      <c r="H1093">
        <v>-19.100000000000001</v>
      </c>
      <c r="I1093">
        <v>1.84</v>
      </c>
      <c r="J1093">
        <v>0</v>
      </c>
      <c r="K1093">
        <v>0</v>
      </c>
      <c r="L1093" t="s">
        <v>35</v>
      </c>
      <c r="M1093" t="s">
        <v>33</v>
      </c>
      <c r="N1093" t="s">
        <v>37</v>
      </c>
    </row>
    <row r="1094" spans="1:14" ht="14.25" customHeight="1" x14ac:dyDescent="0.2">
      <c r="A1094" t="s">
        <v>59</v>
      </c>
      <c r="B1094">
        <v>12</v>
      </c>
      <c r="C1094">
        <v>1.7</v>
      </c>
      <c r="D1094">
        <v>20</v>
      </c>
      <c r="E1094">
        <v>3</v>
      </c>
      <c r="F1094">
        <v>174</v>
      </c>
      <c r="G1094">
        <v>1983</v>
      </c>
      <c r="H1094">
        <v>-18.899999999999999</v>
      </c>
      <c r="I1094">
        <v>2.2799999999999998</v>
      </c>
      <c r="J1094">
        <v>0</v>
      </c>
      <c r="K1094">
        <v>0</v>
      </c>
      <c r="L1094" t="s">
        <v>35</v>
      </c>
      <c r="M1094" t="s">
        <v>33</v>
      </c>
      <c r="N1094" t="s">
        <v>37</v>
      </c>
    </row>
    <row r="1095" spans="1:14" ht="14.25" customHeight="1" x14ac:dyDescent="0.2">
      <c r="A1095" t="s">
        <v>59</v>
      </c>
      <c r="B1095">
        <v>13</v>
      </c>
      <c r="C1095">
        <v>2.2000000000000002</v>
      </c>
      <c r="D1095">
        <v>18</v>
      </c>
      <c r="E1095">
        <v>3.4</v>
      </c>
      <c r="F1095">
        <v>240</v>
      </c>
      <c r="G1095">
        <v>1942</v>
      </c>
      <c r="H1095">
        <v>-19.7</v>
      </c>
      <c r="I1095">
        <v>2.2999999999999998</v>
      </c>
      <c r="J1095">
        <v>0</v>
      </c>
      <c r="K1095">
        <v>0</v>
      </c>
      <c r="L1095" t="s">
        <v>35</v>
      </c>
      <c r="M1095" t="s">
        <v>33</v>
      </c>
      <c r="N1095" t="s">
        <v>37</v>
      </c>
    </row>
    <row r="1096" spans="1:14" ht="14.25" customHeight="1" x14ac:dyDescent="0.2">
      <c r="A1096" t="s">
        <v>59</v>
      </c>
      <c r="B1096">
        <v>14</v>
      </c>
      <c r="C1096">
        <v>2.9</v>
      </c>
      <c r="D1096">
        <v>14</v>
      </c>
      <c r="E1096">
        <v>4.3</v>
      </c>
      <c r="F1096">
        <v>270</v>
      </c>
      <c r="G1096">
        <v>2000</v>
      </c>
      <c r="H1096">
        <v>-22</v>
      </c>
      <c r="I1096">
        <v>2.29</v>
      </c>
      <c r="J1096">
        <v>0</v>
      </c>
      <c r="K1096">
        <v>0</v>
      </c>
      <c r="L1096" t="s">
        <v>35</v>
      </c>
      <c r="M1096" t="s">
        <v>33</v>
      </c>
      <c r="N1096" t="s">
        <v>37</v>
      </c>
    </row>
    <row r="1097" spans="1:14" ht="14.25" customHeight="1" x14ac:dyDescent="0.2">
      <c r="A1097" t="s">
        <v>59</v>
      </c>
      <c r="B1097">
        <v>15</v>
      </c>
      <c r="C1097">
        <v>3.8</v>
      </c>
      <c r="D1097">
        <v>17</v>
      </c>
      <c r="E1097">
        <v>3.2</v>
      </c>
      <c r="F1097">
        <v>276</v>
      </c>
      <c r="G1097">
        <v>2000</v>
      </c>
      <c r="H1097">
        <v>-19</v>
      </c>
      <c r="I1097">
        <v>1.97</v>
      </c>
      <c r="J1097">
        <v>0</v>
      </c>
      <c r="K1097">
        <v>0</v>
      </c>
      <c r="L1097" t="s">
        <v>35</v>
      </c>
      <c r="M1097" t="s">
        <v>33</v>
      </c>
      <c r="N1097" t="s">
        <v>37</v>
      </c>
    </row>
    <row r="1098" spans="1:14" ht="14.25" customHeight="1" x14ac:dyDescent="0.2">
      <c r="A1098" t="s">
        <v>59</v>
      </c>
      <c r="B1098">
        <v>16</v>
      </c>
      <c r="C1098">
        <v>3.2</v>
      </c>
      <c r="D1098">
        <v>16</v>
      </c>
      <c r="E1098">
        <v>3</v>
      </c>
      <c r="F1098">
        <v>273</v>
      </c>
      <c r="G1098">
        <v>2000</v>
      </c>
      <c r="H1098">
        <v>-20.2</v>
      </c>
      <c r="I1098">
        <v>1.45</v>
      </c>
      <c r="J1098">
        <v>0</v>
      </c>
      <c r="K1098">
        <v>0</v>
      </c>
      <c r="L1098" t="s">
        <v>35</v>
      </c>
      <c r="M1098" t="s">
        <v>33</v>
      </c>
      <c r="N1098" t="s">
        <v>37</v>
      </c>
    </row>
    <row r="1099" spans="1:14" ht="14.25" customHeight="1" x14ac:dyDescent="0.2">
      <c r="A1099" t="s">
        <v>59</v>
      </c>
      <c r="B1099">
        <v>17</v>
      </c>
      <c r="C1099">
        <v>2.4</v>
      </c>
      <c r="D1099">
        <v>17</v>
      </c>
      <c r="E1099">
        <v>3.1</v>
      </c>
      <c r="F1099">
        <v>236</v>
      </c>
      <c r="G1099">
        <v>1990</v>
      </c>
      <c r="H1099">
        <v>-20.2</v>
      </c>
      <c r="I1099">
        <v>0.78</v>
      </c>
      <c r="J1099">
        <v>0</v>
      </c>
      <c r="K1099">
        <v>0</v>
      </c>
      <c r="L1099" t="s">
        <v>35</v>
      </c>
      <c r="M1099" t="s">
        <v>33</v>
      </c>
      <c r="N1099" t="s">
        <v>37</v>
      </c>
    </row>
    <row r="1100" spans="1:14" ht="14.25" customHeight="1" x14ac:dyDescent="0.2">
      <c r="A1100" t="s">
        <v>59</v>
      </c>
      <c r="B1100">
        <v>18</v>
      </c>
      <c r="C1100">
        <v>1.1000000000000001</v>
      </c>
      <c r="D1100">
        <v>18</v>
      </c>
      <c r="E1100">
        <v>2.5</v>
      </c>
      <c r="F1100">
        <v>190</v>
      </c>
      <c r="G1100">
        <v>2000</v>
      </c>
      <c r="H1100">
        <v>-20.6</v>
      </c>
      <c r="I1100">
        <v>0.2</v>
      </c>
      <c r="J1100">
        <v>0</v>
      </c>
      <c r="K1100">
        <v>0</v>
      </c>
      <c r="L1100" t="s">
        <v>35</v>
      </c>
      <c r="M1100" t="s">
        <v>33</v>
      </c>
      <c r="N1100" t="s">
        <v>37</v>
      </c>
    </row>
    <row r="1101" spans="1:14" ht="14.25" customHeight="1" x14ac:dyDescent="0.2">
      <c r="A1101" t="s">
        <v>59</v>
      </c>
      <c r="B1101">
        <v>19</v>
      </c>
      <c r="C1101">
        <v>0.1</v>
      </c>
      <c r="D1101">
        <v>21</v>
      </c>
      <c r="E1101">
        <v>2.9</v>
      </c>
      <c r="F1101">
        <v>166</v>
      </c>
      <c r="G1101">
        <v>2000</v>
      </c>
      <c r="H1101">
        <v>-19.7</v>
      </c>
      <c r="I1101">
        <v>0</v>
      </c>
      <c r="J1101">
        <v>0</v>
      </c>
      <c r="K1101">
        <v>0</v>
      </c>
      <c r="L1101" t="s">
        <v>35</v>
      </c>
      <c r="M1101" t="s">
        <v>33</v>
      </c>
      <c r="N1101" t="s">
        <v>37</v>
      </c>
    </row>
    <row r="1102" spans="1:14" ht="14.25" customHeight="1" x14ac:dyDescent="0.2">
      <c r="A1102" t="s">
        <v>59</v>
      </c>
      <c r="B1102">
        <v>20</v>
      </c>
      <c r="C1102">
        <v>-0.4</v>
      </c>
      <c r="D1102">
        <v>27</v>
      </c>
      <c r="E1102">
        <v>2.2000000000000002</v>
      </c>
      <c r="F1102">
        <v>148</v>
      </c>
      <c r="G1102">
        <v>2000</v>
      </c>
      <c r="H1102">
        <v>-17.100000000000001</v>
      </c>
      <c r="I1102">
        <v>0</v>
      </c>
      <c r="J1102">
        <v>0</v>
      </c>
      <c r="K1102">
        <v>0</v>
      </c>
      <c r="L1102" t="s">
        <v>35</v>
      </c>
      <c r="M1102" t="s">
        <v>33</v>
      </c>
      <c r="N1102" t="s">
        <v>37</v>
      </c>
    </row>
    <row r="1103" spans="1:14" ht="14.25" customHeight="1" x14ac:dyDescent="0.2">
      <c r="A1103" t="s">
        <v>59</v>
      </c>
      <c r="B1103">
        <v>21</v>
      </c>
      <c r="C1103">
        <v>-1.1000000000000001</v>
      </c>
      <c r="D1103">
        <v>32</v>
      </c>
      <c r="E1103">
        <v>2.4</v>
      </c>
      <c r="F1103">
        <v>134</v>
      </c>
      <c r="G1103">
        <v>2000</v>
      </c>
      <c r="H1103">
        <v>-15.7</v>
      </c>
      <c r="I1103">
        <v>0</v>
      </c>
      <c r="J1103">
        <v>0</v>
      </c>
      <c r="K1103">
        <v>0</v>
      </c>
      <c r="L1103" t="s">
        <v>35</v>
      </c>
      <c r="M1103" t="s">
        <v>33</v>
      </c>
      <c r="N1103" t="s">
        <v>37</v>
      </c>
    </row>
    <row r="1104" spans="1:14" ht="14.25" customHeight="1" x14ac:dyDescent="0.2">
      <c r="A1104" t="s">
        <v>59</v>
      </c>
      <c r="B1104">
        <v>22</v>
      </c>
      <c r="C1104">
        <v>-1.9</v>
      </c>
      <c r="D1104">
        <v>30</v>
      </c>
      <c r="E1104">
        <v>0.8</v>
      </c>
      <c r="F1104">
        <v>145</v>
      </c>
      <c r="G1104">
        <v>2000</v>
      </c>
      <c r="H1104">
        <v>-17.2</v>
      </c>
      <c r="I1104">
        <v>0</v>
      </c>
      <c r="J1104">
        <v>0</v>
      </c>
      <c r="K1104">
        <v>0</v>
      </c>
      <c r="L1104" t="s">
        <v>35</v>
      </c>
      <c r="M1104" t="s">
        <v>33</v>
      </c>
      <c r="N1104" t="s">
        <v>37</v>
      </c>
    </row>
    <row r="1105" spans="1:14" ht="14.25" customHeight="1" x14ac:dyDescent="0.2">
      <c r="A1105" t="s">
        <v>59</v>
      </c>
      <c r="B1105">
        <v>23</v>
      </c>
      <c r="C1105">
        <v>-2.5</v>
      </c>
      <c r="D1105">
        <v>31</v>
      </c>
      <c r="E1105">
        <v>1.4</v>
      </c>
      <c r="F1105">
        <v>92</v>
      </c>
      <c r="G1105">
        <v>1996</v>
      </c>
      <c r="H1105">
        <v>-17.3</v>
      </c>
      <c r="I1105">
        <v>0</v>
      </c>
      <c r="J1105">
        <v>0</v>
      </c>
      <c r="K1105">
        <v>0</v>
      </c>
      <c r="L1105" t="s">
        <v>35</v>
      </c>
      <c r="M1105" t="s">
        <v>33</v>
      </c>
      <c r="N1105" t="s">
        <v>37</v>
      </c>
    </row>
    <row r="1106" spans="1:14" ht="14.25" customHeight="1" x14ac:dyDescent="0.2">
      <c r="A1106" t="s">
        <v>60</v>
      </c>
      <c r="B1106">
        <v>0</v>
      </c>
      <c r="C1106">
        <v>-3.3</v>
      </c>
      <c r="D1106">
        <v>35</v>
      </c>
      <c r="E1106">
        <v>1.8</v>
      </c>
      <c r="F1106">
        <v>105</v>
      </c>
      <c r="G1106">
        <v>1977</v>
      </c>
      <c r="H1106">
        <v>-16.600000000000001</v>
      </c>
      <c r="I1106">
        <v>0</v>
      </c>
      <c r="J1106">
        <v>0</v>
      </c>
      <c r="K1106">
        <v>0</v>
      </c>
      <c r="L1106" t="s">
        <v>35</v>
      </c>
      <c r="M1106" t="s">
        <v>33</v>
      </c>
      <c r="N1106" t="s">
        <v>37</v>
      </c>
    </row>
    <row r="1107" spans="1:14" ht="14.25" customHeight="1" x14ac:dyDescent="0.2">
      <c r="A1107" t="s">
        <v>60</v>
      </c>
      <c r="B1107">
        <v>1</v>
      </c>
      <c r="C1107">
        <v>-3.6</v>
      </c>
      <c r="D1107">
        <v>35</v>
      </c>
      <c r="E1107">
        <v>2</v>
      </c>
      <c r="F1107">
        <v>77</v>
      </c>
      <c r="G1107">
        <v>1943</v>
      </c>
      <c r="H1107">
        <v>-16.8</v>
      </c>
      <c r="I1107">
        <v>0</v>
      </c>
      <c r="J1107">
        <v>0</v>
      </c>
      <c r="K1107">
        <v>0</v>
      </c>
      <c r="L1107" t="s">
        <v>35</v>
      </c>
      <c r="M1107" t="s">
        <v>33</v>
      </c>
      <c r="N1107" t="s">
        <v>37</v>
      </c>
    </row>
    <row r="1108" spans="1:14" ht="14.25" customHeight="1" x14ac:dyDescent="0.2">
      <c r="A1108" t="s">
        <v>60</v>
      </c>
      <c r="B1108">
        <v>2</v>
      </c>
      <c r="C1108">
        <v>-4.0999999999999996</v>
      </c>
      <c r="D1108">
        <v>38</v>
      </c>
      <c r="E1108">
        <v>1.2</v>
      </c>
      <c r="F1108">
        <v>47</v>
      </c>
      <c r="G1108">
        <v>1996</v>
      </c>
      <c r="H1108">
        <v>-16.3</v>
      </c>
      <c r="I1108">
        <v>0</v>
      </c>
      <c r="J1108">
        <v>0</v>
      </c>
      <c r="K1108">
        <v>0</v>
      </c>
      <c r="L1108" t="s">
        <v>35</v>
      </c>
      <c r="M1108" t="s">
        <v>33</v>
      </c>
      <c r="N1108" t="s">
        <v>37</v>
      </c>
    </row>
    <row r="1109" spans="1:14" ht="14.25" customHeight="1" x14ac:dyDescent="0.2">
      <c r="A1109" t="s">
        <v>60</v>
      </c>
      <c r="B1109">
        <v>3</v>
      </c>
      <c r="C1109">
        <v>-4.4000000000000004</v>
      </c>
      <c r="D1109">
        <v>37</v>
      </c>
      <c r="E1109">
        <v>1.7</v>
      </c>
      <c r="F1109">
        <v>36</v>
      </c>
      <c r="G1109">
        <v>1989</v>
      </c>
      <c r="H1109">
        <v>-16.899999999999999</v>
      </c>
      <c r="I1109">
        <v>0</v>
      </c>
      <c r="J1109">
        <v>0</v>
      </c>
      <c r="K1109">
        <v>0</v>
      </c>
      <c r="L1109" t="s">
        <v>35</v>
      </c>
      <c r="M1109" t="s">
        <v>33</v>
      </c>
      <c r="N1109" t="s">
        <v>37</v>
      </c>
    </row>
    <row r="1110" spans="1:14" ht="14.25" customHeight="1" x14ac:dyDescent="0.2">
      <c r="A1110" t="s">
        <v>60</v>
      </c>
      <c r="B1110">
        <v>4</v>
      </c>
      <c r="C1110">
        <v>-4.5</v>
      </c>
      <c r="D1110">
        <v>42</v>
      </c>
      <c r="E1110">
        <v>1.4</v>
      </c>
      <c r="F1110">
        <v>35</v>
      </c>
      <c r="G1110">
        <v>1944</v>
      </c>
      <c r="H1110">
        <v>-15.5</v>
      </c>
      <c r="I1110">
        <v>0</v>
      </c>
      <c r="J1110">
        <v>0</v>
      </c>
      <c r="K1110">
        <v>0</v>
      </c>
      <c r="L1110" t="s">
        <v>35</v>
      </c>
      <c r="M1110" t="s">
        <v>33</v>
      </c>
      <c r="N1110" t="s">
        <v>37</v>
      </c>
    </row>
    <row r="1111" spans="1:14" ht="14.25" customHeight="1" x14ac:dyDescent="0.2">
      <c r="A1111" t="s">
        <v>60</v>
      </c>
      <c r="B1111">
        <v>5</v>
      </c>
      <c r="C1111">
        <v>-5</v>
      </c>
      <c r="D1111">
        <v>44</v>
      </c>
      <c r="E1111">
        <v>0.9</v>
      </c>
      <c r="F1111">
        <v>28</v>
      </c>
      <c r="G1111">
        <v>1976</v>
      </c>
      <c r="H1111">
        <v>-15.3</v>
      </c>
      <c r="I1111">
        <v>0</v>
      </c>
      <c r="J1111">
        <v>0</v>
      </c>
      <c r="K1111">
        <v>0</v>
      </c>
      <c r="L1111" t="s">
        <v>35</v>
      </c>
      <c r="M1111" t="s">
        <v>33</v>
      </c>
      <c r="N1111" t="s">
        <v>37</v>
      </c>
    </row>
    <row r="1112" spans="1:14" ht="14.25" customHeight="1" x14ac:dyDescent="0.2">
      <c r="A1112" t="s">
        <v>60</v>
      </c>
      <c r="B1112">
        <v>6</v>
      </c>
      <c r="C1112">
        <v>-5.2</v>
      </c>
      <c r="D1112">
        <v>42</v>
      </c>
      <c r="E1112">
        <v>0.7</v>
      </c>
      <c r="F1112">
        <v>30</v>
      </c>
      <c r="G1112">
        <v>1980</v>
      </c>
      <c r="H1112">
        <v>-16.100000000000001</v>
      </c>
      <c r="I1112">
        <v>0</v>
      </c>
      <c r="J1112">
        <v>0</v>
      </c>
      <c r="K1112">
        <v>0</v>
      </c>
      <c r="L1112" t="s">
        <v>35</v>
      </c>
      <c r="M1112" t="s">
        <v>33</v>
      </c>
      <c r="N1112" t="s">
        <v>37</v>
      </c>
    </row>
    <row r="1113" spans="1:14" ht="14.25" customHeight="1" x14ac:dyDescent="0.2">
      <c r="A1113" t="s">
        <v>60</v>
      </c>
      <c r="B1113">
        <v>7</v>
      </c>
      <c r="C1113">
        <v>-5.4</v>
      </c>
      <c r="D1113">
        <v>41</v>
      </c>
      <c r="E1113">
        <v>0.3</v>
      </c>
      <c r="F1113">
        <v>49</v>
      </c>
      <c r="G1113">
        <v>2000</v>
      </c>
      <c r="H1113">
        <v>-16.600000000000001</v>
      </c>
      <c r="I1113">
        <v>0</v>
      </c>
      <c r="J1113">
        <v>0</v>
      </c>
      <c r="K1113">
        <v>0</v>
      </c>
      <c r="L1113" t="s">
        <v>35</v>
      </c>
      <c r="M1113" t="s">
        <v>33</v>
      </c>
      <c r="N1113" t="s">
        <v>37</v>
      </c>
    </row>
    <row r="1114" spans="1:14" ht="14.25" customHeight="1" x14ac:dyDescent="0.2">
      <c r="A1114" t="s">
        <v>60</v>
      </c>
      <c r="B1114">
        <v>8</v>
      </c>
      <c r="C1114">
        <v>-5.4</v>
      </c>
      <c r="D1114">
        <v>38</v>
      </c>
      <c r="E1114">
        <v>0.7</v>
      </c>
      <c r="F1114">
        <v>68</v>
      </c>
      <c r="G1114">
        <v>2000</v>
      </c>
      <c r="H1114">
        <v>-17.5</v>
      </c>
      <c r="I1114">
        <v>0.04</v>
      </c>
      <c r="J1114">
        <v>0</v>
      </c>
      <c r="K1114">
        <v>0</v>
      </c>
      <c r="L1114" t="s">
        <v>35</v>
      </c>
      <c r="M1114" t="s">
        <v>33</v>
      </c>
      <c r="N1114" t="s">
        <v>37</v>
      </c>
    </row>
    <row r="1115" spans="1:14" ht="14.25" customHeight="1" x14ac:dyDescent="0.2">
      <c r="A1115" t="s">
        <v>60</v>
      </c>
      <c r="B1115">
        <v>9</v>
      </c>
      <c r="C1115">
        <v>-4.3</v>
      </c>
      <c r="D1115">
        <v>33</v>
      </c>
      <c r="E1115">
        <v>0.7</v>
      </c>
      <c r="F1115">
        <v>48</v>
      </c>
      <c r="G1115">
        <v>1923</v>
      </c>
      <c r="H1115">
        <v>-18.2</v>
      </c>
      <c r="I1115">
        <v>0.6</v>
      </c>
      <c r="J1115">
        <v>0</v>
      </c>
      <c r="K1115">
        <v>0</v>
      </c>
      <c r="L1115" t="s">
        <v>35</v>
      </c>
      <c r="M1115" t="s">
        <v>33</v>
      </c>
      <c r="N1115" t="s">
        <v>37</v>
      </c>
    </row>
    <row r="1116" spans="1:14" ht="14.25" customHeight="1" x14ac:dyDescent="0.2">
      <c r="A1116" t="s">
        <v>60</v>
      </c>
      <c r="B1116">
        <v>10</v>
      </c>
      <c r="C1116">
        <v>-1.3</v>
      </c>
      <c r="D1116">
        <v>32</v>
      </c>
      <c r="E1116">
        <v>1.5</v>
      </c>
      <c r="F1116">
        <v>78</v>
      </c>
      <c r="G1116">
        <v>1933</v>
      </c>
      <c r="H1116">
        <v>-15.9</v>
      </c>
      <c r="I1116">
        <v>1.24</v>
      </c>
      <c r="J1116">
        <v>0</v>
      </c>
      <c r="K1116">
        <v>0</v>
      </c>
      <c r="L1116" t="s">
        <v>35</v>
      </c>
      <c r="M1116" t="s">
        <v>33</v>
      </c>
      <c r="N1116" t="s">
        <v>37</v>
      </c>
    </row>
    <row r="1117" spans="1:14" ht="14.25" customHeight="1" x14ac:dyDescent="0.2">
      <c r="A1117" t="s">
        <v>60</v>
      </c>
      <c r="B1117">
        <v>11</v>
      </c>
      <c r="C1117">
        <v>1</v>
      </c>
      <c r="D1117">
        <v>25</v>
      </c>
      <c r="E1117">
        <v>1.4</v>
      </c>
      <c r="F1117">
        <v>93</v>
      </c>
      <c r="G1117">
        <v>1782</v>
      </c>
      <c r="H1117">
        <v>-16.8</v>
      </c>
      <c r="I1117">
        <v>1.7</v>
      </c>
      <c r="J1117">
        <v>0</v>
      </c>
      <c r="K1117">
        <v>0</v>
      </c>
      <c r="L1117" t="s">
        <v>35</v>
      </c>
      <c r="M1117" t="s">
        <v>33</v>
      </c>
      <c r="N1117" t="s">
        <v>37</v>
      </c>
    </row>
    <row r="1118" spans="1:14" ht="14.25" customHeight="1" x14ac:dyDescent="0.2">
      <c r="A1118" t="s">
        <v>60</v>
      </c>
      <c r="B1118">
        <v>12</v>
      </c>
      <c r="C1118">
        <v>2.2000000000000002</v>
      </c>
      <c r="D1118">
        <v>19</v>
      </c>
      <c r="E1118">
        <v>1.4</v>
      </c>
      <c r="F1118">
        <v>137</v>
      </c>
      <c r="G1118">
        <v>1946</v>
      </c>
      <c r="H1118">
        <v>-19.100000000000001</v>
      </c>
      <c r="I1118">
        <v>2.0099999999999998</v>
      </c>
      <c r="J1118">
        <v>0</v>
      </c>
      <c r="K1118">
        <v>0</v>
      </c>
      <c r="L1118" t="s">
        <v>35</v>
      </c>
      <c r="M1118" t="s">
        <v>33</v>
      </c>
      <c r="N1118" t="s">
        <v>37</v>
      </c>
    </row>
    <row r="1119" spans="1:14" ht="14.25" customHeight="1" x14ac:dyDescent="0.2">
      <c r="A1119" t="s">
        <v>60</v>
      </c>
      <c r="B1119">
        <v>13</v>
      </c>
      <c r="C1119">
        <v>3.5</v>
      </c>
      <c r="D1119">
        <v>17</v>
      </c>
      <c r="E1119">
        <v>3.2</v>
      </c>
      <c r="F1119">
        <v>169</v>
      </c>
      <c r="G1119">
        <v>1971</v>
      </c>
      <c r="H1119">
        <v>-19.3</v>
      </c>
      <c r="I1119">
        <v>2.2000000000000002</v>
      </c>
      <c r="J1119">
        <v>0</v>
      </c>
      <c r="K1119">
        <v>0</v>
      </c>
      <c r="L1119" t="s">
        <v>35</v>
      </c>
      <c r="M1119" t="s">
        <v>33</v>
      </c>
      <c r="N1119" t="s">
        <v>37</v>
      </c>
    </row>
    <row r="1120" spans="1:14" ht="14.25" customHeight="1" x14ac:dyDescent="0.2">
      <c r="A1120" t="s">
        <v>60</v>
      </c>
      <c r="B1120">
        <v>14</v>
      </c>
      <c r="C1120">
        <v>4.2</v>
      </c>
      <c r="D1120">
        <v>18</v>
      </c>
      <c r="E1120">
        <v>3.3</v>
      </c>
      <c r="F1120">
        <v>196</v>
      </c>
      <c r="G1120">
        <v>1976</v>
      </c>
      <c r="H1120">
        <v>-18</v>
      </c>
      <c r="I1120">
        <v>2.25</v>
      </c>
      <c r="J1120">
        <v>0</v>
      </c>
      <c r="K1120">
        <v>0</v>
      </c>
      <c r="L1120" t="s">
        <v>35</v>
      </c>
      <c r="M1120" t="s">
        <v>33</v>
      </c>
      <c r="N1120" t="s">
        <v>37</v>
      </c>
    </row>
    <row r="1121" spans="1:14" ht="14.25" customHeight="1" x14ac:dyDescent="0.2">
      <c r="A1121" t="s">
        <v>60</v>
      </c>
      <c r="B1121">
        <v>15</v>
      </c>
      <c r="C1121">
        <v>4</v>
      </c>
      <c r="D1121">
        <v>26</v>
      </c>
      <c r="E1121">
        <v>3.5</v>
      </c>
      <c r="F1121">
        <v>243</v>
      </c>
      <c r="G1121">
        <v>2000</v>
      </c>
      <c r="H1121">
        <v>-13.8</v>
      </c>
      <c r="I1121">
        <v>1.75</v>
      </c>
      <c r="J1121">
        <v>0</v>
      </c>
      <c r="K1121">
        <v>0</v>
      </c>
      <c r="L1121" t="s">
        <v>35</v>
      </c>
      <c r="M1121" t="s">
        <v>33</v>
      </c>
      <c r="N1121" t="s">
        <v>37</v>
      </c>
    </row>
    <row r="1122" spans="1:14" ht="14.25" customHeight="1" x14ac:dyDescent="0.2">
      <c r="A1122" t="s">
        <v>60</v>
      </c>
      <c r="B1122">
        <v>16</v>
      </c>
      <c r="C1122">
        <v>3.3</v>
      </c>
      <c r="D1122">
        <v>38</v>
      </c>
      <c r="E1122">
        <v>3.8</v>
      </c>
      <c r="F1122">
        <v>189</v>
      </c>
      <c r="G1122">
        <v>1921</v>
      </c>
      <c r="H1122">
        <v>-9.6</v>
      </c>
      <c r="I1122">
        <v>1.33</v>
      </c>
      <c r="J1122">
        <v>0</v>
      </c>
      <c r="K1122">
        <v>0</v>
      </c>
      <c r="L1122" t="s">
        <v>35</v>
      </c>
      <c r="M1122" t="s">
        <v>33</v>
      </c>
      <c r="N1122" t="s">
        <v>37</v>
      </c>
    </row>
    <row r="1123" spans="1:14" ht="14.25" customHeight="1" x14ac:dyDescent="0.2">
      <c r="A1123" t="s">
        <v>60</v>
      </c>
      <c r="B1123">
        <v>17</v>
      </c>
      <c r="C1123">
        <v>2.5</v>
      </c>
      <c r="D1123">
        <v>48</v>
      </c>
      <c r="E1123">
        <v>4.2</v>
      </c>
      <c r="F1123">
        <v>210</v>
      </c>
      <c r="G1123">
        <v>1979</v>
      </c>
      <c r="H1123">
        <v>-7.4</v>
      </c>
      <c r="I1123">
        <v>0.76</v>
      </c>
      <c r="J1123">
        <v>0</v>
      </c>
      <c r="K1123">
        <v>0</v>
      </c>
      <c r="L1123" t="s">
        <v>35</v>
      </c>
      <c r="M1123" t="s">
        <v>33</v>
      </c>
      <c r="N1123" t="s">
        <v>37</v>
      </c>
    </row>
    <row r="1124" spans="1:14" ht="14.25" customHeight="1" x14ac:dyDescent="0.2">
      <c r="A1124" t="s">
        <v>60</v>
      </c>
      <c r="B1124">
        <v>18</v>
      </c>
      <c r="C1124">
        <v>1.4</v>
      </c>
      <c r="D1124">
        <v>56</v>
      </c>
      <c r="E1124">
        <v>3.2</v>
      </c>
      <c r="F1124">
        <v>165</v>
      </c>
      <c r="G1124">
        <v>1932</v>
      </c>
      <c r="H1124">
        <v>-6.4</v>
      </c>
      <c r="I1124">
        <v>0.22</v>
      </c>
      <c r="J1124">
        <v>0</v>
      </c>
      <c r="K1124">
        <v>0</v>
      </c>
      <c r="L1124" t="s">
        <v>35</v>
      </c>
      <c r="M1124" t="s">
        <v>33</v>
      </c>
      <c r="N1124" t="s">
        <v>37</v>
      </c>
    </row>
    <row r="1125" spans="1:14" ht="14.25" customHeight="1" x14ac:dyDescent="0.2">
      <c r="A1125" t="s">
        <v>60</v>
      </c>
      <c r="B1125">
        <v>19</v>
      </c>
      <c r="C1125">
        <v>0.6</v>
      </c>
      <c r="D1125">
        <v>59</v>
      </c>
      <c r="E1125">
        <v>2.2999999999999998</v>
      </c>
      <c r="F1125">
        <v>126</v>
      </c>
      <c r="G1125">
        <v>1939</v>
      </c>
      <c r="H1125">
        <v>-6.5</v>
      </c>
      <c r="I1125">
        <v>0</v>
      </c>
      <c r="J1125">
        <v>0</v>
      </c>
      <c r="K1125">
        <v>0</v>
      </c>
      <c r="L1125" t="s">
        <v>35</v>
      </c>
      <c r="M1125" t="s">
        <v>33</v>
      </c>
      <c r="N1125" t="s">
        <v>37</v>
      </c>
    </row>
    <row r="1126" spans="1:14" ht="14.25" customHeight="1" x14ac:dyDescent="0.2">
      <c r="A1126" t="s">
        <v>60</v>
      </c>
      <c r="B1126">
        <v>20</v>
      </c>
      <c r="C1126">
        <v>0.2</v>
      </c>
      <c r="D1126">
        <v>61</v>
      </c>
      <c r="E1126">
        <v>1.9</v>
      </c>
      <c r="F1126">
        <v>150</v>
      </c>
      <c r="G1126">
        <v>1956</v>
      </c>
      <c r="H1126">
        <v>-6.4</v>
      </c>
      <c r="I1126">
        <v>0</v>
      </c>
      <c r="J1126">
        <v>0</v>
      </c>
      <c r="K1126">
        <v>0</v>
      </c>
      <c r="L1126" t="s">
        <v>35</v>
      </c>
      <c r="M1126" t="s">
        <v>33</v>
      </c>
      <c r="N1126" t="s">
        <v>37</v>
      </c>
    </row>
    <row r="1127" spans="1:14" ht="14.25" customHeight="1" x14ac:dyDescent="0.2">
      <c r="A1127" t="s">
        <v>60</v>
      </c>
      <c r="B1127">
        <v>21</v>
      </c>
      <c r="C1127">
        <v>0.1</v>
      </c>
      <c r="D1127">
        <v>67</v>
      </c>
      <c r="E1127">
        <v>2.5</v>
      </c>
      <c r="F1127">
        <v>114</v>
      </c>
      <c r="G1127">
        <v>1451</v>
      </c>
      <c r="H1127">
        <v>-5.3</v>
      </c>
      <c r="I1127">
        <v>0</v>
      </c>
      <c r="J1127">
        <v>0</v>
      </c>
      <c r="K1127">
        <v>0</v>
      </c>
      <c r="L1127" t="s">
        <v>35</v>
      </c>
      <c r="M1127" t="s">
        <v>33</v>
      </c>
      <c r="N1127" t="s">
        <v>37</v>
      </c>
    </row>
    <row r="1128" spans="1:14" ht="14.25" customHeight="1" x14ac:dyDescent="0.2">
      <c r="A1128" t="s">
        <v>60</v>
      </c>
      <c r="B1128">
        <v>22</v>
      </c>
      <c r="C1128">
        <v>-0.6</v>
      </c>
      <c r="D1128">
        <v>70</v>
      </c>
      <c r="E1128">
        <v>3.4</v>
      </c>
      <c r="F1128">
        <v>116</v>
      </c>
      <c r="G1128">
        <v>1204</v>
      </c>
      <c r="H1128">
        <v>-5.4</v>
      </c>
      <c r="I1128">
        <v>0</v>
      </c>
      <c r="J1128">
        <v>0</v>
      </c>
      <c r="K1128">
        <v>0</v>
      </c>
      <c r="L1128" t="s">
        <v>35</v>
      </c>
      <c r="M1128" t="s">
        <v>33</v>
      </c>
      <c r="N1128" t="s">
        <v>37</v>
      </c>
    </row>
    <row r="1129" spans="1:14" ht="14.25" customHeight="1" x14ac:dyDescent="0.2">
      <c r="A1129" t="s">
        <v>60</v>
      </c>
      <c r="B1129">
        <v>23</v>
      </c>
      <c r="C1129">
        <v>-2</v>
      </c>
      <c r="D1129">
        <v>51</v>
      </c>
      <c r="E1129">
        <v>3.2</v>
      </c>
      <c r="F1129">
        <v>84</v>
      </c>
      <c r="G1129">
        <v>1336</v>
      </c>
      <c r="H1129">
        <v>-10.8</v>
      </c>
      <c r="I1129">
        <v>0</v>
      </c>
      <c r="J1129">
        <v>0</v>
      </c>
      <c r="K1129">
        <v>0</v>
      </c>
      <c r="L1129" t="s">
        <v>35</v>
      </c>
      <c r="M1129" t="s">
        <v>33</v>
      </c>
      <c r="N1129" t="s">
        <v>37</v>
      </c>
    </row>
    <row r="1130" spans="1:14" ht="14.25" customHeight="1" x14ac:dyDescent="0.2">
      <c r="A1130" t="s">
        <v>61</v>
      </c>
      <c r="B1130">
        <v>0</v>
      </c>
      <c r="C1130">
        <v>-2.7</v>
      </c>
      <c r="D1130">
        <v>41</v>
      </c>
      <c r="E1130">
        <v>3.2</v>
      </c>
      <c r="F1130">
        <v>79</v>
      </c>
      <c r="G1130">
        <v>1695</v>
      </c>
      <c r="H1130">
        <v>-14.1</v>
      </c>
      <c r="I1130">
        <v>0</v>
      </c>
      <c r="J1130">
        <v>0</v>
      </c>
      <c r="K1130">
        <v>0</v>
      </c>
      <c r="L1130" t="s">
        <v>35</v>
      </c>
      <c r="M1130" t="s">
        <v>33</v>
      </c>
      <c r="N1130" t="s">
        <v>37</v>
      </c>
    </row>
    <row r="1131" spans="1:14" ht="14.25" customHeight="1" x14ac:dyDescent="0.2">
      <c r="A1131" t="s">
        <v>61</v>
      </c>
      <c r="B1131">
        <v>1</v>
      </c>
      <c r="C1131">
        <v>-3.1</v>
      </c>
      <c r="D1131">
        <v>36</v>
      </c>
      <c r="E1131">
        <v>3.5</v>
      </c>
      <c r="F1131">
        <v>71</v>
      </c>
      <c r="G1131">
        <v>2000</v>
      </c>
      <c r="H1131">
        <v>-16</v>
      </c>
      <c r="I1131">
        <v>0</v>
      </c>
      <c r="J1131">
        <v>0</v>
      </c>
      <c r="K1131">
        <v>0</v>
      </c>
      <c r="L1131" t="s">
        <v>35</v>
      </c>
      <c r="M1131" t="s">
        <v>33</v>
      </c>
      <c r="N1131" t="s">
        <v>37</v>
      </c>
    </row>
    <row r="1132" spans="1:14" ht="14.25" customHeight="1" x14ac:dyDescent="0.2">
      <c r="A1132" t="s">
        <v>61</v>
      </c>
      <c r="B1132">
        <v>2</v>
      </c>
      <c r="C1132">
        <v>-3.8</v>
      </c>
      <c r="D1132">
        <v>30</v>
      </c>
      <c r="E1132">
        <v>3.9</v>
      </c>
      <c r="F1132">
        <v>56</v>
      </c>
      <c r="G1132">
        <v>2000</v>
      </c>
      <c r="H1132">
        <v>-18.8</v>
      </c>
      <c r="I1132">
        <v>0</v>
      </c>
      <c r="J1132">
        <v>0</v>
      </c>
      <c r="K1132">
        <v>0</v>
      </c>
      <c r="L1132" t="s">
        <v>35</v>
      </c>
      <c r="M1132" t="s">
        <v>33</v>
      </c>
      <c r="N1132" t="s">
        <v>37</v>
      </c>
    </row>
    <row r="1133" spans="1:14" ht="14.25" customHeight="1" x14ac:dyDescent="0.2">
      <c r="A1133" t="s">
        <v>61</v>
      </c>
      <c r="B1133">
        <v>3</v>
      </c>
      <c r="C1133">
        <v>-4.5</v>
      </c>
      <c r="D1133">
        <v>28</v>
      </c>
      <c r="E1133">
        <v>3</v>
      </c>
      <c r="F1133">
        <v>34</v>
      </c>
      <c r="G1133">
        <v>2000</v>
      </c>
      <c r="H1133">
        <v>-20.3</v>
      </c>
      <c r="I1133">
        <v>0</v>
      </c>
      <c r="J1133">
        <v>0</v>
      </c>
      <c r="K1133">
        <v>0</v>
      </c>
      <c r="L1133" t="s">
        <v>35</v>
      </c>
      <c r="M1133" t="s">
        <v>33</v>
      </c>
      <c r="N1133" t="s">
        <v>37</v>
      </c>
    </row>
    <row r="1134" spans="1:14" ht="14.25" customHeight="1" x14ac:dyDescent="0.2">
      <c r="A1134" t="s">
        <v>61</v>
      </c>
      <c r="B1134">
        <v>4</v>
      </c>
      <c r="C1134">
        <v>-5.2</v>
      </c>
      <c r="D1134">
        <v>28</v>
      </c>
      <c r="E1134">
        <v>2.5</v>
      </c>
      <c r="F1134">
        <v>20</v>
      </c>
      <c r="G1134">
        <v>2000</v>
      </c>
      <c r="H1134">
        <v>-20.9</v>
      </c>
      <c r="I1134">
        <v>0</v>
      </c>
      <c r="J1134">
        <v>0</v>
      </c>
      <c r="K1134">
        <v>0</v>
      </c>
      <c r="L1134" t="s">
        <v>35</v>
      </c>
      <c r="M1134" t="s">
        <v>33</v>
      </c>
      <c r="N1134" t="s">
        <v>37</v>
      </c>
    </row>
    <row r="1135" spans="1:14" ht="14.25" customHeight="1" x14ac:dyDescent="0.2">
      <c r="A1135" t="s">
        <v>61</v>
      </c>
      <c r="B1135">
        <v>5</v>
      </c>
      <c r="C1135">
        <v>-5.7</v>
      </c>
      <c r="D1135">
        <v>31</v>
      </c>
      <c r="E1135">
        <v>2.2999999999999998</v>
      </c>
      <c r="F1135">
        <v>14</v>
      </c>
      <c r="G1135">
        <v>1999</v>
      </c>
      <c r="H1135">
        <v>-20.100000000000001</v>
      </c>
      <c r="I1135">
        <v>0</v>
      </c>
      <c r="J1135">
        <v>0</v>
      </c>
      <c r="K1135">
        <v>0</v>
      </c>
      <c r="L1135" t="s">
        <v>35</v>
      </c>
      <c r="M1135" t="s">
        <v>33</v>
      </c>
      <c r="N1135" t="s">
        <v>37</v>
      </c>
    </row>
    <row r="1136" spans="1:14" ht="14.25" customHeight="1" x14ac:dyDescent="0.2">
      <c r="A1136" t="s">
        <v>61</v>
      </c>
      <c r="B1136">
        <v>6</v>
      </c>
      <c r="C1136">
        <v>-6.2</v>
      </c>
      <c r="D1136">
        <v>32</v>
      </c>
      <c r="E1136">
        <v>2.5</v>
      </c>
      <c r="F1136">
        <v>39</v>
      </c>
      <c r="G1136">
        <v>2000</v>
      </c>
      <c r="H1136">
        <v>-20.2</v>
      </c>
      <c r="I1136">
        <v>0</v>
      </c>
      <c r="J1136">
        <v>0</v>
      </c>
      <c r="K1136">
        <v>0</v>
      </c>
      <c r="L1136" t="s">
        <v>35</v>
      </c>
      <c r="M1136" t="s">
        <v>33</v>
      </c>
      <c r="N1136" t="s">
        <v>37</v>
      </c>
    </row>
    <row r="1137" spans="1:14" ht="14.25" customHeight="1" x14ac:dyDescent="0.2">
      <c r="A1137" t="s">
        <v>61</v>
      </c>
      <c r="B1137">
        <v>7</v>
      </c>
      <c r="C1137">
        <v>-6.8</v>
      </c>
      <c r="D1137">
        <v>32</v>
      </c>
      <c r="E1137">
        <v>1.6</v>
      </c>
      <c r="F1137">
        <v>35</v>
      </c>
      <c r="G1137">
        <v>2000</v>
      </c>
      <c r="H1137">
        <v>-20.7</v>
      </c>
      <c r="I1137">
        <v>0</v>
      </c>
      <c r="J1137">
        <v>0</v>
      </c>
      <c r="K1137">
        <v>0</v>
      </c>
      <c r="L1137" t="s">
        <v>35</v>
      </c>
      <c r="M1137" t="s">
        <v>33</v>
      </c>
      <c r="N1137" t="s">
        <v>37</v>
      </c>
    </row>
    <row r="1138" spans="1:14" ht="14.25" customHeight="1" x14ac:dyDescent="0.2">
      <c r="A1138" t="s">
        <v>61</v>
      </c>
      <c r="B1138">
        <v>8</v>
      </c>
      <c r="C1138">
        <v>-7.1</v>
      </c>
      <c r="D1138">
        <v>30</v>
      </c>
      <c r="E1138">
        <v>1.7</v>
      </c>
      <c r="F1138">
        <v>80</v>
      </c>
      <c r="G1138">
        <v>1991</v>
      </c>
      <c r="H1138">
        <v>-21.7</v>
      </c>
      <c r="I1138">
        <v>0.04</v>
      </c>
      <c r="J1138">
        <v>0</v>
      </c>
      <c r="K1138">
        <v>0</v>
      </c>
      <c r="L1138" t="s">
        <v>35</v>
      </c>
      <c r="M1138" t="s">
        <v>33</v>
      </c>
      <c r="N1138" t="s">
        <v>37</v>
      </c>
    </row>
    <row r="1139" spans="1:14" ht="14.25" customHeight="1" x14ac:dyDescent="0.2">
      <c r="A1139" t="s">
        <v>61</v>
      </c>
      <c r="B1139">
        <v>9</v>
      </c>
      <c r="C1139">
        <v>-6.5</v>
      </c>
      <c r="D1139">
        <v>26</v>
      </c>
      <c r="E1139">
        <v>2.4</v>
      </c>
      <c r="F1139">
        <v>98</v>
      </c>
      <c r="G1139">
        <v>1874</v>
      </c>
      <c r="H1139">
        <v>-22.8</v>
      </c>
      <c r="I1139">
        <v>0.64</v>
      </c>
      <c r="J1139">
        <v>0</v>
      </c>
      <c r="K1139">
        <v>0</v>
      </c>
      <c r="L1139" t="s">
        <v>35</v>
      </c>
      <c r="M1139" t="s">
        <v>33</v>
      </c>
      <c r="N1139" t="s">
        <v>37</v>
      </c>
    </row>
    <row r="1140" spans="1:14" ht="14.25" customHeight="1" x14ac:dyDescent="0.2">
      <c r="A1140" t="s">
        <v>61</v>
      </c>
      <c r="B1140">
        <v>10</v>
      </c>
      <c r="C1140">
        <v>-4.3</v>
      </c>
      <c r="D1140">
        <v>21</v>
      </c>
      <c r="E1140">
        <v>1.4</v>
      </c>
      <c r="F1140">
        <v>103</v>
      </c>
      <c r="G1140">
        <v>1908</v>
      </c>
      <c r="H1140">
        <v>-23.4</v>
      </c>
      <c r="I1140">
        <v>1.34</v>
      </c>
      <c r="J1140">
        <v>0</v>
      </c>
      <c r="K1140">
        <v>0</v>
      </c>
      <c r="L1140" t="s">
        <v>35</v>
      </c>
      <c r="M1140" t="s">
        <v>33</v>
      </c>
      <c r="N1140" t="s">
        <v>37</v>
      </c>
    </row>
    <row r="1141" spans="1:14" ht="14.25" customHeight="1" x14ac:dyDescent="0.2">
      <c r="A1141" t="s">
        <v>61</v>
      </c>
      <c r="B1141">
        <v>11</v>
      </c>
      <c r="C1141">
        <v>-2.8</v>
      </c>
      <c r="D1141">
        <v>19</v>
      </c>
      <c r="E1141">
        <v>2.6</v>
      </c>
      <c r="F1141">
        <v>155</v>
      </c>
      <c r="G1141">
        <v>1957</v>
      </c>
      <c r="H1141">
        <v>-23.2</v>
      </c>
      <c r="I1141">
        <v>1.91</v>
      </c>
      <c r="J1141">
        <v>0</v>
      </c>
      <c r="K1141">
        <v>0</v>
      </c>
      <c r="L1141" t="s">
        <v>35</v>
      </c>
      <c r="M1141" t="s">
        <v>33</v>
      </c>
      <c r="N1141" t="s">
        <v>37</v>
      </c>
    </row>
    <row r="1142" spans="1:14" ht="14.25" customHeight="1" x14ac:dyDescent="0.2">
      <c r="A1142" t="s">
        <v>61</v>
      </c>
      <c r="B1142">
        <v>12</v>
      </c>
      <c r="C1142">
        <v>-1.3</v>
      </c>
      <c r="D1142">
        <v>17</v>
      </c>
      <c r="E1142">
        <v>1.5</v>
      </c>
      <c r="F1142">
        <v>183</v>
      </c>
      <c r="G1142">
        <v>1998</v>
      </c>
      <c r="H1142">
        <v>-23.2</v>
      </c>
      <c r="I1142">
        <v>2.2799999999999998</v>
      </c>
      <c r="J1142">
        <v>0</v>
      </c>
      <c r="K1142">
        <v>0</v>
      </c>
      <c r="L1142" t="s">
        <v>35</v>
      </c>
      <c r="M1142" t="s">
        <v>33</v>
      </c>
      <c r="N1142" t="s">
        <v>37</v>
      </c>
    </row>
    <row r="1143" spans="1:14" ht="14.25" customHeight="1" x14ac:dyDescent="0.2">
      <c r="A1143" t="s">
        <v>61</v>
      </c>
      <c r="B1143">
        <v>13</v>
      </c>
      <c r="C1143">
        <v>-0.4</v>
      </c>
      <c r="D1143">
        <v>15</v>
      </c>
      <c r="E1143">
        <v>2.4</v>
      </c>
      <c r="F1143">
        <v>193</v>
      </c>
      <c r="G1143">
        <v>1938</v>
      </c>
      <c r="H1143">
        <v>-23.9</v>
      </c>
      <c r="I1143">
        <v>2.46</v>
      </c>
      <c r="J1143">
        <v>0</v>
      </c>
      <c r="K1143">
        <v>0</v>
      </c>
      <c r="L1143" t="s">
        <v>35</v>
      </c>
      <c r="M1143" t="s">
        <v>33</v>
      </c>
      <c r="N1143" t="s">
        <v>37</v>
      </c>
    </row>
    <row r="1144" spans="1:14" ht="14.25" customHeight="1" x14ac:dyDescent="0.2">
      <c r="A1144" t="s">
        <v>61</v>
      </c>
      <c r="B1144">
        <v>14</v>
      </c>
      <c r="C1144">
        <v>-0.1</v>
      </c>
      <c r="D1144">
        <v>15</v>
      </c>
      <c r="E1144">
        <v>4</v>
      </c>
      <c r="F1144">
        <v>258</v>
      </c>
      <c r="G1144">
        <v>2000</v>
      </c>
      <c r="H1144">
        <v>-23.7</v>
      </c>
      <c r="I1144">
        <v>2.39</v>
      </c>
      <c r="J1144">
        <v>0</v>
      </c>
      <c r="K1144">
        <v>0</v>
      </c>
      <c r="L1144" t="s">
        <v>35</v>
      </c>
      <c r="M1144" t="s">
        <v>33</v>
      </c>
      <c r="N1144" t="s">
        <v>37</v>
      </c>
    </row>
    <row r="1145" spans="1:14" ht="14.25" customHeight="1" x14ac:dyDescent="0.2">
      <c r="A1145" t="s">
        <v>61</v>
      </c>
      <c r="B1145">
        <v>15</v>
      </c>
      <c r="C1145">
        <v>1</v>
      </c>
      <c r="D1145">
        <v>14</v>
      </c>
      <c r="E1145">
        <v>4.5999999999999996</v>
      </c>
      <c r="F1145">
        <v>273</v>
      </c>
      <c r="G1145">
        <v>2000</v>
      </c>
      <c r="H1145">
        <v>-23.5</v>
      </c>
      <c r="I1145">
        <v>2.12</v>
      </c>
      <c r="J1145">
        <v>0</v>
      </c>
      <c r="K1145">
        <v>0</v>
      </c>
      <c r="L1145" t="s">
        <v>35</v>
      </c>
      <c r="M1145" t="s">
        <v>33</v>
      </c>
      <c r="N1145" t="s">
        <v>37</v>
      </c>
    </row>
    <row r="1146" spans="1:14" ht="14.25" customHeight="1" x14ac:dyDescent="0.2">
      <c r="A1146" t="s">
        <v>61</v>
      </c>
      <c r="B1146">
        <v>16</v>
      </c>
      <c r="C1146">
        <v>1.3</v>
      </c>
      <c r="D1146">
        <v>15</v>
      </c>
      <c r="E1146">
        <v>4.2</v>
      </c>
      <c r="F1146">
        <v>267</v>
      </c>
      <c r="G1146">
        <v>2000</v>
      </c>
      <c r="H1146">
        <v>-22.5</v>
      </c>
      <c r="I1146">
        <v>1.63</v>
      </c>
      <c r="J1146">
        <v>0</v>
      </c>
      <c r="K1146">
        <v>0</v>
      </c>
      <c r="L1146" t="s">
        <v>35</v>
      </c>
      <c r="M1146" t="s">
        <v>33</v>
      </c>
      <c r="N1146" t="s">
        <v>37</v>
      </c>
    </row>
    <row r="1147" spans="1:14" ht="14.25" customHeight="1" x14ac:dyDescent="0.2">
      <c r="A1147" t="s">
        <v>61</v>
      </c>
      <c r="B1147">
        <v>17</v>
      </c>
      <c r="C1147">
        <v>0.6</v>
      </c>
      <c r="D1147">
        <v>17</v>
      </c>
      <c r="E1147">
        <v>3.3</v>
      </c>
      <c r="F1147">
        <v>250</v>
      </c>
      <c r="G1147">
        <v>2000</v>
      </c>
      <c r="H1147">
        <v>-21.7</v>
      </c>
      <c r="I1147">
        <v>0.79</v>
      </c>
      <c r="J1147">
        <v>0</v>
      </c>
      <c r="K1147">
        <v>0</v>
      </c>
      <c r="L1147" t="s">
        <v>35</v>
      </c>
      <c r="M1147" t="s">
        <v>33</v>
      </c>
      <c r="N1147" t="s">
        <v>37</v>
      </c>
    </row>
    <row r="1148" spans="1:14" ht="14.25" customHeight="1" x14ac:dyDescent="0.2">
      <c r="A1148" t="s">
        <v>61</v>
      </c>
      <c r="B1148">
        <v>18</v>
      </c>
      <c r="C1148">
        <v>-0.3</v>
      </c>
      <c r="D1148">
        <v>17</v>
      </c>
      <c r="E1148">
        <v>1.9</v>
      </c>
      <c r="F1148">
        <v>223</v>
      </c>
      <c r="G1148">
        <v>2000</v>
      </c>
      <c r="H1148">
        <v>-22.4</v>
      </c>
      <c r="I1148">
        <v>0.2</v>
      </c>
      <c r="J1148">
        <v>0</v>
      </c>
      <c r="K1148">
        <v>0</v>
      </c>
      <c r="L1148" t="s">
        <v>35</v>
      </c>
      <c r="M1148" t="s">
        <v>33</v>
      </c>
      <c r="N1148" t="s">
        <v>37</v>
      </c>
    </row>
    <row r="1149" spans="1:14" ht="14.25" customHeight="1" x14ac:dyDescent="0.2">
      <c r="A1149" t="s">
        <v>61</v>
      </c>
      <c r="B1149">
        <v>19</v>
      </c>
      <c r="C1149">
        <v>-1.5</v>
      </c>
      <c r="D1149">
        <v>32</v>
      </c>
      <c r="E1149">
        <v>2.5</v>
      </c>
      <c r="F1149">
        <v>169</v>
      </c>
      <c r="G1149">
        <v>2000</v>
      </c>
      <c r="H1149">
        <v>-16</v>
      </c>
      <c r="I1149">
        <v>0</v>
      </c>
      <c r="J1149">
        <v>0</v>
      </c>
      <c r="K1149">
        <v>0</v>
      </c>
      <c r="L1149" t="s">
        <v>35</v>
      </c>
      <c r="M1149" t="s">
        <v>33</v>
      </c>
      <c r="N1149" t="s">
        <v>37</v>
      </c>
    </row>
    <row r="1150" spans="1:14" ht="14.25" customHeight="1" x14ac:dyDescent="0.2">
      <c r="A1150" t="s">
        <v>61</v>
      </c>
      <c r="B1150">
        <v>20</v>
      </c>
      <c r="C1150">
        <v>-2.1</v>
      </c>
      <c r="D1150">
        <v>38</v>
      </c>
      <c r="E1150">
        <v>2</v>
      </c>
      <c r="F1150">
        <v>145</v>
      </c>
      <c r="G1150">
        <v>2000</v>
      </c>
      <c r="H1150">
        <v>-14.5</v>
      </c>
      <c r="I1150">
        <v>0</v>
      </c>
      <c r="J1150">
        <v>0</v>
      </c>
      <c r="K1150">
        <v>0</v>
      </c>
      <c r="L1150" t="s">
        <v>35</v>
      </c>
      <c r="M1150" t="s">
        <v>33</v>
      </c>
      <c r="N1150" t="s">
        <v>37</v>
      </c>
    </row>
    <row r="1151" spans="1:14" ht="14.25" customHeight="1" x14ac:dyDescent="0.2">
      <c r="A1151" t="s">
        <v>61</v>
      </c>
      <c r="B1151">
        <v>21</v>
      </c>
      <c r="C1151">
        <v>-2.2999999999999998</v>
      </c>
      <c r="D1151">
        <v>38</v>
      </c>
      <c r="E1151">
        <v>2.2999999999999998</v>
      </c>
      <c r="F1151">
        <v>133</v>
      </c>
      <c r="G1151">
        <v>2000</v>
      </c>
      <c r="H1151">
        <v>-14.7</v>
      </c>
      <c r="I1151">
        <v>0</v>
      </c>
      <c r="J1151">
        <v>0</v>
      </c>
      <c r="K1151">
        <v>0</v>
      </c>
      <c r="L1151" t="s">
        <v>35</v>
      </c>
      <c r="M1151" t="s">
        <v>33</v>
      </c>
      <c r="N1151" t="s">
        <v>37</v>
      </c>
    </row>
    <row r="1152" spans="1:14" ht="14.25" customHeight="1" x14ac:dyDescent="0.2">
      <c r="A1152" t="s">
        <v>61</v>
      </c>
      <c r="B1152">
        <v>22</v>
      </c>
      <c r="C1152">
        <v>-2.7</v>
      </c>
      <c r="D1152">
        <v>42</v>
      </c>
      <c r="E1152">
        <v>2.2000000000000002</v>
      </c>
      <c r="F1152">
        <v>123</v>
      </c>
      <c r="G1152">
        <v>2000</v>
      </c>
      <c r="H1152">
        <v>-13.8</v>
      </c>
      <c r="I1152">
        <v>0</v>
      </c>
      <c r="J1152">
        <v>0</v>
      </c>
      <c r="K1152">
        <v>0</v>
      </c>
      <c r="L1152" t="s">
        <v>35</v>
      </c>
      <c r="M1152" t="s">
        <v>33</v>
      </c>
      <c r="N1152" t="s">
        <v>37</v>
      </c>
    </row>
    <row r="1153" spans="1:14" ht="14.25" customHeight="1" x14ac:dyDescent="0.2">
      <c r="A1153" t="s">
        <v>61</v>
      </c>
      <c r="B1153">
        <v>23</v>
      </c>
      <c r="C1153">
        <v>-2.9</v>
      </c>
      <c r="D1153">
        <v>31</v>
      </c>
      <c r="E1153">
        <v>3.8</v>
      </c>
      <c r="F1153">
        <v>117</v>
      </c>
      <c r="G1153">
        <v>2000</v>
      </c>
      <c r="H1153">
        <v>-17.7</v>
      </c>
      <c r="I1153">
        <v>0</v>
      </c>
      <c r="J1153">
        <v>0</v>
      </c>
      <c r="K1153">
        <v>0</v>
      </c>
      <c r="L1153" t="s">
        <v>35</v>
      </c>
      <c r="M1153" t="s">
        <v>33</v>
      </c>
      <c r="N1153" t="s">
        <v>37</v>
      </c>
    </row>
    <row r="1154" spans="1:14" ht="14.25" customHeight="1" x14ac:dyDescent="0.2">
      <c r="A1154" t="s">
        <v>62</v>
      </c>
      <c r="B1154">
        <v>0</v>
      </c>
      <c r="C1154">
        <v>-3.6</v>
      </c>
      <c r="D1154">
        <v>33</v>
      </c>
      <c r="E1154">
        <v>1.7</v>
      </c>
      <c r="F1154">
        <v>99</v>
      </c>
      <c r="G1154">
        <v>2000</v>
      </c>
      <c r="H1154">
        <v>-17.5</v>
      </c>
      <c r="I1154">
        <v>0</v>
      </c>
      <c r="J1154">
        <v>0</v>
      </c>
      <c r="K1154">
        <v>0</v>
      </c>
      <c r="L1154" t="s">
        <v>35</v>
      </c>
      <c r="M1154" t="s">
        <v>36</v>
      </c>
      <c r="N1154" t="s">
        <v>37</v>
      </c>
    </row>
    <row r="1155" spans="1:14" ht="14.25" customHeight="1" x14ac:dyDescent="0.2">
      <c r="A1155" t="s">
        <v>62</v>
      </c>
      <c r="B1155">
        <v>1</v>
      </c>
      <c r="C1155">
        <v>-4.4000000000000004</v>
      </c>
      <c r="D1155">
        <v>33</v>
      </c>
      <c r="E1155">
        <v>1.4</v>
      </c>
      <c r="F1155">
        <v>103</v>
      </c>
      <c r="G1155">
        <v>2000</v>
      </c>
      <c r="H1155">
        <v>-18.2</v>
      </c>
      <c r="I1155">
        <v>0</v>
      </c>
      <c r="J1155">
        <v>0</v>
      </c>
      <c r="K1155">
        <v>0</v>
      </c>
      <c r="L1155" t="s">
        <v>35</v>
      </c>
      <c r="M1155" t="s">
        <v>36</v>
      </c>
      <c r="N1155" t="s">
        <v>37</v>
      </c>
    </row>
    <row r="1156" spans="1:14" ht="14.25" customHeight="1" x14ac:dyDescent="0.2">
      <c r="A1156" t="s">
        <v>62</v>
      </c>
      <c r="B1156">
        <v>2</v>
      </c>
      <c r="C1156">
        <v>-4.7</v>
      </c>
      <c r="D1156">
        <v>33</v>
      </c>
      <c r="E1156">
        <v>0.1</v>
      </c>
      <c r="F1156">
        <v>86</v>
      </c>
      <c r="G1156">
        <v>2000</v>
      </c>
      <c r="H1156">
        <v>-18.5</v>
      </c>
      <c r="I1156">
        <v>0</v>
      </c>
      <c r="J1156">
        <v>0</v>
      </c>
      <c r="K1156">
        <v>0</v>
      </c>
      <c r="L1156" t="s">
        <v>35</v>
      </c>
      <c r="M1156" t="s">
        <v>36</v>
      </c>
      <c r="N1156" t="s">
        <v>37</v>
      </c>
    </row>
    <row r="1157" spans="1:14" ht="14.25" customHeight="1" x14ac:dyDescent="0.2">
      <c r="A1157" t="s">
        <v>62</v>
      </c>
      <c r="B1157">
        <v>3</v>
      </c>
      <c r="C1157">
        <v>-4.5</v>
      </c>
      <c r="D1157">
        <v>26</v>
      </c>
      <c r="E1157">
        <v>0</v>
      </c>
      <c r="F1157">
        <v>56</v>
      </c>
      <c r="G1157">
        <v>2000</v>
      </c>
      <c r="H1157">
        <v>-21.1</v>
      </c>
      <c r="I1157">
        <v>0</v>
      </c>
      <c r="J1157">
        <v>0</v>
      </c>
      <c r="K1157">
        <v>0</v>
      </c>
      <c r="L1157" t="s">
        <v>35</v>
      </c>
      <c r="M1157" t="s">
        <v>36</v>
      </c>
      <c r="N1157" t="s">
        <v>37</v>
      </c>
    </row>
    <row r="1158" spans="1:14" ht="14.25" customHeight="1" x14ac:dyDescent="0.2">
      <c r="A1158" t="s">
        <v>62</v>
      </c>
      <c r="B1158">
        <v>4</v>
      </c>
      <c r="C1158">
        <v>-4.0999999999999996</v>
      </c>
      <c r="D1158">
        <v>27</v>
      </c>
      <c r="E1158">
        <v>0.6</v>
      </c>
      <c r="F1158">
        <v>37</v>
      </c>
      <c r="G1158">
        <v>2000</v>
      </c>
      <c r="H1158">
        <v>-20.3</v>
      </c>
      <c r="I1158">
        <v>0</v>
      </c>
      <c r="J1158">
        <v>0</v>
      </c>
      <c r="K1158">
        <v>0</v>
      </c>
      <c r="L1158" t="s">
        <v>35</v>
      </c>
      <c r="M1158" t="s">
        <v>36</v>
      </c>
      <c r="N1158" t="s">
        <v>37</v>
      </c>
    </row>
    <row r="1159" spans="1:14" ht="14.25" customHeight="1" x14ac:dyDescent="0.2">
      <c r="A1159" t="s">
        <v>62</v>
      </c>
      <c r="B1159">
        <v>5</v>
      </c>
      <c r="C1159">
        <v>-4</v>
      </c>
      <c r="D1159">
        <v>28</v>
      </c>
      <c r="E1159">
        <v>0.5</v>
      </c>
      <c r="F1159">
        <v>22</v>
      </c>
      <c r="G1159">
        <v>2000</v>
      </c>
      <c r="H1159">
        <v>-19.8</v>
      </c>
      <c r="I1159">
        <v>0</v>
      </c>
      <c r="J1159">
        <v>0</v>
      </c>
      <c r="K1159">
        <v>0</v>
      </c>
      <c r="L1159" t="s">
        <v>35</v>
      </c>
      <c r="M1159" t="s">
        <v>36</v>
      </c>
      <c r="N1159" t="s">
        <v>37</v>
      </c>
    </row>
    <row r="1160" spans="1:14" ht="14.25" customHeight="1" x14ac:dyDescent="0.2">
      <c r="A1160" t="s">
        <v>62</v>
      </c>
      <c r="B1160">
        <v>6</v>
      </c>
      <c r="C1160">
        <v>-4.0999999999999996</v>
      </c>
      <c r="D1160">
        <v>30</v>
      </c>
      <c r="E1160">
        <v>1.1000000000000001</v>
      </c>
      <c r="F1160">
        <v>38</v>
      </c>
      <c r="G1160">
        <v>2000</v>
      </c>
      <c r="H1160">
        <v>-19.100000000000001</v>
      </c>
      <c r="I1160">
        <v>0</v>
      </c>
      <c r="J1160">
        <v>0</v>
      </c>
      <c r="K1160">
        <v>0</v>
      </c>
      <c r="L1160" t="s">
        <v>35</v>
      </c>
      <c r="M1160" t="s">
        <v>36</v>
      </c>
      <c r="N1160" t="s">
        <v>37</v>
      </c>
    </row>
    <row r="1161" spans="1:14" ht="14.25" customHeight="1" x14ac:dyDescent="0.2">
      <c r="A1161" t="s">
        <v>62</v>
      </c>
      <c r="B1161">
        <v>7</v>
      </c>
      <c r="C1161">
        <v>-4.5999999999999996</v>
      </c>
      <c r="D1161">
        <v>31</v>
      </c>
      <c r="E1161">
        <v>1.2</v>
      </c>
      <c r="F1161">
        <v>52</v>
      </c>
      <c r="G1161">
        <v>2000</v>
      </c>
      <c r="H1161">
        <v>-19.2</v>
      </c>
      <c r="I1161">
        <v>0</v>
      </c>
      <c r="J1161">
        <v>0</v>
      </c>
      <c r="K1161">
        <v>0</v>
      </c>
      <c r="L1161" t="s">
        <v>35</v>
      </c>
      <c r="M1161" t="s">
        <v>36</v>
      </c>
      <c r="N1161" t="s">
        <v>37</v>
      </c>
    </row>
    <row r="1162" spans="1:14" ht="14.25" customHeight="1" x14ac:dyDescent="0.2">
      <c r="A1162" t="s">
        <v>62</v>
      </c>
      <c r="B1162">
        <v>8</v>
      </c>
      <c r="C1162">
        <v>-4.8</v>
      </c>
      <c r="D1162">
        <v>31</v>
      </c>
      <c r="E1162">
        <v>0.8</v>
      </c>
      <c r="F1162">
        <v>92</v>
      </c>
      <c r="G1162">
        <v>2000</v>
      </c>
      <c r="H1162">
        <v>-19.3</v>
      </c>
      <c r="I1162">
        <v>0.02</v>
      </c>
      <c r="J1162">
        <v>0</v>
      </c>
      <c r="K1162">
        <v>0</v>
      </c>
      <c r="L1162" t="s">
        <v>35</v>
      </c>
      <c r="M1162" t="s">
        <v>36</v>
      </c>
      <c r="N1162" t="s">
        <v>37</v>
      </c>
    </row>
    <row r="1163" spans="1:14" ht="14.25" customHeight="1" x14ac:dyDescent="0.2">
      <c r="A1163" t="s">
        <v>62</v>
      </c>
      <c r="B1163">
        <v>9</v>
      </c>
      <c r="C1163">
        <v>-4.0999999999999996</v>
      </c>
      <c r="D1163">
        <v>30</v>
      </c>
      <c r="E1163">
        <v>0.5</v>
      </c>
      <c r="F1163">
        <v>137</v>
      </c>
      <c r="G1163">
        <v>2000</v>
      </c>
      <c r="H1163">
        <v>-19.100000000000001</v>
      </c>
      <c r="I1163">
        <v>0.28000000000000003</v>
      </c>
      <c r="J1163">
        <v>0</v>
      </c>
      <c r="K1163">
        <v>0</v>
      </c>
      <c r="L1163" t="s">
        <v>35</v>
      </c>
      <c r="M1163" t="s">
        <v>36</v>
      </c>
      <c r="N1163" t="s">
        <v>37</v>
      </c>
    </row>
    <row r="1164" spans="1:14" ht="14.25" customHeight="1" x14ac:dyDescent="0.2">
      <c r="A1164" t="s">
        <v>62</v>
      </c>
      <c r="B1164">
        <v>10</v>
      </c>
      <c r="C1164">
        <v>-1.8</v>
      </c>
      <c r="D1164">
        <v>23</v>
      </c>
      <c r="E1164">
        <v>0.6</v>
      </c>
      <c r="F1164">
        <v>156</v>
      </c>
      <c r="G1164">
        <v>2000</v>
      </c>
      <c r="H1164">
        <v>-20.2</v>
      </c>
      <c r="I1164">
        <v>0.8</v>
      </c>
      <c r="J1164">
        <v>0</v>
      </c>
      <c r="K1164">
        <v>0</v>
      </c>
      <c r="L1164" t="s">
        <v>35</v>
      </c>
      <c r="M1164" t="s">
        <v>36</v>
      </c>
      <c r="N1164" t="s">
        <v>37</v>
      </c>
    </row>
    <row r="1165" spans="1:14" ht="14.25" customHeight="1" x14ac:dyDescent="0.2">
      <c r="A1165" t="s">
        <v>62</v>
      </c>
      <c r="B1165">
        <v>11</v>
      </c>
      <c r="C1165">
        <v>0</v>
      </c>
      <c r="D1165">
        <v>20</v>
      </c>
      <c r="E1165">
        <v>0.8</v>
      </c>
      <c r="F1165">
        <v>183</v>
      </c>
      <c r="G1165">
        <v>1975</v>
      </c>
      <c r="H1165">
        <v>-20.3</v>
      </c>
      <c r="I1165">
        <v>1.05</v>
      </c>
      <c r="J1165">
        <v>0</v>
      </c>
      <c r="K1165">
        <v>0</v>
      </c>
      <c r="L1165" t="s">
        <v>35</v>
      </c>
      <c r="M1165" t="s">
        <v>36</v>
      </c>
      <c r="N1165" t="s">
        <v>37</v>
      </c>
    </row>
    <row r="1166" spans="1:14" ht="14.25" customHeight="1" x14ac:dyDescent="0.2">
      <c r="A1166" t="s">
        <v>62</v>
      </c>
      <c r="B1166">
        <v>12</v>
      </c>
      <c r="C1166">
        <v>2.2000000000000002</v>
      </c>
      <c r="D1166">
        <v>17</v>
      </c>
      <c r="E1166">
        <v>1</v>
      </c>
      <c r="F1166">
        <v>263</v>
      </c>
      <c r="G1166">
        <v>1979</v>
      </c>
      <c r="H1166">
        <v>-20.399999999999999</v>
      </c>
      <c r="I1166">
        <v>1.75</v>
      </c>
      <c r="J1166">
        <v>0</v>
      </c>
      <c r="K1166">
        <v>0</v>
      </c>
      <c r="L1166" t="s">
        <v>35</v>
      </c>
      <c r="M1166" t="s">
        <v>36</v>
      </c>
      <c r="N1166" t="s">
        <v>37</v>
      </c>
    </row>
    <row r="1167" spans="1:14" ht="14.25" customHeight="1" x14ac:dyDescent="0.2">
      <c r="A1167" t="s">
        <v>62</v>
      </c>
      <c r="B1167">
        <v>13</v>
      </c>
      <c r="C1167">
        <v>3.7</v>
      </c>
      <c r="D1167">
        <v>17</v>
      </c>
      <c r="E1167">
        <v>1.4</v>
      </c>
      <c r="F1167">
        <v>337</v>
      </c>
      <c r="G1167">
        <v>2000</v>
      </c>
      <c r="H1167">
        <v>-19.100000000000001</v>
      </c>
      <c r="I1167">
        <v>1.98</v>
      </c>
      <c r="J1167">
        <v>0</v>
      </c>
      <c r="K1167">
        <v>0</v>
      </c>
      <c r="L1167" t="s">
        <v>35</v>
      </c>
      <c r="M1167" t="s">
        <v>36</v>
      </c>
      <c r="N1167" t="s">
        <v>37</v>
      </c>
    </row>
    <row r="1168" spans="1:14" ht="14.25" customHeight="1" x14ac:dyDescent="0.2">
      <c r="A1168" t="s">
        <v>62</v>
      </c>
      <c r="B1168">
        <v>14</v>
      </c>
      <c r="C1168">
        <v>4.0999999999999996</v>
      </c>
      <c r="D1168">
        <v>17</v>
      </c>
      <c r="E1168">
        <v>1.8</v>
      </c>
      <c r="F1168">
        <v>372</v>
      </c>
      <c r="G1168">
        <v>1996</v>
      </c>
      <c r="H1168">
        <v>-18.8</v>
      </c>
      <c r="I1168">
        <v>1.87</v>
      </c>
      <c r="J1168">
        <v>0</v>
      </c>
      <c r="K1168">
        <v>0</v>
      </c>
      <c r="L1168" t="s">
        <v>35</v>
      </c>
      <c r="M1168" t="s">
        <v>36</v>
      </c>
      <c r="N1168" t="s">
        <v>37</v>
      </c>
    </row>
    <row r="1169" spans="1:14" ht="14.25" customHeight="1" x14ac:dyDescent="0.2">
      <c r="A1169" t="s">
        <v>62</v>
      </c>
      <c r="B1169">
        <v>15</v>
      </c>
      <c r="C1169">
        <v>5</v>
      </c>
      <c r="D1169">
        <v>16</v>
      </c>
      <c r="E1169">
        <v>2</v>
      </c>
      <c r="F1169">
        <v>440</v>
      </c>
      <c r="G1169">
        <v>1970</v>
      </c>
      <c r="H1169">
        <v>-18.8</v>
      </c>
      <c r="I1169">
        <v>1.42</v>
      </c>
      <c r="J1169">
        <v>0</v>
      </c>
      <c r="K1169">
        <v>0</v>
      </c>
      <c r="L1169" t="s">
        <v>35</v>
      </c>
      <c r="M1169" t="s">
        <v>36</v>
      </c>
      <c r="N1169" t="s">
        <v>37</v>
      </c>
    </row>
    <row r="1170" spans="1:14" ht="14.25" customHeight="1" x14ac:dyDescent="0.2">
      <c r="A1170" t="s">
        <v>62</v>
      </c>
      <c r="B1170">
        <v>16</v>
      </c>
      <c r="C1170">
        <v>5.0999999999999996</v>
      </c>
      <c r="D1170">
        <v>16</v>
      </c>
      <c r="E1170">
        <v>1.8</v>
      </c>
      <c r="F1170">
        <v>404</v>
      </c>
      <c r="G1170">
        <v>1998</v>
      </c>
      <c r="H1170">
        <v>-18.7</v>
      </c>
      <c r="I1170">
        <v>1.17</v>
      </c>
      <c r="J1170">
        <v>0</v>
      </c>
      <c r="K1170">
        <v>0</v>
      </c>
      <c r="L1170" t="s">
        <v>35</v>
      </c>
      <c r="M1170" t="s">
        <v>36</v>
      </c>
      <c r="N1170" t="s">
        <v>37</v>
      </c>
    </row>
    <row r="1171" spans="1:14" ht="14.25" customHeight="1" x14ac:dyDescent="0.2">
      <c r="A1171" t="s">
        <v>62</v>
      </c>
      <c r="B1171">
        <v>17</v>
      </c>
      <c r="C1171">
        <v>4.2</v>
      </c>
      <c r="D1171">
        <v>17</v>
      </c>
      <c r="E1171">
        <v>2.5</v>
      </c>
      <c r="F1171">
        <v>354</v>
      </c>
      <c r="G1171">
        <v>1990</v>
      </c>
      <c r="H1171">
        <v>-18.7</v>
      </c>
      <c r="I1171">
        <v>0.66</v>
      </c>
      <c r="J1171">
        <v>0</v>
      </c>
      <c r="K1171">
        <v>0</v>
      </c>
      <c r="L1171" t="s">
        <v>35</v>
      </c>
      <c r="M1171" t="s">
        <v>36</v>
      </c>
      <c r="N1171" t="s">
        <v>37</v>
      </c>
    </row>
    <row r="1172" spans="1:14" ht="14.25" customHeight="1" x14ac:dyDescent="0.2">
      <c r="A1172" t="s">
        <v>62</v>
      </c>
      <c r="B1172">
        <v>18</v>
      </c>
      <c r="C1172">
        <v>2.8</v>
      </c>
      <c r="D1172">
        <v>25</v>
      </c>
      <c r="E1172">
        <v>3</v>
      </c>
      <c r="F1172">
        <v>310</v>
      </c>
      <c r="G1172">
        <v>2000</v>
      </c>
      <c r="H1172">
        <v>-15.3</v>
      </c>
      <c r="I1172">
        <v>0.22</v>
      </c>
      <c r="J1172">
        <v>0</v>
      </c>
      <c r="K1172">
        <v>0</v>
      </c>
      <c r="L1172" t="s">
        <v>35</v>
      </c>
      <c r="M1172" t="s">
        <v>36</v>
      </c>
      <c r="N1172" t="s">
        <v>37</v>
      </c>
    </row>
    <row r="1173" spans="1:14" ht="14.25" customHeight="1" x14ac:dyDescent="0.2">
      <c r="A1173" t="s">
        <v>62</v>
      </c>
      <c r="B1173">
        <v>19</v>
      </c>
      <c r="C1173">
        <v>1.5</v>
      </c>
      <c r="D1173">
        <v>30</v>
      </c>
      <c r="E1173">
        <v>2.6</v>
      </c>
      <c r="F1173">
        <v>238</v>
      </c>
      <c r="G1173">
        <v>2000</v>
      </c>
      <c r="H1173">
        <v>-14.2</v>
      </c>
      <c r="I1173">
        <v>0</v>
      </c>
      <c r="J1173">
        <v>0</v>
      </c>
      <c r="K1173">
        <v>0</v>
      </c>
      <c r="L1173" t="s">
        <v>35</v>
      </c>
      <c r="M1173" t="s">
        <v>36</v>
      </c>
      <c r="N1173" t="s">
        <v>37</v>
      </c>
    </row>
    <row r="1174" spans="1:14" ht="14.25" customHeight="1" x14ac:dyDescent="0.2">
      <c r="A1174" t="s">
        <v>62</v>
      </c>
      <c r="B1174">
        <v>20</v>
      </c>
      <c r="C1174">
        <v>0.6</v>
      </c>
      <c r="D1174">
        <v>33</v>
      </c>
      <c r="E1174">
        <v>1.9</v>
      </c>
      <c r="F1174">
        <v>213</v>
      </c>
      <c r="G1174">
        <v>2000</v>
      </c>
      <c r="H1174">
        <v>-13.8</v>
      </c>
      <c r="I1174">
        <v>0</v>
      </c>
      <c r="J1174">
        <v>0</v>
      </c>
      <c r="K1174">
        <v>0</v>
      </c>
      <c r="L1174" t="s">
        <v>35</v>
      </c>
      <c r="M1174" t="s">
        <v>36</v>
      </c>
      <c r="N1174" t="s">
        <v>37</v>
      </c>
    </row>
    <row r="1175" spans="1:14" ht="14.25" customHeight="1" x14ac:dyDescent="0.2">
      <c r="A1175" t="s">
        <v>62</v>
      </c>
      <c r="B1175">
        <v>21</v>
      </c>
      <c r="C1175">
        <v>0.2</v>
      </c>
      <c r="D1175">
        <v>32</v>
      </c>
      <c r="E1175">
        <v>1.1000000000000001</v>
      </c>
      <c r="F1175">
        <v>226</v>
      </c>
      <c r="G1175">
        <v>1951</v>
      </c>
      <c r="H1175">
        <v>-14.5</v>
      </c>
      <c r="I1175">
        <v>0</v>
      </c>
      <c r="J1175">
        <v>0</v>
      </c>
      <c r="K1175">
        <v>0</v>
      </c>
      <c r="L1175" t="s">
        <v>35</v>
      </c>
      <c r="M1175" t="s">
        <v>36</v>
      </c>
      <c r="N1175" t="s">
        <v>37</v>
      </c>
    </row>
    <row r="1176" spans="1:14" ht="14.25" customHeight="1" x14ac:dyDescent="0.2">
      <c r="A1176" t="s">
        <v>62</v>
      </c>
      <c r="B1176">
        <v>22</v>
      </c>
      <c r="C1176">
        <v>-0.3</v>
      </c>
      <c r="D1176">
        <v>34</v>
      </c>
      <c r="E1176">
        <v>1.6</v>
      </c>
      <c r="F1176">
        <v>191</v>
      </c>
      <c r="G1176">
        <v>1981</v>
      </c>
      <c r="H1176">
        <v>-14.2</v>
      </c>
      <c r="I1176">
        <v>0</v>
      </c>
      <c r="J1176">
        <v>0</v>
      </c>
      <c r="K1176">
        <v>0</v>
      </c>
      <c r="L1176" t="s">
        <v>35</v>
      </c>
      <c r="M1176" t="s">
        <v>36</v>
      </c>
      <c r="N1176" t="s">
        <v>37</v>
      </c>
    </row>
    <row r="1177" spans="1:14" ht="14.25" customHeight="1" x14ac:dyDescent="0.2">
      <c r="A1177" t="s">
        <v>62</v>
      </c>
      <c r="B1177">
        <v>23</v>
      </c>
      <c r="C1177">
        <v>-0.7</v>
      </c>
      <c r="D1177">
        <v>37</v>
      </c>
      <c r="E1177">
        <v>0.9</v>
      </c>
      <c r="F1177">
        <v>153</v>
      </c>
      <c r="G1177">
        <v>1814</v>
      </c>
      <c r="H1177">
        <v>-13.6</v>
      </c>
      <c r="I1177">
        <v>0</v>
      </c>
      <c r="J1177">
        <v>0</v>
      </c>
      <c r="K1177">
        <v>0</v>
      </c>
      <c r="L1177" t="s">
        <v>35</v>
      </c>
      <c r="M1177" t="s">
        <v>36</v>
      </c>
      <c r="N1177" t="s">
        <v>37</v>
      </c>
    </row>
    <row r="1178" spans="1:14" ht="14.25" customHeight="1" x14ac:dyDescent="0.2">
      <c r="A1178" t="s">
        <v>63</v>
      </c>
      <c r="B1178">
        <v>0</v>
      </c>
      <c r="C1178">
        <v>-1.1000000000000001</v>
      </c>
      <c r="D1178">
        <v>39</v>
      </c>
      <c r="E1178">
        <v>1.7</v>
      </c>
      <c r="F1178">
        <v>148</v>
      </c>
      <c r="G1178">
        <v>1832</v>
      </c>
      <c r="H1178">
        <v>-13.3</v>
      </c>
      <c r="I1178">
        <v>0</v>
      </c>
      <c r="J1178">
        <v>0</v>
      </c>
      <c r="K1178">
        <v>0</v>
      </c>
      <c r="L1178" t="s">
        <v>35</v>
      </c>
      <c r="M1178" t="s">
        <v>36</v>
      </c>
      <c r="N1178" t="s">
        <v>37</v>
      </c>
    </row>
    <row r="1179" spans="1:14" ht="14.25" customHeight="1" x14ac:dyDescent="0.2">
      <c r="A1179" t="s">
        <v>63</v>
      </c>
      <c r="B1179">
        <v>1</v>
      </c>
      <c r="C1179">
        <v>-1.4</v>
      </c>
      <c r="D1179">
        <v>42</v>
      </c>
      <c r="E1179">
        <v>1.1000000000000001</v>
      </c>
      <c r="F1179">
        <v>101</v>
      </c>
      <c r="G1179">
        <v>1805</v>
      </c>
      <c r="H1179">
        <v>-12.6</v>
      </c>
      <c r="I1179">
        <v>0</v>
      </c>
      <c r="J1179">
        <v>0</v>
      </c>
      <c r="K1179">
        <v>0</v>
      </c>
      <c r="L1179" t="s">
        <v>35</v>
      </c>
      <c r="M1179" t="s">
        <v>36</v>
      </c>
      <c r="N1179" t="s">
        <v>37</v>
      </c>
    </row>
    <row r="1180" spans="1:14" ht="14.25" customHeight="1" x14ac:dyDescent="0.2">
      <c r="A1180" t="s">
        <v>63</v>
      </c>
      <c r="B1180">
        <v>2</v>
      </c>
      <c r="C1180">
        <v>-1.4</v>
      </c>
      <c r="D1180">
        <v>41</v>
      </c>
      <c r="E1180">
        <v>1.1000000000000001</v>
      </c>
      <c r="F1180">
        <v>59</v>
      </c>
      <c r="G1180">
        <v>1582</v>
      </c>
      <c r="H1180">
        <v>-12.9</v>
      </c>
      <c r="I1180">
        <v>0</v>
      </c>
      <c r="J1180">
        <v>0</v>
      </c>
      <c r="K1180">
        <v>0</v>
      </c>
      <c r="L1180" t="s">
        <v>35</v>
      </c>
      <c r="M1180" t="s">
        <v>36</v>
      </c>
      <c r="N1180" t="s">
        <v>37</v>
      </c>
    </row>
    <row r="1181" spans="1:14" ht="14.25" customHeight="1" x14ac:dyDescent="0.2">
      <c r="A1181" t="s">
        <v>63</v>
      </c>
      <c r="B1181">
        <v>3</v>
      </c>
      <c r="C1181">
        <v>-1.4</v>
      </c>
      <c r="D1181">
        <v>41</v>
      </c>
      <c r="E1181">
        <v>1.6</v>
      </c>
      <c r="F1181">
        <v>42</v>
      </c>
      <c r="G1181">
        <v>1870</v>
      </c>
      <c r="H1181">
        <v>-12.9</v>
      </c>
      <c r="I1181">
        <v>0</v>
      </c>
      <c r="J1181">
        <v>0</v>
      </c>
      <c r="K1181">
        <v>0</v>
      </c>
      <c r="L1181" t="s">
        <v>35</v>
      </c>
      <c r="M1181" t="s">
        <v>36</v>
      </c>
      <c r="N1181" t="s">
        <v>37</v>
      </c>
    </row>
    <row r="1182" spans="1:14" ht="14.25" customHeight="1" x14ac:dyDescent="0.2">
      <c r="A1182" t="s">
        <v>63</v>
      </c>
      <c r="B1182">
        <v>4</v>
      </c>
      <c r="C1182">
        <v>-1.9</v>
      </c>
      <c r="D1182">
        <v>44</v>
      </c>
      <c r="E1182">
        <v>0.7</v>
      </c>
      <c r="F1182">
        <v>50</v>
      </c>
      <c r="G1182">
        <v>1907</v>
      </c>
      <c r="H1182">
        <v>-12.5</v>
      </c>
      <c r="I1182">
        <v>0</v>
      </c>
      <c r="J1182">
        <v>0</v>
      </c>
      <c r="K1182">
        <v>0</v>
      </c>
      <c r="L1182" t="s">
        <v>35</v>
      </c>
      <c r="M1182" t="s">
        <v>36</v>
      </c>
      <c r="N1182" t="s">
        <v>37</v>
      </c>
    </row>
    <row r="1183" spans="1:14" ht="14.25" customHeight="1" x14ac:dyDescent="0.2">
      <c r="A1183" t="s">
        <v>63</v>
      </c>
      <c r="B1183">
        <v>5</v>
      </c>
      <c r="C1183">
        <v>-1.8</v>
      </c>
      <c r="D1183">
        <v>44</v>
      </c>
      <c r="E1183">
        <v>0.5</v>
      </c>
      <c r="F1183">
        <v>59</v>
      </c>
      <c r="G1183">
        <v>1862</v>
      </c>
      <c r="H1183">
        <v>-12.4</v>
      </c>
      <c r="I1183">
        <v>0</v>
      </c>
      <c r="J1183">
        <v>0</v>
      </c>
      <c r="K1183">
        <v>0</v>
      </c>
      <c r="L1183" t="s">
        <v>35</v>
      </c>
      <c r="M1183" t="s">
        <v>36</v>
      </c>
      <c r="N1183" t="s">
        <v>37</v>
      </c>
    </row>
    <row r="1184" spans="1:14" ht="14.25" customHeight="1" x14ac:dyDescent="0.2">
      <c r="A1184" t="s">
        <v>63</v>
      </c>
      <c r="B1184">
        <v>6</v>
      </c>
      <c r="C1184">
        <v>-1.4</v>
      </c>
      <c r="D1184">
        <v>46</v>
      </c>
      <c r="E1184">
        <v>0.3</v>
      </c>
      <c r="F1184">
        <v>139</v>
      </c>
      <c r="G1184">
        <v>1651</v>
      </c>
      <c r="H1184">
        <v>-11.5</v>
      </c>
      <c r="I1184">
        <v>0</v>
      </c>
      <c r="J1184">
        <v>0</v>
      </c>
      <c r="K1184">
        <v>0</v>
      </c>
      <c r="L1184" t="s">
        <v>35</v>
      </c>
      <c r="M1184" t="s">
        <v>36</v>
      </c>
      <c r="N1184" t="s">
        <v>37</v>
      </c>
    </row>
    <row r="1185" spans="1:14" ht="14.25" customHeight="1" x14ac:dyDescent="0.2">
      <c r="A1185" t="s">
        <v>63</v>
      </c>
      <c r="B1185">
        <v>7</v>
      </c>
      <c r="C1185">
        <v>-0.9</v>
      </c>
      <c r="D1185">
        <v>45</v>
      </c>
      <c r="E1185">
        <v>0.9</v>
      </c>
      <c r="F1185">
        <v>349</v>
      </c>
      <c r="G1185">
        <v>1820</v>
      </c>
      <c r="H1185">
        <v>-11.3</v>
      </c>
      <c r="I1185">
        <v>0</v>
      </c>
      <c r="J1185">
        <v>0</v>
      </c>
      <c r="K1185">
        <v>0</v>
      </c>
      <c r="L1185" t="s">
        <v>35</v>
      </c>
      <c r="M1185" t="s">
        <v>36</v>
      </c>
      <c r="N1185" t="s">
        <v>37</v>
      </c>
    </row>
    <row r="1186" spans="1:14" ht="14.25" customHeight="1" x14ac:dyDescent="0.2">
      <c r="A1186" t="s">
        <v>63</v>
      </c>
      <c r="B1186">
        <v>8</v>
      </c>
      <c r="C1186">
        <v>-1.2</v>
      </c>
      <c r="D1186">
        <v>51</v>
      </c>
      <c r="E1186">
        <v>0.8</v>
      </c>
      <c r="F1186">
        <v>646</v>
      </c>
      <c r="G1186">
        <v>1800</v>
      </c>
      <c r="H1186">
        <v>-10</v>
      </c>
      <c r="I1186">
        <v>0.05</v>
      </c>
      <c r="J1186">
        <v>0</v>
      </c>
      <c r="K1186">
        <v>0</v>
      </c>
      <c r="L1186" t="s">
        <v>35</v>
      </c>
      <c r="M1186" t="s">
        <v>36</v>
      </c>
      <c r="N1186" t="s">
        <v>37</v>
      </c>
    </row>
    <row r="1187" spans="1:14" ht="14.25" customHeight="1" x14ac:dyDescent="0.2">
      <c r="A1187" t="s">
        <v>63</v>
      </c>
      <c r="B1187">
        <v>9</v>
      </c>
      <c r="C1187">
        <v>-0.6</v>
      </c>
      <c r="D1187">
        <v>43</v>
      </c>
      <c r="E1187">
        <v>0.5</v>
      </c>
      <c r="F1187">
        <v>347</v>
      </c>
      <c r="G1187">
        <v>1596</v>
      </c>
      <c r="H1187">
        <v>-11.6</v>
      </c>
      <c r="I1187">
        <v>0.52</v>
      </c>
      <c r="J1187">
        <v>0</v>
      </c>
      <c r="K1187">
        <v>0</v>
      </c>
      <c r="L1187" t="s">
        <v>35</v>
      </c>
      <c r="M1187" t="s">
        <v>36</v>
      </c>
      <c r="N1187" t="s">
        <v>37</v>
      </c>
    </row>
    <row r="1188" spans="1:14" ht="14.25" customHeight="1" x14ac:dyDescent="0.2">
      <c r="A1188" t="s">
        <v>63</v>
      </c>
      <c r="B1188">
        <v>10</v>
      </c>
      <c r="C1188">
        <v>2.6</v>
      </c>
      <c r="D1188">
        <v>45</v>
      </c>
      <c r="E1188">
        <v>1.2</v>
      </c>
      <c r="F1188">
        <v>235</v>
      </c>
      <c r="G1188">
        <v>1230</v>
      </c>
      <c r="H1188">
        <v>-8.1</v>
      </c>
      <c r="I1188">
        <v>1.17</v>
      </c>
      <c r="J1188">
        <v>0</v>
      </c>
      <c r="K1188">
        <v>0</v>
      </c>
      <c r="L1188" t="s">
        <v>35</v>
      </c>
      <c r="M1188" t="s">
        <v>36</v>
      </c>
      <c r="N1188" t="s">
        <v>37</v>
      </c>
    </row>
    <row r="1189" spans="1:14" ht="14.25" customHeight="1" x14ac:dyDescent="0.2">
      <c r="A1189" t="s">
        <v>63</v>
      </c>
      <c r="B1189">
        <v>11</v>
      </c>
      <c r="C1189">
        <v>4.3</v>
      </c>
      <c r="D1189">
        <v>44</v>
      </c>
      <c r="E1189">
        <v>2.2999999999999998</v>
      </c>
      <c r="F1189">
        <v>314</v>
      </c>
      <c r="G1189">
        <v>1091</v>
      </c>
      <c r="H1189">
        <v>-6.9</v>
      </c>
      <c r="I1189">
        <v>1.77</v>
      </c>
      <c r="J1189">
        <v>0</v>
      </c>
      <c r="K1189">
        <v>0</v>
      </c>
      <c r="L1189" t="s">
        <v>35</v>
      </c>
      <c r="M1189" t="s">
        <v>36</v>
      </c>
      <c r="N1189" t="s">
        <v>37</v>
      </c>
    </row>
    <row r="1190" spans="1:14" ht="14.25" customHeight="1" x14ac:dyDescent="0.2">
      <c r="A1190" t="s">
        <v>63</v>
      </c>
      <c r="B1190">
        <v>12</v>
      </c>
      <c r="C1190">
        <v>4.7</v>
      </c>
      <c r="D1190">
        <v>43</v>
      </c>
      <c r="E1190">
        <v>2.1</v>
      </c>
      <c r="F1190">
        <v>361</v>
      </c>
      <c r="G1190">
        <v>1131</v>
      </c>
      <c r="H1190">
        <v>-6.8</v>
      </c>
      <c r="I1190">
        <v>1.38</v>
      </c>
      <c r="J1190">
        <v>0</v>
      </c>
      <c r="K1190">
        <v>0</v>
      </c>
      <c r="L1190" t="s">
        <v>35</v>
      </c>
      <c r="M1190" t="s">
        <v>36</v>
      </c>
      <c r="N1190" t="s">
        <v>37</v>
      </c>
    </row>
    <row r="1191" spans="1:14" ht="14.25" customHeight="1" x14ac:dyDescent="0.2">
      <c r="A1191" t="s">
        <v>63</v>
      </c>
      <c r="B1191">
        <v>13</v>
      </c>
      <c r="C1191">
        <v>5.0999999999999996</v>
      </c>
      <c r="D1191">
        <v>41</v>
      </c>
      <c r="E1191">
        <v>1.8</v>
      </c>
      <c r="F1191">
        <v>332</v>
      </c>
      <c r="G1191">
        <v>1097</v>
      </c>
      <c r="H1191">
        <v>-7</v>
      </c>
      <c r="I1191">
        <v>1.03</v>
      </c>
      <c r="J1191">
        <v>0</v>
      </c>
      <c r="K1191">
        <v>0</v>
      </c>
      <c r="L1191" t="s">
        <v>35</v>
      </c>
      <c r="M1191" t="s">
        <v>36</v>
      </c>
      <c r="N1191" t="s">
        <v>37</v>
      </c>
    </row>
    <row r="1192" spans="1:14" ht="14.25" customHeight="1" x14ac:dyDescent="0.2">
      <c r="A1192" t="s">
        <v>63</v>
      </c>
      <c r="B1192">
        <v>14</v>
      </c>
      <c r="C1192">
        <v>5.6</v>
      </c>
      <c r="D1192">
        <v>38</v>
      </c>
      <c r="E1192">
        <v>1.6</v>
      </c>
      <c r="F1192">
        <v>373</v>
      </c>
      <c r="G1192">
        <v>1087</v>
      </c>
      <c r="H1192">
        <v>-7.6</v>
      </c>
      <c r="I1192">
        <v>1.1000000000000001</v>
      </c>
      <c r="J1192">
        <v>0</v>
      </c>
      <c r="K1192">
        <v>0</v>
      </c>
      <c r="L1192" t="s">
        <v>35</v>
      </c>
      <c r="M1192" t="s">
        <v>36</v>
      </c>
      <c r="N1192" t="s">
        <v>37</v>
      </c>
    </row>
    <row r="1193" spans="1:14" ht="14.25" customHeight="1" x14ac:dyDescent="0.2">
      <c r="A1193" t="s">
        <v>63</v>
      </c>
      <c r="B1193">
        <v>15</v>
      </c>
      <c r="C1193">
        <v>6.3</v>
      </c>
      <c r="D1193">
        <v>35</v>
      </c>
      <c r="E1193">
        <v>2.6</v>
      </c>
      <c r="F1193">
        <v>392</v>
      </c>
      <c r="G1193">
        <v>991</v>
      </c>
      <c r="H1193">
        <v>-8</v>
      </c>
      <c r="I1193">
        <v>1.2</v>
      </c>
      <c r="J1193">
        <v>0</v>
      </c>
      <c r="K1193">
        <v>0</v>
      </c>
      <c r="L1193" t="s">
        <v>35</v>
      </c>
      <c r="M1193" t="s">
        <v>36</v>
      </c>
      <c r="N1193" t="s">
        <v>37</v>
      </c>
    </row>
    <row r="1194" spans="1:14" ht="14.25" customHeight="1" x14ac:dyDescent="0.2">
      <c r="A1194" t="s">
        <v>63</v>
      </c>
      <c r="B1194">
        <v>16</v>
      </c>
      <c r="C1194">
        <v>6.3</v>
      </c>
      <c r="D1194">
        <v>35</v>
      </c>
      <c r="E1194">
        <v>2.9</v>
      </c>
      <c r="F1194">
        <v>403</v>
      </c>
      <c r="G1194">
        <v>1117</v>
      </c>
      <c r="H1194">
        <v>-8</v>
      </c>
      <c r="I1194">
        <v>1.1000000000000001</v>
      </c>
      <c r="J1194">
        <v>0</v>
      </c>
      <c r="K1194">
        <v>0</v>
      </c>
      <c r="L1194" t="s">
        <v>35</v>
      </c>
      <c r="M1194" t="s">
        <v>36</v>
      </c>
      <c r="N1194" t="s">
        <v>37</v>
      </c>
    </row>
    <row r="1195" spans="1:14" ht="14.25" customHeight="1" x14ac:dyDescent="0.2">
      <c r="A1195" t="s">
        <v>63</v>
      </c>
      <c r="B1195">
        <v>17</v>
      </c>
      <c r="C1195">
        <v>5.7</v>
      </c>
      <c r="D1195">
        <v>36</v>
      </c>
      <c r="E1195">
        <v>3</v>
      </c>
      <c r="F1195">
        <v>522</v>
      </c>
      <c r="G1195">
        <v>1073</v>
      </c>
      <c r="H1195">
        <v>-8.1999999999999993</v>
      </c>
      <c r="I1195">
        <v>0.56999999999999995</v>
      </c>
      <c r="J1195">
        <v>0</v>
      </c>
      <c r="K1195">
        <v>0</v>
      </c>
      <c r="L1195" t="s">
        <v>35</v>
      </c>
      <c r="M1195" t="s">
        <v>36</v>
      </c>
      <c r="N1195" t="s">
        <v>37</v>
      </c>
    </row>
    <row r="1196" spans="1:14" ht="14.25" customHeight="1" x14ac:dyDescent="0.2">
      <c r="A1196" t="s">
        <v>63</v>
      </c>
      <c r="B1196">
        <v>18</v>
      </c>
      <c r="C1196">
        <v>4.7</v>
      </c>
      <c r="D1196">
        <v>43</v>
      </c>
      <c r="E1196">
        <v>2.4</v>
      </c>
      <c r="F1196">
        <v>819</v>
      </c>
      <c r="G1196">
        <v>938</v>
      </c>
      <c r="H1196">
        <v>-6.8</v>
      </c>
      <c r="I1196">
        <v>0.19</v>
      </c>
      <c r="J1196">
        <v>0</v>
      </c>
      <c r="K1196">
        <v>0</v>
      </c>
      <c r="L1196" t="s">
        <v>35</v>
      </c>
      <c r="M1196" t="s">
        <v>36</v>
      </c>
      <c r="N1196" t="s">
        <v>37</v>
      </c>
    </row>
    <row r="1197" spans="1:14" ht="14.25" customHeight="1" x14ac:dyDescent="0.2">
      <c r="A1197" t="s">
        <v>63</v>
      </c>
      <c r="B1197">
        <v>19</v>
      </c>
      <c r="C1197">
        <v>3.6</v>
      </c>
      <c r="D1197">
        <v>55</v>
      </c>
      <c r="E1197">
        <v>1.6</v>
      </c>
      <c r="F1197">
        <v>533</v>
      </c>
      <c r="G1197">
        <v>728</v>
      </c>
      <c r="H1197">
        <v>-4.5999999999999996</v>
      </c>
      <c r="I1197">
        <v>0</v>
      </c>
      <c r="J1197">
        <v>0</v>
      </c>
      <c r="K1197">
        <v>0</v>
      </c>
      <c r="L1197" t="s">
        <v>35</v>
      </c>
      <c r="M1197" t="s">
        <v>36</v>
      </c>
      <c r="N1197" t="s">
        <v>37</v>
      </c>
    </row>
    <row r="1198" spans="1:14" ht="14.25" customHeight="1" x14ac:dyDescent="0.2">
      <c r="A1198" t="s">
        <v>63</v>
      </c>
      <c r="B1198">
        <v>20</v>
      </c>
      <c r="C1198">
        <v>2.4</v>
      </c>
      <c r="D1198">
        <v>60</v>
      </c>
      <c r="E1198">
        <v>1.9</v>
      </c>
      <c r="F1198">
        <v>417</v>
      </c>
      <c r="G1198">
        <v>661</v>
      </c>
      <c r="H1198">
        <v>-4.5</v>
      </c>
      <c r="I1198">
        <v>0</v>
      </c>
      <c r="J1198">
        <v>0</v>
      </c>
      <c r="K1198">
        <v>0</v>
      </c>
      <c r="L1198" t="s">
        <v>35</v>
      </c>
      <c r="M1198" t="s">
        <v>36</v>
      </c>
      <c r="N1198" t="s">
        <v>37</v>
      </c>
    </row>
    <row r="1199" spans="1:14" ht="14.25" customHeight="1" x14ac:dyDescent="0.2">
      <c r="A1199" t="s">
        <v>63</v>
      </c>
      <c r="B1199">
        <v>21</v>
      </c>
      <c r="C1199">
        <v>1.8</v>
      </c>
      <c r="D1199">
        <v>63</v>
      </c>
      <c r="E1199">
        <v>1.2</v>
      </c>
      <c r="F1199">
        <v>388</v>
      </c>
      <c r="G1199">
        <v>604</v>
      </c>
      <c r="H1199">
        <v>-4.5</v>
      </c>
      <c r="I1199">
        <v>0</v>
      </c>
      <c r="J1199">
        <v>0</v>
      </c>
      <c r="K1199">
        <v>0</v>
      </c>
      <c r="L1199" t="s">
        <v>35</v>
      </c>
      <c r="M1199" t="s">
        <v>36</v>
      </c>
      <c r="N1199" t="s">
        <v>37</v>
      </c>
    </row>
    <row r="1200" spans="1:14" ht="14.25" customHeight="1" x14ac:dyDescent="0.2">
      <c r="A1200" t="s">
        <v>63</v>
      </c>
      <c r="B1200">
        <v>22</v>
      </c>
      <c r="C1200">
        <v>1</v>
      </c>
      <c r="D1200">
        <v>69</v>
      </c>
      <c r="E1200">
        <v>0.7</v>
      </c>
      <c r="F1200">
        <v>357</v>
      </c>
      <c r="G1200">
        <v>525</v>
      </c>
      <c r="H1200">
        <v>-4</v>
      </c>
      <c r="I1200">
        <v>0</v>
      </c>
      <c r="J1200">
        <v>0</v>
      </c>
      <c r="K1200">
        <v>0</v>
      </c>
      <c r="L1200" t="s">
        <v>35</v>
      </c>
      <c r="M1200" t="s">
        <v>36</v>
      </c>
      <c r="N1200" t="s">
        <v>37</v>
      </c>
    </row>
    <row r="1201" spans="1:14" ht="14.25" customHeight="1" x14ac:dyDescent="0.2">
      <c r="A1201" t="s">
        <v>63</v>
      </c>
      <c r="B1201">
        <v>23</v>
      </c>
      <c r="C1201">
        <v>0.5</v>
      </c>
      <c r="D1201">
        <v>73</v>
      </c>
      <c r="E1201">
        <v>1.5</v>
      </c>
      <c r="F1201">
        <v>218</v>
      </c>
      <c r="G1201">
        <v>465</v>
      </c>
      <c r="H1201">
        <v>-3.7</v>
      </c>
      <c r="I1201">
        <v>0</v>
      </c>
      <c r="J1201">
        <v>0</v>
      </c>
      <c r="K1201">
        <v>0</v>
      </c>
      <c r="L1201" t="s">
        <v>35</v>
      </c>
      <c r="M1201" t="s">
        <v>36</v>
      </c>
      <c r="N1201" t="s">
        <v>37</v>
      </c>
    </row>
    <row r="1202" spans="1:14" ht="14.25" customHeight="1" x14ac:dyDescent="0.2">
      <c r="A1202" t="s">
        <v>64</v>
      </c>
      <c r="B1202">
        <v>0</v>
      </c>
      <c r="C1202">
        <v>0</v>
      </c>
      <c r="D1202">
        <v>75</v>
      </c>
      <c r="E1202">
        <v>2.2999999999999998</v>
      </c>
      <c r="F1202">
        <v>177</v>
      </c>
      <c r="G1202">
        <v>394</v>
      </c>
      <c r="H1202">
        <v>-3.9</v>
      </c>
      <c r="I1202">
        <v>0</v>
      </c>
      <c r="J1202">
        <v>0</v>
      </c>
      <c r="K1202">
        <v>0</v>
      </c>
      <c r="L1202" t="s">
        <v>35</v>
      </c>
      <c r="M1202" t="s">
        <v>36</v>
      </c>
      <c r="N1202" t="s">
        <v>37</v>
      </c>
    </row>
    <row r="1203" spans="1:14" ht="14.25" customHeight="1" x14ac:dyDescent="0.2">
      <c r="A1203" t="s">
        <v>64</v>
      </c>
      <c r="B1203">
        <v>1</v>
      </c>
      <c r="C1203">
        <v>-0.5</v>
      </c>
      <c r="D1203">
        <v>76</v>
      </c>
      <c r="E1203">
        <v>1.6</v>
      </c>
      <c r="F1203">
        <v>172</v>
      </c>
      <c r="G1203">
        <v>402</v>
      </c>
      <c r="H1203">
        <v>-4.2</v>
      </c>
      <c r="I1203">
        <v>0</v>
      </c>
      <c r="J1203">
        <v>0</v>
      </c>
      <c r="K1203">
        <v>0</v>
      </c>
      <c r="L1203" t="s">
        <v>35</v>
      </c>
      <c r="M1203" t="s">
        <v>36</v>
      </c>
      <c r="N1203" t="s">
        <v>37</v>
      </c>
    </row>
    <row r="1204" spans="1:14" ht="14.25" customHeight="1" x14ac:dyDescent="0.2">
      <c r="A1204" t="s">
        <v>64</v>
      </c>
      <c r="B1204">
        <v>2</v>
      </c>
      <c r="C1204">
        <v>-0.8</v>
      </c>
      <c r="D1204">
        <v>76</v>
      </c>
      <c r="E1204">
        <v>0.8</v>
      </c>
      <c r="F1204">
        <v>115</v>
      </c>
      <c r="G1204">
        <v>421</v>
      </c>
      <c r="H1204">
        <v>-4.5</v>
      </c>
      <c r="I1204">
        <v>0</v>
      </c>
      <c r="J1204">
        <v>0</v>
      </c>
      <c r="K1204">
        <v>0</v>
      </c>
      <c r="L1204" t="s">
        <v>35</v>
      </c>
      <c r="M1204" t="s">
        <v>36</v>
      </c>
      <c r="N1204" t="s">
        <v>37</v>
      </c>
    </row>
    <row r="1205" spans="1:14" ht="14.25" customHeight="1" x14ac:dyDescent="0.2">
      <c r="A1205" t="s">
        <v>64</v>
      </c>
      <c r="B1205">
        <v>3</v>
      </c>
      <c r="C1205">
        <v>-1.3</v>
      </c>
      <c r="D1205">
        <v>80</v>
      </c>
      <c r="E1205">
        <v>0.7</v>
      </c>
      <c r="F1205">
        <v>63</v>
      </c>
      <c r="G1205">
        <v>392</v>
      </c>
      <c r="H1205">
        <v>-4.3</v>
      </c>
      <c r="I1205">
        <v>0</v>
      </c>
      <c r="J1205">
        <v>0</v>
      </c>
      <c r="K1205">
        <v>0</v>
      </c>
      <c r="L1205" t="s">
        <v>35</v>
      </c>
      <c r="M1205" t="s">
        <v>36</v>
      </c>
      <c r="N1205" t="s">
        <v>37</v>
      </c>
    </row>
    <row r="1206" spans="1:14" ht="14.25" customHeight="1" x14ac:dyDescent="0.2">
      <c r="A1206" t="s">
        <v>64</v>
      </c>
      <c r="B1206">
        <v>4</v>
      </c>
      <c r="C1206">
        <v>-1.6</v>
      </c>
      <c r="D1206">
        <v>83</v>
      </c>
      <c r="E1206">
        <v>0.6</v>
      </c>
      <c r="F1206">
        <v>64</v>
      </c>
      <c r="G1206">
        <v>368</v>
      </c>
      <c r="H1206">
        <v>-4.0999999999999996</v>
      </c>
      <c r="I1206">
        <v>0</v>
      </c>
      <c r="J1206">
        <v>0</v>
      </c>
      <c r="K1206">
        <v>0</v>
      </c>
      <c r="L1206" t="s">
        <v>35</v>
      </c>
      <c r="M1206" t="s">
        <v>36</v>
      </c>
      <c r="N1206" t="s">
        <v>37</v>
      </c>
    </row>
    <row r="1207" spans="1:14" ht="14.25" customHeight="1" x14ac:dyDescent="0.2">
      <c r="A1207" t="s">
        <v>64</v>
      </c>
      <c r="B1207">
        <v>5</v>
      </c>
      <c r="C1207">
        <v>-1.8</v>
      </c>
      <c r="D1207">
        <v>82</v>
      </c>
      <c r="E1207">
        <v>1.3</v>
      </c>
      <c r="F1207">
        <v>79</v>
      </c>
      <c r="G1207">
        <v>375</v>
      </c>
      <c r="H1207">
        <v>-4.4000000000000004</v>
      </c>
      <c r="I1207">
        <v>0</v>
      </c>
      <c r="J1207">
        <v>0</v>
      </c>
      <c r="K1207">
        <v>0</v>
      </c>
      <c r="L1207" t="s">
        <v>35</v>
      </c>
      <c r="M1207" t="s">
        <v>36</v>
      </c>
      <c r="N1207" t="s">
        <v>37</v>
      </c>
    </row>
    <row r="1208" spans="1:14" ht="14.25" customHeight="1" x14ac:dyDescent="0.2">
      <c r="A1208" t="s">
        <v>64</v>
      </c>
      <c r="B1208">
        <v>6</v>
      </c>
      <c r="C1208">
        <v>-2.1</v>
      </c>
      <c r="D1208">
        <v>82</v>
      </c>
      <c r="E1208">
        <v>1.8</v>
      </c>
      <c r="F1208">
        <v>164</v>
      </c>
      <c r="G1208">
        <v>381</v>
      </c>
      <c r="H1208">
        <v>-4.7</v>
      </c>
      <c r="I1208">
        <v>0</v>
      </c>
      <c r="J1208">
        <v>0</v>
      </c>
      <c r="K1208">
        <v>0</v>
      </c>
      <c r="L1208" t="s">
        <v>35</v>
      </c>
      <c r="M1208" t="s">
        <v>36</v>
      </c>
      <c r="N1208" t="s">
        <v>37</v>
      </c>
    </row>
    <row r="1209" spans="1:14" ht="14.25" customHeight="1" x14ac:dyDescent="0.2">
      <c r="A1209" t="s">
        <v>64</v>
      </c>
      <c r="B1209">
        <v>7</v>
      </c>
      <c r="C1209">
        <v>-2.2000000000000002</v>
      </c>
      <c r="D1209">
        <v>76</v>
      </c>
      <c r="E1209">
        <v>1.9</v>
      </c>
      <c r="F1209">
        <v>404</v>
      </c>
      <c r="G1209">
        <v>527</v>
      </c>
      <c r="H1209">
        <v>-5.8</v>
      </c>
      <c r="I1209">
        <v>0</v>
      </c>
      <c r="J1209">
        <v>0</v>
      </c>
      <c r="K1209">
        <v>0</v>
      </c>
      <c r="L1209" t="s">
        <v>35</v>
      </c>
      <c r="M1209" t="s">
        <v>36</v>
      </c>
      <c r="N1209" t="s">
        <v>37</v>
      </c>
    </row>
    <row r="1210" spans="1:14" ht="14.25" customHeight="1" x14ac:dyDescent="0.2">
      <c r="A1210" t="s">
        <v>64</v>
      </c>
      <c r="B1210">
        <v>8</v>
      </c>
      <c r="C1210">
        <v>-2.1</v>
      </c>
      <c r="D1210">
        <v>71</v>
      </c>
      <c r="E1210">
        <v>1.7</v>
      </c>
      <c r="F1210">
        <v>727</v>
      </c>
      <c r="G1210">
        <v>610</v>
      </c>
      <c r="H1210">
        <v>-6.6</v>
      </c>
      <c r="I1210">
        <v>0.06</v>
      </c>
      <c r="J1210">
        <v>0</v>
      </c>
      <c r="K1210">
        <v>0</v>
      </c>
      <c r="L1210" t="s">
        <v>35</v>
      </c>
      <c r="M1210" t="s">
        <v>36</v>
      </c>
      <c r="N1210" t="s">
        <v>37</v>
      </c>
    </row>
    <row r="1211" spans="1:14" ht="14.25" customHeight="1" x14ac:dyDescent="0.2">
      <c r="A1211" t="s">
        <v>64</v>
      </c>
      <c r="B1211">
        <v>9</v>
      </c>
      <c r="C1211">
        <v>-1.4</v>
      </c>
      <c r="D1211">
        <v>56</v>
      </c>
      <c r="E1211">
        <v>1.4</v>
      </c>
      <c r="F1211">
        <v>384</v>
      </c>
      <c r="G1211">
        <v>709</v>
      </c>
      <c r="H1211">
        <v>-9</v>
      </c>
      <c r="I1211">
        <v>0.54</v>
      </c>
      <c r="J1211">
        <v>0</v>
      </c>
      <c r="K1211">
        <v>0</v>
      </c>
      <c r="L1211" t="s">
        <v>35</v>
      </c>
      <c r="M1211" t="s">
        <v>36</v>
      </c>
      <c r="N1211" t="s">
        <v>37</v>
      </c>
    </row>
    <row r="1212" spans="1:14" ht="14.25" customHeight="1" x14ac:dyDescent="0.2">
      <c r="A1212" t="s">
        <v>64</v>
      </c>
      <c r="B1212">
        <v>10</v>
      </c>
      <c r="C1212">
        <v>1.1000000000000001</v>
      </c>
      <c r="D1212">
        <v>38</v>
      </c>
      <c r="E1212">
        <v>3.1</v>
      </c>
      <c r="F1212">
        <v>265</v>
      </c>
      <c r="G1212">
        <v>1184</v>
      </c>
      <c r="H1212">
        <v>-11.6</v>
      </c>
      <c r="I1212">
        <v>1.1299999999999999</v>
      </c>
      <c r="J1212">
        <v>0</v>
      </c>
      <c r="K1212">
        <v>0</v>
      </c>
      <c r="L1212" t="s">
        <v>35</v>
      </c>
      <c r="M1212" t="s">
        <v>36</v>
      </c>
      <c r="N1212" t="s">
        <v>37</v>
      </c>
    </row>
    <row r="1213" spans="1:14" ht="14.25" customHeight="1" x14ac:dyDescent="0.2">
      <c r="A1213" t="s">
        <v>64</v>
      </c>
      <c r="B1213">
        <v>11</v>
      </c>
      <c r="C1213">
        <v>2.8</v>
      </c>
      <c r="D1213">
        <v>35</v>
      </c>
      <c r="E1213">
        <v>3.9</v>
      </c>
      <c r="F1213">
        <v>322</v>
      </c>
      <c r="G1213">
        <v>1265</v>
      </c>
      <c r="H1213">
        <v>-11.1</v>
      </c>
      <c r="I1213">
        <v>1.71</v>
      </c>
      <c r="J1213">
        <v>0</v>
      </c>
      <c r="K1213">
        <v>0</v>
      </c>
      <c r="L1213" t="s">
        <v>35</v>
      </c>
      <c r="M1213" t="s">
        <v>36</v>
      </c>
      <c r="N1213" t="s">
        <v>37</v>
      </c>
    </row>
    <row r="1214" spans="1:14" ht="14.25" customHeight="1" x14ac:dyDescent="0.2">
      <c r="A1214" t="s">
        <v>64</v>
      </c>
      <c r="B1214">
        <v>12</v>
      </c>
      <c r="C1214">
        <v>4</v>
      </c>
      <c r="D1214">
        <v>23</v>
      </c>
      <c r="E1214">
        <v>3.5</v>
      </c>
      <c r="F1214">
        <v>356</v>
      </c>
      <c r="G1214">
        <v>1785</v>
      </c>
      <c r="H1214">
        <v>-15.3</v>
      </c>
      <c r="I1214">
        <v>2.0299999999999998</v>
      </c>
      <c r="J1214">
        <v>0</v>
      </c>
      <c r="K1214">
        <v>0</v>
      </c>
      <c r="L1214" t="s">
        <v>35</v>
      </c>
      <c r="M1214" t="s">
        <v>36</v>
      </c>
      <c r="N1214" t="s">
        <v>37</v>
      </c>
    </row>
    <row r="1215" spans="1:14" ht="14.25" customHeight="1" x14ac:dyDescent="0.2">
      <c r="A1215" t="s">
        <v>64</v>
      </c>
      <c r="B1215">
        <v>13</v>
      </c>
      <c r="C1215">
        <v>4.2</v>
      </c>
      <c r="D1215">
        <v>22</v>
      </c>
      <c r="E1215">
        <v>3.9</v>
      </c>
      <c r="F1215">
        <v>370</v>
      </c>
      <c r="G1215">
        <v>1812</v>
      </c>
      <c r="H1215">
        <v>-15.6</v>
      </c>
      <c r="I1215">
        <v>2.21</v>
      </c>
      <c r="J1215">
        <v>0</v>
      </c>
      <c r="K1215">
        <v>0</v>
      </c>
      <c r="L1215" t="s">
        <v>35</v>
      </c>
      <c r="M1215" t="s">
        <v>36</v>
      </c>
      <c r="N1215" t="s">
        <v>37</v>
      </c>
    </row>
    <row r="1216" spans="1:14" ht="14.25" customHeight="1" x14ac:dyDescent="0.2">
      <c r="A1216" t="s">
        <v>64</v>
      </c>
      <c r="B1216">
        <v>14</v>
      </c>
      <c r="C1216">
        <v>5</v>
      </c>
      <c r="D1216">
        <v>20</v>
      </c>
      <c r="E1216">
        <v>3.7</v>
      </c>
      <c r="F1216">
        <v>335</v>
      </c>
      <c r="G1216">
        <v>1866</v>
      </c>
      <c r="H1216">
        <v>-16.100000000000001</v>
      </c>
      <c r="I1216">
        <v>2.12</v>
      </c>
      <c r="J1216">
        <v>0</v>
      </c>
      <c r="K1216">
        <v>0</v>
      </c>
      <c r="L1216" t="s">
        <v>35</v>
      </c>
      <c r="M1216" t="s">
        <v>36</v>
      </c>
      <c r="N1216" t="s">
        <v>37</v>
      </c>
    </row>
    <row r="1217" spans="1:14" ht="14.25" customHeight="1" x14ac:dyDescent="0.2">
      <c r="A1217" t="s">
        <v>64</v>
      </c>
      <c r="B1217">
        <v>15</v>
      </c>
      <c r="C1217">
        <v>5.4</v>
      </c>
      <c r="D1217">
        <v>18</v>
      </c>
      <c r="E1217">
        <v>3.7</v>
      </c>
      <c r="F1217">
        <v>431</v>
      </c>
      <c r="G1217">
        <v>1940</v>
      </c>
      <c r="H1217">
        <v>-17</v>
      </c>
      <c r="I1217">
        <v>1.82</v>
      </c>
      <c r="J1217">
        <v>0</v>
      </c>
      <c r="K1217">
        <v>0</v>
      </c>
      <c r="L1217" t="s">
        <v>35</v>
      </c>
      <c r="M1217" t="s">
        <v>36</v>
      </c>
      <c r="N1217" t="s">
        <v>37</v>
      </c>
    </row>
    <row r="1218" spans="1:14" ht="14.25" customHeight="1" x14ac:dyDescent="0.2">
      <c r="A1218" t="s">
        <v>64</v>
      </c>
      <c r="B1218">
        <v>16</v>
      </c>
      <c r="C1218">
        <v>5.0999999999999996</v>
      </c>
      <c r="D1218">
        <v>17</v>
      </c>
      <c r="E1218">
        <v>3.4</v>
      </c>
      <c r="F1218">
        <v>393</v>
      </c>
      <c r="G1218">
        <v>2000</v>
      </c>
      <c r="H1218">
        <v>-18</v>
      </c>
      <c r="I1218">
        <v>1.2</v>
      </c>
      <c r="J1218">
        <v>0</v>
      </c>
      <c r="K1218">
        <v>0</v>
      </c>
      <c r="L1218" t="s">
        <v>35</v>
      </c>
      <c r="M1218" t="s">
        <v>36</v>
      </c>
      <c r="N1218" t="s">
        <v>37</v>
      </c>
    </row>
    <row r="1219" spans="1:14" ht="14.25" customHeight="1" x14ac:dyDescent="0.2">
      <c r="A1219" t="s">
        <v>64</v>
      </c>
      <c r="B1219">
        <v>17</v>
      </c>
      <c r="C1219">
        <v>3.9</v>
      </c>
      <c r="D1219">
        <v>19</v>
      </c>
      <c r="E1219">
        <v>3.6</v>
      </c>
      <c r="F1219">
        <v>514</v>
      </c>
      <c r="G1219">
        <v>2000</v>
      </c>
      <c r="H1219">
        <v>-17.600000000000001</v>
      </c>
      <c r="I1219">
        <v>0.57999999999999996</v>
      </c>
      <c r="J1219">
        <v>0</v>
      </c>
      <c r="K1219">
        <v>0</v>
      </c>
      <c r="L1219" t="s">
        <v>35</v>
      </c>
      <c r="M1219" t="s">
        <v>36</v>
      </c>
      <c r="N1219" t="s">
        <v>37</v>
      </c>
    </row>
    <row r="1220" spans="1:14" ht="14.25" customHeight="1" x14ac:dyDescent="0.2">
      <c r="A1220" t="s">
        <v>64</v>
      </c>
      <c r="B1220">
        <v>18</v>
      </c>
      <c r="C1220">
        <v>3.2</v>
      </c>
      <c r="D1220">
        <v>20</v>
      </c>
      <c r="E1220">
        <v>2.9</v>
      </c>
      <c r="F1220">
        <v>764</v>
      </c>
      <c r="G1220">
        <v>2000</v>
      </c>
      <c r="H1220">
        <v>-17.600000000000001</v>
      </c>
      <c r="I1220">
        <v>0.16</v>
      </c>
      <c r="J1220">
        <v>0</v>
      </c>
      <c r="K1220">
        <v>0</v>
      </c>
      <c r="L1220" t="s">
        <v>35</v>
      </c>
      <c r="M1220" t="s">
        <v>36</v>
      </c>
      <c r="N1220" t="s">
        <v>37</v>
      </c>
    </row>
    <row r="1221" spans="1:14" ht="14.25" customHeight="1" x14ac:dyDescent="0.2">
      <c r="A1221" t="s">
        <v>64</v>
      </c>
      <c r="B1221">
        <v>19</v>
      </c>
      <c r="C1221">
        <v>2.5</v>
      </c>
      <c r="D1221">
        <v>21</v>
      </c>
      <c r="E1221">
        <v>2.2000000000000002</v>
      </c>
      <c r="F1221">
        <v>522</v>
      </c>
      <c r="G1221">
        <v>2000</v>
      </c>
      <c r="H1221">
        <v>-17.600000000000001</v>
      </c>
      <c r="I1221">
        <v>0</v>
      </c>
      <c r="J1221">
        <v>0</v>
      </c>
      <c r="K1221">
        <v>0</v>
      </c>
      <c r="L1221" t="s">
        <v>35</v>
      </c>
      <c r="M1221" t="s">
        <v>36</v>
      </c>
      <c r="N1221" t="s">
        <v>37</v>
      </c>
    </row>
    <row r="1222" spans="1:14" ht="14.25" customHeight="1" x14ac:dyDescent="0.2">
      <c r="A1222" t="s">
        <v>64</v>
      </c>
      <c r="B1222">
        <v>20</v>
      </c>
      <c r="C1222">
        <v>1.8</v>
      </c>
      <c r="D1222">
        <v>19</v>
      </c>
      <c r="E1222">
        <v>3.1</v>
      </c>
      <c r="F1222">
        <v>358</v>
      </c>
      <c r="G1222">
        <v>2000</v>
      </c>
      <c r="H1222">
        <v>-19.399999999999999</v>
      </c>
      <c r="I1222">
        <v>0</v>
      </c>
      <c r="J1222">
        <v>0</v>
      </c>
      <c r="K1222">
        <v>0</v>
      </c>
      <c r="L1222" t="s">
        <v>35</v>
      </c>
      <c r="M1222" t="s">
        <v>36</v>
      </c>
      <c r="N1222" t="s">
        <v>37</v>
      </c>
    </row>
    <row r="1223" spans="1:14" ht="14.25" customHeight="1" x14ac:dyDescent="0.2">
      <c r="A1223" t="s">
        <v>64</v>
      </c>
      <c r="B1223">
        <v>21</v>
      </c>
      <c r="C1223">
        <v>1.1000000000000001</v>
      </c>
      <c r="D1223">
        <v>21</v>
      </c>
      <c r="E1223">
        <v>1.6</v>
      </c>
      <c r="F1223">
        <v>415</v>
      </c>
      <c r="G1223">
        <v>2000</v>
      </c>
      <c r="H1223">
        <v>-18.8</v>
      </c>
      <c r="I1223">
        <v>0</v>
      </c>
      <c r="J1223">
        <v>0</v>
      </c>
      <c r="K1223">
        <v>0</v>
      </c>
      <c r="L1223" t="s">
        <v>35</v>
      </c>
      <c r="M1223" t="s">
        <v>36</v>
      </c>
      <c r="N1223" t="s">
        <v>37</v>
      </c>
    </row>
    <row r="1224" spans="1:14" ht="14.25" customHeight="1" x14ac:dyDescent="0.2">
      <c r="A1224" t="s">
        <v>64</v>
      </c>
      <c r="B1224">
        <v>22</v>
      </c>
      <c r="C1224">
        <v>0.5</v>
      </c>
      <c r="D1224">
        <v>22</v>
      </c>
      <c r="E1224">
        <v>2.9</v>
      </c>
      <c r="F1224">
        <v>319</v>
      </c>
      <c r="G1224">
        <v>2000</v>
      </c>
      <c r="H1224">
        <v>-18.8</v>
      </c>
      <c r="I1224">
        <v>0</v>
      </c>
      <c r="J1224">
        <v>0</v>
      </c>
      <c r="K1224">
        <v>0</v>
      </c>
      <c r="L1224" t="s">
        <v>35</v>
      </c>
      <c r="M1224" t="s">
        <v>36</v>
      </c>
      <c r="N1224" t="s">
        <v>37</v>
      </c>
    </row>
    <row r="1225" spans="1:14" ht="14.25" customHeight="1" x14ac:dyDescent="0.2">
      <c r="A1225" t="s">
        <v>64</v>
      </c>
      <c r="B1225">
        <v>23</v>
      </c>
      <c r="C1225">
        <v>-0.5</v>
      </c>
      <c r="D1225">
        <v>26</v>
      </c>
      <c r="E1225">
        <v>3.3</v>
      </c>
      <c r="F1225">
        <v>242</v>
      </c>
      <c r="G1225">
        <v>2000</v>
      </c>
      <c r="H1225">
        <v>-17.7</v>
      </c>
      <c r="I1225">
        <v>0</v>
      </c>
      <c r="J1225">
        <v>0</v>
      </c>
      <c r="K1225">
        <v>0</v>
      </c>
      <c r="L1225" t="s">
        <v>35</v>
      </c>
      <c r="M1225" t="s">
        <v>36</v>
      </c>
      <c r="N1225" t="s">
        <v>37</v>
      </c>
    </row>
    <row r="1226" spans="1:14" ht="14.25" customHeight="1" x14ac:dyDescent="0.2">
      <c r="A1226" t="s">
        <v>65</v>
      </c>
      <c r="B1226">
        <v>0</v>
      </c>
      <c r="C1226">
        <v>-1.4</v>
      </c>
      <c r="D1226">
        <v>28</v>
      </c>
      <c r="E1226">
        <v>3.4</v>
      </c>
      <c r="F1226">
        <v>171</v>
      </c>
      <c r="G1226">
        <v>1990</v>
      </c>
      <c r="H1226">
        <v>-17.600000000000001</v>
      </c>
      <c r="I1226">
        <v>0</v>
      </c>
      <c r="J1226">
        <v>0</v>
      </c>
      <c r="K1226">
        <v>0</v>
      </c>
      <c r="L1226" t="s">
        <v>35</v>
      </c>
      <c r="M1226" t="s">
        <v>36</v>
      </c>
      <c r="N1226" t="s">
        <v>37</v>
      </c>
    </row>
    <row r="1227" spans="1:14" ht="14.25" customHeight="1" x14ac:dyDescent="0.2">
      <c r="A1227" t="s">
        <v>65</v>
      </c>
      <c r="B1227">
        <v>1</v>
      </c>
      <c r="C1227">
        <v>-2.2000000000000002</v>
      </c>
      <c r="D1227">
        <v>31</v>
      </c>
      <c r="E1227">
        <v>1.1000000000000001</v>
      </c>
      <c r="F1227">
        <v>162</v>
      </c>
      <c r="G1227">
        <v>1970</v>
      </c>
      <c r="H1227">
        <v>-17</v>
      </c>
      <c r="I1227">
        <v>0</v>
      </c>
      <c r="J1227">
        <v>0</v>
      </c>
      <c r="K1227">
        <v>0</v>
      </c>
      <c r="L1227" t="s">
        <v>35</v>
      </c>
      <c r="M1227" t="s">
        <v>36</v>
      </c>
      <c r="N1227" t="s">
        <v>37</v>
      </c>
    </row>
    <row r="1228" spans="1:14" ht="14.25" customHeight="1" x14ac:dyDescent="0.2">
      <c r="A1228" t="s">
        <v>65</v>
      </c>
      <c r="B1228">
        <v>2</v>
      </c>
      <c r="C1228">
        <v>-2.9</v>
      </c>
      <c r="D1228">
        <v>31</v>
      </c>
      <c r="E1228">
        <v>1.6</v>
      </c>
      <c r="F1228">
        <v>105</v>
      </c>
      <c r="G1228">
        <v>1931</v>
      </c>
      <c r="H1228">
        <v>-17.7</v>
      </c>
      <c r="I1228">
        <v>0</v>
      </c>
      <c r="J1228">
        <v>0</v>
      </c>
      <c r="K1228">
        <v>0</v>
      </c>
      <c r="L1228" t="s">
        <v>35</v>
      </c>
      <c r="M1228" t="s">
        <v>36</v>
      </c>
      <c r="N1228" t="s">
        <v>37</v>
      </c>
    </row>
    <row r="1229" spans="1:14" ht="14.25" customHeight="1" x14ac:dyDescent="0.2">
      <c r="A1229" t="s">
        <v>65</v>
      </c>
      <c r="B1229">
        <v>3</v>
      </c>
      <c r="C1229">
        <v>-3.4</v>
      </c>
      <c r="D1229">
        <v>32</v>
      </c>
      <c r="E1229">
        <v>0.9</v>
      </c>
      <c r="F1229">
        <v>59</v>
      </c>
      <c r="G1229">
        <v>1977</v>
      </c>
      <c r="H1229">
        <v>-17.7</v>
      </c>
      <c r="I1229">
        <v>0</v>
      </c>
      <c r="J1229">
        <v>0</v>
      </c>
      <c r="K1229">
        <v>0</v>
      </c>
      <c r="L1229" t="s">
        <v>35</v>
      </c>
      <c r="M1229" t="s">
        <v>36</v>
      </c>
      <c r="N1229" t="s">
        <v>37</v>
      </c>
    </row>
    <row r="1230" spans="1:14" ht="14.25" customHeight="1" x14ac:dyDescent="0.2">
      <c r="A1230" t="s">
        <v>65</v>
      </c>
      <c r="B1230">
        <v>4</v>
      </c>
      <c r="C1230">
        <v>-3.8</v>
      </c>
      <c r="D1230">
        <v>32</v>
      </c>
      <c r="E1230">
        <v>1.1000000000000001</v>
      </c>
      <c r="F1230">
        <v>50</v>
      </c>
      <c r="G1230">
        <v>2000</v>
      </c>
      <c r="H1230">
        <v>-18.100000000000001</v>
      </c>
      <c r="I1230">
        <v>0</v>
      </c>
      <c r="J1230">
        <v>0</v>
      </c>
      <c r="K1230">
        <v>0</v>
      </c>
      <c r="L1230" t="s">
        <v>35</v>
      </c>
      <c r="M1230" t="s">
        <v>36</v>
      </c>
      <c r="N1230" t="s">
        <v>37</v>
      </c>
    </row>
    <row r="1231" spans="1:14" ht="14.25" customHeight="1" x14ac:dyDescent="0.2">
      <c r="A1231" t="s">
        <v>65</v>
      </c>
      <c r="B1231">
        <v>5</v>
      </c>
      <c r="C1231">
        <v>-4</v>
      </c>
      <c r="D1231">
        <v>35</v>
      </c>
      <c r="E1231">
        <v>1.8</v>
      </c>
      <c r="F1231">
        <v>63</v>
      </c>
      <c r="G1231">
        <v>2000</v>
      </c>
      <c r="H1231">
        <v>-17.2</v>
      </c>
      <c r="I1231">
        <v>0</v>
      </c>
      <c r="J1231">
        <v>0</v>
      </c>
      <c r="K1231">
        <v>0</v>
      </c>
      <c r="L1231" t="s">
        <v>35</v>
      </c>
      <c r="M1231" t="s">
        <v>36</v>
      </c>
      <c r="N1231" t="s">
        <v>37</v>
      </c>
    </row>
    <row r="1232" spans="1:14" ht="14.25" customHeight="1" x14ac:dyDescent="0.2">
      <c r="A1232" t="s">
        <v>65</v>
      </c>
      <c r="B1232">
        <v>6</v>
      </c>
      <c r="C1232">
        <v>-4</v>
      </c>
      <c r="D1232">
        <v>34</v>
      </c>
      <c r="E1232">
        <v>3.4</v>
      </c>
      <c r="F1232">
        <v>159</v>
      </c>
      <c r="G1232">
        <v>2000</v>
      </c>
      <c r="H1232">
        <v>-17.5</v>
      </c>
      <c r="I1232">
        <v>0</v>
      </c>
      <c r="J1232">
        <v>0</v>
      </c>
      <c r="K1232">
        <v>0</v>
      </c>
      <c r="L1232" t="s">
        <v>35</v>
      </c>
      <c r="M1232" t="s">
        <v>36</v>
      </c>
      <c r="N1232" t="s">
        <v>37</v>
      </c>
    </row>
    <row r="1233" spans="1:14" ht="14.25" customHeight="1" x14ac:dyDescent="0.2">
      <c r="A1233" t="s">
        <v>65</v>
      </c>
      <c r="B1233">
        <v>7</v>
      </c>
      <c r="C1233">
        <v>-4.0999999999999996</v>
      </c>
      <c r="D1233">
        <v>35</v>
      </c>
      <c r="E1233">
        <v>3.5</v>
      </c>
      <c r="F1233">
        <v>385</v>
      </c>
      <c r="G1233">
        <v>1980</v>
      </c>
      <c r="H1233">
        <v>-17.3</v>
      </c>
      <c r="I1233">
        <v>0</v>
      </c>
      <c r="J1233">
        <v>0</v>
      </c>
      <c r="K1233">
        <v>0</v>
      </c>
      <c r="L1233" t="s">
        <v>35</v>
      </c>
      <c r="M1233" t="s">
        <v>36</v>
      </c>
      <c r="N1233" t="s">
        <v>37</v>
      </c>
    </row>
    <row r="1234" spans="1:14" ht="14.25" customHeight="1" x14ac:dyDescent="0.2">
      <c r="A1234" t="s">
        <v>65</v>
      </c>
      <c r="B1234">
        <v>8</v>
      </c>
      <c r="C1234">
        <v>-4.3</v>
      </c>
      <c r="D1234">
        <v>36</v>
      </c>
      <c r="E1234">
        <v>1.9</v>
      </c>
      <c r="F1234">
        <v>718</v>
      </c>
      <c r="G1234">
        <v>1955</v>
      </c>
      <c r="H1234">
        <v>-17.100000000000001</v>
      </c>
      <c r="I1234">
        <v>0.06</v>
      </c>
      <c r="J1234">
        <v>0</v>
      </c>
      <c r="K1234">
        <v>0</v>
      </c>
      <c r="L1234" t="s">
        <v>35</v>
      </c>
      <c r="M1234" t="s">
        <v>36</v>
      </c>
      <c r="N1234" t="s">
        <v>37</v>
      </c>
    </row>
    <row r="1235" spans="1:14" ht="14.25" customHeight="1" x14ac:dyDescent="0.2">
      <c r="A1235" t="s">
        <v>65</v>
      </c>
      <c r="B1235">
        <v>9</v>
      </c>
      <c r="C1235">
        <v>-3.8</v>
      </c>
      <c r="D1235">
        <v>28</v>
      </c>
      <c r="E1235">
        <v>1.7</v>
      </c>
      <c r="F1235">
        <v>373</v>
      </c>
      <c r="G1235">
        <v>1904</v>
      </c>
      <c r="H1235">
        <v>-19.600000000000001</v>
      </c>
      <c r="I1235">
        <v>0.63</v>
      </c>
      <c r="J1235">
        <v>0</v>
      </c>
      <c r="K1235">
        <v>0</v>
      </c>
      <c r="L1235" t="s">
        <v>35</v>
      </c>
      <c r="M1235" t="s">
        <v>36</v>
      </c>
      <c r="N1235" t="s">
        <v>37</v>
      </c>
    </row>
    <row r="1236" spans="1:14" ht="14.25" customHeight="1" x14ac:dyDescent="0.2">
      <c r="A1236" t="s">
        <v>65</v>
      </c>
      <c r="B1236">
        <v>10</v>
      </c>
      <c r="C1236">
        <v>-1.8</v>
      </c>
      <c r="D1236">
        <v>25</v>
      </c>
      <c r="E1236">
        <v>2.6</v>
      </c>
      <c r="F1236">
        <v>244</v>
      </c>
      <c r="G1236">
        <v>1913</v>
      </c>
      <c r="H1236">
        <v>-19.2</v>
      </c>
      <c r="I1236">
        <v>1.17</v>
      </c>
      <c r="J1236">
        <v>0</v>
      </c>
      <c r="K1236">
        <v>0</v>
      </c>
      <c r="L1236" t="s">
        <v>35</v>
      </c>
      <c r="M1236" t="s">
        <v>36</v>
      </c>
      <c r="N1236" t="s">
        <v>37</v>
      </c>
    </row>
    <row r="1237" spans="1:14" ht="14.25" customHeight="1" x14ac:dyDescent="0.2">
      <c r="A1237" t="s">
        <v>65</v>
      </c>
      <c r="B1237">
        <v>11</v>
      </c>
      <c r="C1237">
        <v>0.2</v>
      </c>
      <c r="D1237">
        <v>22</v>
      </c>
      <c r="E1237">
        <v>2.2000000000000002</v>
      </c>
      <c r="F1237">
        <v>276</v>
      </c>
      <c r="G1237">
        <v>1907</v>
      </c>
      <c r="H1237">
        <v>-19</v>
      </c>
      <c r="I1237">
        <v>1.57</v>
      </c>
      <c r="J1237">
        <v>0</v>
      </c>
      <c r="K1237">
        <v>0</v>
      </c>
      <c r="L1237" t="s">
        <v>35</v>
      </c>
      <c r="M1237" t="s">
        <v>36</v>
      </c>
      <c r="N1237" t="s">
        <v>37</v>
      </c>
    </row>
    <row r="1238" spans="1:14" ht="14.25" customHeight="1" x14ac:dyDescent="0.2">
      <c r="A1238" t="s">
        <v>65</v>
      </c>
      <c r="B1238">
        <v>12</v>
      </c>
      <c r="C1238">
        <v>2.2000000000000002</v>
      </c>
      <c r="D1238">
        <v>17</v>
      </c>
      <c r="E1238">
        <v>2</v>
      </c>
      <c r="F1238">
        <v>351</v>
      </c>
      <c r="G1238">
        <v>1824</v>
      </c>
      <c r="H1238">
        <v>-20.399999999999999</v>
      </c>
      <c r="I1238">
        <v>1.99</v>
      </c>
      <c r="J1238">
        <v>0</v>
      </c>
      <c r="K1238">
        <v>0</v>
      </c>
      <c r="L1238" t="s">
        <v>35</v>
      </c>
      <c r="M1238" t="s">
        <v>36</v>
      </c>
      <c r="N1238" t="s">
        <v>37</v>
      </c>
    </row>
    <row r="1239" spans="1:14" ht="14.25" customHeight="1" x14ac:dyDescent="0.2">
      <c r="A1239" t="s">
        <v>65</v>
      </c>
      <c r="B1239">
        <v>13</v>
      </c>
      <c r="C1239">
        <v>2.9</v>
      </c>
      <c r="D1239">
        <v>14</v>
      </c>
      <c r="E1239">
        <v>3.3</v>
      </c>
      <c r="F1239">
        <v>299</v>
      </c>
      <c r="G1239">
        <v>2000</v>
      </c>
      <c r="H1239">
        <v>-22</v>
      </c>
      <c r="I1239">
        <v>2.14</v>
      </c>
      <c r="J1239">
        <v>0</v>
      </c>
      <c r="K1239">
        <v>0</v>
      </c>
      <c r="L1239" t="s">
        <v>35</v>
      </c>
      <c r="M1239" t="s">
        <v>36</v>
      </c>
      <c r="N1239" t="s">
        <v>37</v>
      </c>
    </row>
    <row r="1240" spans="1:14" ht="14.25" customHeight="1" x14ac:dyDescent="0.2">
      <c r="A1240" t="s">
        <v>65</v>
      </c>
      <c r="B1240">
        <v>14</v>
      </c>
      <c r="C1240">
        <v>3.3</v>
      </c>
      <c r="D1240">
        <v>14</v>
      </c>
      <c r="E1240">
        <v>2.9</v>
      </c>
      <c r="F1240">
        <v>365</v>
      </c>
      <c r="G1240">
        <v>1985</v>
      </c>
      <c r="H1240">
        <v>-21.7</v>
      </c>
      <c r="I1240">
        <v>2.4900000000000002</v>
      </c>
      <c r="J1240">
        <v>0</v>
      </c>
      <c r="K1240">
        <v>0</v>
      </c>
      <c r="L1240" t="s">
        <v>35</v>
      </c>
      <c r="M1240" t="s">
        <v>36</v>
      </c>
      <c r="N1240" t="s">
        <v>37</v>
      </c>
    </row>
    <row r="1241" spans="1:14" ht="14.25" customHeight="1" x14ac:dyDescent="0.2">
      <c r="A1241" t="s">
        <v>65</v>
      </c>
      <c r="B1241">
        <v>15</v>
      </c>
      <c r="C1241">
        <v>4.2</v>
      </c>
      <c r="D1241">
        <v>15</v>
      </c>
      <c r="E1241">
        <v>2.7</v>
      </c>
      <c r="F1241">
        <v>366</v>
      </c>
      <c r="G1241">
        <v>1995</v>
      </c>
      <c r="H1241">
        <v>-20.2</v>
      </c>
      <c r="I1241">
        <v>2.21</v>
      </c>
      <c r="J1241">
        <v>0</v>
      </c>
      <c r="K1241">
        <v>0</v>
      </c>
      <c r="L1241" t="s">
        <v>35</v>
      </c>
      <c r="M1241" t="s">
        <v>36</v>
      </c>
      <c r="N1241" t="s">
        <v>37</v>
      </c>
    </row>
    <row r="1242" spans="1:14" ht="14.25" customHeight="1" x14ac:dyDescent="0.2">
      <c r="A1242" t="s">
        <v>65</v>
      </c>
      <c r="B1242">
        <v>16</v>
      </c>
      <c r="C1242">
        <v>3.7</v>
      </c>
      <c r="D1242">
        <v>14</v>
      </c>
      <c r="E1242">
        <v>3.9</v>
      </c>
      <c r="F1242">
        <v>409</v>
      </c>
      <c r="G1242">
        <v>2000</v>
      </c>
      <c r="H1242">
        <v>-21.4</v>
      </c>
      <c r="I1242">
        <v>1.71</v>
      </c>
      <c r="J1242">
        <v>0</v>
      </c>
      <c r="K1242">
        <v>0</v>
      </c>
      <c r="L1242" t="s">
        <v>35</v>
      </c>
      <c r="M1242" t="s">
        <v>36</v>
      </c>
      <c r="N1242" t="s">
        <v>37</v>
      </c>
    </row>
    <row r="1243" spans="1:14" ht="14.25" customHeight="1" x14ac:dyDescent="0.2">
      <c r="A1243" t="s">
        <v>65</v>
      </c>
      <c r="B1243">
        <v>17</v>
      </c>
      <c r="C1243">
        <v>3.1</v>
      </c>
      <c r="D1243">
        <v>14</v>
      </c>
      <c r="E1243">
        <v>3.7</v>
      </c>
      <c r="F1243">
        <v>469</v>
      </c>
      <c r="G1243">
        <v>2000</v>
      </c>
      <c r="H1243">
        <v>-21.9</v>
      </c>
      <c r="I1243">
        <v>1</v>
      </c>
      <c r="J1243">
        <v>0</v>
      </c>
      <c r="K1243">
        <v>0</v>
      </c>
      <c r="L1243" t="s">
        <v>35</v>
      </c>
      <c r="M1243" t="s">
        <v>36</v>
      </c>
      <c r="N1243" t="s">
        <v>37</v>
      </c>
    </row>
    <row r="1244" spans="1:14" ht="14.25" customHeight="1" x14ac:dyDescent="0.2">
      <c r="A1244" t="s">
        <v>65</v>
      </c>
      <c r="B1244">
        <v>18</v>
      </c>
      <c r="C1244">
        <v>1.8</v>
      </c>
      <c r="D1244">
        <v>16</v>
      </c>
      <c r="E1244">
        <v>3.4</v>
      </c>
      <c r="F1244">
        <v>784</v>
      </c>
      <c r="G1244">
        <v>2000</v>
      </c>
      <c r="H1244">
        <v>-21.4</v>
      </c>
      <c r="I1244">
        <v>0.31</v>
      </c>
      <c r="J1244">
        <v>0</v>
      </c>
      <c r="K1244">
        <v>0</v>
      </c>
      <c r="L1244" t="s">
        <v>35</v>
      </c>
      <c r="M1244" t="s">
        <v>36</v>
      </c>
      <c r="N1244" t="s">
        <v>37</v>
      </c>
    </row>
    <row r="1245" spans="1:14" ht="14.25" customHeight="1" x14ac:dyDescent="0.2">
      <c r="A1245" t="s">
        <v>65</v>
      </c>
      <c r="B1245">
        <v>19</v>
      </c>
      <c r="C1245">
        <v>-0.1</v>
      </c>
      <c r="D1245">
        <v>39</v>
      </c>
      <c r="E1245">
        <v>2.8</v>
      </c>
      <c r="F1245">
        <v>460</v>
      </c>
      <c r="G1245">
        <v>2000</v>
      </c>
      <c r="H1245">
        <v>-12.4</v>
      </c>
      <c r="I1245">
        <v>0</v>
      </c>
      <c r="J1245">
        <v>0</v>
      </c>
      <c r="K1245">
        <v>0</v>
      </c>
      <c r="L1245" t="s">
        <v>35</v>
      </c>
      <c r="M1245" t="s">
        <v>36</v>
      </c>
      <c r="N1245" t="s">
        <v>37</v>
      </c>
    </row>
    <row r="1246" spans="1:14" ht="14.25" customHeight="1" x14ac:dyDescent="0.2">
      <c r="A1246" t="s">
        <v>65</v>
      </c>
      <c r="B1246">
        <v>20</v>
      </c>
      <c r="C1246">
        <v>-1.1000000000000001</v>
      </c>
      <c r="D1246">
        <v>43</v>
      </c>
      <c r="E1246">
        <v>1.5</v>
      </c>
      <c r="F1246">
        <v>356</v>
      </c>
      <c r="G1246">
        <v>2000</v>
      </c>
      <c r="H1246">
        <v>-12.1</v>
      </c>
      <c r="I1246">
        <v>0</v>
      </c>
      <c r="J1246">
        <v>0</v>
      </c>
      <c r="K1246">
        <v>0</v>
      </c>
      <c r="L1246" t="s">
        <v>35</v>
      </c>
      <c r="M1246" t="s">
        <v>36</v>
      </c>
      <c r="N1246" t="s">
        <v>37</v>
      </c>
    </row>
    <row r="1247" spans="1:14" ht="14.25" customHeight="1" x14ac:dyDescent="0.2">
      <c r="A1247" t="s">
        <v>65</v>
      </c>
      <c r="B1247">
        <v>21</v>
      </c>
      <c r="C1247">
        <v>-1.6</v>
      </c>
      <c r="D1247">
        <v>52</v>
      </c>
      <c r="E1247">
        <v>2.2000000000000002</v>
      </c>
      <c r="F1247">
        <v>345</v>
      </c>
      <c r="G1247">
        <v>2000</v>
      </c>
      <c r="H1247">
        <v>-10.1</v>
      </c>
      <c r="I1247">
        <v>0</v>
      </c>
      <c r="J1247">
        <v>0</v>
      </c>
      <c r="K1247">
        <v>0</v>
      </c>
      <c r="L1247" t="s">
        <v>35</v>
      </c>
      <c r="M1247" t="s">
        <v>36</v>
      </c>
      <c r="N1247" t="s">
        <v>37</v>
      </c>
    </row>
    <row r="1248" spans="1:14" ht="14.25" customHeight="1" x14ac:dyDescent="0.2">
      <c r="A1248" t="s">
        <v>65</v>
      </c>
      <c r="B1248">
        <v>22</v>
      </c>
      <c r="C1248">
        <v>-2.2000000000000002</v>
      </c>
      <c r="D1248">
        <v>55</v>
      </c>
      <c r="E1248">
        <v>1.4</v>
      </c>
      <c r="F1248">
        <v>299</v>
      </c>
      <c r="G1248">
        <v>2000</v>
      </c>
      <c r="H1248">
        <v>-10</v>
      </c>
      <c r="I1248">
        <v>0</v>
      </c>
      <c r="J1248">
        <v>0</v>
      </c>
      <c r="K1248">
        <v>0</v>
      </c>
      <c r="L1248" t="s">
        <v>35</v>
      </c>
      <c r="M1248" t="s">
        <v>36</v>
      </c>
      <c r="N1248" t="s">
        <v>37</v>
      </c>
    </row>
    <row r="1249" spans="1:14" ht="14.25" customHeight="1" x14ac:dyDescent="0.2">
      <c r="A1249" t="s">
        <v>65</v>
      </c>
      <c r="B1249">
        <v>23</v>
      </c>
      <c r="C1249">
        <v>-2.7</v>
      </c>
      <c r="D1249">
        <v>58</v>
      </c>
      <c r="E1249">
        <v>1.1000000000000001</v>
      </c>
      <c r="F1249">
        <v>223</v>
      </c>
      <c r="G1249">
        <v>2000</v>
      </c>
      <c r="H1249">
        <v>-9.8000000000000007</v>
      </c>
      <c r="I1249">
        <v>0</v>
      </c>
      <c r="J1249">
        <v>0</v>
      </c>
      <c r="K1249">
        <v>0</v>
      </c>
      <c r="L1249" t="s">
        <v>35</v>
      </c>
      <c r="M1249" t="s">
        <v>36</v>
      </c>
      <c r="N1249" t="s">
        <v>37</v>
      </c>
    </row>
    <row r="1250" spans="1:14" ht="14.25" customHeight="1" x14ac:dyDescent="0.2">
      <c r="A1250" t="s">
        <v>66</v>
      </c>
      <c r="B1250">
        <v>0</v>
      </c>
      <c r="C1250">
        <v>-2.7</v>
      </c>
      <c r="D1250">
        <v>58</v>
      </c>
      <c r="E1250">
        <v>1.7</v>
      </c>
      <c r="F1250">
        <v>195</v>
      </c>
      <c r="G1250">
        <v>2000</v>
      </c>
      <c r="H1250">
        <v>-9.8000000000000007</v>
      </c>
      <c r="I1250">
        <v>0</v>
      </c>
      <c r="J1250">
        <v>0</v>
      </c>
      <c r="K1250">
        <v>0</v>
      </c>
      <c r="L1250" t="s">
        <v>35</v>
      </c>
      <c r="M1250" t="s">
        <v>36</v>
      </c>
      <c r="N1250" t="s">
        <v>37</v>
      </c>
    </row>
    <row r="1251" spans="1:14" ht="14.25" customHeight="1" x14ac:dyDescent="0.2">
      <c r="A1251" t="s">
        <v>66</v>
      </c>
      <c r="B1251">
        <v>1</v>
      </c>
      <c r="C1251">
        <v>-2.2000000000000002</v>
      </c>
      <c r="D1251">
        <v>58</v>
      </c>
      <c r="E1251">
        <v>1</v>
      </c>
      <c r="F1251">
        <v>190</v>
      </c>
      <c r="G1251">
        <v>2000</v>
      </c>
      <c r="H1251">
        <v>-9.3000000000000007</v>
      </c>
      <c r="I1251">
        <v>0</v>
      </c>
      <c r="J1251">
        <v>0</v>
      </c>
      <c r="K1251">
        <v>0</v>
      </c>
      <c r="L1251" t="s">
        <v>35</v>
      </c>
      <c r="M1251" t="s">
        <v>36</v>
      </c>
      <c r="N1251" t="s">
        <v>37</v>
      </c>
    </row>
    <row r="1252" spans="1:14" ht="14.25" customHeight="1" x14ac:dyDescent="0.2">
      <c r="A1252" t="s">
        <v>66</v>
      </c>
      <c r="B1252">
        <v>2</v>
      </c>
      <c r="C1252">
        <v>-2.9</v>
      </c>
      <c r="D1252">
        <v>57</v>
      </c>
      <c r="E1252">
        <v>0</v>
      </c>
      <c r="F1252">
        <v>116</v>
      </c>
      <c r="G1252">
        <v>1985</v>
      </c>
      <c r="H1252">
        <v>-10.199999999999999</v>
      </c>
      <c r="I1252">
        <v>0</v>
      </c>
      <c r="J1252">
        <v>0</v>
      </c>
      <c r="K1252">
        <v>0</v>
      </c>
      <c r="L1252" t="s">
        <v>35</v>
      </c>
      <c r="M1252" t="s">
        <v>36</v>
      </c>
      <c r="N1252" t="s">
        <v>37</v>
      </c>
    </row>
    <row r="1253" spans="1:14" ht="14.25" customHeight="1" x14ac:dyDescent="0.2">
      <c r="A1253" t="s">
        <v>66</v>
      </c>
      <c r="B1253">
        <v>3</v>
      </c>
      <c r="C1253">
        <v>-2.8</v>
      </c>
      <c r="D1253">
        <v>57</v>
      </c>
      <c r="E1253">
        <v>0.5</v>
      </c>
      <c r="F1253">
        <v>71</v>
      </c>
      <c r="G1253">
        <v>1995</v>
      </c>
      <c r="H1253">
        <v>-10.1</v>
      </c>
      <c r="I1253">
        <v>0</v>
      </c>
      <c r="J1253">
        <v>0</v>
      </c>
      <c r="K1253">
        <v>0</v>
      </c>
      <c r="L1253" t="s">
        <v>35</v>
      </c>
      <c r="M1253" t="s">
        <v>36</v>
      </c>
      <c r="N1253" t="s">
        <v>37</v>
      </c>
    </row>
    <row r="1254" spans="1:14" ht="14.25" customHeight="1" x14ac:dyDescent="0.2">
      <c r="A1254" t="s">
        <v>66</v>
      </c>
      <c r="B1254">
        <v>4</v>
      </c>
      <c r="C1254">
        <v>-2.4</v>
      </c>
      <c r="D1254">
        <v>58</v>
      </c>
      <c r="E1254">
        <v>0.3</v>
      </c>
      <c r="F1254">
        <v>66</v>
      </c>
      <c r="G1254">
        <v>2000</v>
      </c>
      <c r="H1254">
        <v>-9.5</v>
      </c>
      <c r="I1254">
        <v>0</v>
      </c>
      <c r="J1254">
        <v>0</v>
      </c>
      <c r="K1254">
        <v>0</v>
      </c>
      <c r="L1254" t="s">
        <v>35</v>
      </c>
      <c r="M1254" t="s">
        <v>36</v>
      </c>
      <c r="N1254" t="s">
        <v>37</v>
      </c>
    </row>
    <row r="1255" spans="1:14" ht="14.25" customHeight="1" x14ac:dyDescent="0.2">
      <c r="A1255" t="s">
        <v>66</v>
      </c>
      <c r="B1255">
        <v>5</v>
      </c>
      <c r="C1255">
        <v>-2.4</v>
      </c>
      <c r="D1255">
        <v>59</v>
      </c>
      <c r="E1255">
        <v>1.1000000000000001</v>
      </c>
      <c r="F1255">
        <v>75</v>
      </c>
      <c r="G1255">
        <v>1984</v>
      </c>
      <c r="H1255">
        <v>-9.3000000000000007</v>
      </c>
      <c r="I1255">
        <v>0</v>
      </c>
      <c r="J1255">
        <v>0</v>
      </c>
      <c r="K1255">
        <v>0</v>
      </c>
      <c r="L1255" t="s">
        <v>35</v>
      </c>
      <c r="M1255" t="s">
        <v>36</v>
      </c>
      <c r="N1255" t="s">
        <v>37</v>
      </c>
    </row>
    <row r="1256" spans="1:14" ht="14.25" customHeight="1" x14ac:dyDescent="0.2">
      <c r="A1256" t="s">
        <v>66</v>
      </c>
      <c r="B1256">
        <v>6</v>
      </c>
      <c r="C1256">
        <v>-3</v>
      </c>
      <c r="D1256">
        <v>62</v>
      </c>
      <c r="E1256">
        <v>0.8</v>
      </c>
      <c r="F1256">
        <v>151</v>
      </c>
      <c r="G1256">
        <v>1996</v>
      </c>
      <c r="H1256">
        <v>-9.1999999999999993</v>
      </c>
      <c r="I1256">
        <v>0</v>
      </c>
      <c r="J1256">
        <v>0</v>
      </c>
      <c r="K1256">
        <v>0</v>
      </c>
      <c r="L1256" t="s">
        <v>35</v>
      </c>
      <c r="M1256" t="s">
        <v>36</v>
      </c>
      <c r="N1256" t="s">
        <v>37</v>
      </c>
    </row>
    <row r="1257" spans="1:14" ht="14.25" customHeight="1" x14ac:dyDescent="0.2">
      <c r="A1257" t="s">
        <v>66</v>
      </c>
      <c r="B1257">
        <v>7</v>
      </c>
      <c r="C1257">
        <v>-3.7</v>
      </c>
      <c r="D1257">
        <v>64</v>
      </c>
      <c r="E1257">
        <v>0.7</v>
      </c>
      <c r="F1257">
        <v>373</v>
      </c>
      <c r="G1257">
        <v>1891</v>
      </c>
      <c r="H1257">
        <v>-9.5</v>
      </c>
      <c r="I1257">
        <v>0</v>
      </c>
      <c r="J1257">
        <v>0</v>
      </c>
      <c r="K1257">
        <v>0</v>
      </c>
      <c r="L1257" t="s">
        <v>35</v>
      </c>
      <c r="M1257" t="s">
        <v>36</v>
      </c>
      <c r="N1257" t="s">
        <v>37</v>
      </c>
    </row>
    <row r="1258" spans="1:14" ht="14.25" customHeight="1" x14ac:dyDescent="0.2">
      <c r="A1258" t="s">
        <v>66</v>
      </c>
      <c r="B1258">
        <v>8</v>
      </c>
      <c r="C1258">
        <v>-3.6</v>
      </c>
      <c r="D1258">
        <v>63</v>
      </c>
      <c r="E1258">
        <v>0.9</v>
      </c>
      <c r="F1258">
        <v>783</v>
      </c>
      <c r="G1258">
        <v>1473</v>
      </c>
      <c r="H1258">
        <v>-9.6</v>
      </c>
      <c r="I1258">
        <v>7.0000000000000007E-2</v>
      </c>
      <c r="J1258">
        <v>0</v>
      </c>
      <c r="K1258">
        <v>0</v>
      </c>
      <c r="L1258" t="s">
        <v>35</v>
      </c>
      <c r="M1258" t="s">
        <v>36</v>
      </c>
      <c r="N1258" t="s">
        <v>37</v>
      </c>
    </row>
    <row r="1259" spans="1:14" ht="14.25" customHeight="1" x14ac:dyDescent="0.2">
      <c r="A1259" t="s">
        <v>66</v>
      </c>
      <c r="B1259">
        <v>9</v>
      </c>
      <c r="C1259">
        <v>-1.9</v>
      </c>
      <c r="D1259">
        <v>51</v>
      </c>
      <c r="E1259">
        <v>0.9</v>
      </c>
      <c r="F1259">
        <v>383</v>
      </c>
      <c r="G1259">
        <v>1654</v>
      </c>
      <c r="H1259">
        <v>-10.7</v>
      </c>
      <c r="I1259">
        <v>0.57999999999999996</v>
      </c>
      <c r="J1259">
        <v>0</v>
      </c>
      <c r="K1259">
        <v>0</v>
      </c>
      <c r="L1259" t="s">
        <v>35</v>
      </c>
      <c r="M1259" t="s">
        <v>36</v>
      </c>
      <c r="N1259" t="s">
        <v>37</v>
      </c>
    </row>
    <row r="1260" spans="1:14" ht="14.25" customHeight="1" x14ac:dyDescent="0.2">
      <c r="A1260" t="s">
        <v>66</v>
      </c>
      <c r="B1260">
        <v>10</v>
      </c>
      <c r="C1260">
        <v>0.9</v>
      </c>
      <c r="D1260">
        <v>44</v>
      </c>
      <c r="E1260">
        <v>1.1000000000000001</v>
      </c>
      <c r="F1260">
        <v>259</v>
      </c>
      <c r="G1260">
        <v>1826</v>
      </c>
      <c r="H1260">
        <v>-10</v>
      </c>
      <c r="I1260">
        <v>1.1599999999999999</v>
      </c>
      <c r="J1260">
        <v>0</v>
      </c>
      <c r="K1260">
        <v>0</v>
      </c>
      <c r="L1260" t="s">
        <v>35</v>
      </c>
      <c r="M1260" t="s">
        <v>36</v>
      </c>
      <c r="N1260" t="s">
        <v>37</v>
      </c>
    </row>
    <row r="1261" spans="1:14" ht="14.25" customHeight="1" x14ac:dyDescent="0.2">
      <c r="A1261" t="s">
        <v>66</v>
      </c>
      <c r="B1261">
        <v>11</v>
      </c>
      <c r="C1261">
        <v>2.7</v>
      </c>
      <c r="D1261">
        <v>44</v>
      </c>
      <c r="E1261">
        <v>0.9</v>
      </c>
      <c r="F1261">
        <v>308</v>
      </c>
      <c r="G1261">
        <v>1761</v>
      </c>
      <c r="H1261">
        <v>-8.3000000000000007</v>
      </c>
      <c r="I1261">
        <v>1.45</v>
      </c>
      <c r="J1261">
        <v>0</v>
      </c>
      <c r="K1261">
        <v>0</v>
      </c>
      <c r="L1261" t="s">
        <v>35</v>
      </c>
      <c r="M1261" t="s">
        <v>36</v>
      </c>
      <c r="N1261" t="s">
        <v>37</v>
      </c>
    </row>
    <row r="1262" spans="1:14" ht="14.25" customHeight="1" x14ac:dyDescent="0.2">
      <c r="A1262" t="s">
        <v>66</v>
      </c>
      <c r="B1262">
        <v>12</v>
      </c>
      <c r="C1262">
        <v>4.8</v>
      </c>
      <c r="D1262">
        <v>47</v>
      </c>
      <c r="E1262">
        <v>2.6</v>
      </c>
      <c r="F1262">
        <v>352</v>
      </c>
      <c r="G1262">
        <v>1373</v>
      </c>
      <c r="H1262">
        <v>-5.5</v>
      </c>
      <c r="I1262">
        <v>1.72</v>
      </c>
      <c r="J1262">
        <v>0</v>
      </c>
      <c r="K1262">
        <v>0</v>
      </c>
      <c r="L1262" t="s">
        <v>35</v>
      </c>
      <c r="M1262" t="s">
        <v>36</v>
      </c>
      <c r="N1262" t="s">
        <v>37</v>
      </c>
    </row>
    <row r="1263" spans="1:14" ht="14.25" customHeight="1" x14ac:dyDescent="0.2">
      <c r="A1263" t="s">
        <v>66</v>
      </c>
      <c r="B1263">
        <v>13</v>
      </c>
      <c r="C1263">
        <v>4.5</v>
      </c>
      <c r="D1263">
        <v>51</v>
      </c>
      <c r="E1263">
        <v>3.8</v>
      </c>
      <c r="F1263">
        <v>316</v>
      </c>
      <c r="G1263">
        <v>1108</v>
      </c>
      <c r="H1263">
        <v>-4.7</v>
      </c>
      <c r="I1263">
        <v>1.08</v>
      </c>
      <c r="J1263">
        <v>0</v>
      </c>
      <c r="K1263">
        <v>0</v>
      </c>
      <c r="L1263" t="s">
        <v>35</v>
      </c>
      <c r="M1263" t="s">
        <v>36</v>
      </c>
      <c r="N1263" t="s">
        <v>37</v>
      </c>
    </row>
    <row r="1264" spans="1:14" ht="14.25" customHeight="1" x14ac:dyDescent="0.2">
      <c r="A1264" t="s">
        <v>66</v>
      </c>
      <c r="B1264">
        <v>14</v>
      </c>
      <c r="C1264">
        <v>4.8</v>
      </c>
      <c r="D1264">
        <v>50</v>
      </c>
      <c r="E1264">
        <v>4.3</v>
      </c>
      <c r="F1264">
        <v>331</v>
      </c>
      <c r="G1264">
        <v>1168</v>
      </c>
      <c r="H1264">
        <v>-4.7</v>
      </c>
      <c r="I1264">
        <v>1.01</v>
      </c>
      <c r="J1264">
        <v>0</v>
      </c>
      <c r="K1264">
        <v>0</v>
      </c>
      <c r="L1264" t="s">
        <v>35</v>
      </c>
      <c r="M1264" t="s">
        <v>36</v>
      </c>
      <c r="N1264" t="s">
        <v>37</v>
      </c>
    </row>
    <row r="1265" spans="1:14" ht="14.25" customHeight="1" x14ac:dyDescent="0.2">
      <c r="A1265" t="s">
        <v>66</v>
      </c>
      <c r="B1265">
        <v>15</v>
      </c>
      <c r="C1265">
        <v>5</v>
      </c>
      <c r="D1265">
        <v>49</v>
      </c>
      <c r="E1265">
        <v>4.4000000000000004</v>
      </c>
      <c r="F1265">
        <v>356</v>
      </c>
      <c r="G1265">
        <v>1138</v>
      </c>
      <c r="H1265">
        <v>-4.8</v>
      </c>
      <c r="I1265">
        <v>0.96</v>
      </c>
      <c r="J1265">
        <v>0</v>
      </c>
      <c r="K1265">
        <v>0</v>
      </c>
      <c r="L1265" t="s">
        <v>35</v>
      </c>
      <c r="M1265" t="s">
        <v>36</v>
      </c>
      <c r="N1265" t="s">
        <v>37</v>
      </c>
    </row>
    <row r="1266" spans="1:14" ht="14.25" customHeight="1" x14ac:dyDescent="0.2">
      <c r="A1266" t="s">
        <v>66</v>
      </c>
      <c r="B1266">
        <v>16</v>
      </c>
      <c r="C1266">
        <v>5</v>
      </c>
      <c r="D1266">
        <v>50</v>
      </c>
      <c r="E1266">
        <v>4.3</v>
      </c>
      <c r="F1266">
        <v>404</v>
      </c>
      <c r="G1266">
        <v>1121</v>
      </c>
      <c r="H1266">
        <v>-4.5</v>
      </c>
      <c r="I1266">
        <v>0.74</v>
      </c>
      <c r="J1266">
        <v>0</v>
      </c>
      <c r="K1266">
        <v>0</v>
      </c>
      <c r="L1266" t="s">
        <v>35</v>
      </c>
      <c r="M1266" t="s">
        <v>36</v>
      </c>
      <c r="N1266" t="s">
        <v>37</v>
      </c>
    </row>
    <row r="1267" spans="1:14" ht="14.25" customHeight="1" x14ac:dyDescent="0.2">
      <c r="A1267" t="s">
        <v>66</v>
      </c>
      <c r="B1267">
        <v>17</v>
      </c>
      <c r="C1267">
        <v>4.5999999999999996</v>
      </c>
      <c r="D1267">
        <v>52</v>
      </c>
      <c r="E1267">
        <v>3.9</v>
      </c>
      <c r="F1267">
        <v>465</v>
      </c>
      <c r="G1267">
        <v>1059</v>
      </c>
      <c r="H1267">
        <v>-4.4000000000000004</v>
      </c>
      <c r="I1267">
        <v>0.5</v>
      </c>
      <c r="J1267">
        <v>0</v>
      </c>
      <c r="K1267">
        <v>0</v>
      </c>
      <c r="L1267" t="s">
        <v>35</v>
      </c>
      <c r="M1267" t="s">
        <v>36</v>
      </c>
      <c r="N1267" t="s">
        <v>37</v>
      </c>
    </row>
    <row r="1268" spans="1:14" ht="14.25" customHeight="1" x14ac:dyDescent="0.2">
      <c r="A1268" t="s">
        <v>66</v>
      </c>
      <c r="B1268">
        <v>18</v>
      </c>
      <c r="C1268">
        <v>3.9</v>
      </c>
      <c r="D1268">
        <v>56</v>
      </c>
      <c r="E1268">
        <v>4</v>
      </c>
      <c r="F1268">
        <v>730</v>
      </c>
      <c r="G1268">
        <v>1004</v>
      </c>
      <c r="H1268">
        <v>-4</v>
      </c>
      <c r="I1268">
        <v>0.18</v>
      </c>
      <c r="J1268">
        <v>0</v>
      </c>
      <c r="K1268">
        <v>0</v>
      </c>
      <c r="L1268" t="s">
        <v>35</v>
      </c>
      <c r="M1268" t="s">
        <v>36</v>
      </c>
      <c r="N1268" t="s">
        <v>37</v>
      </c>
    </row>
    <row r="1269" spans="1:14" ht="14.25" customHeight="1" x14ac:dyDescent="0.2">
      <c r="A1269" t="s">
        <v>66</v>
      </c>
      <c r="B1269">
        <v>19</v>
      </c>
      <c r="C1269">
        <v>3.5</v>
      </c>
      <c r="D1269">
        <v>60</v>
      </c>
      <c r="E1269">
        <v>2.7</v>
      </c>
      <c r="F1269">
        <v>499</v>
      </c>
      <c r="G1269">
        <v>936</v>
      </c>
      <c r="H1269">
        <v>-3.5</v>
      </c>
      <c r="I1269">
        <v>0</v>
      </c>
      <c r="J1269">
        <v>0</v>
      </c>
      <c r="K1269">
        <v>0</v>
      </c>
      <c r="L1269" t="s">
        <v>35</v>
      </c>
      <c r="M1269" t="s">
        <v>36</v>
      </c>
      <c r="N1269" t="s">
        <v>37</v>
      </c>
    </row>
    <row r="1270" spans="1:14" ht="14.25" customHeight="1" x14ac:dyDescent="0.2">
      <c r="A1270" t="s">
        <v>66</v>
      </c>
      <c r="B1270">
        <v>20</v>
      </c>
      <c r="C1270">
        <v>3</v>
      </c>
      <c r="D1270">
        <v>62</v>
      </c>
      <c r="E1270">
        <v>2.4</v>
      </c>
      <c r="F1270">
        <v>348</v>
      </c>
      <c r="G1270">
        <v>975</v>
      </c>
      <c r="H1270">
        <v>-3.5</v>
      </c>
      <c r="I1270">
        <v>0</v>
      </c>
      <c r="J1270">
        <v>0</v>
      </c>
      <c r="K1270">
        <v>0</v>
      </c>
      <c r="L1270" t="s">
        <v>35</v>
      </c>
      <c r="M1270" t="s">
        <v>36</v>
      </c>
      <c r="N1270" t="s">
        <v>37</v>
      </c>
    </row>
    <row r="1271" spans="1:14" ht="14.25" customHeight="1" x14ac:dyDescent="0.2">
      <c r="A1271" t="s">
        <v>66</v>
      </c>
      <c r="B1271">
        <v>21</v>
      </c>
      <c r="C1271">
        <v>2.9</v>
      </c>
      <c r="D1271">
        <v>64</v>
      </c>
      <c r="E1271">
        <v>2.5</v>
      </c>
      <c r="F1271">
        <v>393</v>
      </c>
      <c r="G1271">
        <v>1154</v>
      </c>
      <c r="H1271">
        <v>-3.2</v>
      </c>
      <c r="I1271">
        <v>0</v>
      </c>
      <c r="J1271">
        <v>0</v>
      </c>
      <c r="K1271">
        <v>0</v>
      </c>
      <c r="L1271" t="s">
        <v>35</v>
      </c>
      <c r="M1271" t="s">
        <v>36</v>
      </c>
      <c r="N1271" t="s">
        <v>37</v>
      </c>
    </row>
    <row r="1272" spans="1:14" ht="14.25" customHeight="1" x14ac:dyDescent="0.2">
      <c r="A1272" t="s">
        <v>66</v>
      </c>
      <c r="B1272">
        <v>22</v>
      </c>
      <c r="C1272">
        <v>2.9</v>
      </c>
      <c r="D1272">
        <v>65</v>
      </c>
      <c r="E1272">
        <v>2.2999999999999998</v>
      </c>
      <c r="F1272">
        <v>346</v>
      </c>
      <c r="G1272">
        <v>1150</v>
      </c>
      <c r="H1272">
        <v>-3</v>
      </c>
      <c r="I1272">
        <v>0</v>
      </c>
      <c r="J1272">
        <v>0</v>
      </c>
      <c r="K1272">
        <v>0</v>
      </c>
      <c r="L1272" t="s">
        <v>35</v>
      </c>
      <c r="M1272" t="s">
        <v>36</v>
      </c>
      <c r="N1272" t="s">
        <v>37</v>
      </c>
    </row>
    <row r="1273" spans="1:14" ht="14.25" customHeight="1" x14ac:dyDescent="0.2">
      <c r="A1273" t="s">
        <v>66</v>
      </c>
      <c r="B1273">
        <v>23</v>
      </c>
      <c r="C1273">
        <v>2.9</v>
      </c>
      <c r="D1273">
        <v>63</v>
      </c>
      <c r="E1273">
        <v>2.6</v>
      </c>
      <c r="F1273">
        <v>202</v>
      </c>
      <c r="G1273">
        <v>1253</v>
      </c>
      <c r="H1273">
        <v>-3.4</v>
      </c>
      <c r="I1273">
        <v>0</v>
      </c>
      <c r="J1273">
        <v>0</v>
      </c>
      <c r="K1273">
        <v>0</v>
      </c>
      <c r="L1273" t="s">
        <v>35</v>
      </c>
      <c r="M1273" t="s">
        <v>36</v>
      </c>
      <c r="N1273" t="s">
        <v>37</v>
      </c>
    </row>
    <row r="1274" spans="1:14" ht="14.25" customHeight="1" x14ac:dyDescent="0.2">
      <c r="A1274" t="s">
        <v>67</v>
      </c>
      <c r="B1274">
        <v>0</v>
      </c>
      <c r="C1274">
        <v>1.7</v>
      </c>
      <c r="D1274">
        <v>86</v>
      </c>
      <c r="E1274">
        <v>2.7</v>
      </c>
      <c r="F1274">
        <v>42</v>
      </c>
      <c r="G1274">
        <v>54</v>
      </c>
      <c r="H1274">
        <v>-0.3</v>
      </c>
      <c r="I1274">
        <v>0</v>
      </c>
      <c r="J1274">
        <v>0.4</v>
      </c>
      <c r="K1274">
        <v>0.4</v>
      </c>
      <c r="L1274" t="s">
        <v>35</v>
      </c>
      <c r="M1274" t="s">
        <v>36</v>
      </c>
      <c r="N1274" t="s">
        <v>37</v>
      </c>
    </row>
    <row r="1275" spans="1:14" ht="14.25" customHeight="1" x14ac:dyDescent="0.2">
      <c r="A1275" t="s">
        <v>67</v>
      </c>
      <c r="B1275">
        <v>1</v>
      </c>
      <c r="C1275">
        <v>0.6</v>
      </c>
      <c r="D1275">
        <v>96</v>
      </c>
      <c r="E1275">
        <v>2.1</v>
      </c>
      <c r="F1275">
        <v>55</v>
      </c>
      <c r="G1275">
        <v>118</v>
      </c>
      <c r="H1275">
        <v>0</v>
      </c>
      <c r="I1275">
        <v>0</v>
      </c>
      <c r="J1275">
        <v>0</v>
      </c>
      <c r="K1275">
        <v>4</v>
      </c>
      <c r="L1275" t="s">
        <v>35</v>
      </c>
      <c r="M1275" t="s">
        <v>36</v>
      </c>
      <c r="N1275" t="s">
        <v>37</v>
      </c>
    </row>
    <row r="1276" spans="1:14" ht="14.25" customHeight="1" x14ac:dyDescent="0.2">
      <c r="A1276" t="s">
        <v>67</v>
      </c>
      <c r="B1276">
        <v>2</v>
      </c>
      <c r="C1276">
        <v>0.7</v>
      </c>
      <c r="D1276">
        <v>97</v>
      </c>
      <c r="E1276">
        <v>1.4</v>
      </c>
      <c r="F1276">
        <v>62</v>
      </c>
      <c r="G1276">
        <v>197</v>
      </c>
      <c r="H1276">
        <v>0.2</v>
      </c>
      <c r="I1276">
        <v>0</v>
      </c>
      <c r="J1276">
        <v>0</v>
      </c>
      <c r="K1276">
        <v>4.0999999999999996</v>
      </c>
      <c r="L1276" t="s">
        <v>35</v>
      </c>
      <c r="M1276" t="s">
        <v>36</v>
      </c>
      <c r="N1276" t="s">
        <v>37</v>
      </c>
    </row>
    <row r="1277" spans="1:14" ht="14.25" customHeight="1" x14ac:dyDescent="0.2">
      <c r="A1277" t="s">
        <v>67</v>
      </c>
      <c r="B1277">
        <v>3</v>
      </c>
      <c r="C1277">
        <v>0.9</v>
      </c>
      <c r="D1277">
        <v>97</v>
      </c>
      <c r="E1277">
        <v>1.2</v>
      </c>
      <c r="F1277">
        <v>32</v>
      </c>
      <c r="G1277">
        <v>243</v>
      </c>
      <c r="H1277">
        <v>0.4</v>
      </c>
      <c r="I1277">
        <v>0</v>
      </c>
      <c r="J1277">
        <v>3.7</v>
      </c>
      <c r="K1277">
        <v>4.0999999999999996</v>
      </c>
      <c r="L1277" t="s">
        <v>35</v>
      </c>
      <c r="M1277" t="s">
        <v>36</v>
      </c>
      <c r="N1277" t="s">
        <v>37</v>
      </c>
    </row>
    <row r="1278" spans="1:14" ht="14.25" customHeight="1" x14ac:dyDescent="0.2">
      <c r="A1278" t="s">
        <v>67</v>
      </c>
      <c r="B1278">
        <v>4</v>
      </c>
      <c r="C1278">
        <v>1.1000000000000001</v>
      </c>
      <c r="D1278">
        <v>96</v>
      </c>
      <c r="E1278">
        <v>2.5</v>
      </c>
      <c r="F1278">
        <v>36</v>
      </c>
      <c r="G1278">
        <v>241</v>
      </c>
      <c r="H1278">
        <v>0.5</v>
      </c>
      <c r="I1278">
        <v>0</v>
      </c>
      <c r="J1278">
        <v>0</v>
      </c>
      <c r="K1278">
        <v>3.9</v>
      </c>
      <c r="L1278" t="s">
        <v>35</v>
      </c>
      <c r="M1278" t="s">
        <v>36</v>
      </c>
      <c r="N1278" t="s">
        <v>37</v>
      </c>
    </row>
    <row r="1279" spans="1:14" ht="14.25" customHeight="1" x14ac:dyDescent="0.2">
      <c r="A1279" t="s">
        <v>67</v>
      </c>
      <c r="B1279">
        <v>5</v>
      </c>
      <c r="C1279">
        <v>1</v>
      </c>
      <c r="D1279">
        <v>91</v>
      </c>
      <c r="E1279">
        <v>0.7</v>
      </c>
      <c r="F1279">
        <v>39</v>
      </c>
      <c r="G1279">
        <v>257</v>
      </c>
      <c r="H1279">
        <v>-0.3</v>
      </c>
      <c r="I1279">
        <v>0</v>
      </c>
      <c r="J1279">
        <v>0</v>
      </c>
      <c r="K1279">
        <v>3.8</v>
      </c>
      <c r="L1279" t="s">
        <v>35</v>
      </c>
      <c r="M1279" t="s">
        <v>36</v>
      </c>
      <c r="N1279" t="s">
        <v>37</v>
      </c>
    </row>
    <row r="1280" spans="1:14" ht="14.25" customHeight="1" x14ac:dyDescent="0.2">
      <c r="A1280" t="s">
        <v>67</v>
      </c>
      <c r="B1280">
        <v>6</v>
      </c>
      <c r="C1280">
        <v>0.4</v>
      </c>
      <c r="D1280">
        <v>95</v>
      </c>
      <c r="E1280">
        <v>0.3</v>
      </c>
      <c r="F1280">
        <v>63</v>
      </c>
      <c r="G1280">
        <v>197</v>
      </c>
      <c r="H1280">
        <v>-0.3</v>
      </c>
      <c r="I1280">
        <v>0</v>
      </c>
      <c r="J1280">
        <v>0</v>
      </c>
      <c r="K1280">
        <v>3.8</v>
      </c>
      <c r="L1280" t="s">
        <v>35</v>
      </c>
      <c r="M1280" t="s">
        <v>36</v>
      </c>
      <c r="N1280" t="s">
        <v>37</v>
      </c>
    </row>
    <row r="1281" spans="1:14" ht="14.25" customHeight="1" x14ac:dyDescent="0.2">
      <c r="A1281" t="s">
        <v>67</v>
      </c>
      <c r="B1281">
        <v>7</v>
      </c>
      <c r="C1281">
        <v>-0.1</v>
      </c>
      <c r="D1281">
        <v>97</v>
      </c>
      <c r="E1281">
        <v>0.5</v>
      </c>
      <c r="F1281">
        <v>174</v>
      </c>
      <c r="G1281">
        <v>179</v>
      </c>
      <c r="H1281">
        <v>-0.5</v>
      </c>
      <c r="I1281">
        <v>0</v>
      </c>
      <c r="J1281">
        <v>0</v>
      </c>
      <c r="K1281">
        <v>3.8</v>
      </c>
      <c r="L1281" t="s">
        <v>35</v>
      </c>
      <c r="M1281" t="s">
        <v>36</v>
      </c>
      <c r="N1281" t="s">
        <v>37</v>
      </c>
    </row>
    <row r="1282" spans="1:14" ht="14.25" customHeight="1" x14ac:dyDescent="0.2">
      <c r="A1282" t="s">
        <v>67</v>
      </c>
      <c r="B1282">
        <v>8</v>
      </c>
      <c r="C1282">
        <v>-0.2</v>
      </c>
      <c r="D1282">
        <v>97</v>
      </c>
      <c r="E1282">
        <v>0.4</v>
      </c>
      <c r="F1282">
        <v>391</v>
      </c>
      <c r="G1282">
        <v>197</v>
      </c>
      <c r="H1282">
        <v>-0.6</v>
      </c>
      <c r="I1282">
        <v>0.05</v>
      </c>
      <c r="J1282">
        <v>0</v>
      </c>
      <c r="K1282">
        <v>3.7</v>
      </c>
      <c r="L1282" t="s">
        <v>35</v>
      </c>
      <c r="M1282" t="s">
        <v>36</v>
      </c>
      <c r="N1282" t="s">
        <v>37</v>
      </c>
    </row>
    <row r="1283" spans="1:14" ht="14.25" customHeight="1" x14ac:dyDescent="0.2">
      <c r="A1283" t="s">
        <v>67</v>
      </c>
      <c r="B1283">
        <v>9</v>
      </c>
      <c r="C1283">
        <v>0.5</v>
      </c>
      <c r="D1283">
        <v>94</v>
      </c>
      <c r="E1283">
        <v>0.6</v>
      </c>
      <c r="F1283">
        <v>214</v>
      </c>
      <c r="G1283">
        <v>199</v>
      </c>
      <c r="H1283">
        <v>-0.3</v>
      </c>
      <c r="I1283">
        <v>0.37</v>
      </c>
      <c r="J1283">
        <v>0</v>
      </c>
      <c r="K1283">
        <v>3.7</v>
      </c>
      <c r="L1283" t="s">
        <v>35</v>
      </c>
      <c r="M1283" t="s">
        <v>36</v>
      </c>
      <c r="N1283" t="s">
        <v>37</v>
      </c>
    </row>
    <row r="1284" spans="1:14" ht="14.25" customHeight="1" x14ac:dyDescent="0.2">
      <c r="A1284" t="s">
        <v>67</v>
      </c>
      <c r="B1284">
        <v>10</v>
      </c>
      <c r="C1284">
        <v>2.2000000000000002</v>
      </c>
      <c r="D1284">
        <v>83</v>
      </c>
      <c r="E1284">
        <v>0.8</v>
      </c>
      <c r="F1284">
        <v>184</v>
      </c>
      <c r="G1284">
        <v>221</v>
      </c>
      <c r="H1284">
        <v>-0.3</v>
      </c>
      <c r="I1284">
        <v>0.92</v>
      </c>
      <c r="J1284">
        <v>0</v>
      </c>
      <c r="K1284">
        <v>3.7</v>
      </c>
      <c r="L1284" t="s">
        <v>35</v>
      </c>
      <c r="M1284" t="s">
        <v>36</v>
      </c>
      <c r="N1284" t="s">
        <v>37</v>
      </c>
    </row>
    <row r="1285" spans="1:14" ht="14.25" customHeight="1" x14ac:dyDescent="0.2">
      <c r="A1285" t="s">
        <v>67</v>
      </c>
      <c r="B1285">
        <v>11</v>
      </c>
      <c r="C1285">
        <v>3.8</v>
      </c>
      <c r="D1285">
        <v>72</v>
      </c>
      <c r="E1285">
        <v>0.9</v>
      </c>
      <c r="F1285">
        <v>230</v>
      </c>
      <c r="G1285">
        <v>236</v>
      </c>
      <c r="H1285">
        <v>-0.7</v>
      </c>
      <c r="I1285">
        <v>1.1000000000000001</v>
      </c>
      <c r="J1285">
        <v>0</v>
      </c>
      <c r="K1285">
        <v>3.4</v>
      </c>
      <c r="L1285" t="s">
        <v>35</v>
      </c>
      <c r="M1285" t="s">
        <v>36</v>
      </c>
      <c r="N1285" t="s">
        <v>37</v>
      </c>
    </row>
    <row r="1286" spans="1:14" ht="14.25" customHeight="1" x14ac:dyDescent="0.2">
      <c r="A1286" t="s">
        <v>67</v>
      </c>
      <c r="B1286">
        <v>12</v>
      </c>
      <c r="C1286">
        <v>5.3</v>
      </c>
      <c r="D1286">
        <v>70</v>
      </c>
      <c r="E1286">
        <v>0.9</v>
      </c>
      <c r="F1286">
        <v>283</v>
      </c>
      <c r="G1286">
        <v>226</v>
      </c>
      <c r="H1286">
        <v>0.2</v>
      </c>
      <c r="I1286">
        <v>1.73</v>
      </c>
      <c r="J1286">
        <v>0</v>
      </c>
      <c r="K1286">
        <v>1.7</v>
      </c>
      <c r="L1286" t="s">
        <v>35</v>
      </c>
      <c r="M1286" t="s">
        <v>36</v>
      </c>
      <c r="N1286" t="s">
        <v>37</v>
      </c>
    </row>
    <row r="1287" spans="1:14" ht="14.25" customHeight="1" x14ac:dyDescent="0.2">
      <c r="A1287" t="s">
        <v>67</v>
      </c>
      <c r="B1287">
        <v>13</v>
      </c>
      <c r="C1287">
        <v>6.7</v>
      </c>
      <c r="D1287">
        <v>64</v>
      </c>
      <c r="E1287">
        <v>2</v>
      </c>
      <c r="F1287">
        <v>304</v>
      </c>
      <c r="G1287">
        <v>241</v>
      </c>
      <c r="H1287">
        <v>0.3</v>
      </c>
      <c r="I1287">
        <v>1.94</v>
      </c>
      <c r="J1287">
        <v>0</v>
      </c>
      <c r="K1287">
        <v>0.6</v>
      </c>
      <c r="L1287" t="s">
        <v>35</v>
      </c>
      <c r="M1287" t="s">
        <v>36</v>
      </c>
      <c r="N1287" t="s">
        <v>37</v>
      </c>
    </row>
    <row r="1288" spans="1:14" ht="14.25" customHeight="1" x14ac:dyDescent="0.2">
      <c r="A1288" t="s">
        <v>67</v>
      </c>
      <c r="B1288">
        <v>14</v>
      </c>
      <c r="C1288">
        <v>7.8</v>
      </c>
      <c r="D1288">
        <v>57</v>
      </c>
      <c r="E1288">
        <v>2.1</v>
      </c>
      <c r="F1288">
        <v>312</v>
      </c>
      <c r="G1288">
        <v>277</v>
      </c>
      <c r="H1288">
        <v>-0.2</v>
      </c>
      <c r="I1288">
        <v>1.39</v>
      </c>
      <c r="J1288">
        <v>0</v>
      </c>
      <c r="K1288">
        <v>0</v>
      </c>
      <c r="L1288" t="s">
        <v>35</v>
      </c>
      <c r="M1288" t="s">
        <v>36</v>
      </c>
      <c r="N1288" t="s">
        <v>37</v>
      </c>
    </row>
    <row r="1289" spans="1:14" ht="14.25" customHeight="1" x14ac:dyDescent="0.2">
      <c r="A1289" t="s">
        <v>67</v>
      </c>
      <c r="B1289">
        <v>15</v>
      </c>
      <c r="C1289">
        <v>8.1999999999999993</v>
      </c>
      <c r="D1289">
        <v>62</v>
      </c>
      <c r="E1289">
        <v>0.6</v>
      </c>
      <c r="F1289">
        <v>312</v>
      </c>
      <c r="G1289">
        <v>291</v>
      </c>
      <c r="H1289">
        <v>1.3</v>
      </c>
      <c r="I1289">
        <v>1.22</v>
      </c>
      <c r="J1289">
        <v>0</v>
      </c>
      <c r="K1289">
        <v>0</v>
      </c>
      <c r="L1289" t="s">
        <v>35</v>
      </c>
      <c r="M1289" t="s">
        <v>36</v>
      </c>
      <c r="N1289" t="s">
        <v>37</v>
      </c>
    </row>
    <row r="1290" spans="1:14" ht="14.25" customHeight="1" x14ac:dyDescent="0.2">
      <c r="A1290" t="s">
        <v>67</v>
      </c>
      <c r="B1290">
        <v>16</v>
      </c>
      <c r="C1290">
        <v>8.3000000000000007</v>
      </c>
      <c r="D1290">
        <v>60</v>
      </c>
      <c r="E1290">
        <v>2.7</v>
      </c>
      <c r="F1290">
        <v>354</v>
      </c>
      <c r="G1290">
        <v>354</v>
      </c>
      <c r="H1290">
        <v>0.9</v>
      </c>
      <c r="I1290">
        <v>0.36</v>
      </c>
      <c r="J1290">
        <v>0</v>
      </c>
      <c r="K1290">
        <v>0</v>
      </c>
      <c r="L1290" t="s">
        <v>35</v>
      </c>
      <c r="M1290" t="s">
        <v>36</v>
      </c>
      <c r="N1290" t="s">
        <v>37</v>
      </c>
    </row>
    <row r="1291" spans="1:14" ht="14.25" customHeight="1" x14ac:dyDescent="0.2">
      <c r="A1291" t="s">
        <v>67</v>
      </c>
      <c r="B1291">
        <v>17</v>
      </c>
      <c r="C1291">
        <v>7.9</v>
      </c>
      <c r="D1291">
        <v>68</v>
      </c>
      <c r="E1291">
        <v>4.2</v>
      </c>
      <c r="F1291">
        <v>470</v>
      </c>
      <c r="G1291">
        <v>352</v>
      </c>
      <c r="H1291">
        <v>2.2999999999999998</v>
      </c>
      <c r="I1291">
        <v>0.27</v>
      </c>
      <c r="J1291">
        <v>0</v>
      </c>
      <c r="K1291">
        <v>0</v>
      </c>
      <c r="L1291" t="s">
        <v>35</v>
      </c>
      <c r="M1291" t="s">
        <v>36</v>
      </c>
      <c r="N1291" t="s">
        <v>37</v>
      </c>
    </row>
    <row r="1292" spans="1:14" ht="14.25" customHeight="1" x14ac:dyDescent="0.2">
      <c r="A1292" t="s">
        <v>67</v>
      </c>
      <c r="B1292">
        <v>18</v>
      </c>
      <c r="C1292">
        <v>7.5</v>
      </c>
      <c r="D1292">
        <v>70</v>
      </c>
      <c r="E1292">
        <v>5</v>
      </c>
      <c r="F1292">
        <v>669</v>
      </c>
      <c r="G1292">
        <v>374</v>
      </c>
      <c r="H1292">
        <v>2.2999999999999998</v>
      </c>
      <c r="I1292">
        <v>0.08</v>
      </c>
      <c r="J1292">
        <v>0</v>
      </c>
      <c r="K1292">
        <v>0</v>
      </c>
      <c r="L1292" t="s">
        <v>35</v>
      </c>
      <c r="M1292" t="s">
        <v>36</v>
      </c>
      <c r="N1292" t="s">
        <v>37</v>
      </c>
    </row>
    <row r="1293" spans="1:14" ht="14.25" customHeight="1" x14ac:dyDescent="0.2">
      <c r="A1293" t="s">
        <v>67</v>
      </c>
      <c r="B1293">
        <v>19</v>
      </c>
      <c r="C1293">
        <v>6.9</v>
      </c>
      <c r="D1293">
        <v>73</v>
      </c>
      <c r="E1293">
        <v>3.7</v>
      </c>
      <c r="F1293">
        <v>421</v>
      </c>
      <c r="G1293">
        <v>369</v>
      </c>
      <c r="H1293">
        <v>2.2999999999999998</v>
      </c>
      <c r="I1293">
        <v>0</v>
      </c>
      <c r="J1293">
        <v>0</v>
      </c>
      <c r="K1293">
        <v>0</v>
      </c>
      <c r="L1293" t="s">
        <v>35</v>
      </c>
      <c r="M1293" t="s">
        <v>36</v>
      </c>
      <c r="N1293" t="s">
        <v>37</v>
      </c>
    </row>
    <row r="1294" spans="1:14" ht="14.25" customHeight="1" x14ac:dyDescent="0.2">
      <c r="A1294" t="s">
        <v>67</v>
      </c>
      <c r="B1294">
        <v>20</v>
      </c>
      <c r="C1294">
        <v>6.4</v>
      </c>
      <c r="D1294">
        <v>77</v>
      </c>
      <c r="E1294">
        <v>2.8</v>
      </c>
      <c r="F1294">
        <v>295</v>
      </c>
      <c r="G1294">
        <v>316</v>
      </c>
      <c r="H1294">
        <v>2.6</v>
      </c>
      <c r="I1294">
        <v>0</v>
      </c>
      <c r="J1294">
        <v>0</v>
      </c>
      <c r="K1294">
        <v>0</v>
      </c>
      <c r="L1294" t="s">
        <v>35</v>
      </c>
      <c r="M1294" t="s">
        <v>36</v>
      </c>
      <c r="N1294" t="s">
        <v>37</v>
      </c>
    </row>
    <row r="1295" spans="1:14" ht="14.25" customHeight="1" x14ac:dyDescent="0.2">
      <c r="A1295" t="s">
        <v>67</v>
      </c>
      <c r="B1295">
        <v>21</v>
      </c>
      <c r="C1295">
        <v>6</v>
      </c>
      <c r="D1295">
        <v>79</v>
      </c>
      <c r="E1295">
        <v>2.7</v>
      </c>
      <c r="F1295">
        <v>321</v>
      </c>
      <c r="G1295">
        <v>306</v>
      </c>
      <c r="H1295">
        <v>2.6</v>
      </c>
      <c r="I1295">
        <v>0</v>
      </c>
      <c r="J1295">
        <v>0</v>
      </c>
      <c r="K1295">
        <v>0</v>
      </c>
      <c r="L1295" t="s">
        <v>35</v>
      </c>
      <c r="M1295" t="s">
        <v>36</v>
      </c>
      <c r="N1295" t="s">
        <v>37</v>
      </c>
    </row>
    <row r="1296" spans="1:14" ht="14.25" customHeight="1" x14ac:dyDescent="0.2">
      <c r="A1296" t="s">
        <v>67</v>
      </c>
      <c r="B1296">
        <v>22</v>
      </c>
      <c r="C1296">
        <v>5.7</v>
      </c>
      <c r="D1296">
        <v>81</v>
      </c>
      <c r="E1296">
        <v>2.5</v>
      </c>
      <c r="F1296">
        <v>291</v>
      </c>
      <c r="G1296">
        <v>292</v>
      </c>
      <c r="H1296">
        <v>2.6</v>
      </c>
      <c r="I1296">
        <v>0</v>
      </c>
      <c r="J1296">
        <v>0</v>
      </c>
      <c r="K1296">
        <v>0</v>
      </c>
      <c r="L1296" t="s">
        <v>35</v>
      </c>
      <c r="M1296" t="s">
        <v>36</v>
      </c>
      <c r="N1296" t="s">
        <v>37</v>
      </c>
    </row>
    <row r="1297" spans="1:14" ht="14.25" customHeight="1" x14ac:dyDescent="0.2">
      <c r="A1297" t="s">
        <v>67</v>
      </c>
      <c r="B1297">
        <v>23</v>
      </c>
      <c r="C1297">
        <v>5.5</v>
      </c>
      <c r="D1297">
        <v>80</v>
      </c>
      <c r="E1297">
        <v>2.7</v>
      </c>
      <c r="F1297">
        <v>243</v>
      </c>
      <c r="G1297">
        <v>258</v>
      </c>
      <c r="H1297">
        <v>2.2999999999999998</v>
      </c>
      <c r="I1297">
        <v>0</v>
      </c>
      <c r="J1297">
        <v>0</v>
      </c>
      <c r="K1297">
        <v>0</v>
      </c>
      <c r="L1297" t="s">
        <v>35</v>
      </c>
      <c r="M1297" t="s">
        <v>36</v>
      </c>
      <c r="N1297" t="s">
        <v>37</v>
      </c>
    </row>
    <row r="1298" spans="1:14" ht="14.25" customHeight="1" x14ac:dyDescent="0.2">
      <c r="A1298" t="s">
        <v>68</v>
      </c>
      <c r="B1298">
        <v>0</v>
      </c>
      <c r="C1298">
        <v>4.5999999999999996</v>
      </c>
      <c r="D1298">
        <v>82</v>
      </c>
      <c r="E1298">
        <v>3</v>
      </c>
      <c r="F1298">
        <v>226</v>
      </c>
      <c r="G1298">
        <v>240</v>
      </c>
      <c r="H1298">
        <v>1.7</v>
      </c>
      <c r="I1298">
        <v>0</v>
      </c>
      <c r="J1298">
        <v>0</v>
      </c>
      <c r="K1298">
        <v>0</v>
      </c>
      <c r="L1298" t="s">
        <v>35</v>
      </c>
      <c r="M1298" t="s">
        <v>36</v>
      </c>
      <c r="N1298" t="s">
        <v>37</v>
      </c>
    </row>
    <row r="1299" spans="1:14" ht="14.25" customHeight="1" x14ac:dyDescent="0.2">
      <c r="A1299" t="s">
        <v>68</v>
      </c>
      <c r="B1299">
        <v>1</v>
      </c>
      <c r="C1299">
        <v>4</v>
      </c>
      <c r="D1299">
        <v>83</v>
      </c>
      <c r="E1299">
        <v>1.7</v>
      </c>
      <c r="F1299">
        <v>263</v>
      </c>
      <c r="G1299">
        <v>235</v>
      </c>
      <c r="H1299">
        <v>1.3</v>
      </c>
      <c r="I1299">
        <v>0</v>
      </c>
      <c r="J1299">
        <v>0</v>
      </c>
      <c r="K1299">
        <v>0</v>
      </c>
      <c r="L1299" t="s">
        <v>35</v>
      </c>
      <c r="M1299" t="s">
        <v>36</v>
      </c>
      <c r="N1299" t="s">
        <v>37</v>
      </c>
    </row>
    <row r="1300" spans="1:14" ht="14.25" customHeight="1" x14ac:dyDescent="0.2">
      <c r="A1300" t="s">
        <v>68</v>
      </c>
      <c r="B1300">
        <v>2</v>
      </c>
      <c r="C1300">
        <v>3.7</v>
      </c>
      <c r="D1300">
        <v>82</v>
      </c>
      <c r="E1300">
        <v>1.6</v>
      </c>
      <c r="F1300">
        <v>197</v>
      </c>
      <c r="G1300">
        <v>229</v>
      </c>
      <c r="H1300">
        <v>0.9</v>
      </c>
      <c r="I1300">
        <v>0</v>
      </c>
      <c r="J1300">
        <v>0</v>
      </c>
      <c r="K1300">
        <v>0</v>
      </c>
      <c r="L1300" t="s">
        <v>35</v>
      </c>
      <c r="M1300" t="s">
        <v>36</v>
      </c>
      <c r="N1300" t="s">
        <v>37</v>
      </c>
    </row>
    <row r="1301" spans="1:14" ht="14.25" customHeight="1" x14ac:dyDescent="0.2">
      <c r="A1301" t="s">
        <v>68</v>
      </c>
      <c r="B1301">
        <v>3</v>
      </c>
      <c r="C1301">
        <v>3.5</v>
      </c>
      <c r="D1301">
        <v>82</v>
      </c>
      <c r="E1301">
        <v>2.9</v>
      </c>
      <c r="F1301">
        <v>133</v>
      </c>
      <c r="G1301">
        <v>217</v>
      </c>
      <c r="H1301">
        <v>0.7</v>
      </c>
      <c r="I1301">
        <v>0</v>
      </c>
      <c r="J1301">
        <v>0</v>
      </c>
      <c r="K1301">
        <v>0</v>
      </c>
      <c r="L1301" t="s">
        <v>35</v>
      </c>
      <c r="M1301" t="s">
        <v>36</v>
      </c>
      <c r="N1301" t="s">
        <v>37</v>
      </c>
    </row>
    <row r="1302" spans="1:14" ht="14.25" customHeight="1" x14ac:dyDescent="0.2">
      <c r="A1302" t="s">
        <v>68</v>
      </c>
      <c r="B1302">
        <v>4</v>
      </c>
      <c r="C1302">
        <v>2.7</v>
      </c>
      <c r="D1302">
        <v>82</v>
      </c>
      <c r="E1302">
        <v>2.8</v>
      </c>
      <c r="F1302">
        <v>63</v>
      </c>
      <c r="G1302">
        <v>222</v>
      </c>
      <c r="H1302">
        <v>0</v>
      </c>
      <c r="I1302">
        <v>0</v>
      </c>
      <c r="J1302">
        <v>0</v>
      </c>
      <c r="K1302">
        <v>0</v>
      </c>
      <c r="L1302" t="s">
        <v>35</v>
      </c>
      <c r="M1302" t="s">
        <v>36</v>
      </c>
      <c r="N1302" t="s">
        <v>37</v>
      </c>
    </row>
    <row r="1303" spans="1:14" ht="14.25" customHeight="1" x14ac:dyDescent="0.2">
      <c r="A1303" t="s">
        <v>68</v>
      </c>
      <c r="B1303">
        <v>5</v>
      </c>
      <c r="C1303">
        <v>1.8</v>
      </c>
      <c r="D1303">
        <v>84</v>
      </c>
      <c r="E1303">
        <v>2.7</v>
      </c>
      <c r="F1303">
        <v>58</v>
      </c>
      <c r="G1303">
        <v>214</v>
      </c>
      <c r="H1303">
        <v>-0.6</v>
      </c>
      <c r="I1303">
        <v>0</v>
      </c>
      <c r="J1303">
        <v>0</v>
      </c>
      <c r="K1303">
        <v>0</v>
      </c>
      <c r="L1303" t="s">
        <v>35</v>
      </c>
      <c r="M1303" t="s">
        <v>36</v>
      </c>
      <c r="N1303" t="s">
        <v>37</v>
      </c>
    </row>
    <row r="1304" spans="1:14" ht="14.25" customHeight="1" x14ac:dyDescent="0.2">
      <c r="A1304" t="s">
        <v>68</v>
      </c>
      <c r="B1304">
        <v>6</v>
      </c>
      <c r="C1304">
        <v>1.2</v>
      </c>
      <c r="D1304">
        <v>83</v>
      </c>
      <c r="E1304">
        <v>2.5</v>
      </c>
      <c r="F1304">
        <v>72</v>
      </c>
      <c r="G1304">
        <v>245</v>
      </c>
      <c r="H1304">
        <v>-1.3</v>
      </c>
      <c r="I1304">
        <v>0</v>
      </c>
      <c r="J1304">
        <v>0</v>
      </c>
      <c r="K1304">
        <v>0</v>
      </c>
      <c r="L1304" t="s">
        <v>35</v>
      </c>
      <c r="M1304" t="s">
        <v>36</v>
      </c>
      <c r="N1304" t="s">
        <v>37</v>
      </c>
    </row>
    <row r="1305" spans="1:14" ht="14.25" customHeight="1" x14ac:dyDescent="0.2">
      <c r="A1305" t="s">
        <v>68</v>
      </c>
      <c r="B1305">
        <v>7</v>
      </c>
      <c r="C1305">
        <v>0.6</v>
      </c>
      <c r="D1305">
        <v>86</v>
      </c>
      <c r="E1305">
        <v>1.6</v>
      </c>
      <c r="F1305">
        <v>108</v>
      </c>
      <c r="G1305">
        <v>211</v>
      </c>
      <c r="H1305">
        <v>-1.4</v>
      </c>
      <c r="I1305">
        <v>0</v>
      </c>
      <c r="J1305">
        <v>0</v>
      </c>
      <c r="K1305">
        <v>0</v>
      </c>
      <c r="L1305" t="s">
        <v>35</v>
      </c>
      <c r="M1305" t="s">
        <v>36</v>
      </c>
      <c r="N1305" t="s">
        <v>37</v>
      </c>
    </row>
    <row r="1306" spans="1:14" ht="14.25" customHeight="1" x14ac:dyDescent="0.2">
      <c r="A1306" t="s">
        <v>68</v>
      </c>
      <c r="B1306">
        <v>8</v>
      </c>
      <c r="C1306">
        <v>0</v>
      </c>
      <c r="D1306">
        <v>77</v>
      </c>
      <c r="E1306">
        <v>2.8</v>
      </c>
      <c r="F1306">
        <v>203</v>
      </c>
      <c r="G1306">
        <v>289</v>
      </c>
      <c r="H1306">
        <v>-3.5</v>
      </c>
      <c r="I1306">
        <v>0.06</v>
      </c>
      <c r="J1306">
        <v>0</v>
      </c>
      <c r="K1306">
        <v>0</v>
      </c>
      <c r="L1306" t="s">
        <v>35</v>
      </c>
      <c r="M1306" t="s">
        <v>36</v>
      </c>
      <c r="N1306" t="s">
        <v>37</v>
      </c>
    </row>
    <row r="1307" spans="1:14" ht="14.25" customHeight="1" x14ac:dyDescent="0.2">
      <c r="A1307" t="s">
        <v>68</v>
      </c>
      <c r="B1307">
        <v>9</v>
      </c>
      <c r="C1307">
        <v>0.6</v>
      </c>
      <c r="D1307">
        <v>64</v>
      </c>
      <c r="E1307">
        <v>3.8</v>
      </c>
      <c r="F1307">
        <v>253</v>
      </c>
      <c r="G1307">
        <v>430</v>
      </c>
      <c r="H1307">
        <v>-5.4</v>
      </c>
      <c r="I1307">
        <v>0.65</v>
      </c>
      <c r="J1307">
        <v>0</v>
      </c>
      <c r="K1307">
        <v>0</v>
      </c>
      <c r="L1307" t="s">
        <v>35</v>
      </c>
      <c r="M1307" t="s">
        <v>36</v>
      </c>
      <c r="N1307" t="s">
        <v>37</v>
      </c>
    </row>
    <row r="1308" spans="1:14" ht="14.25" customHeight="1" x14ac:dyDescent="0.2">
      <c r="A1308" t="s">
        <v>68</v>
      </c>
      <c r="B1308">
        <v>10</v>
      </c>
      <c r="C1308">
        <v>0.8</v>
      </c>
      <c r="D1308">
        <v>60</v>
      </c>
      <c r="E1308">
        <v>2.9</v>
      </c>
      <c r="F1308">
        <v>259</v>
      </c>
      <c r="G1308">
        <v>497</v>
      </c>
      <c r="H1308">
        <v>-6</v>
      </c>
      <c r="I1308">
        <v>0.71</v>
      </c>
      <c r="J1308">
        <v>0</v>
      </c>
      <c r="K1308">
        <v>0</v>
      </c>
      <c r="L1308" t="s">
        <v>35</v>
      </c>
      <c r="M1308" t="s">
        <v>36</v>
      </c>
      <c r="N1308" t="s">
        <v>37</v>
      </c>
    </row>
    <row r="1309" spans="1:14" ht="14.25" customHeight="1" x14ac:dyDescent="0.2">
      <c r="A1309" t="s">
        <v>68</v>
      </c>
      <c r="B1309">
        <v>11</v>
      </c>
      <c r="C1309">
        <v>2.2000000000000002</v>
      </c>
      <c r="D1309">
        <v>50</v>
      </c>
      <c r="E1309">
        <v>2.4</v>
      </c>
      <c r="F1309">
        <v>298</v>
      </c>
      <c r="G1309">
        <v>608</v>
      </c>
      <c r="H1309">
        <v>-7.1</v>
      </c>
      <c r="I1309">
        <v>1.1000000000000001</v>
      </c>
      <c r="J1309">
        <v>0</v>
      </c>
      <c r="K1309">
        <v>0</v>
      </c>
      <c r="L1309" t="s">
        <v>35</v>
      </c>
      <c r="M1309" t="s">
        <v>36</v>
      </c>
      <c r="N1309" t="s">
        <v>37</v>
      </c>
    </row>
    <row r="1310" spans="1:14" ht="14.25" customHeight="1" x14ac:dyDescent="0.2">
      <c r="A1310" t="s">
        <v>68</v>
      </c>
      <c r="B1310">
        <v>12</v>
      </c>
      <c r="C1310">
        <v>4</v>
      </c>
      <c r="D1310">
        <v>37</v>
      </c>
      <c r="E1310">
        <v>1.4</v>
      </c>
      <c r="F1310">
        <v>363</v>
      </c>
      <c r="G1310">
        <v>763</v>
      </c>
      <c r="H1310">
        <v>-9.4</v>
      </c>
      <c r="I1310">
        <v>1.75</v>
      </c>
      <c r="J1310">
        <v>0</v>
      </c>
      <c r="K1310">
        <v>0</v>
      </c>
      <c r="L1310" t="s">
        <v>35</v>
      </c>
      <c r="M1310" t="s">
        <v>36</v>
      </c>
      <c r="N1310" t="s">
        <v>37</v>
      </c>
    </row>
    <row r="1311" spans="1:14" ht="14.25" customHeight="1" x14ac:dyDescent="0.2">
      <c r="A1311" t="s">
        <v>68</v>
      </c>
      <c r="B1311">
        <v>13</v>
      </c>
      <c r="C1311">
        <v>5.3</v>
      </c>
      <c r="D1311">
        <v>29</v>
      </c>
      <c r="E1311">
        <v>2.1</v>
      </c>
      <c r="F1311">
        <v>412</v>
      </c>
      <c r="G1311">
        <v>1007</v>
      </c>
      <c r="H1311">
        <v>-11.3</v>
      </c>
      <c r="I1311">
        <v>2.08</v>
      </c>
      <c r="J1311">
        <v>0</v>
      </c>
      <c r="K1311">
        <v>0</v>
      </c>
      <c r="L1311" t="s">
        <v>35</v>
      </c>
      <c r="M1311" t="s">
        <v>36</v>
      </c>
      <c r="N1311" t="s">
        <v>37</v>
      </c>
    </row>
    <row r="1312" spans="1:14" ht="14.25" customHeight="1" x14ac:dyDescent="0.2">
      <c r="A1312" t="s">
        <v>68</v>
      </c>
      <c r="B1312">
        <v>14</v>
      </c>
      <c r="C1312">
        <v>6.9</v>
      </c>
      <c r="D1312">
        <v>19</v>
      </c>
      <c r="E1312">
        <v>1.9</v>
      </c>
      <c r="F1312">
        <v>454</v>
      </c>
      <c r="G1312">
        <v>1843</v>
      </c>
      <c r="H1312">
        <v>-15.1</v>
      </c>
      <c r="I1312">
        <v>2.36</v>
      </c>
      <c r="J1312">
        <v>0</v>
      </c>
      <c r="K1312">
        <v>0</v>
      </c>
      <c r="L1312" t="s">
        <v>35</v>
      </c>
      <c r="M1312" t="s">
        <v>36</v>
      </c>
      <c r="N1312" t="s">
        <v>37</v>
      </c>
    </row>
    <row r="1313" spans="1:14" ht="14.25" customHeight="1" x14ac:dyDescent="0.2">
      <c r="A1313" t="s">
        <v>68</v>
      </c>
      <c r="B1313">
        <v>15</v>
      </c>
      <c r="C1313">
        <v>6.7</v>
      </c>
      <c r="D1313">
        <v>24</v>
      </c>
      <c r="E1313">
        <v>2.7</v>
      </c>
      <c r="F1313">
        <v>467</v>
      </c>
      <c r="G1313">
        <v>1536</v>
      </c>
      <c r="H1313">
        <v>-12.4</v>
      </c>
      <c r="I1313">
        <v>1.95</v>
      </c>
      <c r="J1313">
        <v>0</v>
      </c>
      <c r="K1313">
        <v>0</v>
      </c>
      <c r="L1313" t="s">
        <v>35</v>
      </c>
      <c r="M1313" t="s">
        <v>36</v>
      </c>
      <c r="N1313" t="s">
        <v>37</v>
      </c>
    </row>
    <row r="1314" spans="1:14" ht="14.25" customHeight="1" x14ac:dyDescent="0.2">
      <c r="A1314" t="s">
        <v>68</v>
      </c>
      <c r="B1314">
        <v>16</v>
      </c>
      <c r="C1314">
        <v>5.9</v>
      </c>
      <c r="D1314">
        <v>21</v>
      </c>
      <c r="E1314">
        <v>3</v>
      </c>
      <c r="F1314">
        <v>509</v>
      </c>
      <c r="G1314">
        <v>1864</v>
      </c>
      <c r="H1314">
        <v>-14.8</v>
      </c>
      <c r="I1314">
        <v>1.34</v>
      </c>
      <c r="J1314">
        <v>0</v>
      </c>
      <c r="K1314">
        <v>0</v>
      </c>
      <c r="L1314" t="s">
        <v>35</v>
      </c>
      <c r="M1314" t="s">
        <v>36</v>
      </c>
      <c r="N1314" t="s">
        <v>37</v>
      </c>
    </row>
    <row r="1315" spans="1:14" ht="14.25" customHeight="1" x14ac:dyDescent="0.2">
      <c r="A1315" t="s">
        <v>68</v>
      </c>
      <c r="B1315">
        <v>17</v>
      </c>
      <c r="C1315">
        <v>4.9000000000000004</v>
      </c>
      <c r="D1315">
        <v>28</v>
      </c>
      <c r="E1315">
        <v>3.1</v>
      </c>
      <c r="F1315">
        <v>462</v>
      </c>
      <c r="G1315">
        <v>1477</v>
      </c>
      <c r="H1315">
        <v>-12.1</v>
      </c>
      <c r="I1315">
        <v>0.77</v>
      </c>
      <c r="J1315">
        <v>0</v>
      </c>
      <c r="K1315">
        <v>0</v>
      </c>
      <c r="L1315" t="s">
        <v>35</v>
      </c>
      <c r="M1315" t="s">
        <v>36</v>
      </c>
      <c r="N1315" t="s">
        <v>37</v>
      </c>
    </row>
    <row r="1316" spans="1:14" ht="14.25" customHeight="1" x14ac:dyDescent="0.2">
      <c r="A1316" t="s">
        <v>68</v>
      </c>
      <c r="B1316">
        <v>18</v>
      </c>
      <c r="C1316">
        <v>3.5</v>
      </c>
      <c r="D1316">
        <v>30</v>
      </c>
      <c r="E1316">
        <v>2.9</v>
      </c>
      <c r="F1316">
        <v>379</v>
      </c>
      <c r="G1316">
        <v>1726</v>
      </c>
      <c r="H1316">
        <v>-12.4</v>
      </c>
      <c r="I1316">
        <v>0.31</v>
      </c>
      <c r="J1316">
        <v>0</v>
      </c>
      <c r="K1316">
        <v>0</v>
      </c>
      <c r="L1316" t="s">
        <v>35</v>
      </c>
      <c r="M1316" t="s">
        <v>36</v>
      </c>
      <c r="N1316" t="s">
        <v>37</v>
      </c>
    </row>
    <row r="1317" spans="1:14" ht="14.25" customHeight="1" x14ac:dyDescent="0.2">
      <c r="A1317" t="s">
        <v>68</v>
      </c>
      <c r="B1317">
        <v>19</v>
      </c>
      <c r="C1317">
        <v>2.1</v>
      </c>
      <c r="D1317">
        <v>27</v>
      </c>
      <c r="E1317">
        <v>2.8</v>
      </c>
      <c r="F1317">
        <v>306</v>
      </c>
      <c r="G1317">
        <v>1883</v>
      </c>
      <c r="H1317">
        <v>-15</v>
      </c>
      <c r="I1317">
        <v>0.01</v>
      </c>
      <c r="J1317">
        <v>0</v>
      </c>
      <c r="K1317">
        <v>0</v>
      </c>
      <c r="L1317" t="s">
        <v>35</v>
      </c>
      <c r="M1317" t="s">
        <v>36</v>
      </c>
      <c r="N1317" t="s">
        <v>37</v>
      </c>
    </row>
    <row r="1318" spans="1:14" ht="14.25" customHeight="1" x14ac:dyDescent="0.2">
      <c r="A1318" t="s">
        <v>68</v>
      </c>
      <c r="B1318">
        <v>20</v>
      </c>
      <c r="C1318">
        <v>1.1000000000000001</v>
      </c>
      <c r="D1318">
        <v>32</v>
      </c>
      <c r="E1318">
        <v>1.4</v>
      </c>
      <c r="F1318">
        <v>233</v>
      </c>
      <c r="G1318">
        <v>1785</v>
      </c>
      <c r="H1318">
        <v>-13.8</v>
      </c>
      <c r="I1318">
        <v>0</v>
      </c>
      <c r="J1318">
        <v>0</v>
      </c>
      <c r="K1318">
        <v>0</v>
      </c>
      <c r="L1318" t="s">
        <v>35</v>
      </c>
      <c r="M1318" t="s">
        <v>36</v>
      </c>
      <c r="N1318" t="s">
        <v>37</v>
      </c>
    </row>
    <row r="1319" spans="1:14" ht="14.25" customHeight="1" x14ac:dyDescent="0.2">
      <c r="A1319" t="s">
        <v>68</v>
      </c>
      <c r="B1319">
        <v>21</v>
      </c>
      <c r="C1319">
        <v>0.7</v>
      </c>
      <c r="D1319">
        <v>31</v>
      </c>
      <c r="E1319">
        <v>1.3</v>
      </c>
      <c r="F1319">
        <v>232</v>
      </c>
      <c r="G1319">
        <v>1923</v>
      </c>
      <c r="H1319">
        <v>-14.5</v>
      </c>
      <c r="I1319">
        <v>0</v>
      </c>
      <c r="J1319">
        <v>0</v>
      </c>
      <c r="K1319">
        <v>0</v>
      </c>
      <c r="L1319" t="s">
        <v>35</v>
      </c>
      <c r="M1319" t="s">
        <v>36</v>
      </c>
      <c r="N1319" t="s">
        <v>37</v>
      </c>
    </row>
    <row r="1320" spans="1:14" ht="14.25" customHeight="1" x14ac:dyDescent="0.2">
      <c r="A1320" t="s">
        <v>68</v>
      </c>
      <c r="B1320">
        <v>22</v>
      </c>
      <c r="C1320">
        <v>0.1</v>
      </c>
      <c r="D1320">
        <v>32</v>
      </c>
      <c r="E1320">
        <v>0.9</v>
      </c>
      <c r="F1320">
        <v>219</v>
      </c>
      <c r="G1320">
        <v>1937</v>
      </c>
      <c r="H1320">
        <v>-14.6</v>
      </c>
      <c r="I1320">
        <v>0</v>
      </c>
      <c r="J1320">
        <v>0</v>
      </c>
      <c r="K1320">
        <v>0</v>
      </c>
      <c r="L1320" t="s">
        <v>35</v>
      </c>
      <c r="M1320" t="s">
        <v>36</v>
      </c>
      <c r="N1320" t="s">
        <v>37</v>
      </c>
    </row>
    <row r="1321" spans="1:14" ht="14.25" customHeight="1" x14ac:dyDescent="0.2">
      <c r="A1321" t="s">
        <v>68</v>
      </c>
      <c r="B1321">
        <v>23</v>
      </c>
      <c r="C1321">
        <v>-0.6</v>
      </c>
      <c r="D1321">
        <v>39</v>
      </c>
      <c r="E1321">
        <v>1.3</v>
      </c>
      <c r="F1321">
        <v>187</v>
      </c>
      <c r="G1321">
        <v>1731</v>
      </c>
      <c r="H1321">
        <v>-12.8</v>
      </c>
      <c r="I1321">
        <v>0</v>
      </c>
      <c r="J1321">
        <v>0</v>
      </c>
      <c r="K1321">
        <v>0</v>
      </c>
      <c r="L1321" t="s">
        <v>35</v>
      </c>
      <c r="M1321" t="s">
        <v>36</v>
      </c>
      <c r="N1321" t="s">
        <v>37</v>
      </c>
    </row>
    <row r="1322" spans="1:14" ht="14.25" customHeight="1" x14ac:dyDescent="0.2">
      <c r="A1322" t="s">
        <v>69</v>
      </c>
      <c r="B1322">
        <v>0</v>
      </c>
      <c r="C1322">
        <v>-1.1000000000000001</v>
      </c>
      <c r="D1322">
        <v>44</v>
      </c>
      <c r="E1322">
        <v>1.2</v>
      </c>
      <c r="F1322">
        <v>182</v>
      </c>
      <c r="G1322">
        <v>1741</v>
      </c>
      <c r="H1322">
        <v>-11.8</v>
      </c>
      <c r="I1322">
        <v>0</v>
      </c>
      <c r="J1322">
        <v>0</v>
      </c>
      <c r="K1322">
        <v>0</v>
      </c>
      <c r="L1322" t="s">
        <v>35</v>
      </c>
      <c r="M1322" t="s">
        <v>36</v>
      </c>
      <c r="N1322" t="s">
        <v>37</v>
      </c>
    </row>
    <row r="1323" spans="1:14" ht="14.25" customHeight="1" x14ac:dyDescent="0.2">
      <c r="A1323" t="s">
        <v>69</v>
      </c>
      <c r="B1323">
        <v>1</v>
      </c>
      <c r="C1323">
        <v>-1.4</v>
      </c>
      <c r="D1323">
        <v>43</v>
      </c>
      <c r="E1323">
        <v>0.6</v>
      </c>
      <c r="F1323">
        <v>189</v>
      </c>
      <c r="G1323">
        <v>1791</v>
      </c>
      <c r="H1323">
        <v>-12.3</v>
      </c>
      <c r="I1323">
        <v>0</v>
      </c>
      <c r="J1323">
        <v>0</v>
      </c>
      <c r="K1323">
        <v>0</v>
      </c>
      <c r="L1323" t="s">
        <v>35</v>
      </c>
      <c r="M1323" t="s">
        <v>36</v>
      </c>
      <c r="N1323" t="s">
        <v>37</v>
      </c>
    </row>
    <row r="1324" spans="1:14" ht="14.25" customHeight="1" x14ac:dyDescent="0.2">
      <c r="A1324" t="s">
        <v>69</v>
      </c>
      <c r="B1324">
        <v>2</v>
      </c>
      <c r="C1324">
        <v>-1.5</v>
      </c>
      <c r="D1324">
        <v>46</v>
      </c>
      <c r="E1324">
        <v>1.1000000000000001</v>
      </c>
      <c r="F1324">
        <v>124</v>
      </c>
      <c r="G1324">
        <v>1744</v>
      </c>
      <c r="H1324">
        <v>-11.6</v>
      </c>
      <c r="I1324">
        <v>0</v>
      </c>
      <c r="J1324">
        <v>0</v>
      </c>
      <c r="K1324">
        <v>0</v>
      </c>
      <c r="L1324" t="s">
        <v>35</v>
      </c>
      <c r="M1324" t="s">
        <v>36</v>
      </c>
      <c r="N1324" t="s">
        <v>37</v>
      </c>
    </row>
    <row r="1325" spans="1:14" ht="14.25" customHeight="1" x14ac:dyDescent="0.2">
      <c r="A1325" t="s">
        <v>69</v>
      </c>
      <c r="B1325">
        <v>3</v>
      </c>
      <c r="C1325">
        <v>-1.3</v>
      </c>
      <c r="D1325">
        <v>42</v>
      </c>
      <c r="E1325">
        <v>0.8</v>
      </c>
      <c r="F1325">
        <v>103</v>
      </c>
      <c r="G1325">
        <v>1648</v>
      </c>
      <c r="H1325">
        <v>-12.5</v>
      </c>
      <c r="I1325">
        <v>0</v>
      </c>
      <c r="J1325">
        <v>0</v>
      </c>
      <c r="K1325">
        <v>0</v>
      </c>
      <c r="L1325" t="s">
        <v>35</v>
      </c>
      <c r="M1325" t="s">
        <v>36</v>
      </c>
      <c r="N1325" t="s">
        <v>37</v>
      </c>
    </row>
    <row r="1326" spans="1:14" ht="14.25" customHeight="1" x14ac:dyDescent="0.2">
      <c r="A1326" t="s">
        <v>69</v>
      </c>
      <c r="B1326">
        <v>4</v>
      </c>
      <c r="C1326">
        <v>-1.1000000000000001</v>
      </c>
      <c r="D1326">
        <v>43</v>
      </c>
      <c r="E1326">
        <v>0.7</v>
      </c>
      <c r="F1326">
        <v>52</v>
      </c>
      <c r="G1326">
        <v>1558</v>
      </c>
      <c r="H1326">
        <v>-12.1</v>
      </c>
      <c r="I1326">
        <v>0</v>
      </c>
      <c r="J1326">
        <v>0</v>
      </c>
      <c r="K1326">
        <v>0</v>
      </c>
      <c r="L1326" t="s">
        <v>35</v>
      </c>
      <c r="M1326" t="s">
        <v>36</v>
      </c>
      <c r="N1326" t="s">
        <v>37</v>
      </c>
    </row>
    <row r="1327" spans="1:14" ht="14.25" customHeight="1" x14ac:dyDescent="0.2">
      <c r="A1327" t="s">
        <v>69</v>
      </c>
      <c r="B1327">
        <v>5</v>
      </c>
      <c r="C1327">
        <v>-0.7</v>
      </c>
      <c r="D1327">
        <v>41</v>
      </c>
      <c r="E1327">
        <v>0.9</v>
      </c>
      <c r="F1327">
        <v>37</v>
      </c>
      <c r="G1327">
        <v>1442</v>
      </c>
      <c r="H1327">
        <v>-12.3</v>
      </c>
      <c r="I1327">
        <v>0</v>
      </c>
      <c r="J1327">
        <v>0</v>
      </c>
      <c r="K1327">
        <v>0</v>
      </c>
      <c r="L1327" t="s">
        <v>35</v>
      </c>
      <c r="M1327" t="s">
        <v>36</v>
      </c>
      <c r="N1327" t="s">
        <v>37</v>
      </c>
    </row>
    <row r="1328" spans="1:14" ht="14.25" customHeight="1" x14ac:dyDescent="0.2">
      <c r="A1328" t="s">
        <v>69</v>
      </c>
      <c r="B1328">
        <v>6</v>
      </c>
      <c r="C1328">
        <v>-0.8</v>
      </c>
      <c r="D1328">
        <v>44</v>
      </c>
      <c r="E1328">
        <v>0.6</v>
      </c>
      <c r="F1328">
        <v>54</v>
      </c>
      <c r="G1328">
        <v>1541</v>
      </c>
      <c r="H1328">
        <v>-11.5</v>
      </c>
      <c r="I1328">
        <v>0</v>
      </c>
      <c r="J1328">
        <v>0</v>
      </c>
      <c r="K1328">
        <v>0</v>
      </c>
      <c r="L1328" t="s">
        <v>35</v>
      </c>
      <c r="M1328" t="s">
        <v>36</v>
      </c>
      <c r="N1328" t="s">
        <v>37</v>
      </c>
    </row>
    <row r="1329" spans="1:14" ht="14.25" customHeight="1" x14ac:dyDescent="0.2">
      <c r="A1329" t="s">
        <v>69</v>
      </c>
      <c r="B1329">
        <v>7</v>
      </c>
      <c r="C1329">
        <v>-1</v>
      </c>
      <c r="D1329">
        <v>47</v>
      </c>
      <c r="E1329">
        <v>0.9</v>
      </c>
      <c r="F1329">
        <v>77</v>
      </c>
      <c r="G1329">
        <v>1552</v>
      </c>
      <c r="H1329">
        <v>-10.9</v>
      </c>
      <c r="I1329">
        <v>0</v>
      </c>
      <c r="J1329">
        <v>0</v>
      </c>
      <c r="K1329">
        <v>0</v>
      </c>
      <c r="L1329" t="s">
        <v>35</v>
      </c>
      <c r="M1329" t="s">
        <v>36</v>
      </c>
      <c r="N1329" t="s">
        <v>37</v>
      </c>
    </row>
    <row r="1330" spans="1:14" ht="14.25" customHeight="1" x14ac:dyDescent="0.2">
      <c r="A1330" t="s">
        <v>69</v>
      </c>
      <c r="B1330">
        <v>8</v>
      </c>
      <c r="C1330">
        <v>-1.3</v>
      </c>
      <c r="D1330">
        <v>54</v>
      </c>
      <c r="E1330">
        <v>0.6</v>
      </c>
      <c r="F1330">
        <v>158</v>
      </c>
      <c r="G1330">
        <v>1597</v>
      </c>
      <c r="H1330">
        <v>-9.4</v>
      </c>
      <c r="I1330">
        <v>0.06</v>
      </c>
      <c r="J1330">
        <v>0</v>
      </c>
      <c r="K1330">
        <v>0</v>
      </c>
      <c r="L1330" t="s">
        <v>35</v>
      </c>
      <c r="M1330" t="s">
        <v>36</v>
      </c>
      <c r="N1330" t="s">
        <v>37</v>
      </c>
    </row>
    <row r="1331" spans="1:14" ht="14.25" customHeight="1" x14ac:dyDescent="0.2">
      <c r="A1331" t="s">
        <v>69</v>
      </c>
      <c r="B1331">
        <v>9</v>
      </c>
      <c r="C1331">
        <v>-0.3</v>
      </c>
      <c r="D1331">
        <v>48</v>
      </c>
      <c r="E1331">
        <v>1.1000000000000001</v>
      </c>
      <c r="F1331">
        <v>173</v>
      </c>
      <c r="G1331">
        <v>1394</v>
      </c>
      <c r="H1331">
        <v>-10</v>
      </c>
      <c r="I1331">
        <v>0.43</v>
      </c>
      <c r="J1331">
        <v>0</v>
      </c>
      <c r="K1331">
        <v>0</v>
      </c>
      <c r="L1331" t="s">
        <v>35</v>
      </c>
      <c r="M1331" t="s">
        <v>36</v>
      </c>
      <c r="N1331" t="s">
        <v>37</v>
      </c>
    </row>
    <row r="1332" spans="1:14" ht="14.25" customHeight="1" x14ac:dyDescent="0.2">
      <c r="A1332" t="s">
        <v>69</v>
      </c>
      <c r="B1332">
        <v>10</v>
      </c>
      <c r="C1332">
        <v>2.1</v>
      </c>
      <c r="D1332">
        <v>42</v>
      </c>
      <c r="E1332">
        <v>1.1000000000000001</v>
      </c>
      <c r="F1332">
        <v>195</v>
      </c>
      <c r="G1332">
        <v>1564</v>
      </c>
      <c r="H1332">
        <v>-9.5</v>
      </c>
      <c r="I1332">
        <v>1.1200000000000001</v>
      </c>
      <c r="J1332">
        <v>0</v>
      </c>
      <c r="K1332">
        <v>0</v>
      </c>
      <c r="L1332" t="s">
        <v>35</v>
      </c>
      <c r="M1332" t="s">
        <v>36</v>
      </c>
      <c r="N1332" t="s">
        <v>37</v>
      </c>
    </row>
    <row r="1333" spans="1:14" ht="14.25" customHeight="1" x14ac:dyDescent="0.2">
      <c r="A1333" t="s">
        <v>69</v>
      </c>
      <c r="B1333">
        <v>11</v>
      </c>
      <c r="C1333">
        <v>4.3</v>
      </c>
      <c r="D1333">
        <v>29</v>
      </c>
      <c r="E1333">
        <v>2.6</v>
      </c>
      <c r="F1333">
        <v>244</v>
      </c>
      <c r="G1333">
        <v>1293</v>
      </c>
      <c r="H1333">
        <v>-12.2</v>
      </c>
      <c r="I1333">
        <v>1.87</v>
      </c>
      <c r="J1333">
        <v>0</v>
      </c>
      <c r="K1333">
        <v>0</v>
      </c>
      <c r="L1333" t="s">
        <v>35</v>
      </c>
      <c r="M1333" t="s">
        <v>36</v>
      </c>
      <c r="N1333" t="s">
        <v>37</v>
      </c>
    </row>
    <row r="1334" spans="1:14" ht="14.25" customHeight="1" x14ac:dyDescent="0.2">
      <c r="A1334" t="s">
        <v>69</v>
      </c>
      <c r="B1334">
        <v>12</v>
      </c>
      <c r="C1334">
        <v>5.5</v>
      </c>
      <c r="D1334">
        <v>25</v>
      </c>
      <c r="E1334">
        <v>3.1</v>
      </c>
      <c r="F1334">
        <v>396</v>
      </c>
      <c r="G1334">
        <v>1652</v>
      </c>
      <c r="H1334">
        <v>-13</v>
      </c>
      <c r="I1334">
        <v>2.2799999999999998</v>
      </c>
      <c r="J1334">
        <v>0</v>
      </c>
      <c r="K1334">
        <v>0</v>
      </c>
      <c r="L1334" t="s">
        <v>35</v>
      </c>
      <c r="M1334" t="s">
        <v>36</v>
      </c>
      <c r="N1334" t="s">
        <v>37</v>
      </c>
    </row>
    <row r="1335" spans="1:14" ht="14.25" customHeight="1" x14ac:dyDescent="0.2">
      <c r="A1335" t="s">
        <v>69</v>
      </c>
      <c r="B1335">
        <v>13</v>
      </c>
      <c r="C1335">
        <v>6.1</v>
      </c>
      <c r="D1335">
        <v>22</v>
      </c>
      <c r="E1335">
        <v>2.4</v>
      </c>
      <c r="F1335">
        <v>482</v>
      </c>
      <c r="G1335">
        <v>1710</v>
      </c>
      <c r="H1335">
        <v>-14</v>
      </c>
      <c r="I1335">
        <v>2.5</v>
      </c>
      <c r="J1335">
        <v>0</v>
      </c>
      <c r="K1335">
        <v>0</v>
      </c>
      <c r="L1335" t="s">
        <v>35</v>
      </c>
      <c r="M1335" t="s">
        <v>36</v>
      </c>
      <c r="N1335" t="s">
        <v>37</v>
      </c>
    </row>
    <row r="1336" spans="1:14" ht="14.25" customHeight="1" x14ac:dyDescent="0.2">
      <c r="A1336" t="s">
        <v>69</v>
      </c>
      <c r="B1336">
        <v>14</v>
      </c>
      <c r="C1336">
        <v>7</v>
      </c>
      <c r="D1336">
        <v>23</v>
      </c>
      <c r="E1336">
        <v>2.4</v>
      </c>
      <c r="F1336">
        <v>572</v>
      </c>
      <c r="G1336">
        <v>1645</v>
      </c>
      <c r="H1336">
        <v>-12.7</v>
      </c>
      <c r="I1336">
        <v>2.52</v>
      </c>
      <c r="J1336">
        <v>0</v>
      </c>
      <c r="K1336">
        <v>0</v>
      </c>
      <c r="L1336" t="s">
        <v>35</v>
      </c>
      <c r="M1336" t="s">
        <v>36</v>
      </c>
      <c r="N1336" t="s">
        <v>37</v>
      </c>
    </row>
    <row r="1337" spans="1:14" ht="14.25" customHeight="1" x14ac:dyDescent="0.2">
      <c r="A1337" t="s">
        <v>69</v>
      </c>
      <c r="B1337">
        <v>15</v>
      </c>
      <c r="C1337">
        <v>7.5</v>
      </c>
      <c r="D1337">
        <v>21</v>
      </c>
      <c r="E1337">
        <v>2.7</v>
      </c>
      <c r="F1337">
        <v>612</v>
      </c>
      <c r="G1337">
        <v>1900</v>
      </c>
      <c r="H1337">
        <v>-13.4</v>
      </c>
      <c r="I1337">
        <v>2.2200000000000002</v>
      </c>
      <c r="J1337">
        <v>0</v>
      </c>
      <c r="K1337">
        <v>0</v>
      </c>
      <c r="L1337" t="s">
        <v>35</v>
      </c>
      <c r="M1337" t="s">
        <v>36</v>
      </c>
      <c r="N1337" t="s">
        <v>37</v>
      </c>
    </row>
    <row r="1338" spans="1:14" ht="14.25" customHeight="1" x14ac:dyDescent="0.2">
      <c r="A1338" t="s">
        <v>69</v>
      </c>
      <c r="B1338">
        <v>16</v>
      </c>
      <c r="C1338">
        <v>7.6</v>
      </c>
      <c r="D1338">
        <v>18</v>
      </c>
      <c r="E1338">
        <v>3.2</v>
      </c>
      <c r="F1338">
        <v>688</v>
      </c>
      <c r="G1338">
        <v>1930</v>
      </c>
      <c r="H1338">
        <v>-15.2</v>
      </c>
      <c r="I1338">
        <v>1.73</v>
      </c>
      <c r="J1338">
        <v>0</v>
      </c>
      <c r="K1338">
        <v>0</v>
      </c>
      <c r="L1338" t="s">
        <v>35</v>
      </c>
      <c r="M1338" t="s">
        <v>36</v>
      </c>
      <c r="N1338" t="s">
        <v>37</v>
      </c>
    </row>
    <row r="1339" spans="1:14" ht="14.25" customHeight="1" x14ac:dyDescent="0.2">
      <c r="A1339" t="s">
        <v>69</v>
      </c>
      <c r="B1339">
        <v>17</v>
      </c>
      <c r="C1339">
        <v>6.9</v>
      </c>
      <c r="D1339">
        <v>25</v>
      </c>
      <c r="E1339">
        <v>2.9</v>
      </c>
      <c r="F1339">
        <v>589</v>
      </c>
      <c r="G1339">
        <v>1795</v>
      </c>
      <c r="H1339">
        <v>-11.8</v>
      </c>
      <c r="I1339">
        <v>1.07</v>
      </c>
      <c r="J1339">
        <v>0</v>
      </c>
      <c r="K1339">
        <v>0</v>
      </c>
      <c r="L1339" t="s">
        <v>35</v>
      </c>
      <c r="M1339" t="s">
        <v>36</v>
      </c>
      <c r="N1339" t="s">
        <v>37</v>
      </c>
    </row>
    <row r="1340" spans="1:14" ht="14.25" customHeight="1" x14ac:dyDescent="0.2">
      <c r="A1340" t="s">
        <v>69</v>
      </c>
      <c r="B1340">
        <v>18</v>
      </c>
      <c r="C1340">
        <v>5.2</v>
      </c>
      <c r="D1340">
        <v>30</v>
      </c>
      <c r="E1340">
        <v>2.8</v>
      </c>
      <c r="F1340">
        <v>402</v>
      </c>
      <c r="G1340">
        <v>1877</v>
      </c>
      <c r="H1340">
        <v>-11</v>
      </c>
      <c r="I1340">
        <v>0.36</v>
      </c>
      <c r="J1340">
        <v>0</v>
      </c>
      <c r="K1340">
        <v>0</v>
      </c>
      <c r="L1340" t="s">
        <v>35</v>
      </c>
      <c r="M1340" t="s">
        <v>36</v>
      </c>
      <c r="N1340" t="s">
        <v>37</v>
      </c>
    </row>
    <row r="1341" spans="1:14" ht="14.25" customHeight="1" x14ac:dyDescent="0.2">
      <c r="A1341" t="s">
        <v>69</v>
      </c>
      <c r="B1341">
        <v>19</v>
      </c>
      <c r="C1341">
        <v>3.1</v>
      </c>
      <c r="D1341">
        <v>40</v>
      </c>
      <c r="E1341">
        <v>2.6</v>
      </c>
      <c r="F1341">
        <v>297</v>
      </c>
      <c r="G1341">
        <v>1804</v>
      </c>
      <c r="H1341">
        <v>-9.1999999999999993</v>
      </c>
      <c r="I1341">
        <v>0.01</v>
      </c>
      <c r="J1341">
        <v>0</v>
      </c>
      <c r="K1341">
        <v>0</v>
      </c>
      <c r="L1341" t="s">
        <v>35</v>
      </c>
      <c r="M1341" t="s">
        <v>36</v>
      </c>
      <c r="N1341" t="s">
        <v>37</v>
      </c>
    </row>
    <row r="1342" spans="1:14" ht="14.25" customHeight="1" x14ac:dyDescent="0.2">
      <c r="A1342" t="s">
        <v>69</v>
      </c>
      <c r="B1342">
        <v>20</v>
      </c>
      <c r="C1342">
        <v>1.3</v>
      </c>
      <c r="D1342">
        <v>49</v>
      </c>
      <c r="E1342">
        <v>2.8</v>
      </c>
      <c r="F1342">
        <v>232</v>
      </c>
      <c r="G1342">
        <v>1683</v>
      </c>
      <c r="H1342">
        <v>-8.1999999999999993</v>
      </c>
      <c r="I1342">
        <v>0</v>
      </c>
      <c r="J1342">
        <v>0</v>
      </c>
      <c r="K1342">
        <v>0</v>
      </c>
      <c r="L1342" t="s">
        <v>35</v>
      </c>
      <c r="M1342" t="s">
        <v>36</v>
      </c>
      <c r="N1342" t="s">
        <v>37</v>
      </c>
    </row>
    <row r="1343" spans="1:14" ht="14.25" customHeight="1" x14ac:dyDescent="0.2">
      <c r="A1343" t="s">
        <v>69</v>
      </c>
      <c r="B1343">
        <v>21</v>
      </c>
      <c r="C1343">
        <v>0.2</v>
      </c>
      <c r="D1343">
        <v>55</v>
      </c>
      <c r="E1343">
        <v>2.5</v>
      </c>
      <c r="F1343">
        <v>239</v>
      </c>
      <c r="G1343">
        <v>1942</v>
      </c>
      <c r="H1343">
        <v>-7.7</v>
      </c>
      <c r="I1343">
        <v>0</v>
      </c>
      <c r="J1343">
        <v>0</v>
      </c>
      <c r="K1343">
        <v>0</v>
      </c>
      <c r="L1343" t="s">
        <v>35</v>
      </c>
      <c r="M1343" t="s">
        <v>36</v>
      </c>
      <c r="N1343" t="s">
        <v>37</v>
      </c>
    </row>
    <row r="1344" spans="1:14" ht="14.25" customHeight="1" x14ac:dyDescent="0.2">
      <c r="A1344" t="s">
        <v>69</v>
      </c>
      <c r="B1344">
        <v>22</v>
      </c>
      <c r="C1344">
        <v>0</v>
      </c>
      <c r="D1344">
        <v>54</v>
      </c>
      <c r="E1344">
        <v>2.5</v>
      </c>
      <c r="F1344">
        <v>230</v>
      </c>
      <c r="G1344">
        <v>1929</v>
      </c>
      <c r="H1344">
        <v>-8.1999999999999993</v>
      </c>
      <c r="I1344">
        <v>0</v>
      </c>
      <c r="J1344">
        <v>0</v>
      </c>
      <c r="K1344">
        <v>0</v>
      </c>
      <c r="L1344" t="s">
        <v>35</v>
      </c>
      <c r="M1344" t="s">
        <v>36</v>
      </c>
      <c r="N1344" t="s">
        <v>37</v>
      </c>
    </row>
    <row r="1345" spans="1:14" ht="14.25" customHeight="1" x14ac:dyDescent="0.2">
      <c r="A1345" t="s">
        <v>69</v>
      </c>
      <c r="B1345">
        <v>23</v>
      </c>
      <c r="C1345">
        <v>-0.3</v>
      </c>
      <c r="D1345">
        <v>58</v>
      </c>
      <c r="E1345">
        <v>1</v>
      </c>
      <c r="F1345">
        <v>173</v>
      </c>
      <c r="G1345">
        <v>1945</v>
      </c>
      <c r="H1345">
        <v>-7.5</v>
      </c>
      <c r="I1345">
        <v>0</v>
      </c>
      <c r="J1345">
        <v>0</v>
      </c>
      <c r="K1345">
        <v>0</v>
      </c>
      <c r="L1345" t="s">
        <v>35</v>
      </c>
      <c r="M1345" t="s">
        <v>36</v>
      </c>
      <c r="N1345" t="s">
        <v>37</v>
      </c>
    </row>
    <row r="1346" spans="1:14" ht="14.25" customHeight="1" x14ac:dyDescent="0.2">
      <c r="A1346" t="s">
        <v>70</v>
      </c>
      <c r="B1346">
        <v>0</v>
      </c>
      <c r="C1346">
        <v>-0.9</v>
      </c>
      <c r="D1346">
        <v>60</v>
      </c>
      <c r="E1346">
        <v>0.7</v>
      </c>
      <c r="F1346">
        <v>135</v>
      </c>
      <c r="G1346">
        <v>1844</v>
      </c>
      <c r="H1346">
        <v>-7.7</v>
      </c>
      <c r="I1346">
        <v>0</v>
      </c>
      <c r="J1346">
        <v>0</v>
      </c>
      <c r="K1346">
        <v>0</v>
      </c>
      <c r="L1346" t="s">
        <v>35</v>
      </c>
      <c r="M1346" t="s">
        <v>36</v>
      </c>
      <c r="N1346" t="s">
        <v>37</v>
      </c>
    </row>
    <row r="1347" spans="1:14" ht="14.25" customHeight="1" x14ac:dyDescent="0.2">
      <c r="A1347" t="s">
        <v>70</v>
      </c>
      <c r="B1347">
        <v>1</v>
      </c>
      <c r="C1347">
        <v>-1.2</v>
      </c>
      <c r="D1347">
        <v>63</v>
      </c>
      <c r="E1347">
        <v>0.9</v>
      </c>
      <c r="F1347">
        <v>122</v>
      </c>
      <c r="G1347">
        <v>1846</v>
      </c>
      <c r="H1347">
        <v>-7.3</v>
      </c>
      <c r="I1347">
        <v>0</v>
      </c>
      <c r="J1347">
        <v>0</v>
      </c>
      <c r="K1347">
        <v>0</v>
      </c>
      <c r="L1347" t="s">
        <v>35</v>
      </c>
      <c r="M1347" t="s">
        <v>36</v>
      </c>
      <c r="N1347" t="s">
        <v>37</v>
      </c>
    </row>
    <row r="1348" spans="1:14" ht="14.25" customHeight="1" x14ac:dyDescent="0.2">
      <c r="A1348" t="s">
        <v>70</v>
      </c>
      <c r="B1348">
        <v>2</v>
      </c>
      <c r="C1348">
        <v>-1.7</v>
      </c>
      <c r="D1348">
        <v>66</v>
      </c>
      <c r="E1348">
        <v>0.8</v>
      </c>
      <c r="F1348">
        <v>80</v>
      </c>
      <c r="G1348">
        <v>1631</v>
      </c>
      <c r="H1348">
        <v>-7.2</v>
      </c>
      <c r="I1348">
        <v>0</v>
      </c>
      <c r="J1348">
        <v>0</v>
      </c>
      <c r="K1348">
        <v>0</v>
      </c>
      <c r="L1348" t="s">
        <v>35</v>
      </c>
      <c r="M1348" t="s">
        <v>36</v>
      </c>
      <c r="N1348" t="s">
        <v>37</v>
      </c>
    </row>
    <row r="1349" spans="1:14" ht="14.25" customHeight="1" x14ac:dyDescent="0.2">
      <c r="A1349" t="s">
        <v>70</v>
      </c>
      <c r="B1349">
        <v>3</v>
      </c>
      <c r="C1349">
        <v>-1.9</v>
      </c>
      <c r="D1349">
        <v>67</v>
      </c>
      <c r="E1349">
        <v>1</v>
      </c>
      <c r="F1349">
        <v>46</v>
      </c>
      <c r="G1349">
        <v>1575</v>
      </c>
      <c r="H1349">
        <v>-7.2</v>
      </c>
      <c r="I1349">
        <v>0</v>
      </c>
      <c r="J1349">
        <v>0</v>
      </c>
      <c r="K1349">
        <v>0</v>
      </c>
      <c r="L1349" t="s">
        <v>35</v>
      </c>
      <c r="M1349" t="s">
        <v>36</v>
      </c>
      <c r="N1349" t="s">
        <v>37</v>
      </c>
    </row>
    <row r="1350" spans="1:14" ht="14.25" customHeight="1" x14ac:dyDescent="0.2">
      <c r="A1350" t="s">
        <v>70</v>
      </c>
      <c r="B1350">
        <v>4</v>
      </c>
      <c r="C1350">
        <v>-2.2999999999999998</v>
      </c>
      <c r="D1350">
        <v>69</v>
      </c>
      <c r="E1350">
        <v>1.1000000000000001</v>
      </c>
      <c r="F1350">
        <v>46</v>
      </c>
      <c r="G1350">
        <v>1411</v>
      </c>
      <c r="H1350">
        <v>-7.2</v>
      </c>
      <c r="I1350">
        <v>0</v>
      </c>
      <c r="J1350">
        <v>0</v>
      </c>
      <c r="K1350">
        <v>0</v>
      </c>
      <c r="L1350" t="s">
        <v>35</v>
      </c>
      <c r="M1350" t="s">
        <v>36</v>
      </c>
      <c r="N1350" t="s">
        <v>37</v>
      </c>
    </row>
    <row r="1351" spans="1:14" ht="14.25" customHeight="1" x14ac:dyDescent="0.2">
      <c r="A1351" t="s">
        <v>70</v>
      </c>
      <c r="B1351">
        <v>5</v>
      </c>
      <c r="C1351">
        <v>-2.5</v>
      </c>
      <c r="D1351">
        <v>73</v>
      </c>
      <c r="E1351">
        <v>0.8</v>
      </c>
      <c r="F1351">
        <v>65</v>
      </c>
      <c r="G1351">
        <v>1134</v>
      </c>
      <c r="H1351">
        <v>-6.6</v>
      </c>
      <c r="I1351">
        <v>0</v>
      </c>
      <c r="J1351">
        <v>0</v>
      </c>
      <c r="K1351">
        <v>0</v>
      </c>
      <c r="L1351" t="s">
        <v>35</v>
      </c>
      <c r="M1351" t="s">
        <v>36</v>
      </c>
      <c r="N1351" t="s">
        <v>37</v>
      </c>
    </row>
    <row r="1352" spans="1:14" ht="14.25" customHeight="1" x14ac:dyDescent="0.2">
      <c r="A1352" t="s">
        <v>70</v>
      </c>
      <c r="B1352">
        <v>6</v>
      </c>
      <c r="C1352">
        <v>-2.7</v>
      </c>
      <c r="D1352">
        <v>72</v>
      </c>
      <c r="E1352">
        <v>0.5</v>
      </c>
      <c r="F1352">
        <v>161</v>
      </c>
      <c r="G1352">
        <v>1253</v>
      </c>
      <c r="H1352">
        <v>-7</v>
      </c>
      <c r="I1352">
        <v>0</v>
      </c>
      <c r="J1352">
        <v>0</v>
      </c>
      <c r="K1352">
        <v>0</v>
      </c>
      <c r="L1352" t="s">
        <v>35</v>
      </c>
      <c r="M1352" t="s">
        <v>36</v>
      </c>
      <c r="N1352" t="s">
        <v>37</v>
      </c>
    </row>
    <row r="1353" spans="1:14" ht="14.25" customHeight="1" x14ac:dyDescent="0.2">
      <c r="A1353" t="s">
        <v>70</v>
      </c>
      <c r="B1353">
        <v>7</v>
      </c>
      <c r="C1353">
        <v>-3.1</v>
      </c>
      <c r="D1353">
        <v>68</v>
      </c>
      <c r="E1353">
        <v>0.8</v>
      </c>
      <c r="F1353">
        <v>402</v>
      </c>
      <c r="G1353">
        <v>1417</v>
      </c>
      <c r="H1353">
        <v>-8.1</v>
      </c>
      <c r="I1353">
        <v>0</v>
      </c>
      <c r="J1353">
        <v>0</v>
      </c>
      <c r="K1353">
        <v>0</v>
      </c>
      <c r="L1353" t="s">
        <v>35</v>
      </c>
      <c r="M1353" t="s">
        <v>36</v>
      </c>
      <c r="N1353" t="s">
        <v>37</v>
      </c>
    </row>
    <row r="1354" spans="1:14" ht="14.25" customHeight="1" x14ac:dyDescent="0.2">
      <c r="A1354" t="s">
        <v>70</v>
      </c>
      <c r="B1354">
        <v>8</v>
      </c>
      <c r="C1354">
        <v>-2.9</v>
      </c>
      <c r="D1354">
        <v>63</v>
      </c>
      <c r="E1354">
        <v>0.7</v>
      </c>
      <c r="F1354">
        <v>786</v>
      </c>
      <c r="G1354">
        <v>1386</v>
      </c>
      <c r="H1354">
        <v>-8.9</v>
      </c>
      <c r="I1354">
        <v>0.11</v>
      </c>
      <c r="J1354">
        <v>0</v>
      </c>
      <c r="K1354">
        <v>0</v>
      </c>
      <c r="L1354" t="s">
        <v>35</v>
      </c>
      <c r="M1354" t="s">
        <v>36</v>
      </c>
      <c r="N1354" t="s">
        <v>37</v>
      </c>
    </row>
    <row r="1355" spans="1:14" ht="14.25" customHeight="1" x14ac:dyDescent="0.2">
      <c r="A1355" t="s">
        <v>70</v>
      </c>
      <c r="B1355">
        <v>9</v>
      </c>
      <c r="C1355">
        <v>-1.1000000000000001</v>
      </c>
      <c r="D1355">
        <v>53</v>
      </c>
      <c r="E1355">
        <v>0.9</v>
      </c>
      <c r="F1355">
        <v>416</v>
      </c>
      <c r="G1355">
        <v>1308</v>
      </c>
      <c r="H1355">
        <v>-9.4</v>
      </c>
      <c r="I1355">
        <v>0.72</v>
      </c>
      <c r="J1355">
        <v>0</v>
      </c>
      <c r="K1355">
        <v>0</v>
      </c>
      <c r="L1355" t="s">
        <v>35</v>
      </c>
      <c r="M1355" t="s">
        <v>36</v>
      </c>
      <c r="N1355" t="s">
        <v>37</v>
      </c>
    </row>
    <row r="1356" spans="1:14" ht="14.25" customHeight="1" x14ac:dyDescent="0.2">
      <c r="A1356" t="s">
        <v>70</v>
      </c>
      <c r="B1356">
        <v>10</v>
      </c>
      <c r="C1356">
        <v>1.9</v>
      </c>
      <c r="D1356">
        <v>46</v>
      </c>
      <c r="E1356">
        <v>1.1000000000000001</v>
      </c>
      <c r="F1356">
        <v>289</v>
      </c>
      <c r="G1356">
        <v>1233</v>
      </c>
      <c r="H1356">
        <v>-8.5</v>
      </c>
      <c r="I1356">
        <v>1.39</v>
      </c>
      <c r="J1356">
        <v>0</v>
      </c>
      <c r="K1356">
        <v>0</v>
      </c>
      <c r="L1356" t="s">
        <v>35</v>
      </c>
      <c r="M1356" t="s">
        <v>36</v>
      </c>
      <c r="N1356" t="s">
        <v>37</v>
      </c>
    </row>
    <row r="1357" spans="1:14" ht="14.25" customHeight="1" x14ac:dyDescent="0.2">
      <c r="A1357" t="s">
        <v>70</v>
      </c>
      <c r="B1357">
        <v>11</v>
      </c>
      <c r="C1357">
        <v>4.5999999999999996</v>
      </c>
      <c r="D1357">
        <v>37</v>
      </c>
      <c r="E1357">
        <v>1.6</v>
      </c>
      <c r="F1357">
        <v>356</v>
      </c>
      <c r="G1357">
        <v>1309</v>
      </c>
      <c r="H1357">
        <v>-8.8000000000000007</v>
      </c>
      <c r="I1357">
        <v>1.95</v>
      </c>
      <c r="J1357">
        <v>0</v>
      </c>
      <c r="K1357">
        <v>0</v>
      </c>
      <c r="L1357" t="s">
        <v>35</v>
      </c>
      <c r="M1357" t="s">
        <v>36</v>
      </c>
      <c r="N1357" t="s">
        <v>37</v>
      </c>
    </row>
    <row r="1358" spans="1:14" ht="14.25" customHeight="1" x14ac:dyDescent="0.2">
      <c r="A1358" t="s">
        <v>70</v>
      </c>
      <c r="B1358">
        <v>12</v>
      </c>
      <c r="C1358">
        <v>6.9</v>
      </c>
      <c r="D1358">
        <v>28</v>
      </c>
      <c r="E1358">
        <v>1.1000000000000001</v>
      </c>
      <c r="F1358">
        <v>428</v>
      </c>
      <c r="G1358">
        <v>1301</v>
      </c>
      <c r="H1358">
        <v>-10.3</v>
      </c>
      <c r="I1358">
        <v>2.35</v>
      </c>
      <c r="J1358">
        <v>0</v>
      </c>
      <c r="K1358">
        <v>0</v>
      </c>
      <c r="L1358" t="s">
        <v>35</v>
      </c>
      <c r="M1358" t="s">
        <v>36</v>
      </c>
      <c r="N1358" t="s">
        <v>37</v>
      </c>
    </row>
    <row r="1359" spans="1:14" ht="14.25" customHeight="1" x14ac:dyDescent="0.2">
      <c r="A1359" t="s">
        <v>70</v>
      </c>
      <c r="B1359">
        <v>13</v>
      </c>
      <c r="C1359">
        <v>8.1</v>
      </c>
      <c r="D1359">
        <v>26</v>
      </c>
      <c r="E1359">
        <v>1.2</v>
      </c>
      <c r="F1359">
        <v>444</v>
      </c>
      <c r="G1359">
        <v>1422</v>
      </c>
      <c r="H1359">
        <v>-10.199999999999999</v>
      </c>
      <c r="I1359">
        <v>2.48</v>
      </c>
      <c r="J1359">
        <v>0</v>
      </c>
      <c r="K1359">
        <v>0</v>
      </c>
      <c r="L1359" t="s">
        <v>35</v>
      </c>
      <c r="M1359" t="s">
        <v>36</v>
      </c>
      <c r="N1359" t="s">
        <v>37</v>
      </c>
    </row>
    <row r="1360" spans="1:14" ht="14.25" customHeight="1" x14ac:dyDescent="0.2">
      <c r="A1360" t="s">
        <v>70</v>
      </c>
      <c r="B1360">
        <v>14</v>
      </c>
      <c r="C1360">
        <v>9.9</v>
      </c>
      <c r="D1360">
        <v>25</v>
      </c>
      <c r="E1360">
        <v>1.5</v>
      </c>
      <c r="F1360">
        <v>455</v>
      </c>
      <c r="G1360">
        <v>1401</v>
      </c>
      <c r="H1360">
        <v>-9.1999999999999993</v>
      </c>
      <c r="I1360">
        <v>2.4300000000000002</v>
      </c>
      <c r="J1360">
        <v>0</v>
      </c>
      <c r="K1360">
        <v>0</v>
      </c>
      <c r="L1360" t="s">
        <v>35</v>
      </c>
      <c r="M1360" t="s">
        <v>36</v>
      </c>
      <c r="N1360" t="s">
        <v>37</v>
      </c>
    </row>
    <row r="1361" spans="1:14" ht="14.25" customHeight="1" x14ac:dyDescent="0.2">
      <c r="A1361" t="s">
        <v>70</v>
      </c>
      <c r="B1361">
        <v>15</v>
      </c>
      <c r="C1361">
        <v>10.3</v>
      </c>
      <c r="D1361">
        <v>23</v>
      </c>
      <c r="E1361">
        <v>2.1</v>
      </c>
      <c r="F1361">
        <v>521</v>
      </c>
      <c r="G1361">
        <v>1317</v>
      </c>
      <c r="H1361">
        <v>-9.9</v>
      </c>
      <c r="I1361">
        <v>2.09</v>
      </c>
      <c r="J1361">
        <v>0</v>
      </c>
      <c r="K1361">
        <v>0</v>
      </c>
      <c r="L1361" t="s">
        <v>35</v>
      </c>
      <c r="M1361" t="s">
        <v>36</v>
      </c>
      <c r="N1361" t="s">
        <v>37</v>
      </c>
    </row>
    <row r="1362" spans="1:14" ht="14.25" customHeight="1" x14ac:dyDescent="0.2">
      <c r="A1362" t="s">
        <v>70</v>
      </c>
      <c r="B1362">
        <v>16</v>
      </c>
      <c r="C1362">
        <v>9.5</v>
      </c>
      <c r="D1362">
        <v>31</v>
      </c>
      <c r="E1362">
        <v>3.1</v>
      </c>
      <c r="F1362">
        <v>555</v>
      </c>
      <c r="G1362">
        <v>973</v>
      </c>
      <c r="H1362">
        <v>-6.8</v>
      </c>
      <c r="I1362">
        <v>1.54</v>
      </c>
      <c r="J1362">
        <v>0</v>
      </c>
      <c r="K1362">
        <v>0</v>
      </c>
      <c r="L1362" t="s">
        <v>35</v>
      </c>
      <c r="M1362" t="s">
        <v>36</v>
      </c>
      <c r="N1362" t="s">
        <v>37</v>
      </c>
    </row>
    <row r="1363" spans="1:14" ht="14.25" customHeight="1" x14ac:dyDescent="0.2">
      <c r="A1363" t="s">
        <v>70</v>
      </c>
      <c r="B1363">
        <v>17</v>
      </c>
      <c r="C1363">
        <v>8.6999999999999993</v>
      </c>
      <c r="D1363">
        <v>30</v>
      </c>
      <c r="E1363">
        <v>3.1</v>
      </c>
      <c r="F1363">
        <v>646</v>
      </c>
      <c r="G1363">
        <v>1117</v>
      </c>
      <c r="H1363">
        <v>-7.9</v>
      </c>
      <c r="I1363">
        <v>0.96</v>
      </c>
      <c r="J1363">
        <v>0</v>
      </c>
      <c r="K1363">
        <v>0</v>
      </c>
      <c r="L1363" t="s">
        <v>35</v>
      </c>
      <c r="M1363" t="s">
        <v>36</v>
      </c>
      <c r="N1363" t="s">
        <v>37</v>
      </c>
    </row>
    <row r="1364" spans="1:14" ht="14.25" customHeight="1" x14ac:dyDescent="0.2">
      <c r="A1364" t="s">
        <v>70</v>
      </c>
      <c r="B1364">
        <v>18</v>
      </c>
      <c r="C1364">
        <v>7.2</v>
      </c>
      <c r="D1364">
        <v>26</v>
      </c>
      <c r="E1364">
        <v>2.2999999999999998</v>
      </c>
      <c r="F1364">
        <v>929</v>
      </c>
      <c r="G1364">
        <v>1398</v>
      </c>
      <c r="H1364">
        <v>-11</v>
      </c>
      <c r="I1364">
        <v>0.33</v>
      </c>
      <c r="J1364">
        <v>0</v>
      </c>
      <c r="K1364">
        <v>0</v>
      </c>
      <c r="L1364" t="s">
        <v>35</v>
      </c>
      <c r="M1364" t="s">
        <v>36</v>
      </c>
      <c r="N1364" t="s">
        <v>37</v>
      </c>
    </row>
    <row r="1365" spans="1:14" ht="14.25" customHeight="1" x14ac:dyDescent="0.2">
      <c r="A1365" t="s">
        <v>70</v>
      </c>
      <c r="B1365">
        <v>19</v>
      </c>
      <c r="C1365">
        <v>5.5</v>
      </c>
      <c r="D1365">
        <v>30</v>
      </c>
      <c r="E1365">
        <v>2.7</v>
      </c>
      <c r="F1365">
        <v>619</v>
      </c>
      <c r="G1365">
        <v>1150</v>
      </c>
      <c r="H1365">
        <v>-10.7</v>
      </c>
      <c r="I1365">
        <v>0.01</v>
      </c>
      <c r="J1365">
        <v>0</v>
      </c>
      <c r="K1365">
        <v>0</v>
      </c>
      <c r="L1365" t="s">
        <v>35</v>
      </c>
      <c r="M1365" t="s">
        <v>36</v>
      </c>
      <c r="N1365" t="s">
        <v>37</v>
      </c>
    </row>
    <row r="1366" spans="1:14" ht="14.25" customHeight="1" x14ac:dyDescent="0.2">
      <c r="A1366" t="s">
        <v>70</v>
      </c>
      <c r="B1366">
        <v>20</v>
      </c>
      <c r="C1366">
        <v>4.3</v>
      </c>
      <c r="D1366">
        <v>32</v>
      </c>
      <c r="E1366">
        <v>1.7</v>
      </c>
      <c r="F1366">
        <v>483</v>
      </c>
      <c r="G1366">
        <v>1101</v>
      </c>
      <c r="H1366">
        <v>-10.9</v>
      </c>
      <c r="I1366">
        <v>0</v>
      </c>
      <c r="J1366">
        <v>0</v>
      </c>
      <c r="K1366">
        <v>0</v>
      </c>
      <c r="L1366" t="s">
        <v>35</v>
      </c>
      <c r="M1366" t="s">
        <v>36</v>
      </c>
      <c r="N1366" t="s">
        <v>37</v>
      </c>
    </row>
    <row r="1367" spans="1:14" ht="14.25" customHeight="1" x14ac:dyDescent="0.2">
      <c r="A1367" t="s">
        <v>70</v>
      </c>
      <c r="B1367">
        <v>21</v>
      </c>
      <c r="C1367">
        <v>3.3</v>
      </c>
      <c r="D1367">
        <v>36</v>
      </c>
      <c r="E1367">
        <v>1.4</v>
      </c>
      <c r="F1367">
        <v>512</v>
      </c>
      <c r="G1367">
        <v>1110</v>
      </c>
      <c r="H1367">
        <v>-10.3</v>
      </c>
      <c r="I1367">
        <v>0</v>
      </c>
      <c r="J1367">
        <v>0</v>
      </c>
      <c r="K1367">
        <v>0</v>
      </c>
      <c r="L1367" t="s">
        <v>35</v>
      </c>
      <c r="M1367" t="s">
        <v>36</v>
      </c>
      <c r="N1367" t="s">
        <v>37</v>
      </c>
    </row>
    <row r="1368" spans="1:14" ht="14.25" customHeight="1" x14ac:dyDescent="0.2">
      <c r="A1368" t="s">
        <v>70</v>
      </c>
      <c r="B1368">
        <v>22</v>
      </c>
      <c r="C1368">
        <v>2.7</v>
      </c>
      <c r="D1368">
        <v>40</v>
      </c>
      <c r="E1368">
        <v>1</v>
      </c>
      <c r="F1368">
        <v>443</v>
      </c>
      <c r="G1368">
        <v>1089</v>
      </c>
      <c r="H1368">
        <v>-9.5</v>
      </c>
      <c r="I1368">
        <v>0</v>
      </c>
      <c r="J1368">
        <v>0</v>
      </c>
      <c r="K1368">
        <v>0</v>
      </c>
      <c r="L1368" t="s">
        <v>35</v>
      </c>
      <c r="M1368" t="s">
        <v>36</v>
      </c>
      <c r="N1368" t="s">
        <v>37</v>
      </c>
    </row>
    <row r="1369" spans="1:14" ht="14.25" customHeight="1" x14ac:dyDescent="0.2">
      <c r="A1369" t="s">
        <v>70</v>
      </c>
      <c r="B1369">
        <v>23</v>
      </c>
      <c r="C1369">
        <v>2.8</v>
      </c>
      <c r="D1369">
        <v>39</v>
      </c>
      <c r="E1369">
        <v>0.7</v>
      </c>
      <c r="F1369">
        <v>308</v>
      </c>
      <c r="G1369">
        <v>1065</v>
      </c>
      <c r="H1369">
        <v>-9.8000000000000007</v>
      </c>
      <c r="I1369">
        <v>0</v>
      </c>
      <c r="J1369">
        <v>0</v>
      </c>
      <c r="K1369">
        <v>0</v>
      </c>
      <c r="L1369" t="s">
        <v>35</v>
      </c>
      <c r="M1369" t="s">
        <v>36</v>
      </c>
      <c r="N1369" t="s">
        <v>37</v>
      </c>
    </row>
    <row r="1370" spans="1:14" ht="14.25" customHeight="1" x14ac:dyDescent="0.2">
      <c r="A1370" t="s">
        <v>71</v>
      </c>
      <c r="B1370">
        <v>0</v>
      </c>
      <c r="C1370">
        <v>2.6</v>
      </c>
      <c r="D1370">
        <v>40</v>
      </c>
      <c r="E1370">
        <v>1.8</v>
      </c>
      <c r="F1370">
        <v>236</v>
      </c>
      <c r="G1370">
        <v>1095</v>
      </c>
      <c r="H1370">
        <v>-9.6</v>
      </c>
      <c r="I1370">
        <v>0</v>
      </c>
      <c r="J1370">
        <v>0</v>
      </c>
      <c r="K1370">
        <v>0</v>
      </c>
      <c r="L1370" t="s">
        <v>35</v>
      </c>
      <c r="M1370" t="s">
        <v>36</v>
      </c>
      <c r="N1370" t="s">
        <v>37</v>
      </c>
    </row>
    <row r="1371" spans="1:14" ht="14.25" customHeight="1" x14ac:dyDescent="0.2">
      <c r="A1371" t="s">
        <v>71</v>
      </c>
      <c r="B1371">
        <v>1</v>
      </c>
      <c r="C1371">
        <v>2.1</v>
      </c>
      <c r="D1371">
        <v>44</v>
      </c>
      <c r="E1371">
        <v>0.9</v>
      </c>
      <c r="F1371">
        <v>213</v>
      </c>
      <c r="G1371">
        <v>1107</v>
      </c>
      <c r="H1371">
        <v>-8.9</v>
      </c>
      <c r="I1371">
        <v>0</v>
      </c>
      <c r="J1371">
        <v>0</v>
      </c>
      <c r="K1371">
        <v>0</v>
      </c>
      <c r="L1371" t="s">
        <v>35</v>
      </c>
      <c r="M1371" t="s">
        <v>36</v>
      </c>
      <c r="N1371" t="s">
        <v>37</v>
      </c>
    </row>
    <row r="1372" spans="1:14" ht="14.25" customHeight="1" x14ac:dyDescent="0.2">
      <c r="A1372" t="s">
        <v>71</v>
      </c>
      <c r="B1372">
        <v>2</v>
      </c>
      <c r="C1372">
        <v>1.5</v>
      </c>
      <c r="D1372">
        <v>44</v>
      </c>
      <c r="E1372">
        <v>1.2</v>
      </c>
      <c r="F1372">
        <v>145</v>
      </c>
      <c r="G1372">
        <v>1079</v>
      </c>
      <c r="H1372">
        <v>-9.4</v>
      </c>
      <c r="I1372">
        <v>0</v>
      </c>
      <c r="J1372">
        <v>0</v>
      </c>
      <c r="K1372">
        <v>0</v>
      </c>
      <c r="L1372" t="s">
        <v>35</v>
      </c>
      <c r="M1372" t="s">
        <v>36</v>
      </c>
      <c r="N1372" t="s">
        <v>37</v>
      </c>
    </row>
    <row r="1373" spans="1:14" ht="14.25" customHeight="1" x14ac:dyDescent="0.2">
      <c r="A1373" t="s">
        <v>71</v>
      </c>
      <c r="B1373">
        <v>3</v>
      </c>
      <c r="C1373">
        <v>1.1000000000000001</v>
      </c>
      <c r="D1373">
        <v>44</v>
      </c>
      <c r="E1373">
        <v>1</v>
      </c>
      <c r="F1373">
        <v>102</v>
      </c>
      <c r="G1373">
        <v>1128</v>
      </c>
      <c r="H1373">
        <v>-9.8000000000000007</v>
      </c>
      <c r="I1373">
        <v>0</v>
      </c>
      <c r="J1373">
        <v>0</v>
      </c>
      <c r="K1373">
        <v>0</v>
      </c>
      <c r="L1373" t="s">
        <v>35</v>
      </c>
      <c r="M1373" t="s">
        <v>36</v>
      </c>
      <c r="N1373" t="s">
        <v>37</v>
      </c>
    </row>
    <row r="1374" spans="1:14" ht="14.25" customHeight="1" x14ac:dyDescent="0.2">
      <c r="A1374" t="s">
        <v>71</v>
      </c>
      <c r="B1374">
        <v>4</v>
      </c>
      <c r="C1374">
        <v>0.9</v>
      </c>
      <c r="D1374">
        <v>46</v>
      </c>
      <c r="E1374">
        <v>0.8</v>
      </c>
      <c r="F1374">
        <v>62</v>
      </c>
      <c r="G1374">
        <v>1140</v>
      </c>
      <c r="H1374">
        <v>-9.4</v>
      </c>
      <c r="I1374">
        <v>0</v>
      </c>
      <c r="J1374">
        <v>0</v>
      </c>
      <c r="K1374">
        <v>0</v>
      </c>
      <c r="L1374" t="s">
        <v>35</v>
      </c>
      <c r="M1374" t="s">
        <v>36</v>
      </c>
      <c r="N1374" t="s">
        <v>37</v>
      </c>
    </row>
    <row r="1375" spans="1:14" ht="14.25" customHeight="1" x14ac:dyDescent="0.2">
      <c r="A1375" t="s">
        <v>71</v>
      </c>
      <c r="B1375">
        <v>5</v>
      </c>
      <c r="C1375">
        <v>0.6</v>
      </c>
      <c r="D1375">
        <v>50</v>
      </c>
      <c r="E1375">
        <v>0.1</v>
      </c>
      <c r="F1375">
        <v>72</v>
      </c>
      <c r="G1375">
        <v>1026</v>
      </c>
      <c r="H1375">
        <v>-8.6</v>
      </c>
      <c r="I1375">
        <v>0</v>
      </c>
      <c r="J1375">
        <v>0</v>
      </c>
      <c r="K1375">
        <v>0</v>
      </c>
      <c r="L1375" t="s">
        <v>35</v>
      </c>
      <c r="M1375" t="s">
        <v>36</v>
      </c>
      <c r="N1375" t="s">
        <v>37</v>
      </c>
    </row>
    <row r="1376" spans="1:14" ht="14.25" customHeight="1" x14ac:dyDescent="0.2">
      <c r="A1376" t="s">
        <v>71</v>
      </c>
      <c r="B1376">
        <v>6</v>
      </c>
      <c r="C1376">
        <v>0.6</v>
      </c>
      <c r="D1376">
        <v>50</v>
      </c>
      <c r="E1376">
        <v>0.4</v>
      </c>
      <c r="F1376">
        <v>183</v>
      </c>
      <c r="G1376">
        <v>985</v>
      </c>
      <c r="H1376">
        <v>-8.6</v>
      </c>
      <c r="I1376">
        <v>0</v>
      </c>
      <c r="J1376">
        <v>0</v>
      </c>
      <c r="K1376">
        <v>0</v>
      </c>
      <c r="L1376" t="s">
        <v>35</v>
      </c>
      <c r="M1376" t="s">
        <v>36</v>
      </c>
      <c r="N1376" t="s">
        <v>37</v>
      </c>
    </row>
    <row r="1377" spans="1:14" ht="14.25" customHeight="1" x14ac:dyDescent="0.2">
      <c r="A1377" t="s">
        <v>71</v>
      </c>
      <c r="B1377">
        <v>7</v>
      </c>
      <c r="C1377">
        <v>1.3</v>
      </c>
      <c r="D1377">
        <v>47</v>
      </c>
      <c r="E1377">
        <v>0.7</v>
      </c>
      <c r="F1377">
        <v>443</v>
      </c>
      <c r="G1377">
        <v>1084</v>
      </c>
      <c r="H1377">
        <v>-8.6999999999999993</v>
      </c>
      <c r="I1377">
        <v>0</v>
      </c>
      <c r="J1377">
        <v>0</v>
      </c>
      <c r="K1377">
        <v>0</v>
      </c>
      <c r="L1377" t="s">
        <v>35</v>
      </c>
      <c r="M1377" t="s">
        <v>36</v>
      </c>
      <c r="N1377" t="s">
        <v>37</v>
      </c>
    </row>
    <row r="1378" spans="1:14" ht="14.25" customHeight="1" x14ac:dyDescent="0.2">
      <c r="A1378" t="s">
        <v>71</v>
      </c>
      <c r="B1378">
        <v>8</v>
      </c>
      <c r="C1378">
        <v>2</v>
      </c>
      <c r="D1378">
        <v>51</v>
      </c>
      <c r="E1378">
        <v>0.7</v>
      </c>
      <c r="F1378">
        <v>767</v>
      </c>
      <c r="G1378">
        <v>990</v>
      </c>
      <c r="H1378">
        <v>-7</v>
      </c>
      <c r="I1378">
        <v>0</v>
      </c>
      <c r="J1378">
        <v>0</v>
      </c>
      <c r="K1378">
        <v>0</v>
      </c>
      <c r="L1378" t="s">
        <v>35</v>
      </c>
      <c r="M1378" t="s">
        <v>36</v>
      </c>
      <c r="N1378" t="s">
        <v>37</v>
      </c>
    </row>
    <row r="1379" spans="1:14" ht="14.25" customHeight="1" x14ac:dyDescent="0.2">
      <c r="A1379" t="s">
        <v>71</v>
      </c>
      <c r="B1379">
        <v>9</v>
      </c>
      <c r="C1379">
        <v>2.5</v>
      </c>
      <c r="D1379">
        <v>51</v>
      </c>
      <c r="E1379">
        <v>1</v>
      </c>
      <c r="F1379">
        <v>455</v>
      </c>
      <c r="G1379">
        <v>866</v>
      </c>
      <c r="H1379">
        <v>-6.6</v>
      </c>
      <c r="I1379">
        <v>7.0000000000000007E-2</v>
      </c>
      <c r="J1379">
        <v>0</v>
      </c>
      <c r="K1379">
        <v>0</v>
      </c>
      <c r="L1379" t="s">
        <v>35</v>
      </c>
      <c r="M1379" t="s">
        <v>36</v>
      </c>
      <c r="N1379" t="s">
        <v>37</v>
      </c>
    </row>
    <row r="1380" spans="1:14" ht="14.25" customHeight="1" x14ac:dyDescent="0.2">
      <c r="A1380" t="s">
        <v>71</v>
      </c>
      <c r="B1380">
        <v>10</v>
      </c>
      <c r="C1380">
        <v>3.3</v>
      </c>
      <c r="D1380">
        <v>47</v>
      </c>
      <c r="E1380">
        <v>0.7</v>
      </c>
      <c r="F1380">
        <v>261</v>
      </c>
      <c r="G1380">
        <v>818</v>
      </c>
      <c r="H1380">
        <v>-6.9</v>
      </c>
      <c r="I1380">
        <v>0.22</v>
      </c>
      <c r="J1380">
        <v>0</v>
      </c>
      <c r="K1380">
        <v>0</v>
      </c>
      <c r="L1380" t="s">
        <v>35</v>
      </c>
      <c r="M1380" t="s">
        <v>36</v>
      </c>
      <c r="N1380" t="s">
        <v>37</v>
      </c>
    </row>
    <row r="1381" spans="1:14" ht="14.25" customHeight="1" x14ac:dyDescent="0.2">
      <c r="A1381" t="s">
        <v>71</v>
      </c>
      <c r="B1381">
        <v>11</v>
      </c>
      <c r="C1381">
        <v>4.8</v>
      </c>
      <c r="D1381">
        <v>41</v>
      </c>
      <c r="E1381">
        <v>0.8</v>
      </c>
      <c r="F1381">
        <v>342</v>
      </c>
      <c r="G1381">
        <v>792</v>
      </c>
      <c r="H1381">
        <v>-7.3</v>
      </c>
      <c r="I1381">
        <v>0.53</v>
      </c>
      <c r="J1381">
        <v>0</v>
      </c>
      <c r="K1381">
        <v>0</v>
      </c>
      <c r="L1381" t="s">
        <v>35</v>
      </c>
      <c r="M1381" t="s">
        <v>36</v>
      </c>
      <c r="N1381" t="s">
        <v>37</v>
      </c>
    </row>
    <row r="1382" spans="1:14" ht="14.25" customHeight="1" x14ac:dyDescent="0.2">
      <c r="A1382" t="s">
        <v>71</v>
      </c>
      <c r="B1382">
        <v>12</v>
      </c>
      <c r="C1382">
        <v>5.4</v>
      </c>
      <c r="D1382">
        <v>37</v>
      </c>
      <c r="E1382">
        <v>0.7</v>
      </c>
      <c r="F1382">
        <v>353</v>
      </c>
      <c r="G1382">
        <v>815</v>
      </c>
      <c r="H1382">
        <v>-8.1</v>
      </c>
      <c r="I1382">
        <v>0.43</v>
      </c>
      <c r="J1382">
        <v>0</v>
      </c>
      <c r="K1382">
        <v>0</v>
      </c>
      <c r="L1382" t="s">
        <v>35</v>
      </c>
      <c r="M1382" t="s">
        <v>36</v>
      </c>
      <c r="N1382" t="s">
        <v>37</v>
      </c>
    </row>
    <row r="1383" spans="1:14" ht="14.25" customHeight="1" x14ac:dyDescent="0.2">
      <c r="A1383" t="s">
        <v>71</v>
      </c>
      <c r="B1383">
        <v>13</v>
      </c>
      <c r="C1383">
        <v>5.8</v>
      </c>
      <c r="D1383">
        <v>39</v>
      </c>
      <c r="E1383">
        <v>0.6</v>
      </c>
      <c r="F1383">
        <v>335</v>
      </c>
      <c r="G1383">
        <v>931</v>
      </c>
      <c r="H1383">
        <v>-7.1</v>
      </c>
      <c r="I1383">
        <v>0.35</v>
      </c>
      <c r="J1383">
        <v>0</v>
      </c>
      <c r="K1383">
        <v>0</v>
      </c>
      <c r="L1383" t="s">
        <v>35</v>
      </c>
      <c r="M1383" t="s">
        <v>36</v>
      </c>
      <c r="N1383" t="s">
        <v>37</v>
      </c>
    </row>
    <row r="1384" spans="1:14" ht="14.25" customHeight="1" x14ac:dyDescent="0.2">
      <c r="A1384" t="s">
        <v>71</v>
      </c>
      <c r="B1384">
        <v>14</v>
      </c>
      <c r="C1384">
        <v>6.3</v>
      </c>
      <c r="D1384">
        <v>40</v>
      </c>
      <c r="E1384">
        <v>0.8</v>
      </c>
      <c r="F1384">
        <v>357</v>
      </c>
      <c r="G1384">
        <v>943</v>
      </c>
      <c r="H1384">
        <v>-6.3</v>
      </c>
      <c r="I1384">
        <v>0.34</v>
      </c>
      <c r="J1384">
        <v>0</v>
      </c>
      <c r="K1384">
        <v>0</v>
      </c>
      <c r="L1384" t="s">
        <v>35</v>
      </c>
      <c r="M1384" t="s">
        <v>36</v>
      </c>
      <c r="N1384" t="s">
        <v>37</v>
      </c>
    </row>
    <row r="1385" spans="1:14" ht="14.25" customHeight="1" x14ac:dyDescent="0.2">
      <c r="A1385" t="s">
        <v>71</v>
      </c>
      <c r="B1385">
        <v>15</v>
      </c>
      <c r="C1385">
        <v>6.7</v>
      </c>
      <c r="D1385">
        <v>48</v>
      </c>
      <c r="E1385">
        <v>0.8</v>
      </c>
      <c r="F1385">
        <v>402</v>
      </c>
      <c r="G1385">
        <v>817</v>
      </c>
      <c r="H1385">
        <v>-3.5</v>
      </c>
      <c r="I1385">
        <v>0.39</v>
      </c>
      <c r="J1385">
        <v>0</v>
      </c>
      <c r="K1385">
        <v>0</v>
      </c>
      <c r="L1385" t="s">
        <v>35</v>
      </c>
      <c r="M1385" t="s">
        <v>36</v>
      </c>
      <c r="N1385" t="s">
        <v>37</v>
      </c>
    </row>
    <row r="1386" spans="1:14" ht="14.25" customHeight="1" x14ac:dyDescent="0.2">
      <c r="A1386" t="s">
        <v>71</v>
      </c>
      <c r="B1386">
        <v>16</v>
      </c>
      <c r="C1386">
        <v>6.9</v>
      </c>
      <c r="D1386">
        <v>54</v>
      </c>
      <c r="E1386">
        <v>1.1000000000000001</v>
      </c>
      <c r="F1386">
        <v>411</v>
      </c>
      <c r="G1386">
        <v>692</v>
      </c>
      <c r="H1386">
        <v>-1.7</v>
      </c>
      <c r="I1386">
        <v>0.32</v>
      </c>
      <c r="J1386">
        <v>0</v>
      </c>
      <c r="K1386">
        <v>0</v>
      </c>
      <c r="L1386" t="s">
        <v>35</v>
      </c>
      <c r="M1386" t="s">
        <v>36</v>
      </c>
      <c r="N1386" t="s">
        <v>37</v>
      </c>
    </row>
    <row r="1387" spans="1:14" ht="14.25" customHeight="1" x14ac:dyDescent="0.2">
      <c r="A1387" t="s">
        <v>71</v>
      </c>
      <c r="B1387">
        <v>17</v>
      </c>
      <c r="C1387">
        <v>6.8</v>
      </c>
      <c r="D1387">
        <v>57</v>
      </c>
      <c r="E1387">
        <v>1</v>
      </c>
      <c r="F1387">
        <v>529</v>
      </c>
      <c r="G1387">
        <v>623</v>
      </c>
      <c r="H1387">
        <v>-1.1000000000000001</v>
      </c>
      <c r="I1387">
        <v>0.16</v>
      </c>
      <c r="J1387">
        <v>0</v>
      </c>
      <c r="K1387">
        <v>0</v>
      </c>
      <c r="L1387" t="s">
        <v>35</v>
      </c>
      <c r="M1387" t="s">
        <v>36</v>
      </c>
      <c r="N1387" t="s">
        <v>37</v>
      </c>
    </row>
    <row r="1388" spans="1:14" ht="14.25" customHeight="1" x14ac:dyDescent="0.2">
      <c r="A1388" t="s">
        <v>71</v>
      </c>
      <c r="B1388">
        <v>18</v>
      </c>
      <c r="C1388">
        <v>6.6</v>
      </c>
      <c r="D1388">
        <v>62</v>
      </c>
      <c r="E1388">
        <v>0.8</v>
      </c>
      <c r="F1388">
        <v>897</v>
      </c>
      <c r="G1388">
        <v>522</v>
      </c>
      <c r="H1388">
        <v>-0.1</v>
      </c>
      <c r="I1388">
        <v>0.05</v>
      </c>
      <c r="J1388">
        <v>0</v>
      </c>
      <c r="K1388">
        <v>0</v>
      </c>
      <c r="L1388" t="s">
        <v>35</v>
      </c>
      <c r="M1388" t="s">
        <v>36</v>
      </c>
      <c r="N1388" t="s">
        <v>37</v>
      </c>
    </row>
    <row r="1389" spans="1:14" ht="14.25" customHeight="1" x14ac:dyDescent="0.2">
      <c r="A1389" t="s">
        <v>71</v>
      </c>
      <c r="B1389">
        <v>19</v>
      </c>
      <c r="C1389">
        <v>6.1</v>
      </c>
      <c r="D1389">
        <v>44</v>
      </c>
      <c r="E1389">
        <v>1</v>
      </c>
      <c r="F1389">
        <v>616</v>
      </c>
      <c r="G1389">
        <v>750</v>
      </c>
      <c r="H1389">
        <v>-5.2</v>
      </c>
      <c r="I1389">
        <v>0</v>
      </c>
      <c r="J1389">
        <v>0</v>
      </c>
      <c r="K1389">
        <v>0</v>
      </c>
      <c r="L1389" t="s">
        <v>35</v>
      </c>
      <c r="M1389" t="s">
        <v>36</v>
      </c>
      <c r="N1389" t="s">
        <v>37</v>
      </c>
    </row>
    <row r="1390" spans="1:14" ht="14.25" customHeight="1" x14ac:dyDescent="0.2">
      <c r="A1390" t="s">
        <v>71</v>
      </c>
      <c r="B1390">
        <v>20</v>
      </c>
      <c r="C1390">
        <v>5.9</v>
      </c>
      <c r="D1390">
        <v>44</v>
      </c>
      <c r="E1390">
        <v>1.3</v>
      </c>
      <c r="F1390">
        <v>461</v>
      </c>
      <c r="G1390">
        <v>733</v>
      </c>
      <c r="H1390">
        <v>-5.4</v>
      </c>
      <c r="I1390">
        <v>0</v>
      </c>
      <c r="J1390">
        <v>0</v>
      </c>
      <c r="K1390">
        <v>0</v>
      </c>
      <c r="L1390" t="s">
        <v>35</v>
      </c>
      <c r="M1390" t="s">
        <v>36</v>
      </c>
      <c r="N1390" t="s">
        <v>37</v>
      </c>
    </row>
    <row r="1391" spans="1:14" ht="14.25" customHeight="1" x14ac:dyDescent="0.2">
      <c r="A1391" t="s">
        <v>71</v>
      </c>
      <c r="B1391">
        <v>21</v>
      </c>
      <c r="C1391">
        <v>5.7</v>
      </c>
      <c r="D1391">
        <v>46</v>
      </c>
      <c r="E1391">
        <v>0.8</v>
      </c>
      <c r="F1391">
        <v>449</v>
      </c>
      <c r="G1391">
        <v>727</v>
      </c>
      <c r="H1391">
        <v>-5</v>
      </c>
      <c r="I1391">
        <v>0</v>
      </c>
      <c r="J1391">
        <v>0</v>
      </c>
      <c r="K1391">
        <v>0</v>
      </c>
      <c r="L1391" t="s">
        <v>35</v>
      </c>
      <c r="M1391" t="s">
        <v>36</v>
      </c>
      <c r="N1391" t="s">
        <v>37</v>
      </c>
    </row>
    <row r="1392" spans="1:14" ht="14.25" customHeight="1" x14ac:dyDescent="0.2">
      <c r="A1392" t="s">
        <v>71</v>
      </c>
      <c r="B1392">
        <v>22</v>
      </c>
      <c r="C1392">
        <v>5.4</v>
      </c>
      <c r="D1392">
        <v>49</v>
      </c>
      <c r="E1392">
        <v>1.1000000000000001</v>
      </c>
      <c r="F1392">
        <v>461</v>
      </c>
      <c r="G1392">
        <v>687</v>
      </c>
      <c r="H1392">
        <v>-4.4000000000000004</v>
      </c>
      <c r="I1392">
        <v>0</v>
      </c>
      <c r="J1392">
        <v>0</v>
      </c>
      <c r="K1392">
        <v>0</v>
      </c>
      <c r="L1392" t="s">
        <v>35</v>
      </c>
      <c r="M1392" t="s">
        <v>36</v>
      </c>
      <c r="N1392" t="s">
        <v>37</v>
      </c>
    </row>
    <row r="1393" spans="1:14" ht="14.25" customHeight="1" x14ac:dyDescent="0.2">
      <c r="A1393" t="s">
        <v>71</v>
      </c>
      <c r="B1393">
        <v>23</v>
      </c>
      <c r="C1393">
        <v>5.3</v>
      </c>
      <c r="D1393">
        <v>53</v>
      </c>
      <c r="E1393">
        <v>1.5</v>
      </c>
      <c r="F1393">
        <v>310</v>
      </c>
      <c r="G1393">
        <v>582</v>
      </c>
      <c r="H1393">
        <v>-3.5</v>
      </c>
      <c r="I1393">
        <v>0</v>
      </c>
      <c r="J1393">
        <v>0</v>
      </c>
      <c r="K1393">
        <v>0</v>
      </c>
      <c r="L1393" t="s">
        <v>35</v>
      </c>
      <c r="M1393" t="s">
        <v>36</v>
      </c>
      <c r="N1393" t="s">
        <v>37</v>
      </c>
    </row>
    <row r="1394" spans="1:14" ht="14.25" customHeight="1" x14ac:dyDescent="0.2">
      <c r="A1394" t="s">
        <v>72</v>
      </c>
      <c r="B1394">
        <v>0</v>
      </c>
      <c r="C1394">
        <v>5.0999999999999996</v>
      </c>
      <c r="D1394">
        <v>52</v>
      </c>
      <c r="E1394">
        <v>1.1000000000000001</v>
      </c>
      <c r="F1394">
        <v>266</v>
      </c>
      <c r="G1394">
        <v>614</v>
      </c>
      <c r="H1394">
        <v>-3.9</v>
      </c>
      <c r="I1394">
        <v>0</v>
      </c>
      <c r="J1394">
        <v>0</v>
      </c>
      <c r="K1394">
        <v>0</v>
      </c>
      <c r="L1394" t="s">
        <v>35</v>
      </c>
      <c r="M1394" t="s">
        <v>36</v>
      </c>
      <c r="N1394" t="s">
        <v>37</v>
      </c>
    </row>
    <row r="1395" spans="1:14" ht="14.25" customHeight="1" x14ac:dyDescent="0.2">
      <c r="A1395" t="s">
        <v>72</v>
      </c>
      <c r="B1395">
        <v>1</v>
      </c>
      <c r="C1395">
        <v>5</v>
      </c>
      <c r="D1395">
        <v>53</v>
      </c>
      <c r="E1395">
        <v>1.4</v>
      </c>
      <c r="F1395">
        <v>229</v>
      </c>
      <c r="G1395">
        <v>557</v>
      </c>
      <c r="H1395">
        <v>-3.8</v>
      </c>
      <c r="I1395">
        <v>0</v>
      </c>
      <c r="J1395">
        <v>0</v>
      </c>
      <c r="K1395">
        <v>0</v>
      </c>
      <c r="L1395" t="s">
        <v>35</v>
      </c>
      <c r="M1395" t="s">
        <v>36</v>
      </c>
      <c r="N1395" t="s">
        <v>37</v>
      </c>
    </row>
    <row r="1396" spans="1:14" ht="14.25" customHeight="1" x14ac:dyDescent="0.2">
      <c r="A1396" t="s">
        <v>72</v>
      </c>
      <c r="B1396">
        <v>2</v>
      </c>
      <c r="C1396">
        <v>5.2</v>
      </c>
      <c r="D1396">
        <v>54</v>
      </c>
      <c r="E1396">
        <v>1.3</v>
      </c>
      <c r="F1396">
        <v>174</v>
      </c>
      <c r="G1396">
        <v>516</v>
      </c>
      <c r="H1396">
        <v>-3.3</v>
      </c>
      <c r="I1396">
        <v>0</v>
      </c>
      <c r="J1396">
        <v>0</v>
      </c>
      <c r="K1396">
        <v>0</v>
      </c>
      <c r="L1396" t="s">
        <v>35</v>
      </c>
      <c r="M1396" t="s">
        <v>36</v>
      </c>
      <c r="N1396" t="s">
        <v>37</v>
      </c>
    </row>
    <row r="1397" spans="1:14" ht="14.25" customHeight="1" x14ac:dyDescent="0.2">
      <c r="A1397" t="s">
        <v>72</v>
      </c>
      <c r="B1397">
        <v>3</v>
      </c>
      <c r="C1397">
        <v>5.3</v>
      </c>
      <c r="D1397">
        <v>55</v>
      </c>
      <c r="E1397">
        <v>1.7</v>
      </c>
      <c r="F1397">
        <v>116</v>
      </c>
      <c r="G1397">
        <v>488</v>
      </c>
      <c r="H1397">
        <v>-3</v>
      </c>
      <c r="I1397">
        <v>0</v>
      </c>
      <c r="J1397">
        <v>0</v>
      </c>
      <c r="K1397">
        <v>0</v>
      </c>
      <c r="L1397" t="s">
        <v>35</v>
      </c>
      <c r="M1397" t="s">
        <v>36</v>
      </c>
      <c r="N1397" t="s">
        <v>37</v>
      </c>
    </row>
    <row r="1398" spans="1:14" ht="14.25" customHeight="1" x14ac:dyDescent="0.2">
      <c r="A1398" t="s">
        <v>72</v>
      </c>
      <c r="B1398">
        <v>4</v>
      </c>
      <c r="C1398">
        <v>5.4</v>
      </c>
      <c r="D1398">
        <v>56</v>
      </c>
      <c r="E1398">
        <v>1.7</v>
      </c>
      <c r="F1398">
        <v>72</v>
      </c>
      <c r="G1398">
        <v>472</v>
      </c>
      <c r="H1398">
        <v>-2.6</v>
      </c>
      <c r="I1398">
        <v>0</v>
      </c>
      <c r="J1398">
        <v>0</v>
      </c>
      <c r="K1398">
        <v>0</v>
      </c>
      <c r="L1398" t="s">
        <v>35</v>
      </c>
      <c r="M1398" t="s">
        <v>36</v>
      </c>
      <c r="N1398" t="s">
        <v>37</v>
      </c>
    </row>
    <row r="1399" spans="1:14" ht="14.25" customHeight="1" x14ac:dyDescent="0.2">
      <c r="A1399" t="s">
        <v>72</v>
      </c>
      <c r="B1399">
        <v>5</v>
      </c>
      <c r="C1399">
        <v>5.2</v>
      </c>
      <c r="D1399">
        <v>59</v>
      </c>
      <c r="E1399">
        <v>1.7</v>
      </c>
      <c r="F1399">
        <v>62</v>
      </c>
      <c r="G1399">
        <v>437</v>
      </c>
      <c r="H1399">
        <v>-2.1</v>
      </c>
      <c r="I1399">
        <v>0</v>
      </c>
      <c r="J1399">
        <v>0</v>
      </c>
      <c r="K1399">
        <v>0</v>
      </c>
      <c r="L1399" t="s">
        <v>35</v>
      </c>
      <c r="M1399" t="s">
        <v>36</v>
      </c>
      <c r="N1399" t="s">
        <v>37</v>
      </c>
    </row>
    <row r="1400" spans="1:14" ht="14.25" customHeight="1" x14ac:dyDescent="0.2">
      <c r="A1400" t="s">
        <v>72</v>
      </c>
      <c r="B1400">
        <v>6</v>
      </c>
      <c r="C1400">
        <v>5.2</v>
      </c>
      <c r="D1400">
        <v>60</v>
      </c>
      <c r="E1400">
        <v>1.9</v>
      </c>
      <c r="F1400">
        <v>165</v>
      </c>
      <c r="G1400">
        <v>430</v>
      </c>
      <c r="H1400">
        <v>-1.9</v>
      </c>
      <c r="I1400">
        <v>0</v>
      </c>
      <c r="J1400">
        <v>0</v>
      </c>
      <c r="K1400">
        <v>0</v>
      </c>
      <c r="L1400" t="s">
        <v>35</v>
      </c>
      <c r="M1400" t="s">
        <v>36</v>
      </c>
      <c r="N1400" t="s">
        <v>37</v>
      </c>
    </row>
    <row r="1401" spans="1:14" ht="14.25" customHeight="1" x14ac:dyDescent="0.2">
      <c r="A1401" t="s">
        <v>72</v>
      </c>
      <c r="B1401">
        <v>7</v>
      </c>
      <c r="C1401">
        <v>5.5</v>
      </c>
      <c r="D1401">
        <v>59</v>
      </c>
      <c r="E1401">
        <v>2.8</v>
      </c>
      <c r="F1401">
        <v>426</v>
      </c>
      <c r="G1401">
        <v>448</v>
      </c>
      <c r="H1401">
        <v>-1.8</v>
      </c>
      <c r="I1401">
        <v>0</v>
      </c>
      <c r="J1401">
        <v>0</v>
      </c>
      <c r="K1401">
        <v>0</v>
      </c>
      <c r="L1401" t="s">
        <v>35</v>
      </c>
      <c r="M1401" t="s">
        <v>36</v>
      </c>
      <c r="N1401" t="s">
        <v>37</v>
      </c>
    </row>
    <row r="1402" spans="1:14" ht="14.25" customHeight="1" x14ac:dyDescent="0.2">
      <c r="A1402" t="s">
        <v>72</v>
      </c>
      <c r="B1402">
        <v>8</v>
      </c>
      <c r="C1402">
        <v>5.7</v>
      </c>
      <c r="D1402">
        <v>57</v>
      </c>
      <c r="E1402">
        <v>2.5</v>
      </c>
      <c r="F1402">
        <v>816</v>
      </c>
      <c r="G1402">
        <v>458</v>
      </c>
      <c r="H1402">
        <v>-2.1</v>
      </c>
      <c r="I1402">
        <v>0.04</v>
      </c>
      <c r="J1402">
        <v>0</v>
      </c>
      <c r="K1402">
        <v>0</v>
      </c>
      <c r="L1402" t="s">
        <v>35</v>
      </c>
      <c r="M1402" t="s">
        <v>36</v>
      </c>
      <c r="N1402" t="s">
        <v>37</v>
      </c>
    </row>
    <row r="1403" spans="1:14" ht="14.25" customHeight="1" x14ac:dyDescent="0.2">
      <c r="A1403" t="s">
        <v>72</v>
      </c>
      <c r="B1403">
        <v>9</v>
      </c>
      <c r="C1403">
        <v>6.2</v>
      </c>
      <c r="D1403">
        <v>55</v>
      </c>
      <c r="E1403">
        <v>2.4</v>
      </c>
      <c r="F1403">
        <v>419</v>
      </c>
      <c r="G1403">
        <v>478</v>
      </c>
      <c r="H1403">
        <v>-2.1</v>
      </c>
      <c r="I1403">
        <v>0.13</v>
      </c>
      <c r="J1403">
        <v>0</v>
      </c>
      <c r="K1403">
        <v>0</v>
      </c>
      <c r="L1403" t="s">
        <v>35</v>
      </c>
      <c r="M1403" t="s">
        <v>36</v>
      </c>
      <c r="N1403" t="s">
        <v>37</v>
      </c>
    </row>
    <row r="1404" spans="1:14" ht="14.25" customHeight="1" x14ac:dyDescent="0.2">
      <c r="A1404" t="s">
        <v>72</v>
      </c>
      <c r="B1404">
        <v>10</v>
      </c>
      <c r="C1404">
        <v>6.5</v>
      </c>
      <c r="D1404">
        <v>53</v>
      </c>
      <c r="E1404">
        <v>2</v>
      </c>
      <c r="F1404">
        <v>285</v>
      </c>
      <c r="G1404">
        <v>518</v>
      </c>
      <c r="H1404">
        <v>-2.4</v>
      </c>
      <c r="I1404">
        <v>0.21</v>
      </c>
      <c r="J1404">
        <v>0</v>
      </c>
      <c r="K1404">
        <v>0</v>
      </c>
      <c r="L1404" t="s">
        <v>35</v>
      </c>
      <c r="M1404" t="s">
        <v>36</v>
      </c>
      <c r="N1404" t="s">
        <v>37</v>
      </c>
    </row>
    <row r="1405" spans="1:14" ht="14.25" customHeight="1" x14ac:dyDescent="0.2">
      <c r="A1405" t="s">
        <v>72</v>
      </c>
      <c r="B1405">
        <v>11</v>
      </c>
      <c r="C1405">
        <v>7.1</v>
      </c>
      <c r="D1405">
        <v>50</v>
      </c>
      <c r="E1405">
        <v>2.2000000000000002</v>
      </c>
      <c r="F1405">
        <v>332</v>
      </c>
      <c r="G1405">
        <v>534</v>
      </c>
      <c r="H1405">
        <v>-2.6</v>
      </c>
      <c r="I1405">
        <v>0.33</v>
      </c>
      <c r="J1405">
        <v>0</v>
      </c>
      <c r="K1405">
        <v>0</v>
      </c>
      <c r="L1405" t="s">
        <v>35</v>
      </c>
      <c r="M1405" t="s">
        <v>36</v>
      </c>
      <c r="N1405" t="s">
        <v>37</v>
      </c>
    </row>
    <row r="1406" spans="1:14" ht="14.25" customHeight="1" x14ac:dyDescent="0.2">
      <c r="A1406" t="s">
        <v>72</v>
      </c>
      <c r="B1406">
        <v>12</v>
      </c>
      <c r="C1406">
        <v>7.6</v>
      </c>
      <c r="D1406">
        <v>48</v>
      </c>
      <c r="E1406">
        <v>2.6</v>
      </c>
      <c r="F1406">
        <v>305</v>
      </c>
      <c r="G1406">
        <v>600</v>
      </c>
      <c r="H1406">
        <v>-2.7</v>
      </c>
      <c r="I1406">
        <v>0.39</v>
      </c>
      <c r="J1406">
        <v>0</v>
      </c>
      <c r="K1406">
        <v>0</v>
      </c>
      <c r="L1406" t="s">
        <v>35</v>
      </c>
      <c r="M1406" t="s">
        <v>36</v>
      </c>
      <c r="N1406" t="s">
        <v>37</v>
      </c>
    </row>
    <row r="1407" spans="1:14" ht="14.25" customHeight="1" x14ac:dyDescent="0.2">
      <c r="A1407" t="s">
        <v>72</v>
      </c>
      <c r="B1407">
        <v>13</v>
      </c>
      <c r="C1407">
        <v>7.6</v>
      </c>
      <c r="D1407">
        <v>57</v>
      </c>
      <c r="E1407">
        <v>2.2999999999999998</v>
      </c>
      <c r="F1407">
        <v>28</v>
      </c>
      <c r="G1407">
        <v>554</v>
      </c>
      <c r="H1407">
        <v>-0.3</v>
      </c>
      <c r="I1407">
        <v>0.33</v>
      </c>
      <c r="J1407">
        <v>0</v>
      </c>
      <c r="K1407">
        <v>0</v>
      </c>
      <c r="L1407" t="s">
        <v>35</v>
      </c>
      <c r="M1407" t="s">
        <v>36</v>
      </c>
      <c r="N1407" t="s">
        <v>37</v>
      </c>
    </row>
    <row r="1408" spans="1:14" ht="14.25" customHeight="1" x14ac:dyDescent="0.2">
      <c r="A1408" t="s">
        <v>72</v>
      </c>
      <c r="B1408">
        <v>14</v>
      </c>
      <c r="C1408">
        <v>5.7</v>
      </c>
      <c r="D1408">
        <v>80</v>
      </c>
      <c r="E1408">
        <v>3.7</v>
      </c>
      <c r="F1408">
        <v>17</v>
      </c>
      <c r="G1408">
        <v>348</v>
      </c>
      <c r="H1408">
        <v>2.5</v>
      </c>
      <c r="I1408">
        <v>0.13</v>
      </c>
      <c r="J1408">
        <v>0</v>
      </c>
      <c r="K1408">
        <v>0</v>
      </c>
      <c r="L1408" t="s">
        <v>35</v>
      </c>
      <c r="M1408" t="s">
        <v>36</v>
      </c>
      <c r="N1408" t="s">
        <v>37</v>
      </c>
    </row>
    <row r="1409" spans="1:14" ht="14.25" customHeight="1" x14ac:dyDescent="0.2">
      <c r="A1409" t="s">
        <v>72</v>
      </c>
      <c r="B1409">
        <v>15</v>
      </c>
      <c r="C1409">
        <v>4.8</v>
      </c>
      <c r="D1409">
        <v>87</v>
      </c>
      <c r="E1409">
        <v>2.9</v>
      </c>
      <c r="F1409">
        <v>7</v>
      </c>
      <c r="G1409">
        <v>312</v>
      </c>
      <c r="H1409">
        <v>2.8</v>
      </c>
      <c r="I1409">
        <v>0.08</v>
      </c>
      <c r="J1409">
        <v>4.5</v>
      </c>
      <c r="K1409">
        <v>0</v>
      </c>
      <c r="L1409" t="s">
        <v>35</v>
      </c>
      <c r="M1409" t="s">
        <v>36</v>
      </c>
      <c r="N1409" t="s">
        <v>37</v>
      </c>
    </row>
    <row r="1410" spans="1:14" ht="14.25" customHeight="1" x14ac:dyDescent="0.2">
      <c r="A1410" t="s">
        <v>72</v>
      </c>
      <c r="B1410">
        <v>16</v>
      </c>
      <c r="C1410">
        <v>4.2</v>
      </c>
      <c r="D1410">
        <v>89</v>
      </c>
      <c r="E1410">
        <v>2.5</v>
      </c>
      <c r="F1410">
        <v>9</v>
      </c>
      <c r="G1410">
        <v>479</v>
      </c>
      <c r="H1410">
        <v>2.5</v>
      </c>
      <c r="I1410">
        <v>7.0000000000000007E-2</v>
      </c>
      <c r="J1410">
        <v>0</v>
      </c>
      <c r="K1410">
        <v>0</v>
      </c>
      <c r="L1410" t="s">
        <v>35</v>
      </c>
      <c r="M1410" t="s">
        <v>36</v>
      </c>
      <c r="N1410" t="s">
        <v>37</v>
      </c>
    </row>
    <row r="1411" spans="1:14" ht="14.25" customHeight="1" x14ac:dyDescent="0.2">
      <c r="A1411" t="s">
        <v>72</v>
      </c>
      <c r="B1411">
        <v>17</v>
      </c>
      <c r="C1411">
        <v>3.8</v>
      </c>
      <c r="D1411">
        <v>90</v>
      </c>
      <c r="E1411">
        <v>2.7</v>
      </c>
      <c r="F1411">
        <v>8</v>
      </c>
      <c r="G1411">
        <v>654</v>
      </c>
      <c r="H1411">
        <v>2.2999999999999998</v>
      </c>
      <c r="I1411">
        <v>0</v>
      </c>
      <c r="J1411">
        <v>0</v>
      </c>
      <c r="K1411">
        <v>0</v>
      </c>
      <c r="L1411" t="s">
        <v>35</v>
      </c>
      <c r="M1411" t="s">
        <v>36</v>
      </c>
      <c r="N1411" t="s">
        <v>37</v>
      </c>
    </row>
    <row r="1412" spans="1:14" ht="14.25" customHeight="1" x14ac:dyDescent="0.2">
      <c r="A1412" t="s">
        <v>72</v>
      </c>
      <c r="B1412">
        <v>18</v>
      </c>
      <c r="C1412">
        <v>3.6</v>
      </c>
      <c r="D1412">
        <v>90</v>
      </c>
      <c r="E1412">
        <v>2.1</v>
      </c>
      <c r="F1412">
        <v>11</v>
      </c>
      <c r="G1412">
        <v>845</v>
      </c>
      <c r="H1412">
        <v>2.1</v>
      </c>
      <c r="I1412">
        <v>0</v>
      </c>
      <c r="J1412">
        <v>9.5</v>
      </c>
      <c r="K1412">
        <v>0</v>
      </c>
      <c r="L1412" t="s">
        <v>35</v>
      </c>
      <c r="M1412" t="s">
        <v>36</v>
      </c>
      <c r="N1412" t="s">
        <v>37</v>
      </c>
    </row>
    <row r="1413" spans="1:14" ht="14.25" customHeight="1" x14ac:dyDescent="0.2">
      <c r="A1413" t="s">
        <v>72</v>
      </c>
      <c r="B1413">
        <v>19</v>
      </c>
      <c r="C1413">
        <v>2.5</v>
      </c>
      <c r="D1413">
        <v>95</v>
      </c>
      <c r="E1413">
        <v>1.9</v>
      </c>
      <c r="F1413">
        <v>19</v>
      </c>
      <c r="G1413">
        <v>838</v>
      </c>
      <c r="H1413">
        <v>1.7</v>
      </c>
      <c r="I1413">
        <v>0</v>
      </c>
      <c r="J1413">
        <v>0</v>
      </c>
      <c r="K1413">
        <v>0</v>
      </c>
      <c r="L1413" t="s">
        <v>35</v>
      </c>
      <c r="M1413" t="s">
        <v>36</v>
      </c>
      <c r="N1413" t="s">
        <v>37</v>
      </c>
    </row>
    <row r="1414" spans="1:14" ht="14.25" customHeight="1" x14ac:dyDescent="0.2">
      <c r="A1414" t="s">
        <v>72</v>
      </c>
      <c r="B1414">
        <v>20</v>
      </c>
      <c r="C1414">
        <v>2.7</v>
      </c>
      <c r="D1414">
        <v>96</v>
      </c>
      <c r="E1414">
        <v>1.5</v>
      </c>
      <c r="F1414">
        <v>8</v>
      </c>
      <c r="G1414">
        <v>1479</v>
      </c>
      <c r="H1414">
        <v>2.1</v>
      </c>
      <c r="I1414">
        <v>0</v>
      </c>
      <c r="J1414">
        <v>0</v>
      </c>
      <c r="K1414">
        <v>0</v>
      </c>
      <c r="L1414" t="s">
        <v>35</v>
      </c>
      <c r="M1414" t="s">
        <v>36</v>
      </c>
      <c r="N1414" t="s">
        <v>37</v>
      </c>
    </row>
    <row r="1415" spans="1:14" ht="14.25" customHeight="1" x14ac:dyDescent="0.2">
      <c r="A1415" t="s">
        <v>72</v>
      </c>
      <c r="B1415">
        <v>21</v>
      </c>
      <c r="C1415">
        <v>2.4</v>
      </c>
      <c r="D1415">
        <v>95</v>
      </c>
      <c r="E1415">
        <v>2.5</v>
      </c>
      <c r="F1415">
        <v>10</v>
      </c>
      <c r="G1415">
        <v>1349</v>
      </c>
      <c r="H1415">
        <v>1.6</v>
      </c>
      <c r="I1415">
        <v>0</v>
      </c>
      <c r="J1415">
        <v>9</v>
      </c>
      <c r="K1415">
        <v>0</v>
      </c>
      <c r="L1415" t="s">
        <v>35</v>
      </c>
      <c r="M1415" t="s">
        <v>36</v>
      </c>
      <c r="N1415" t="s">
        <v>37</v>
      </c>
    </row>
    <row r="1416" spans="1:14" ht="14.25" customHeight="1" x14ac:dyDescent="0.2">
      <c r="A1416" t="s">
        <v>72</v>
      </c>
      <c r="B1416">
        <v>22</v>
      </c>
      <c r="C1416">
        <v>2.2999999999999998</v>
      </c>
      <c r="D1416">
        <v>96</v>
      </c>
      <c r="E1416">
        <v>1.9</v>
      </c>
      <c r="F1416">
        <v>13</v>
      </c>
      <c r="G1416">
        <v>1207</v>
      </c>
      <c r="H1416">
        <v>1.7</v>
      </c>
      <c r="I1416">
        <v>0</v>
      </c>
      <c r="J1416">
        <v>0</v>
      </c>
      <c r="K1416">
        <v>0</v>
      </c>
      <c r="L1416" t="s">
        <v>35</v>
      </c>
      <c r="M1416" t="s">
        <v>36</v>
      </c>
      <c r="N1416" t="s">
        <v>37</v>
      </c>
    </row>
    <row r="1417" spans="1:14" ht="14.25" customHeight="1" x14ac:dyDescent="0.2">
      <c r="A1417" t="s">
        <v>72</v>
      </c>
      <c r="B1417">
        <v>23</v>
      </c>
      <c r="C1417">
        <v>1.8</v>
      </c>
      <c r="D1417">
        <v>96</v>
      </c>
      <c r="E1417">
        <v>1.2</v>
      </c>
      <c r="F1417">
        <v>23</v>
      </c>
      <c r="G1417">
        <v>745</v>
      </c>
      <c r="H1417">
        <v>1.2</v>
      </c>
      <c r="I1417">
        <v>0</v>
      </c>
      <c r="J1417">
        <v>0</v>
      </c>
      <c r="K1417">
        <v>0</v>
      </c>
      <c r="L1417" t="s">
        <v>35</v>
      </c>
      <c r="M1417" t="s">
        <v>36</v>
      </c>
      <c r="N1417" t="s">
        <v>37</v>
      </c>
    </row>
    <row r="1418" spans="1:14" ht="14.25" customHeight="1" x14ac:dyDescent="0.2">
      <c r="A1418" s="4">
        <v>43103</v>
      </c>
      <c r="B1418">
        <v>0</v>
      </c>
      <c r="C1418">
        <v>2</v>
      </c>
      <c r="D1418">
        <v>96</v>
      </c>
      <c r="E1418">
        <v>1.3</v>
      </c>
      <c r="F1418">
        <v>71</v>
      </c>
      <c r="G1418">
        <v>1894</v>
      </c>
      <c r="H1418">
        <v>1.4</v>
      </c>
      <c r="I1418">
        <v>0</v>
      </c>
      <c r="J1418">
        <v>2</v>
      </c>
      <c r="K1418">
        <v>0</v>
      </c>
      <c r="L1418" t="s">
        <v>73</v>
      </c>
      <c r="M1418" t="s">
        <v>33</v>
      </c>
      <c r="N1418" t="s">
        <v>37</v>
      </c>
    </row>
    <row r="1419" spans="1:14" ht="14.25" customHeight="1" x14ac:dyDescent="0.2">
      <c r="A1419" s="4">
        <v>43103</v>
      </c>
      <c r="B1419">
        <v>1</v>
      </c>
      <c r="C1419">
        <v>2.1</v>
      </c>
      <c r="D1419">
        <v>97</v>
      </c>
      <c r="E1419">
        <v>0.2</v>
      </c>
      <c r="F1419">
        <v>147</v>
      </c>
      <c r="G1419">
        <v>859</v>
      </c>
      <c r="H1419">
        <v>1.6</v>
      </c>
      <c r="I1419">
        <v>0</v>
      </c>
      <c r="J1419">
        <v>0</v>
      </c>
      <c r="K1419">
        <v>0</v>
      </c>
      <c r="L1419" t="s">
        <v>73</v>
      </c>
      <c r="M1419" t="s">
        <v>33</v>
      </c>
      <c r="N1419" t="s">
        <v>37</v>
      </c>
    </row>
    <row r="1420" spans="1:14" ht="14.25" customHeight="1" x14ac:dyDescent="0.2">
      <c r="A1420" s="4">
        <v>43103</v>
      </c>
      <c r="B1420">
        <v>2</v>
      </c>
      <c r="C1420">
        <v>2</v>
      </c>
      <c r="D1420">
        <v>97</v>
      </c>
      <c r="E1420">
        <v>1</v>
      </c>
      <c r="F1420">
        <v>180</v>
      </c>
      <c r="G1420">
        <v>580</v>
      </c>
      <c r="H1420">
        <v>1.5</v>
      </c>
      <c r="I1420">
        <v>0</v>
      </c>
      <c r="J1420">
        <v>0</v>
      </c>
      <c r="K1420">
        <v>0</v>
      </c>
      <c r="L1420" t="s">
        <v>73</v>
      </c>
      <c r="M1420" t="s">
        <v>33</v>
      </c>
      <c r="N1420" t="s">
        <v>37</v>
      </c>
    </row>
    <row r="1421" spans="1:14" ht="14.25" customHeight="1" x14ac:dyDescent="0.2">
      <c r="A1421" s="4">
        <v>43103</v>
      </c>
      <c r="B1421">
        <v>3</v>
      </c>
      <c r="C1421">
        <v>1.6</v>
      </c>
      <c r="D1421">
        <v>97</v>
      </c>
      <c r="E1421">
        <v>2.2999999999999998</v>
      </c>
      <c r="F1421">
        <v>92</v>
      </c>
      <c r="G1421">
        <v>469</v>
      </c>
      <c r="H1421">
        <v>1.1000000000000001</v>
      </c>
      <c r="I1421">
        <v>0</v>
      </c>
      <c r="J1421">
        <v>0.1</v>
      </c>
      <c r="K1421">
        <v>0</v>
      </c>
      <c r="L1421" t="s">
        <v>73</v>
      </c>
      <c r="M1421" t="s">
        <v>33</v>
      </c>
      <c r="N1421" t="s">
        <v>37</v>
      </c>
    </row>
    <row r="1422" spans="1:14" ht="14.25" customHeight="1" x14ac:dyDescent="0.2">
      <c r="A1422" s="4">
        <v>43103</v>
      </c>
      <c r="B1422">
        <v>4</v>
      </c>
      <c r="C1422">
        <v>1.6</v>
      </c>
      <c r="D1422">
        <v>97</v>
      </c>
      <c r="E1422">
        <v>1.1000000000000001</v>
      </c>
      <c r="F1422">
        <v>28</v>
      </c>
      <c r="G1422">
        <v>636</v>
      </c>
      <c r="H1422">
        <v>1.1000000000000001</v>
      </c>
      <c r="I1422">
        <v>0</v>
      </c>
      <c r="J1422">
        <v>0</v>
      </c>
      <c r="K1422">
        <v>0</v>
      </c>
      <c r="L1422" t="s">
        <v>73</v>
      </c>
      <c r="M1422" t="s">
        <v>33</v>
      </c>
      <c r="N1422" t="s">
        <v>37</v>
      </c>
    </row>
    <row r="1423" spans="1:14" ht="14.25" customHeight="1" x14ac:dyDescent="0.2">
      <c r="A1423" s="4">
        <v>43103</v>
      </c>
      <c r="B1423">
        <v>5</v>
      </c>
      <c r="C1423">
        <v>2.2000000000000002</v>
      </c>
      <c r="D1423">
        <v>97</v>
      </c>
      <c r="E1423">
        <v>2.9</v>
      </c>
      <c r="F1423">
        <v>11</v>
      </c>
      <c r="G1423">
        <v>362</v>
      </c>
      <c r="H1423">
        <v>1.7</v>
      </c>
      <c r="I1423">
        <v>0</v>
      </c>
      <c r="J1423">
        <v>0</v>
      </c>
      <c r="K1423">
        <v>0</v>
      </c>
      <c r="L1423" t="s">
        <v>73</v>
      </c>
      <c r="M1423" t="s">
        <v>33</v>
      </c>
      <c r="N1423" t="s">
        <v>37</v>
      </c>
    </row>
    <row r="1424" spans="1:14" ht="14.25" customHeight="1" x14ac:dyDescent="0.2">
      <c r="A1424" s="4">
        <v>43103</v>
      </c>
      <c r="B1424">
        <v>6</v>
      </c>
      <c r="C1424">
        <v>3</v>
      </c>
      <c r="D1424">
        <v>96</v>
      </c>
      <c r="E1424">
        <v>2.7</v>
      </c>
      <c r="F1424">
        <v>33</v>
      </c>
      <c r="G1424">
        <v>303</v>
      </c>
      <c r="H1424">
        <v>2.4</v>
      </c>
      <c r="I1424">
        <v>0</v>
      </c>
      <c r="J1424">
        <v>0.4</v>
      </c>
      <c r="K1424">
        <v>0</v>
      </c>
      <c r="L1424" t="s">
        <v>73</v>
      </c>
      <c r="M1424" t="s">
        <v>33</v>
      </c>
      <c r="N1424" t="s">
        <v>37</v>
      </c>
    </row>
    <row r="1425" spans="1:14" ht="14.25" customHeight="1" x14ac:dyDescent="0.2">
      <c r="A1425" s="4">
        <v>43103</v>
      </c>
      <c r="B1425">
        <v>7</v>
      </c>
      <c r="C1425">
        <v>2.6</v>
      </c>
      <c r="D1425">
        <v>89</v>
      </c>
      <c r="E1425">
        <v>4.3</v>
      </c>
      <c r="F1425">
        <v>61</v>
      </c>
      <c r="G1425">
        <v>320</v>
      </c>
      <c r="H1425">
        <v>0.9</v>
      </c>
      <c r="I1425">
        <v>0</v>
      </c>
      <c r="J1425">
        <v>0</v>
      </c>
      <c r="K1425">
        <v>0</v>
      </c>
      <c r="L1425" t="s">
        <v>73</v>
      </c>
      <c r="M1425" t="s">
        <v>33</v>
      </c>
      <c r="N1425" t="s">
        <v>37</v>
      </c>
    </row>
    <row r="1426" spans="1:14" ht="14.25" customHeight="1" x14ac:dyDescent="0.2">
      <c r="A1426" s="4">
        <v>43103</v>
      </c>
      <c r="B1426">
        <v>8</v>
      </c>
      <c r="C1426">
        <v>1.5</v>
      </c>
      <c r="D1426">
        <v>80</v>
      </c>
      <c r="E1426">
        <v>3.2</v>
      </c>
      <c r="F1426">
        <v>148</v>
      </c>
      <c r="G1426">
        <v>1246</v>
      </c>
      <c r="H1426">
        <v>-1.5</v>
      </c>
      <c r="I1426">
        <v>0.04</v>
      </c>
      <c r="J1426">
        <v>0</v>
      </c>
      <c r="K1426">
        <v>0</v>
      </c>
      <c r="L1426" t="s">
        <v>73</v>
      </c>
      <c r="M1426" t="s">
        <v>33</v>
      </c>
      <c r="N1426" t="s">
        <v>37</v>
      </c>
    </row>
    <row r="1427" spans="1:14" ht="14.25" customHeight="1" x14ac:dyDescent="0.2">
      <c r="A1427" s="4">
        <v>43103</v>
      </c>
      <c r="B1427">
        <v>9</v>
      </c>
      <c r="C1427">
        <v>0.1</v>
      </c>
      <c r="D1427">
        <v>78</v>
      </c>
      <c r="E1427">
        <v>4.9000000000000004</v>
      </c>
      <c r="F1427">
        <v>160</v>
      </c>
      <c r="G1427">
        <v>615</v>
      </c>
      <c r="H1427">
        <v>-3.2</v>
      </c>
      <c r="I1427">
        <v>0.09</v>
      </c>
      <c r="J1427">
        <v>0</v>
      </c>
      <c r="K1427">
        <v>0</v>
      </c>
      <c r="L1427" t="s">
        <v>73</v>
      </c>
      <c r="M1427" t="s">
        <v>33</v>
      </c>
      <c r="N1427" t="s">
        <v>37</v>
      </c>
    </row>
    <row r="1428" spans="1:14" ht="14.25" customHeight="1" x14ac:dyDescent="0.2">
      <c r="A1428" s="4">
        <v>43103</v>
      </c>
      <c r="B1428">
        <v>10</v>
      </c>
      <c r="C1428">
        <v>0.1</v>
      </c>
      <c r="D1428">
        <v>53</v>
      </c>
      <c r="E1428">
        <v>5.3</v>
      </c>
      <c r="F1428">
        <v>191</v>
      </c>
      <c r="G1428">
        <v>1022</v>
      </c>
      <c r="H1428">
        <v>-8.3000000000000007</v>
      </c>
      <c r="I1428">
        <v>1.1200000000000001</v>
      </c>
      <c r="J1428">
        <v>0</v>
      </c>
      <c r="K1428">
        <v>0</v>
      </c>
      <c r="L1428" t="s">
        <v>73</v>
      </c>
      <c r="M1428" t="s">
        <v>33</v>
      </c>
      <c r="N1428" t="s">
        <v>37</v>
      </c>
    </row>
    <row r="1429" spans="1:14" ht="14.25" customHeight="1" x14ac:dyDescent="0.2">
      <c r="A1429" s="4">
        <v>43103</v>
      </c>
      <c r="B1429">
        <v>11</v>
      </c>
      <c r="C1429">
        <v>0.8</v>
      </c>
      <c r="D1429">
        <v>52</v>
      </c>
      <c r="E1429">
        <v>4.5999999999999996</v>
      </c>
      <c r="F1429">
        <v>239</v>
      </c>
      <c r="G1429">
        <v>1035</v>
      </c>
      <c r="H1429">
        <v>-7.9</v>
      </c>
      <c r="I1429">
        <v>2.2000000000000002</v>
      </c>
      <c r="J1429">
        <v>0</v>
      </c>
      <c r="K1429">
        <v>0</v>
      </c>
      <c r="L1429" t="s">
        <v>73</v>
      </c>
      <c r="M1429" t="s">
        <v>33</v>
      </c>
      <c r="N1429" t="s">
        <v>37</v>
      </c>
    </row>
    <row r="1430" spans="1:14" ht="14.25" customHeight="1" x14ac:dyDescent="0.2">
      <c r="A1430" s="4">
        <v>43103</v>
      </c>
      <c r="B1430">
        <v>12</v>
      </c>
      <c r="C1430">
        <v>0.5</v>
      </c>
      <c r="D1430">
        <v>46</v>
      </c>
      <c r="E1430">
        <v>4.7</v>
      </c>
      <c r="F1430">
        <v>311</v>
      </c>
      <c r="G1430">
        <v>1172</v>
      </c>
      <c r="H1430">
        <v>-9.8000000000000007</v>
      </c>
      <c r="I1430">
        <v>2.4900000000000002</v>
      </c>
      <c r="J1430">
        <v>0</v>
      </c>
      <c r="K1430">
        <v>0</v>
      </c>
      <c r="L1430" t="s">
        <v>73</v>
      </c>
      <c r="M1430" t="s">
        <v>33</v>
      </c>
      <c r="N1430" t="s">
        <v>37</v>
      </c>
    </row>
    <row r="1431" spans="1:14" ht="14.25" customHeight="1" x14ac:dyDescent="0.2">
      <c r="A1431" s="4">
        <v>43103</v>
      </c>
      <c r="B1431">
        <v>13</v>
      </c>
      <c r="C1431">
        <v>1.4</v>
      </c>
      <c r="D1431">
        <v>37</v>
      </c>
      <c r="E1431">
        <v>4</v>
      </c>
      <c r="F1431">
        <v>358</v>
      </c>
      <c r="G1431">
        <v>1681</v>
      </c>
      <c r="H1431">
        <v>-11.7</v>
      </c>
      <c r="I1431">
        <v>2.95</v>
      </c>
      <c r="J1431">
        <v>0</v>
      </c>
      <c r="K1431">
        <v>0</v>
      </c>
      <c r="L1431" t="s">
        <v>73</v>
      </c>
      <c r="M1431" t="s">
        <v>33</v>
      </c>
      <c r="N1431" t="s">
        <v>37</v>
      </c>
    </row>
    <row r="1432" spans="1:14" ht="14.25" customHeight="1" x14ac:dyDescent="0.2">
      <c r="A1432" s="4">
        <v>43103</v>
      </c>
      <c r="B1432">
        <v>14</v>
      </c>
      <c r="C1432">
        <v>1.2</v>
      </c>
      <c r="D1432">
        <v>36</v>
      </c>
      <c r="E1432">
        <v>6</v>
      </c>
      <c r="F1432">
        <v>375</v>
      </c>
      <c r="G1432">
        <v>1430</v>
      </c>
      <c r="H1432">
        <v>-12.2</v>
      </c>
      <c r="I1432">
        <v>2.86</v>
      </c>
      <c r="J1432">
        <v>0</v>
      </c>
      <c r="K1432">
        <v>0</v>
      </c>
      <c r="L1432" t="s">
        <v>73</v>
      </c>
      <c r="M1432" t="s">
        <v>33</v>
      </c>
      <c r="N1432" t="s">
        <v>37</v>
      </c>
    </row>
    <row r="1433" spans="1:14" ht="14.25" customHeight="1" x14ac:dyDescent="0.2">
      <c r="A1433" s="4">
        <v>43103</v>
      </c>
      <c r="B1433">
        <v>15</v>
      </c>
      <c r="C1433">
        <v>1.6</v>
      </c>
      <c r="D1433">
        <v>35</v>
      </c>
      <c r="E1433">
        <v>4.5</v>
      </c>
      <c r="F1433">
        <v>458</v>
      </c>
      <c r="G1433">
        <v>1567</v>
      </c>
      <c r="H1433">
        <v>-12.2</v>
      </c>
      <c r="I1433">
        <v>2.54</v>
      </c>
      <c r="J1433">
        <v>0</v>
      </c>
      <c r="K1433">
        <v>0</v>
      </c>
      <c r="L1433" t="s">
        <v>73</v>
      </c>
      <c r="M1433" t="s">
        <v>33</v>
      </c>
      <c r="N1433" t="s">
        <v>37</v>
      </c>
    </row>
    <row r="1434" spans="1:14" ht="14.25" customHeight="1" x14ac:dyDescent="0.2">
      <c r="A1434" s="4">
        <v>43103</v>
      </c>
      <c r="B1434">
        <v>16</v>
      </c>
      <c r="C1434">
        <v>1.4</v>
      </c>
      <c r="D1434">
        <v>33</v>
      </c>
      <c r="E1434">
        <v>4.8</v>
      </c>
      <c r="F1434">
        <v>460</v>
      </c>
      <c r="G1434">
        <v>1480</v>
      </c>
      <c r="H1434">
        <v>-13.1</v>
      </c>
      <c r="I1434">
        <v>1.98</v>
      </c>
      <c r="J1434">
        <v>0</v>
      </c>
      <c r="K1434">
        <v>0</v>
      </c>
      <c r="L1434" t="s">
        <v>73</v>
      </c>
      <c r="M1434" t="s">
        <v>33</v>
      </c>
      <c r="N1434" t="s">
        <v>37</v>
      </c>
    </row>
    <row r="1435" spans="1:14" ht="14.25" customHeight="1" x14ac:dyDescent="0.2">
      <c r="A1435" s="4">
        <v>43103</v>
      </c>
      <c r="B1435">
        <v>17</v>
      </c>
      <c r="C1435">
        <v>0.4</v>
      </c>
      <c r="D1435">
        <v>37</v>
      </c>
      <c r="E1435">
        <v>5.2</v>
      </c>
      <c r="F1435">
        <v>423</v>
      </c>
      <c r="G1435">
        <v>1366</v>
      </c>
      <c r="H1435">
        <v>-12.6</v>
      </c>
      <c r="I1435">
        <v>1.23</v>
      </c>
      <c r="J1435">
        <v>0</v>
      </c>
      <c r="K1435">
        <v>0</v>
      </c>
      <c r="L1435" t="s">
        <v>73</v>
      </c>
      <c r="M1435" t="s">
        <v>33</v>
      </c>
      <c r="N1435" t="s">
        <v>37</v>
      </c>
    </row>
    <row r="1436" spans="1:14" ht="14.25" customHeight="1" x14ac:dyDescent="0.2">
      <c r="A1436" s="4">
        <v>43103</v>
      </c>
      <c r="B1436">
        <v>18</v>
      </c>
      <c r="C1436">
        <v>-0.8</v>
      </c>
      <c r="D1436">
        <v>40</v>
      </c>
      <c r="E1436">
        <v>4.7</v>
      </c>
      <c r="F1436">
        <v>317</v>
      </c>
      <c r="G1436">
        <v>1429</v>
      </c>
      <c r="H1436">
        <v>-12.7</v>
      </c>
      <c r="I1436">
        <v>0.43</v>
      </c>
      <c r="J1436">
        <v>0</v>
      </c>
      <c r="K1436">
        <v>0</v>
      </c>
      <c r="L1436" t="s">
        <v>73</v>
      </c>
      <c r="M1436" t="s">
        <v>33</v>
      </c>
      <c r="N1436" t="s">
        <v>37</v>
      </c>
    </row>
    <row r="1437" spans="1:14" ht="14.25" customHeight="1" x14ac:dyDescent="0.2">
      <c r="A1437" s="4">
        <v>43103</v>
      </c>
      <c r="B1437">
        <v>19</v>
      </c>
      <c r="C1437">
        <v>-1.7</v>
      </c>
      <c r="D1437">
        <v>45</v>
      </c>
      <c r="E1437">
        <v>3.3</v>
      </c>
      <c r="F1437">
        <v>231</v>
      </c>
      <c r="G1437">
        <v>1375</v>
      </c>
      <c r="H1437">
        <v>-12.1</v>
      </c>
      <c r="I1437">
        <v>0.01</v>
      </c>
      <c r="J1437">
        <v>0</v>
      </c>
      <c r="K1437">
        <v>0</v>
      </c>
      <c r="L1437" t="s">
        <v>73</v>
      </c>
      <c r="M1437" t="s">
        <v>33</v>
      </c>
      <c r="N1437" t="s">
        <v>37</v>
      </c>
    </row>
    <row r="1438" spans="1:14" ht="14.25" customHeight="1" x14ac:dyDescent="0.2">
      <c r="A1438" s="4">
        <v>43103</v>
      </c>
      <c r="B1438">
        <v>20</v>
      </c>
      <c r="C1438">
        <v>-2.2000000000000002</v>
      </c>
      <c r="D1438">
        <v>49</v>
      </c>
      <c r="E1438">
        <v>3.5</v>
      </c>
      <c r="F1438">
        <v>246</v>
      </c>
      <c r="G1438">
        <v>1325</v>
      </c>
      <c r="H1438">
        <v>-11.4</v>
      </c>
      <c r="I1438">
        <v>0</v>
      </c>
      <c r="J1438">
        <v>0</v>
      </c>
      <c r="K1438">
        <v>0</v>
      </c>
      <c r="L1438" t="s">
        <v>73</v>
      </c>
      <c r="M1438" t="s">
        <v>33</v>
      </c>
      <c r="N1438" t="s">
        <v>37</v>
      </c>
    </row>
    <row r="1439" spans="1:14" ht="14.25" customHeight="1" x14ac:dyDescent="0.2">
      <c r="A1439" s="4">
        <v>43103</v>
      </c>
      <c r="B1439">
        <v>21</v>
      </c>
      <c r="C1439">
        <v>-3</v>
      </c>
      <c r="D1439">
        <v>50</v>
      </c>
      <c r="E1439">
        <v>3.7</v>
      </c>
      <c r="F1439">
        <v>212</v>
      </c>
      <c r="G1439">
        <v>1301</v>
      </c>
      <c r="H1439">
        <v>-11.9</v>
      </c>
      <c r="I1439">
        <v>0</v>
      </c>
      <c r="J1439">
        <v>0</v>
      </c>
      <c r="K1439">
        <v>0</v>
      </c>
      <c r="L1439" t="s">
        <v>73</v>
      </c>
      <c r="M1439" t="s">
        <v>33</v>
      </c>
      <c r="N1439" t="s">
        <v>37</v>
      </c>
    </row>
    <row r="1440" spans="1:14" ht="14.25" customHeight="1" x14ac:dyDescent="0.2">
      <c r="A1440" s="4">
        <v>43103</v>
      </c>
      <c r="B1440">
        <v>22</v>
      </c>
      <c r="C1440">
        <v>-3.6</v>
      </c>
      <c r="D1440">
        <v>52</v>
      </c>
      <c r="E1440">
        <v>3.7</v>
      </c>
      <c r="F1440">
        <v>190</v>
      </c>
      <c r="G1440">
        <v>1277</v>
      </c>
      <c r="H1440">
        <v>-12</v>
      </c>
      <c r="I1440">
        <v>0</v>
      </c>
      <c r="J1440">
        <v>0</v>
      </c>
      <c r="K1440">
        <v>0</v>
      </c>
      <c r="L1440" t="s">
        <v>73</v>
      </c>
      <c r="M1440" t="s">
        <v>33</v>
      </c>
      <c r="N1440" t="s">
        <v>37</v>
      </c>
    </row>
    <row r="1441" spans="1:14" ht="14.25" customHeight="1" x14ac:dyDescent="0.2">
      <c r="A1441" s="4">
        <v>43103</v>
      </c>
      <c r="B1441">
        <v>23</v>
      </c>
      <c r="C1441">
        <v>-4</v>
      </c>
      <c r="D1441">
        <v>52</v>
      </c>
      <c r="E1441">
        <v>3.4</v>
      </c>
      <c r="F1441">
        <v>190</v>
      </c>
      <c r="G1441">
        <v>1272</v>
      </c>
      <c r="H1441">
        <v>-12.4</v>
      </c>
      <c r="I1441">
        <v>0</v>
      </c>
      <c r="J1441">
        <v>0</v>
      </c>
      <c r="K1441">
        <v>0</v>
      </c>
      <c r="L1441" t="s">
        <v>73</v>
      </c>
      <c r="M1441" t="s">
        <v>33</v>
      </c>
      <c r="N1441" t="s">
        <v>37</v>
      </c>
    </row>
    <row r="1442" spans="1:14" ht="14.25" customHeight="1" x14ac:dyDescent="0.2">
      <c r="A1442" s="4">
        <v>43134</v>
      </c>
      <c r="B1442">
        <v>0</v>
      </c>
      <c r="C1442">
        <v>-4.3</v>
      </c>
      <c r="D1442">
        <v>53</v>
      </c>
      <c r="E1442">
        <v>2.6</v>
      </c>
      <c r="F1442">
        <v>156</v>
      </c>
      <c r="G1442">
        <v>1334</v>
      </c>
      <c r="H1442">
        <v>-12.4</v>
      </c>
      <c r="I1442">
        <v>0</v>
      </c>
      <c r="J1442">
        <v>0</v>
      </c>
      <c r="K1442">
        <v>0</v>
      </c>
      <c r="L1442" t="s">
        <v>73</v>
      </c>
      <c r="M1442" t="s">
        <v>36</v>
      </c>
      <c r="N1442" t="s">
        <v>37</v>
      </c>
    </row>
    <row r="1443" spans="1:14" ht="14.25" customHeight="1" x14ac:dyDescent="0.2">
      <c r="A1443" s="4">
        <v>43134</v>
      </c>
      <c r="B1443">
        <v>1</v>
      </c>
      <c r="C1443">
        <v>-4.5999999999999996</v>
      </c>
      <c r="D1443">
        <v>52</v>
      </c>
      <c r="E1443">
        <v>2.1</v>
      </c>
      <c r="F1443">
        <v>108</v>
      </c>
      <c r="G1443">
        <v>1372</v>
      </c>
      <c r="H1443">
        <v>-12.9</v>
      </c>
      <c r="I1443">
        <v>0</v>
      </c>
      <c r="J1443">
        <v>0</v>
      </c>
      <c r="K1443">
        <v>0</v>
      </c>
      <c r="L1443" t="s">
        <v>73</v>
      </c>
      <c r="M1443" t="s">
        <v>36</v>
      </c>
      <c r="N1443" t="s">
        <v>37</v>
      </c>
    </row>
    <row r="1444" spans="1:14" ht="14.25" customHeight="1" x14ac:dyDescent="0.2">
      <c r="A1444" s="4">
        <v>43134</v>
      </c>
      <c r="B1444">
        <v>2</v>
      </c>
      <c r="C1444">
        <v>-5.3</v>
      </c>
      <c r="D1444">
        <v>52</v>
      </c>
      <c r="E1444">
        <v>1.2</v>
      </c>
      <c r="F1444">
        <v>71</v>
      </c>
      <c r="G1444">
        <v>1434</v>
      </c>
      <c r="H1444">
        <v>-13.6</v>
      </c>
      <c r="I1444">
        <v>0</v>
      </c>
      <c r="J1444">
        <v>0</v>
      </c>
      <c r="K1444">
        <v>0</v>
      </c>
      <c r="L1444" t="s">
        <v>73</v>
      </c>
      <c r="M1444" t="s">
        <v>36</v>
      </c>
      <c r="N1444" t="s">
        <v>37</v>
      </c>
    </row>
    <row r="1445" spans="1:14" ht="14.25" customHeight="1" x14ac:dyDescent="0.2">
      <c r="A1445" s="4">
        <v>43134</v>
      </c>
      <c r="B1445">
        <v>3</v>
      </c>
      <c r="C1445">
        <v>-5.7</v>
      </c>
      <c r="D1445">
        <v>50</v>
      </c>
      <c r="E1445">
        <v>1.7</v>
      </c>
      <c r="F1445">
        <v>49</v>
      </c>
      <c r="G1445">
        <v>1559</v>
      </c>
      <c r="H1445">
        <v>-14.4</v>
      </c>
      <c r="I1445">
        <v>0</v>
      </c>
      <c r="J1445">
        <v>0</v>
      </c>
      <c r="K1445">
        <v>0</v>
      </c>
      <c r="L1445" t="s">
        <v>73</v>
      </c>
      <c r="M1445" t="s">
        <v>36</v>
      </c>
      <c r="N1445" t="s">
        <v>37</v>
      </c>
    </row>
    <row r="1446" spans="1:14" ht="14.25" customHeight="1" x14ac:dyDescent="0.2">
      <c r="A1446" s="4">
        <v>43134</v>
      </c>
      <c r="B1446">
        <v>4</v>
      </c>
      <c r="C1446">
        <v>-5.8</v>
      </c>
      <c r="D1446">
        <v>48</v>
      </c>
      <c r="E1446">
        <v>1.5</v>
      </c>
      <c r="F1446">
        <v>47</v>
      </c>
      <c r="G1446">
        <v>1552</v>
      </c>
      <c r="H1446">
        <v>-15</v>
      </c>
      <c r="I1446">
        <v>0</v>
      </c>
      <c r="J1446">
        <v>0</v>
      </c>
      <c r="K1446">
        <v>0</v>
      </c>
      <c r="L1446" t="s">
        <v>73</v>
      </c>
      <c r="M1446" t="s">
        <v>36</v>
      </c>
      <c r="N1446" t="s">
        <v>37</v>
      </c>
    </row>
    <row r="1447" spans="1:14" ht="14.25" customHeight="1" x14ac:dyDescent="0.2">
      <c r="A1447" s="4">
        <v>43134</v>
      </c>
      <c r="B1447">
        <v>5</v>
      </c>
      <c r="C1447">
        <v>-6.1</v>
      </c>
      <c r="D1447">
        <v>49</v>
      </c>
      <c r="E1447">
        <v>1</v>
      </c>
      <c r="F1447">
        <v>65</v>
      </c>
      <c r="G1447">
        <v>1621</v>
      </c>
      <c r="H1447">
        <v>-15.1</v>
      </c>
      <c r="I1447">
        <v>0</v>
      </c>
      <c r="J1447">
        <v>0</v>
      </c>
      <c r="K1447">
        <v>0</v>
      </c>
      <c r="L1447" t="s">
        <v>73</v>
      </c>
      <c r="M1447" t="s">
        <v>36</v>
      </c>
      <c r="N1447" t="s">
        <v>37</v>
      </c>
    </row>
    <row r="1448" spans="1:14" ht="14.25" customHeight="1" x14ac:dyDescent="0.2">
      <c r="A1448" s="4">
        <v>43134</v>
      </c>
      <c r="B1448">
        <v>6</v>
      </c>
      <c r="C1448">
        <v>-6.4</v>
      </c>
      <c r="D1448">
        <v>50</v>
      </c>
      <c r="E1448">
        <v>1.5</v>
      </c>
      <c r="F1448">
        <v>135</v>
      </c>
      <c r="G1448">
        <v>1593</v>
      </c>
      <c r="H1448">
        <v>-15.1</v>
      </c>
      <c r="I1448">
        <v>0</v>
      </c>
      <c r="J1448">
        <v>0</v>
      </c>
      <c r="K1448">
        <v>0</v>
      </c>
      <c r="L1448" t="s">
        <v>73</v>
      </c>
      <c r="M1448" t="s">
        <v>36</v>
      </c>
      <c r="N1448" t="s">
        <v>37</v>
      </c>
    </row>
    <row r="1449" spans="1:14" ht="14.25" customHeight="1" x14ac:dyDescent="0.2">
      <c r="A1449" s="4">
        <v>43134</v>
      </c>
      <c r="B1449">
        <v>7</v>
      </c>
      <c r="C1449">
        <v>-6.6</v>
      </c>
      <c r="D1449">
        <v>52</v>
      </c>
      <c r="E1449">
        <v>0.5</v>
      </c>
      <c r="F1449">
        <v>401</v>
      </c>
      <c r="G1449">
        <v>1555</v>
      </c>
      <c r="H1449">
        <v>-14.8</v>
      </c>
      <c r="I1449">
        <v>0</v>
      </c>
      <c r="J1449">
        <v>0</v>
      </c>
      <c r="K1449">
        <v>0</v>
      </c>
      <c r="L1449" t="s">
        <v>73</v>
      </c>
      <c r="M1449" t="s">
        <v>36</v>
      </c>
      <c r="N1449" t="s">
        <v>37</v>
      </c>
    </row>
    <row r="1450" spans="1:14" ht="14.25" customHeight="1" x14ac:dyDescent="0.2">
      <c r="A1450" s="4">
        <v>43134</v>
      </c>
      <c r="B1450">
        <v>8</v>
      </c>
      <c r="C1450">
        <v>-6.2</v>
      </c>
      <c r="D1450">
        <v>45</v>
      </c>
      <c r="E1450">
        <v>0.4</v>
      </c>
      <c r="F1450">
        <v>617</v>
      </c>
      <c r="G1450">
        <v>1600</v>
      </c>
      <c r="H1450">
        <v>-16.2</v>
      </c>
      <c r="I1450">
        <v>0.17</v>
      </c>
      <c r="J1450">
        <v>0</v>
      </c>
      <c r="K1450">
        <v>0</v>
      </c>
      <c r="L1450" t="s">
        <v>73</v>
      </c>
      <c r="M1450" t="s">
        <v>36</v>
      </c>
      <c r="N1450" t="s">
        <v>37</v>
      </c>
    </row>
    <row r="1451" spans="1:14" ht="14.25" customHeight="1" x14ac:dyDescent="0.2">
      <c r="A1451" s="4">
        <v>43134</v>
      </c>
      <c r="B1451">
        <v>9</v>
      </c>
      <c r="C1451">
        <v>-4.5999999999999996</v>
      </c>
      <c r="D1451">
        <v>34</v>
      </c>
      <c r="E1451">
        <v>1.2</v>
      </c>
      <c r="F1451">
        <v>343</v>
      </c>
      <c r="G1451">
        <v>1583</v>
      </c>
      <c r="H1451">
        <v>-18.100000000000001</v>
      </c>
      <c r="I1451">
        <v>0.87</v>
      </c>
      <c r="J1451">
        <v>0</v>
      </c>
      <c r="K1451">
        <v>0</v>
      </c>
      <c r="L1451" t="s">
        <v>73</v>
      </c>
      <c r="M1451" t="s">
        <v>36</v>
      </c>
      <c r="N1451" t="s">
        <v>37</v>
      </c>
    </row>
    <row r="1452" spans="1:14" ht="14.25" customHeight="1" x14ac:dyDescent="0.2">
      <c r="A1452" s="4">
        <v>43134</v>
      </c>
      <c r="B1452">
        <v>10</v>
      </c>
      <c r="C1452">
        <v>-1.8</v>
      </c>
      <c r="D1452">
        <v>30</v>
      </c>
      <c r="E1452">
        <v>2.1</v>
      </c>
      <c r="F1452">
        <v>274</v>
      </c>
      <c r="G1452">
        <v>1608</v>
      </c>
      <c r="H1452">
        <v>-17.100000000000001</v>
      </c>
      <c r="I1452">
        <v>1.59</v>
      </c>
      <c r="J1452">
        <v>0</v>
      </c>
      <c r="K1452">
        <v>0</v>
      </c>
      <c r="L1452" t="s">
        <v>73</v>
      </c>
      <c r="M1452" t="s">
        <v>36</v>
      </c>
      <c r="N1452" t="s">
        <v>37</v>
      </c>
    </row>
    <row r="1453" spans="1:14" ht="14.25" customHeight="1" x14ac:dyDescent="0.2">
      <c r="A1453" s="4">
        <v>43134</v>
      </c>
      <c r="B1453">
        <v>11</v>
      </c>
      <c r="C1453">
        <v>0.1</v>
      </c>
      <c r="D1453">
        <v>30</v>
      </c>
      <c r="E1453">
        <v>1.8</v>
      </c>
      <c r="F1453">
        <v>343</v>
      </c>
      <c r="G1453">
        <v>1640</v>
      </c>
      <c r="H1453">
        <v>-15.4</v>
      </c>
      <c r="I1453">
        <v>2.19</v>
      </c>
      <c r="J1453">
        <v>0</v>
      </c>
      <c r="K1453">
        <v>0</v>
      </c>
      <c r="L1453" t="s">
        <v>73</v>
      </c>
      <c r="M1453" t="s">
        <v>36</v>
      </c>
      <c r="N1453" t="s">
        <v>37</v>
      </c>
    </row>
    <row r="1454" spans="1:14" ht="14.25" customHeight="1" x14ac:dyDescent="0.2">
      <c r="A1454" s="4">
        <v>43134</v>
      </c>
      <c r="B1454">
        <v>12</v>
      </c>
      <c r="C1454">
        <v>1.8</v>
      </c>
      <c r="D1454">
        <v>26</v>
      </c>
      <c r="E1454">
        <v>2.2000000000000002</v>
      </c>
      <c r="F1454">
        <v>388</v>
      </c>
      <c r="G1454">
        <v>1556</v>
      </c>
      <c r="H1454">
        <v>-15.7</v>
      </c>
      <c r="I1454">
        <v>2.61</v>
      </c>
      <c r="J1454">
        <v>0</v>
      </c>
      <c r="K1454">
        <v>0</v>
      </c>
      <c r="L1454" t="s">
        <v>73</v>
      </c>
      <c r="M1454" t="s">
        <v>36</v>
      </c>
      <c r="N1454" t="s">
        <v>37</v>
      </c>
    </row>
    <row r="1455" spans="1:14" ht="14.25" customHeight="1" x14ac:dyDescent="0.2">
      <c r="A1455" s="4">
        <v>43134</v>
      </c>
      <c r="B1455">
        <v>13</v>
      </c>
      <c r="C1455">
        <v>2.2999999999999998</v>
      </c>
      <c r="D1455">
        <v>22</v>
      </c>
      <c r="E1455">
        <v>3.1</v>
      </c>
      <c r="F1455">
        <v>375</v>
      </c>
      <c r="G1455">
        <v>1627</v>
      </c>
      <c r="H1455">
        <v>-17.2</v>
      </c>
      <c r="I1455">
        <v>2.83</v>
      </c>
      <c r="J1455">
        <v>0</v>
      </c>
      <c r="K1455">
        <v>0</v>
      </c>
      <c r="L1455" t="s">
        <v>73</v>
      </c>
      <c r="M1455" t="s">
        <v>36</v>
      </c>
      <c r="N1455" t="s">
        <v>37</v>
      </c>
    </row>
    <row r="1456" spans="1:14" ht="14.25" customHeight="1" x14ac:dyDescent="0.2">
      <c r="A1456" s="4">
        <v>43134</v>
      </c>
      <c r="B1456">
        <v>14</v>
      </c>
      <c r="C1456">
        <v>3.4</v>
      </c>
      <c r="D1456">
        <v>23</v>
      </c>
      <c r="E1456">
        <v>2.4</v>
      </c>
      <c r="F1456">
        <v>450</v>
      </c>
      <c r="G1456">
        <v>1545</v>
      </c>
      <c r="H1456">
        <v>-15.8</v>
      </c>
      <c r="I1456">
        <v>2.74</v>
      </c>
      <c r="J1456">
        <v>0</v>
      </c>
      <c r="K1456">
        <v>0</v>
      </c>
      <c r="L1456" t="s">
        <v>73</v>
      </c>
      <c r="M1456" t="s">
        <v>36</v>
      </c>
      <c r="N1456" t="s">
        <v>37</v>
      </c>
    </row>
    <row r="1457" spans="1:14" ht="14.25" customHeight="1" x14ac:dyDescent="0.2">
      <c r="A1457" s="4">
        <v>43134</v>
      </c>
      <c r="B1457">
        <v>15</v>
      </c>
      <c r="C1457">
        <v>4.3</v>
      </c>
      <c r="D1457">
        <v>22</v>
      </c>
      <c r="E1457">
        <v>1.3</v>
      </c>
      <c r="F1457">
        <v>463</v>
      </c>
      <c r="G1457">
        <v>1837</v>
      </c>
      <c r="H1457">
        <v>-15.6</v>
      </c>
      <c r="I1457">
        <v>2.48</v>
      </c>
      <c r="J1457">
        <v>0</v>
      </c>
      <c r="K1457">
        <v>0</v>
      </c>
      <c r="L1457" t="s">
        <v>73</v>
      </c>
      <c r="M1457" t="s">
        <v>36</v>
      </c>
      <c r="N1457" t="s">
        <v>37</v>
      </c>
    </row>
    <row r="1458" spans="1:14" ht="14.25" customHeight="1" x14ac:dyDescent="0.2">
      <c r="A1458" s="4">
        <v>43134</v>
      </c>
      <c r="B1458">
        <v>16</v>
      </c>
      <c r="C1458">
        <v>5.2</v>
      </c>
      <c r="D1458">
        <v>21</v>
      </c>
      <c r="E1458">
        <v>2.1</v>
      </c>
      <c r="F1458">
        <v>574</v>
      </c>
      <c r="G1458">
        <v>1721</v>
      </c>
      <c r="H1458">
        <v>-15.4</v>
      </c>
      <c r="I1458">
        <v>1.97</v>
      </c>
      <c r="J1458">
        <v>0</v>
      </c>
      <c r="K1458">
        <v>0</v>
      </c>
      <c r="L1458" t="s">
        <v>73</v>
      </c>
      <c r="M1458" t="s">
        <v>36</v>
      </c>
      <c r="N1458" t="s">
        <v>37</v>
      </c>
    </row>
    <row r="1459" spans="1:14" ht="14.25" customHeight="1" x14ac:dyDescent="0.2">
      <c r="A1459" s="4">
        <v>43134</v>
      </c>
      <c r="B1459">
        <v>17</v>
      </c>
      <c r="C1459">
        <v>4.3</v>
      </c>
      <c r="D1459">
        <v>21</v>
      </c>
      <c r="E1459">
        <v>2.5</v>
      </c>
      <c r="F1459">
        <v>631</v>
      </c>
      <c r="G1459">
        <v>1961</v>
      </c>
      <c r="H1459">
        <v>-16.100000000000001</v>
      </c>
      <c r="I1459">
        <v>1.1299999999999999</v>
      </c>
      <c r="J1459">
        <v>0</v>
      </c>
      <c r="K1459">
        <v>0</v>
      </c>
      <c r="L1459" t="s">
        <v>73</v>
      </c>
      <c r="M1459" t="s">
        <v>36</v>
      </c>
      <c r="N1459" t="s">
        <v>37</v>
      </c>
    </row>
    <row r="1460" spans="1:14" ht="14.25" customHeight="1" x14ac:dyDescent="0.2">
      <c r="A1460" s="4">
        <v>43134</v>
      </c>
      <c r="B1460">
        <v>18</v>
      </c>
      <c r="C1460">
        <v>3.5</v>
      </c>
      <c r="D1460">
        <v>22</v>
      </c>
      <c r="E1460">
        <v>0.9</v>
      </c>
      <c r="F1460">
        <v>854</v>
      </c>
      <c r="G1460">
        <v>1961</v>
      </c>
      <c r="H1460">
        <v>-16.2</v>
      </c>
      <c r="I1460">
        <v>0.43</v>
      </c>
      <c r="J1460">
        <v>0</v>
      </c>
      <c r="K1460">
        <v>0</v>
      </c>
      <c r="L1460" t="s">
        <v>73</v>
      </c>
      <c r="M1460" t="s">
        <v>36</v>
      </c>
      <c r="N1460" t="s">
        <v>37</v>
      </c>
    </row>
    <row r="1461" spans="1:14" ht="14.25" customHeight="1" x14ac:dyDescent="0.2">
      <c r="A1461" s="4">
        <v>43134</v>
      </c>
      <c r="B1461">
        <v>19</v>
      </c>
      <c r="C1461">
        <v>2</v>
      </c>
      <c r="D1461">
        <v>26</v>
      </c>
      <c r="E1461">
        <v>2.2999999999999998</v>
      </c>
      <c r="F1461">
        <v>568</v>
      </c>
      <c r="G1461">
        <v>1985</v>
      </c>
      <c r="H1461">
        <v>-15.5</v>
      </c>
      <c r="I1461">
        <v>0.02</v>
      </c>
      <c r="J1461">
        <v>0</v>
      </c>
      <c r="K1461">
        <v>0</v>
      </c>
      <c r="L1461" t="s">
        <v>73</v>
      </c>
      <c r="M1461" t="s">
        <v>36</v>
      </c>
      <c r="N1461" t="s">
        <v>37</v>
      </c>
    </row>
    <row r="1462" spans="1:14" ht="14.25" customHeight="1" x14ac:dyDescent="0.2">
      <c r="A1462" s="4">
        <v>43134</v>
      </c>
      <c r="B1462">
        <v>20</v>
      </c>
      <c r="C1462">
        <v>1.2</v>
      </c>
      <c r="D1462">
        <v>35</v>
      </c>
      <c r="E1462">
        <v>2.5</v>
      </c>
      <c r="F1462">
        <v>427</v>
      </c>
      <c r="G1462">
        <v>1977</v>
      </c>
      <c r="H1462">
        <v>-12.6</v>
      </c>
      <c r="I1462">
        <v>0</v>
      </c>
      <c r="J1462">
        <v>0</v>
      </c>
      <c r="K1462">
        <v>0</v>
      </c>
      <c r="L1462" t="s">
        <v>73</v>
      </c>
      <c r="M1462" t="s">
        <v>36</v>
      </c>
      <c r="N1462" t="s">
        <v>37</v>
      </c>
    </row>
    <row r="1463" spans="1:14" ht="14.25" customHeight="1" x14ac:dyDescent="0.2">
      <c r="A1463" s="4">
        <v>43134</v>
      </c>
      <c r="B1463">
        <v>21</v>
      </c>
      <c r="C1463">
        <v>1</v>
      </c>
      <c r="D1463">
        <v>34</v>
      </c>
      <c r="E1463">
        <v>1.4</v>
      </c>
      <c r="F1463">
        <v>396</v>
      </c>
      <c r="G1463">
        <v>1880</v>
      </c>
      <c r="H1463">
        <v>-13.1</v>
      </c>
      <c r="I1463">
        <v>0</v>
      </c>
      <c r="J1463">
        <v>0</v>
      </c>
      <c r="K1463">
        <v>0</v>
      </c>
      <c r="L1463" t="s">
        <v>73</v>
      </c>
      <c r="M1463" t="s">
        <v>36</v>
      </c>
      <c r="N1463" t="s">
        <v>37</v>
      </c>
    </row>
    <row r="1464" spans="1:14" ht="14.25" customHeight="1" x14ac:dyDescent="0.2">
      <c r="A1464" s="4">
        <v>43134</v>
      </c>
      <c r="B1464">
        <v>22</v>
      </c>
      <c r="C1464">
        <v>0.5</v>
      </c>
      <c r="D1464">
        <v>38</v>
      </c>
      <c r="E1464">
        <v>0.9</v>
      </c>
      <c r="F1464">
        <v>414</v>
      </c>
      <c r="G1464">
        <v>1907</v>
      </c>
      <c r="H1464">
        <v>-12.2</v>
      </c>
      <c r="I1464">
        <v>0</v>
      </c>
      <c r="J1464">
        <v>0</v>
      </c>
      <c r="K1464">
        <v>0</v>
      </c>
      <c r="L1464" t="s">
        <v>73</v>
      </c>
      <c r="M1464" t="s">
        <v>36</v>
      </c>
      <c r="N1464" t="s">
        <v>37</v>
      </c>
    </row>
    <row r="1465" spans="1:14" ht="14.25" customHeight="1" x14ac:dyDescent="0.2">
      <c r="A1465" s="4">
        <v>43134</v>
      </c>
      <c r="B1465">
        <v>23</v>
      </c>
      <c r="C1465">
        <v>0.3</v>
      </c>
      <c r="D1465">
        <v>38</v>
      </c>
      <c r="E1465">
        <v>0.2</v>
      </c>
      <c r="F1465">
        <v>284</v>
      </c>
      <c r="G1465">
        <v>1895</v>
      </c>
      <c r="H1465">
        <v>-12.3</v>
      </c>
      <c r="I1465">
        <v>0</v>
      </c>
      <c r="J1465">
        <v>0</v>
      </c>
      <c r="K1465">
        <v>0</v>
      </c>
      <c r="L1465" t="s">
        <v>73</v>
      </c>
      <c r="M1465" t="s">
        <v>36</v>
      </c>
      <c r="N1465" t="s">
        <v>37</v>
      </c>
    </row>
    <row r="1466" spans="1:14" ht="14.25" customHeight="1" x14ac:dyDescent="0.2">
      <c r="A1466" s="4">
        <v>43162</v>
      </c>
      <c r="B1466">
        <v>0</v>
      </c>
      <c r="C1466">
        <v>0.5</v>
      </c>
      <c r="D1466">
        <v>34</v>
      </c>
      <c r="E1466">
        <v>0.4</v>
      </c>
      <c r="F1466">
        <v>218</v>
      </c>
      <c r="G1466">
        <v>1889</v>
      </c>
      <c r="H1466">
        <v>-13.5</v>
      </c>
      <c r="I1466">
        <v>0</v>
      </c>
      <c r="J1466">
        <v>0</v>
      </c>
      <c r="K1466">
        <v>0</v>
      </c>
      <c r="L1466" t="s">
        <v>73</v>
      </c>
      <c r="M1466" t="s">
        <v>36</v>
      </c>
      <c r="N1466" t="s">
        <v>37</v>
      </c>
    </row>
    <row r="1467" spans="1:14" ht="14.25" customHeight="1" x14ac:dyDescent="0.2">
      <c r="A1467" s="4">
        <v>43162</v>
      </c>
      <c r="B1467">
        <v>1</v>
      </c>
      <c r="C1467">
        <v>0.6</v>
      </c>
      <c r="D1467">
        <v>36</v>
      </c>
      <c r="E1467">
        <v>0.4</v>
      </c>
      <c r="F1467">
        <v>229</v>
      </c>
      <c r="G1467">
        <v>1933</v>
      </c>
      <c r="H1467">
        <v>-12.7</v>
      </c>
      <c r="I1467">
        <v>0</v>
      </c>
      <c r="J1467">
        <v>0</v>
      </c>
      <c r="K1467">
        <v>0</v>
      </c>
      <c r="L1467" t="s">
        <v>73</v>
      </c>
      <c r="M1467" t="s">
        <v>36</v>
      </c>
      <c r="N1467" t="s">
        <v>37</v>
      </c>
    </row>
    <row r="1468" spans="1:14" ht="14.25" customHeight="1" x14ac:dyDescent="0.2">
      <c r="A1468" s="4">
        <v>43162</v>
      </c>
      <c r="B1468">
        <v>2</v>
      </c>
      <c r="C1468">
        <v>0.9</v>
      </c>
      <c r="D1468">
        <v>35</v>
      </c>
      <c r="E1468">
        <v>0.5</v>
      </c>
      <c r="F1468">
        <v>176</v>
      </c>
      <c r="G1468">
        <v>1856</v>
      </c>
      <c r="H1468">
        <v>-12.8</v>
      </c>
      <c r="I1468">
        <v>0</v>
      </c>
      <c r="J1468">
        <v>0</v>
      </c>
      <c r="K1468">
        <v>0</v>
      </c>
      <c r="L1468" t="s">
        <v>73</v>
      </c>
      <c r="M1468" t="s">
        <v>36</v>
      </c>
      <c r="N1468" t="s">
        <v>37</v>
      </c>
    </row>
    <row r="1469" spans="1:14" ht="14.25" customHeight="1" x14ac:dyDescent="0.2">
      <c r="A1469" s="4">
        <v>43162</v>
      </c>
      <c r="B1469">
        <v>3</v>
      </c>
      <c r="C1469">
        <v>0.8</v>
      </c>
      <c r="D1469">
        <v>38</v>
      </c>
      <c r="E1469">
        <v>0.8</v>
      </c>
      <c r="F1469">
        <v>149</v>
      </c>
      <c r="G1469">
        <v>1594</v>
      </c>
      <c r="H1469">
        <v>-11.9</v>
      </c>
      <c r="I1469">
        <v>0</v>
      </c>
      <c r="J1469">
        <v>0</v>
      </c>
      <c r="K1469">
        <v>0</v>
      </c>
      <c r="L1469" t="s">
        <v>73</v>
      </c>
      <c r="M1469" t="s">
        <v>36</v>
      </c>
      <c r="N1469" t="s">
        <v>37</v>
      </c>
    </row>
    <row r="1470" spans="1:14" ht="14.25" customHeight="1" x14ac:dyDescent="0.2">
      <c r="A1470" s="4">
        <v>43162</v>
      </c>
      <c r="B1470">
        <v>4</v>
      </c>
      <c r="C1470">
        <v>0.6</v>
      </c>
      <c r="D1470">
        <v>43</v>
      </c>
      <c r="E1470">
        <v>0.9</v>
      </c>
      <c r="F1470">
        <v>93</v>
      </c>
      <c r="G1470">
        <v>1599</v>
      </c>
      <c r="H1470">
        <v>-10.5</v>
      </c>
      <c r="I1470">
        <v>0</v>
      </c>
      <c r="J1470">
        <v>0</v>
      </c>
      <c r="K1470">
        <v>0</v>
      </c>
      <c r="L1470" t="s">
        <v>73</v>
      </c>
      <c r="M1470" t="s">
        <v>36</v>
      </c>
      <c r="N1470" t="s">
        <v>37</v>
      </c>
    </row>
    <row r="1471" spans="1:14" ht="14.25" customHeight="1" x14ac:dyDescent="0.2">
      <c r="A1471" s="4">
        <v>43162</v>
      </c>
      <c r="B1471">
        <v>5</v>
      </c>
      <c r="C1471">
        <v>0.8</v>
      </c>
      <c r="D1471">
        <v>39</v>
      </c>
      <c r="E1471">
        <v>1</v>
      </c>
      <c r="F1471">
        <v>55</v>
      </c>
      <c r="G1471">
        <v>1463</v>
      </c>
      <c r="H1471">
        <v>-11.6</v>
      </c>
      <c r="I1471">
        <v>0</v>
      </c>
      <c r="J1471">
        <v>0</v>
      </c>
      <c r="K1471">
        <v>0</v>
      </c>
      <c r="L1471" t="s">
        <v>73</v>
      </c>
      <c r="M1471" t="s">
        <v>36</v>
      </c>
      <c r="N1471" t="s">
        <v>37</v>
      </c>
    </row>
    <row r="1472" spans="1:14" ht="14.25" customHeight="1" x14ac:dyDescent="0.2">
      <c r="A1472" s="4">
        <v>43162</v>
      </c>
      <c r="B1472">
        <v>6</v>
      </c>
      <c r="C1472">
        <v>0.5</v>
      </c>
      <c r="D1472">
        <v>42</v>
      </c>
      <c r="E1472">
        <v>0.9</v>
      </c>
      <c r="F1472">
        <v>71</v>
      </c>
      <c r="G1472">
        <v>1543</v>
      </c>
      <c r="H1472">
        <v>-10.9</v>
      </c>
      <c r="I1472">
        <v>0</v>
      </c>
      <c r="J1472">
        <v>0</v>
      </c>
      <c r="K1472">
        <v>0</v>
      </c>
      <c r="L1472" t="s">
        <v>73</v>
      </c>
      <c r="M1472" t="s">
        <v>36</v>
      </c>
      <c r="N1472" t="s">
        <v>37</v>
      </c>
    </row>
    <row r="1473" spans="1:14" ht="14.25" customHeight="1" x14ac:dyDescent="0.2">
      <c r="A1473" s="4">
        <v>43162</v>
      </c>
      <c r="B1473">
        <v>7</v>
      </c>
      <c r="C1473">
        <v>0.1</v>
      </c>
      <c r="D1473">
        <v>43</v>
      </c>
      <c r="E1473">
        <v>1.4</v>
      </c>
      <c r="F1473">
        <v>159</v>
      </c>
      <c r="G1473">
        <v>1502</v>
      </c>
      <c r="H1473">
        <v>-11</v>
      </c>
      <c r="I1473">
        <v>0</v>
      </c>
      <c r="J1473">
        <v>0</v>
      </c>
      <c r="K1473">
        <v>0</v>
      </c>
      <c r="L1473" t="s">
        <v>73</v>
      </c>
      <c r="M1473" t="s">
        <v>36</v>
      </c>
      <c r="N1473" t="s">
        <v>37</v>
      </c>
    </row>
    <row r="1474" spans="1:14" ht="14.25" customHeight="1" x14ac:dyDescent="0.2">
      <c r="A1474" s="4">
        <v>43162</v>
      </c>
      <c r="B1474">
        <v>8</v>
      </c>
      <c r="C1474">
        <v>0.4</v>
      </c>
      <c r="D1474">
        <v>38</v>
      </c>
      <c r="E1474">
        <v>1.8</v>
      </c>
      <c r="F1474">
        <v>306</v>
      </c>
      <c r="G1474">
        <v>1564</v>
      </c>
      <c r="H1474">
        <v>-12.3</v>
      </c>
      <c r="I1474">
        <v>0.16</v>
      </c>
      <c r="J1474">
        <v>0</v>
      </c>
      <c r="K1474">
        <v>0</v>
      </c>
      <c r="L1474" t="s">
        <v>73</v>
      </c>
      <c r="M1474" t="s">
        <v>36</v>
      </c>
      <c r="N1474" t="s">
        <v>37</v>
      </c>
    </row>
    <row r="1475" spans="1:14" ht="14.25" customHeight="1" x14ac:dyDescent="0.2">
      <c r="A1475" s="4">
        <v>43162</v>
      </c>
      <c r="B1475">
        <v>9</v>
      </c>
      <c r="C1475">
        <v>2.2000000000000002</v>
      </c>
      <c r="D1475">
        <v>30</v>
      </c>
      <c r="E1475">
        <v>1.5</v>
      </c>
      <c r="F1475">
        <v>329</v>
      </c>
      <c r="G1475">
        <v>1513</v>
      </c>
      <c r="H1475">
        <v>-13.6</v>
      </c>
      <c r="I1475">
        <v>0.81</v>
      </c>
      <c r="J1475">
        <v>0</v>
      </c>
      <c r="K1475">
        <v>0</v>
      </c>
      <c r="L1475" t="s">
        <v>73</v>
      </c>
      <c r="M1475" t="s">
        <v>36</v>
      </c>
      <c r="N1475" t="s">
        <v>37</v>
      </c>
    </row>
    <row r="1476" spans="1:14" ht="14.25" customHeight="1" x14ac:dyDescent="0.2">
      <c r="A1476" s="4">
        <v>43162</v>
      </c>
      <c r="B1476">
        <v>10</v>
      </c>
      <c r="C1476">
        <v>5.0999999999999996</v>
      </c>
      <c r="D1476">
        <v>27</v>
      </c>
      <c r="E1476">
        <v>1.2</v>
      </c>
      <c r="F1476">
        <v>354</v>
      </c>
      <c r="G1476">
        <v>1563</v>
      </c>
      <c r="H1476">
        <v>-12.4</v>
      </c>
      <c r="I1476">
        <v>1.54</v>
      </c>
      <c r="J1476">
        <v>0</v>
      </c>
      <c r="K1476">
        <v>0</v>
      </c>
      <c r="L1476" t="s">
        <v>73</v>
      </c>
      <c r="M1476" t="s">
        <v>36</v>
      </c>
      <c r="N1476" t="s">
        <v>37</v>
      </c>
    </row>
    <row r="1477" spans="1:14" ht="14.25" customHeight="1" x14ac:dyDescent="0.2">
      <c r="A1477" s="4">
        <v>43162</v>
      </c>
      <c r="B1477">
        <v>11</v>
      </c>
      <c r="C1477">
        <v>8.1</v>
      </c>
      <c r="D1477">
        <v>21</v>
      </c>
      <c r="E1477">
        <v>2.1</v>
      </c>
      <c r="F1477">
        <v>431</v>
      </c>
      <c r="G1477">
        <v>1738</v>
      </c>
      <c r="H1477">
        <v>-12.9</v>
      </c>
      <c r="I1477">
        <v>2.15</v>
      </c>
      <c r="J1477">
        <v>0</v>
      </c>
      <c r="K1477">
        <v>0</v>
      </c>
      <c r="L1477" t="s">
        <v>73</v>
      </c>
      <c r="M1477" t="s">
        <v>36</v>
      </c>
      <c r="N1477" t="s">
        <v>37</v>
      </c>
    </row>
    <row r="1478" spans="1:14" ht="14.25" customHeight="1" x14ac:dyDescent="0.2">
      <c r="A1478" s="4">
        <v>43162</v>
      </c>
      <c r="B1478">
        <v>12</v>
      </c>
      <c r="C1478">
        <v>10.7</v>
      </c>
      <c r="D1478">
        <v>16</v>
      </c>
      <c r="E1478">
        <v>1.7</v>
      </c>
      <c r="F1478">
        <v>605</v>
      </c>
      <c r="G1478">
        <v>1657</v>
      </c>
      <c r="H1478">
        <v>-14.1</v>
      </c>
      <c r="I1478">
        <v>2.56</v>
      </c>
      <c r="J1478">
        <v>0</v>
      </c>
      <c r="K1478">
        <v>0</v>
      </c>
      <c r="L1478" t="s">
        <v>73</v>
      </c>
      <c r="M1478" t="s">
        <v>36</v>
      </c>
      <c r="N1478" t="s">
        <v>37</v>
      </c>
    </row>
    <row r="1479" spans="1:14" ht="14.25" customHeight="1" x14ac:dyDescent="0.2">
      <c r="A1479" s="4">
        <v>43162</v>
      </c>
      <c r="B1479">
        <v>13</v>
      </c>
      <c r="C1479">
        <v>12.2</v>
      </c>
      <c r="D1479">
        <v>14</v>
      </c>
      <c r="E1479">
        <v>1.6</v>
      </c>
      <c r="F1479">
        <v>771</v>
      </c>
      <c r="G1479">
        <v>1896</v>
      </c>
      <c r="H1479">
        <v>-14.5</v>
      </c>
      <c r="I1479">
        <v>2.75</v>
      </c>
      <c r="J1479">
        <v>0</v>
      </c>
      <c r="K1479">
        <v>0</v>
      </c>
      <c r="L1479" t="s">
        <v>73</v>
      </c>
      <c r="M1479" t="s">
        <v>36</v>
      </c>
      <c r="N1479" t="s">
        <v>37</v>
      </c>
    </row>
    <row r="1480" spans="1:14" ht="14.25" customHeight="1" x14ac:dyDescent="0.2">
      <c r="A1480" s="4">
        <v>43162</v>
      </c>
      <c r="B1480">
        <v>14</v>
      </c>
      <c r="C1480">
        <v>14.4</v>
      </c>
      <c r="D1480">
        <v>14</v>
      </c>
      <c r="E1480">
        <v>1.4</v>
      </c>
      <c r="F1480">
        <v>1025</v>
      </c>
      <c r="G1480">
        <v>1833</v>
      </c>
      <c r="H1480">
        <v>-12.8</v>
      </c>
      <c r="I1480">
        <v>2.66</v>
      </c>
      <c r="J1480">
        <v>0</v>
      </c>
      <c r="K1480">
        <v>0</v>
      </c>
      <c r="L1480" t="s">
        <v>73</v>
      </c>
      <c r="M1480" t="s">
        <v>36</v>
      </c>
      <c r="N1480" t="s">
        <v>37</v>
      </c>
    </row>
    <row r="1481" spans="1:14" ht="14.25" customHeight="1" x14ac:dyDescent="0.2">
      <c r="A1481" s="4">
        <v>43162</v>
      </c>
      <c r="B1481">
        <v>15</v>
      </c>
      <c r="C1481">
        <v>16</v>
      </c>
      <c r="D1481">
        <v>14</v>
      </c>
      <c r="E1481">
        <v>2.2000000000000002</v>
      </c>
      <c r="F1481">
        <v>1238</v>
      </c>
      <c r="G1481">
        <v>1828</v>
      </c>
      <c r="H1481">
        <v>-11.5</v>
      </c>
      <c r="I1481">
        <v>2.33</v>
      </c>
      <c r="J1481">
        <v>0</v>
      </c>
      <c r="K1481">
        <v>0</v>
      </c>
      <c r="L1481" t="s">
        <v>73</v>
      </c>
      <c r="M1481" t="s">
        <v>36</v>
      </c>
      <c r="N1481" t="s">
        <v>37</v>
      </c>
    </row>
    <row r="1482" spans="1:14" ht="14.25" customHeight="1" x14ac:dyDescent="0.2">
      <c r="A1482" s="4">
        <v>43162</v>
      </c>
      <c r="B1482">
        <v>16</v>
      </c>
      <c r="C1482">
        <v>15.8</v>
      </c>
      <c r="D1482">
        <v>15</v>
      </c>
      <c r="E1482">
        <v>2.6</v>
      </c>
      <c r="F1482">
        <v>1285</v>
      </c>
      <c r="G1482">
        <v>1867</v>
      </c>
      <c r="H1482">
        <v>-10.8</v>
      </c>
      <c r="I1482">
        <v>1.7</v>
      </c>
      <c r="J1482">
        <v>0</v>
      </c>
      <c r="K1482">
        <v>0</v>
      </c>
      <c r="L1482" t="s">
        <v>73</v>
      </c>
      <c r="M1482" t="s">
        <v>36</v>
      </c>
      <c r="N1482" t="s">
        <v>37</v>
      </c>
    </row>
    <row r="1483" spans="1:14" ht="14.25" customHeight="1" x14ac:dyDescent="0.2">
      <c r="A1483" s="4">
        <v>43162</v>
      </c>
      <c r="B1483">
        <v>17</v>
      </c>
      <c r="C1483">
        <v>15</v>
      </c>
      <c r="D1483">
        <v>22</v>
      </c>
      <c r="E1483">
        <v>2.5</v>
      </c>
      <c r="F1483">
        <v>1197</v>
      </c>
      <c r="G1483">
        <v>1946</v>
      </c>
      <c r="H1483">
        <v>-6.5</v>
      </c>
      <c r="I1483">
        <v>0.96</v>
      </c>
      <c r="J1483">
        <v>0</v>
      </c>
      <c r="K1483">
        <v>0</v>
      </c>
      <c r="L1483" t="s">
        <v>73</v>
      </c>
      <c r="M1483" t="s">
        <v>36</v>
      </c>
      <c r="N1483" t="s">
        <v>37</v>
      </c>
    </row>
    <row r="1484" spans="1:14" ht="14.25" customHeight="1" x14ac:dyDescent="0.2">
      <c r="A1484" s="4">
        <v>43162</v>
      </c>
      <c r="B1484">
        <v>18</v>
      </c>
      <c r="C1484">
        <v>13.9</v>
      </c>
      <c r="D1484">
        <v>26</v>
      </c>
      <c r="E1484">
        <v>1.9</v>
      </c>
      <c r="F1484">
        <v>920</v>
      </c>
      <c r="G1484">
        <v>1995</v>
      </c>
      <c r="H1484">
        <v>-5.3</v>
      </c>
      <c r="I1484">
        <v>0.41</v>
      </c>
      <c r="J1484">
        <v>0</v>
      </c>
      <c r="K1484">
        <v>0</v>
      </c>
      <c r="L1484" t="s">
        <v>73</v>
      </c>
      <c r="M1484" t="s">
        <v>36</v>
      </c>
      <c r="N1484" t="s">
        <v>37</v>
      </c>
    </row>
    <row r="1485" spans="1:14" ht="14.25" customHeight="1" x14ac:dyDescent="0.2">
      <c r="A1485" s="4">
        <v>43162</v>
      </c>
      <c r="B1485">
        <v>19</v>
      </c>
      <c r="C1485">
        <v>12.7</v>
      </c>
      <c r="D1485">
        <v>32</v>
      </c>
      <c r="E1485">
        <v>2.2999999999999998</v>
      </c>
      <c r="F1485">
        <v>630</v>
      </c>
      <c r="G1485">
        <v>2000</v>
      </c>
      <c r="H1485">
        <v>-3.6</v>
      </c>
      <c r="I1485">
        <v>0.01</v>
      </c>
      <c r="J1485">
        <v>0</v>
      </c>
      <c r="K1485">
        <v>0</v>
      </c>
      <c r="L1485" t="s">
        <v>73</v>
      </c>
      <c r="M1485" t="s">
        <v>36</v>
      </c>
      <c r="N1485" t="s">
        <v>37</v>
      </c>
    </row>
    <row r="1486" spans="1:14" ht="14.25" customHeight="1" x14ac:dyDescent="0.2">
      <c r="A1486" s="4">
        <v>43162</v>
      </c>
      <c r="B1486">
        <v>20</v>
      </c>
      <c r="C1486">
        <v>11.1</v>
      </c>
      <c r="D1486">
        <v>51</v>
      </c>
      <c r="E1486">
        <v>3.7</v>
      </c>
      <c r="F1486">
        <v>631</v>
      </c>
      <c r="G1486">
        <v>1957</v>
      </c>
      <c r="H1486">
        <v>1.3</v>
      </c>
      <c r="I1486">
        <v>0</v>
      </c>
      <c r="J1486">
        <v>0</v>
      </c>
      <c r="K1486">
        <v>0</v>
      </c>
      <c r="L1486" t="s">
        <v>73</v>
      </c>
      <c r="M1486" t="s">
        <v>36</v>
      </c>
      <c r="N1486" t="s">
        <v>37</v>
      </c>
    </row>
    <row r="1487" spans="1:14" ht="14.25" customHeight="1" x14ac:dyDescent="0.2">
      <c r="A1487" s="4">
        <v>43162</v>
      </c>
      <c r="B1487">
        <v>21</v>
      </c>
      <c r="C1487">
        <v>10.3</v>
      </c>
      <c r="D1487">
        <v>52</v>
      </c>
      <c r="E1487">
        <v>2.2000000000000002</v>
      </c>
      <c r="F1487">
        <v>588</v>
      </c>
      <c r="G1487">
        <v>1843</v>
      </c>
      <c r="H1487">
        <v>0.8</v>
      </c>
      <c r="I1487">
        <v>0</v>
      </c>
      <c r="J1487">
        <v>0</v>
      </c>
      <c r="K1487">
        <v>0</v>
      </c>
      <c r="L1487" t="s">
        <v>73</v>
      </c>
      <c r="M1487" t="s">
        <v>36</v>
      </c>
      <c r="N1487" t="s">
        <v>37</v>
      </c>
    </row>
    <row r="1488" spans="1:14" ht="14.25" customHeight="1" x14ac:dyDescent="0.2">
      <c r="A1488" s="4">
        <v>43162</v>
      </c>
      <c r="B1488">
        <v>22</v>
      </c>
      <c r="C1488">
        <v>10.199999999999999</v>
      </c>
      <c r="D1488">
        <v>49</v>
      </c>
      <c r="E1488">
        <v>1.7</v>
      </c>
      <c r="F1488">
        <v>516</v>
      </c>
      <c r="G1488">
        <v>1972</v>
      </c>
      <c r="H1488">
        <v>0</v>
      </c>
      <c r="I1488">
        <v>0</v>
      </c>
      <c r="J1488">
        <v>0</v>
      </c>
      <c r="K1488">
        <v>0</v>
      </c>
      <c r="L1488" t="s">
        <v>73</v>
      </c>
      <c r="M1488" t="s">
        <v>36</v>
      </c>
      <c r="N1488" t="s">
        <v>37</v>
      </c>
    </row>
    <row r="1489" spans="1:14" ht="14.25" customHeight="1" x14ac:dyDescent="0.2">
      <c r="A1489" s="4">
        <v>43162</v>
      </c>
      <c r="B1489">
        <v>23</v>
      </c>
      <c r="C1489">
        <v>9.4</v>
      </c>
      <c r="D1489">
        <v>74</v>
      </c>
      <c r="E1489">
        <v>1.6</v>
      </c>
      <c r="F1489">
        <v>215</v>
      </c>
      <c r="G1489">
        <v>559</v>
      </c>
      <c r="H1489">
        <v>4.9000000000000004</v>
      </c>
      <c r="I1489">
        <v>0</v>
      </c>
      <c r="J1489">
        <v>0</v>
      </c>
      <c r="K1489">
        <v>0</v>
      </c>
      <c r="L1489" t="s">
        <v>73</v>
      </c>
      <c r="M1489" t="s">
        <v>36</v>
      </c>
      <c r="N1489" t="s">
        <v>37</v>
      </c>
    </row>
    <row r="1490" spans="1:14" ht="14.25" customHeight="1" x14ac:dyDescent="0.2">
      <c r="A1490" s="4">
        <v>43193</v>
      </c>
      <c r="B1490">
        <v>0</v>
      </c>
      <c r="C1490">
        <v>8.5</v>
      </c>
      <c r="D1490">
        <v>87</v>
      </c>
      <c r="E1490">
        <v>0.9</v>
      </c>
      <c r="F1490">
        <v>161</v>
      </c>
      <c r="G1490">
        <v>303</v>
      </c>
      <c r="H1490">
        <v>6.4</v>
      </c>
      <c r="I1490">
        <v>0</v>
      </c>
      <c r="J1490">
        <v>0</v>
      </c>
      <c r="K1490">
        <v>0</v>
      </c>
      <c r="L1490" t="s">
        <v>73</v>
      </c>
      <c r="M1490" t="s">
        <v>36</v>
      </c>
      <c r="N1490" t="s">
        <v>37</v>
      </c>
    </row>
    <row r="1491" spans="1:14" ht="14.25" customHeight="1" x14ac:dyDescent="0.2">
      <c r="A1491" s="4">
        <v>43193</v>
      </c>
      <c r="B1491">
        <v>1</v>
      </c>
      <c r="C1491">
        <v>8.3000000000000007</v>
      </c>
      <c r="D1491">
        <v>91</v>
      </c>
      <c r="E1491">
        <v>0.1</v>
      </c>
      <c r="F1491">
        <v>118</v>
      </c>
      <c r="G1491">
        <v>282</v>
      </c>
      <c r="H1491">
        <v>6.9</v>
      </c>
      <c r="I1491">
        <v>0</v>
      </c>
      <c r="J1491">
        <v>0</v>
      </c>
      <c r="K1491">
        <v>0</v>
      </c>
      <c r="L1491" t="s">
        <v>73</v>
      </c>
      <c r="M1491" t="s">
        <v>36</v>
      </c>
      <c r="N1491" t="s">
        <v>37</v>
      </c>
    </row>
    <row r="1492" spans="1:14" ht="14.25" customHeight="1" x14ac:dyDescent="0.2">
      <c r="A1492" s="4">
        <v>43193</v>
      </c>
      <c r="B1492">
        <v>2</v>
      </c>
      <c r="C1492">
        <v>8.3000000000000007</v>
      </c>
      <c r="D1492">
        <v>95</v>
      </c>
      <c r="E1492">
        <v>0.3</v>
      </c>
      <c r="F1492">
        <v>95</v>
      </c>
      <c r="G1492">
        <v>243</v>
      </c>
      <c r="H1492">
        <v>7.5</v>
      </c>
      <c r="I1492">
        <v>0</v>
      </c>
      <c r="J1492">
        <v>0</v>
      </c>
      <c r="K1492">
        <v>0</v>
      </c>
      <c r="L1492" t="s">
        <v>73</v>
      </c>
      <c r="M1492" t="s">
        <v>36</v>
      </c>
      <c r="N1492" t="s">
        <v>37</v>
      </c>
    </row>
    <row r="1493" spans="1:14" ht="14.25" customHeight="1" x14ac:dyDescent="0.2">
      <c r="A1493" s="4">
        <v>43193</v>
      </c>
      <c r="B1493">
        <v>3</v>
      </c>
      <c r="C1493">
        <v>8.5</v>
      </c>
      <c r="D1493">
        <v>96</v>
      </c>
      <c r="E1493">
        <v>0.4</v>
      </c>
      <c r="F1493">
        <v>90</v>
      </c>
      <c r="G1493">
        <v>238</v>
      </c>
      <c r="H1493">
        <v>7.8</v>
      </c>
      <c r="I1493">
        <v>0</v>
      </c>
      <c r="J1493">
        <v>0.1</v>
      </c>
      <c r="K1493">
        <v>0</v>
      </c>
      <c r="L1493" t="s">
        <v>73</v>
      </c>
      <c r="M1493" t="s">
        <v>36</v>
      </c>
      <c r="N1493" t="s">
        <v>37</v>
      </c>
    </row>
    <row r="1494" spans="1:14" ht="14.25" customHeight="1" x14ac:dyDescent="0.2">
      <c r="A1494" s="4">
        <v>43193</v>
      </c>
      <c r="B1494">
        <v>4</v>
      </c>
      <c r="C1494">
        <v>8.8000000000000007</v>
      </c>
      <c r="D1494">
        <v>95</v>
      </c>
      <c r="E1494">
        <v>0.2</v>
      </c>
      <c r="F1494">
        <v>34</v>
      </c>
      <c r="G1494">
        <v>218</v>
      </c>
      <c r="H1494">
        <v>8</v>
      </c>
      <c r="I1494">
        <v>0</v>
      </c>
      <c r="J1494">
        <v>0</v>
      </c>
      <c r="K1494">
        <v>0</v>
      </c>
      <c r="L1494" t="s">
        <v>73</v>
      </c>
      <c r="M1494" t="s">
        <v>36</v>
      </c>
      <c r="N1494" t="s">
        <v>37</v>
      </c>
    </row>
    <row r="1495" spans="1:14" ht="14.25" customHeight="1" x14ac:dyDescent="0.2">
      <c r="A1495" s="4">
        <v>43193</v>
      </c>
      <c r="B1495">
        <v>5</v>
      </c>
      <c r="C1495">
        <v>8.8000000000000007</v>
      </c>
      <c r="D1495">
        <v>96</v>
      </c>
      <c r="E1495">
        <v>1.2</v>
      </c>
      <c r="F1495">
        <v>15</v>
      </c>
      <c r="G1495">
        <v>196</v>
      </c>
      <c r="H1495">
        <v>8.1</v>
      </c>
      <c r="I1495">
        <v>0</v>
      </c>
      <c r="J1495">
        <v>0</v>
      </c>
      <c r="K1495">
        <v>0</v>
      </c>
      <c r="L1495" t="s">
        <v>73</v>
      </c>
      <c r="M1495" t="s">
        <v>36</v>
      </c>
      <c r="N1495" t="s">
        <v>37</v>
      </c>
    </row>
    <row r="1496" spans="1:14" ht="14.25" customHeight="1" x14ac:dyDescent="0.2">
      <c r="A1496" s="4">
        <v>43193</v>
      </c>
      <c r="B1496">
        <v>6</v>
      </c>
      <c r="C1496">
        <v>8.6</v>
      </c>
      <c r="D1496">
        <v>96</v>
      </c>
      <c r="E1496">
        <v>0.7</v>
      </c>
      <c r="F1496">
        <v>20</v>
      </c>
      <c r="G1496">
        <v>224</v>
      </c>
      <c r="H1496">
        <v>7.9</v>
      </c>
      <c r="I1496">
        <v>0</v>
      </c>
      <c r="J1496">
        <v>0.2</v>
      </c>
      <c r="K1496">
        <v>0</v>
      </c>
      <c r="L1496" t="s">
        <v>73</v>
      </c>
      <c r="M1496" t="s">
        <v>36</v>
      </c>
      <c r="N1496" t="s">
        <v>37</v>
      </c>
    </row>
    <row r="1497" spans="1:14" ht="14.25" customHeight="1" x14ac:dyDescent="0.2">
      <c r="A1497" s="4">
        <v>43193</v>
      </c>
      <c r="B1497">
        <v>7</v>
      </c>
      <c r="C1497">
        <v>8.4</v>
      </c>
      <c r="D1497">
        <v>97</v>
      </c>
      <c r="E1497">
        <v>2.6</v>
      </c>
      <c r="F1497">
        <v>23</v>
      </c>
      <c r="G1497">
        <v>122</v>
      </c>
      <c r="H1497">
        <v>7.9</v>
      </c>
      <c r="I1497">
        <v>0</v>
      </c>
      <c r="J1497">
        <v>0</v>
      </c>
      <c r="K1497">
        <v>0</v>
      </c>
      <c r="L1497" t="s">
        <v>73</v>
      </c>
      <c r="M1497" t="s">
        <v>36</v>
      </c>
      <c r="N1497" t="s">
        <v>37</v>
      </c>
    </row>
    <row r="1498" spans="1:14" ht="14.25" customHeight="1" x14ac:dyDescent="0.2">
      <c r="A1498" s="4">
        <v>43193</v>
      </c>
      <c r="B1498">
        <v>8</v>
      </c>
      <c r="C1498">
        <v>8.3000000000000007</v>
      </c>
      <c r="D1498">
        <v>97</v>
      </c>
      <c r="E1498">
        <v>0.6</v>
      </c>
      <c r="F1498">
        <v>70</v>
      </c>
      <c r="G1498">
        <v>152</v>
      </c>
      <c r="H1498">
        <v>7.8</v>
      </c>
      <c r="I1498">
        <v>0.01</v>
      </c>
      <c r="J1498">
        <v>0</v>
      </c>
      <c r="K1498">
        <v>0</v>
      </c>
      <c r="L1498" t="s">
        <v>73</v>
      </c>
      <c r="M1498" t="s">
        <v>36</v>
      </c>
      <c r="N1498" t="s">
        <v>37</v>
      </c>
    </row>
    <row r="1499" spans="1:14" ht="14.25" customHeight="1" x14ac:dyDescent="0.2">
      <c r="A1499" s="4">
        <v>43193</v>
      </c>
      <c r="B1499">
        <v>9</v>
      </c>
      <c r="C1499">
        <v>8.8000000000000007</v>
      </c>
      <c r="D1499">
        <v>97</v>
      </c>
      <c r="E1499">
        <v>1.3</v>
      </c>
      <c r="F1499">
        <v>157</v>
      </c>
      <c r="G1499">
        <v>196</v>
      </c>
      <c r="H1499">
        <v>8.3000000000000007</v>
      </c>
      <c r="I1499">
        <v>0.2</v>
      </c>
      <c r="J1499">
        <v>0.2</v>
      </c>
      <c r="K1499">
        <v>0</v>
      </c>
      <c r="L1499" t="s">
        <v>73</v>
      </c>
      <c r="M1499" t="s">
        <v>36</v>
      </c>
      <c r="N1499" t="s">
        <v>37</v>
      </c>
    </row>
    <row r="1500" spans="1:14" ht="14.25" customHeight="1" x14ac:dyDescent="0.2">
      <c r="A1500" s="4">
        <v>43193</v>
      </c>
      <c r="B1500">
        <v>10</v>
      </c>
      <c r="C1500">
        <v>9.8000000000000007</v>
      </c>
      <c r="D1500">
        <v>90</v>
      </c>
      <c r="E1500">
        <v>0.8</v>
      </c>
      <c r="F1500">
        <v>239</v>
      </c>
      <c r="G1500">
        <v>335</v>
      </c>
      <c r="H1500">
        <v>8.1999999999999993</v>
      </c>
      <c r="I1500">
        <v>0.64</v>
      </c>
      <c r="J1500">
        <v>0</v>
      </c>
      <c r="K1500">
        <v>0</v>
      </c>
      <c r="L1500" t="s">
        <v>73</v>
      </c>
      <c r="M1500" t="s">
        <v>36</v>
      </c>
      <c r="N1500" t="s">
        <v>37</v>
      </c>
    </row>
    <row r="1501" spans="1:14" ht="14.25" customHeight="1" x14ac:dyDescent="0.2">
      <c r="A1501" s="4">
        <v>43193</v>
      </c>
      <c r="B1501">
        <v>11</v>
      </c>
      <c r="C1501">
        <v>10.1</v>
      </c>
      <c r="D1501">
        <v>88</v>
      </c>
      <c r="E1501">
        <v>0.7</v>
      </c>
      <c r="F1501">
        <v>273</v>
      </c>
      <c r="G1501">
        <v>453</v>
      </c>
      <c r="H1501">
        <v>8.1</v>
      </c>
      <c r="I1501">
        <v>0.34</v>
      </c>
      <c r="J1501">
        <v>0</v>
      </c>
      <c r="K1501">
        <v>0</v>
      </c>
      <c r="L1501" t="s">
        <v>73</v>
      </c>
      <c r="M1501" t="s">
        <v>36</v>
      </c>
      <c r="N1501" t="s">
        <v>37</v>
      </c>
    </row>
    <row r="1502" spans="1:14" ht="14.25" customHeight="1" x14ac:dyDescent="0.2">
      <c r="A1502" s="4">
        <v>43193</v>
      </c>
      <c r="B1502">
        <v>12</v>
      </c>
      <c r="C1502">
        <v>10.7</v>
      </c>
      <c r="D1502">
        <v>85</v>
      </c>
      <c r="E1502">
        <v>0.9</v>
      </c>
      <c r="F1502">
        <v>358</v>
      </c>
      <c r="G1502">
        <v>393</v>
      </c>
      <c r="H1502">
        <v>8.1999999999999993</v>
      </c>
      <c r="I1502">
        <v>0.52</v>
      </c>
      <c r="J1502">
        <v>0</v>
      </c>
      <c r="K1502">
        <v>0</v>
      </c>
      <c r="L1502" t="s">
        <v>73</v>
      </c>
      <c r="M1502" t="s">
        <v>36</v>
      </c>
      <c r="N1502" t="s">
        <v>37</v>
      </c>
    </row>
    <row r="1503" spans="1:14" ht="14.25" customHeight="1" x14ac:dyDescent="0.2">
      <c r="A1503" s="4">
        <v>43193</v>
      </c>
      <c r="B1503">
        <v>13</v>
      </c>
      <c r="C1503">
        <v>10.8</v>
      </c>
      <c r="D1503">
        <v>84</v>
      </c>
      <c r="E1503">
        <v>1.2</v>
      </c>
      <c r="F1503">
        <v>429</v>
      </c>
      <c r="G1503">
        <v>400</v>
      </c>
      <c r="H1503">
        <v>8.1</v>
      </c>
      <c r="I1503">
        <v>0.44</v>
      </c>
      <c r="J1503">
        <v>0</v>
      </c>
      <c r="K1503">
        <v>0</v>
      </c>
      <c r="L1503" t="s">
        <v>73</v>
      </c>
      <c r="M1503" t="s">
        <v>36</v>
      </c>
      <c r="N1503" t="s">
        <v>37</v>
      </c>
    </row>
    <row r="1504" spans="1:14" ht="14.25" customHeight="1" x14ac:dyDescent="0.2">
      <c r="A1504" s="4">
        <v>43193</v>
      </c>
      <c r="B1504">
        <v>14</v>
      </c>
      <c r="C1504">
        <v>11.2</v>
      </c>
      <c r="D1504">
        <v>83</v>
      </c>
      <c r="E1504">
        <v>1.1000000000000001</v>
      </c>
      <c r="F1504">
        <v>475</v>
      </c>
      <c r="G1504">
        <v>518</v>
      </c>
      <c r="H1504">
        <v>8.4</v>
      </c>
      <c r="I1504">
        <v>0.45</v>
      </c>
      <c r="J1504">
        <v>0</v>
      </c>
      <c r="K1504">
        <v>0</v>
      </c>
      <c r="L1504" t="s">
        <v>73</v>
      </c>
      <c r="M1504" t="s">
        <v>36</v>
      </c>
      <c r="N1504" t="s">
        <v>37</v>
      </c>
    </row>
    <row r="1505" spans="1:14" ht="14.25" customHeight="1" x14ac:dyDescent="0.2">
      <c r="A1505" s="4">
        <v>43193</v>
      </c>
      <c r="B1505">
        <v>15</v>
      </c>
      <c r="C1505">
        <v>11.7</v>
      </c>
      <c r="D1505">
        <v>81</v>
      </c>
      <c r="E1505">
        <v>1.2</v>
      </c>
      <c r="F1505">
        <v>468</v>
      </c>
      <c r="G1505">
        <v>616</v>
      </c>
      <c r="H1505">
        <v>8.5</v>
      </c>
      <c r="I1505">
        <v>0.53</v>
      </c>
      <c r="J1505">
        <v>0</v>
      </c>
      <c r="K1505">
        <v>0</v>
      </c>
      <c r="L1505" t="s">
        <v>73</v>
      </c>
      <c r="M1505" t="s">
        <v>36</v>
      </c>
      <c r="N1505" t="s">
        <v>37</v>
      </c>
    </row>
    <row r="1506" spans="1:14" ht="14.25" customHeight="1" x14ac:dyDescent="0.2">
      <c r="A1506" s="4">
        <v>43193</v>
      </c>
      <c r="B1506">
        <v>16</v>
      </c>
      <c r="C1506">
        <v>11.7</v>
      </c>
      <c r="D1506">
        <v>82</v>
      </c>
      <c r="E1506">
        <v>1.1000000000000001</v>
      </c>
      <c r="F1506">
        <v>396</v>
      </c>
      <c r="G1506">
        <v>753</v>
      </c>
      <c r="H1506">
        <v>8.6999999999999993</v>
      </c>
      <c r="I1506">
        <v>0.32</v>
      </c>
      <c r="J1506">
        <v>0</v>
      </c>
      <c r="K1506">
        <v>0</v>
      </c>
      <c r="L1506" t="s">
        <v>73</v>
      </c>
      <c r="M1506" t="s">
        <v>36</v>
      </c>
      <c r="N1506" t="s">
        <v>37</v>
      </c>
    </row>
    <row r="1507" spans="1:14" ht="14.25" customHeight="1" x14ac:dyDescent="0.2">
      <c r="A1507" s="4">
        <v>43193</v>
      </c>
      <c r="B1507">
        <v>17</v>
      </c>
      <c r="C1507">
        <v>11.8</v>
      </c>
      <c r="D1507">
        <v>82</v>
      </c>
      <c r="E1507">
        <v>1.7</v>
      </c>
      <c r="F1507">
        <v>492</v>
      </c>
      <c r="G1507">
        <v>990</v>
      </c>
      <c r="H1507">
        <v>8.8000000000000007</v>
      </c>
      <c r="I1507">
        <v>0.4</v>
      </c>
      <c r="J1507">
        <v>0</v>
      </c>
      <c r="K1507">
        <v>0</v>
      </c>
      <c r="L1507" t="s">
        <v>73</v>
      </c>
      <c r="M1507" t="s">
        <v>36</v>
      </c>
      <c r="N1507" t="s">
        <v>37</v>
      </c>
    </row>
    <row r="1508" spans="1:14" ht="14.25" customHeight="1" x14ac:dyDescent="0.2">
      <c r="A1508" s="4">
        <v>43193</v>
      </c>
      <c r="B1508">
        <v>18</v>
      </c>
      <c r="C1508">
        <v>11.5</v>
      </c>
      <c r="D1508">
        <v>81</v>
      </c>
      <c r="E1508">
        <v>1.5</v>
      </c>
      <c r="F1508">
        <v>436</v>
      </c>
      <c r="G1508">
        <v>1475</v>
      </c>
      <c r="H1508">
        <v>8.3000000000000007</v>
      </c>
      <c r="I1508">
        <v>7.0000000000000007E-2</v>
      </c>
      <c r="J1508">
        <v>0</v>
      </c>
      <c r="K1508">
        <v>0</v>
      </c>
      <c r="L1508" t="s">
        <v>73</v>
      </c>
      <c r="M1508" t="s">
        <v>36</v>
      </c>
      <c r="N1508" t="s">
        <v>37</v>
      </c>
    </row>
    <row r="1509" spans="1:14" ht="14.25" customHeight="1" x14ac:dyDescent="0.2">
      <c r="A1509" s="4">
        <v>43193</v>
      </c>
      <c r="B1509">
        <v>19</v>
      </c>
      <c r="C1509">
        <v>11.2</v>
      </c>
      <c r="D1509">
        <v>81</v>
      </c>
      <c r="E1509">
        <v>2.2999999999999998</v>
      </c>
      <c r="F1509">
        <v>289</v>
      </c>
      <c r="G1509">
        <v>1614</v>
      </c>
      <c r="H1509">
        <v>8</v>
      </c>
      <c r="I1509">
        <v>0</v>
      </c>
      <c r="J1509">
        <v>0</v>
      </c>
      <c r="K1509">
        <v>0</v>
      </c>
      <c r="L1509" t="s">
        <v>73</v>
      </c>
      <c r="M1509" t="s">
        <v>36</v>
      </c>
      <c r="N1509" t="s">
        <v>37</v>
      </c>
    </row>
    <row r="1510" spans="1:14" ht="14.25" customHeight="1" x14ac:dyDescent="0.2">
      <c r="A1510" s="4">
        <v>43193</v>
      </c>
      <c r="B1510">
        <v>20</v>
      </c>
      <c r="C1510">
        <v>11.3</v>
      </c>
      <c r="D1510">
        <v>80</v>
      </c>
      <c r="E1510">
        <v>1.2</v>
      </c>
      <c r="F1510">
        <v>26</v>
      </c>
      <c r="G1510">
        <v>1978</v>
      </c>
      <c r="H1510">
        <v>7.9</v>
      </c>
      <c r="I1510">
        <v>0</v>
      </c>
      <c r="J1510">
        <v>0</v>
      </c>
      <c r="K1510">
        <v>0</v>
      </c>
      <c r="L1510" t="s">
        <v>73</v>
      </c>
      <c r="M1510" t="s">
        <v>36</v>
      </c>
      <c r="N1510" t="s">
        <v>37</v>
      </c>
    </row>
    <row r="1511" spans="1:14" ht="14.25" customHeight="1" x14ac:dyDescent="0.2">
      <c r="A1511" s="4">
        <v>43193</v>
      </c>
      <c r="B1511">
        <v>21</v>
      </c>
      <c r="C1511">
        <v>10.6</v>
      </c>
      <c r="D1511">
        <v>89</v>
      </c>
      <c r="E1511">
        <v>2.1</v>
      </c>
      <c r="F1511">
        <v>7</v>
      </c>
      <c r="G1511">
        <v>606</v>
      </c>
      <c r="H1511">
        <v>8.8000000000000007</v>
      </c>
      <c r="I1511">
        <v>0</v>
      </c>
      <c r="J1511">
        <v>2</v>
      </c>
      <c r="K1511">
        <v>0</v>
      </c>
      <c r="L1511" t="s">
        <v>73</v>
      </c>
      <c r="M1511" t="s">
        <v>36</v>
      </c>
      <c r="N1511" t="s">
        <v>37</v>
      </c>
    </row>
    <row r="1512" spans="1:14" ht="14.25" customHeight="1" x14ac:dyDescent="0.2">
      <c r="A1512" s="4">
        <v>43193</v>
      </c>
      <c r="B1512">
        <v>22</v>
      </c>
      <c r="C1512">
        <v>9.6</v>
      </c>
      <c r="D1512">
        <v>92</v>
      </c>
      <c r="E1512">
        <v>2.5</v>
      </c>
      <c r="F1512">
        <v>8</v>
      </c>
      <c r="G1512">
        <v>721</v>
      </c>
      <c r="H1512">
        <v>8.3000000000000007</v>
      </c>
      <c r="I1512">
        <v>0</v>
      </c>
      <c r="J1512">
        <v>0</v>
      </c>
      <c r="K1512">
        <v>0</v>
      </c>
      <c r="L1512" t="s">
        <v>73</v>
      </c>
      <c r="M1512" t="s">
        <v>36</v>
      </c>
      <c r="N1512" t="s">
        <v>37</v>
      </c>
    </row>
    <row r="1513" spans="1:14" ht="14.25" customHeight="1" x14ac:dyDescent="0.2">
      <c r="A1513" s="4">
        <v>43193</v>
      </c>
      <c r="B1513">
        <v>23</v>
      </c>
      <c r="C1513">
        <v>8.6999999999999993</v>
      </c>
      <c r="D1513">
        <v>91</v>
      </c>
      <c r="E1513">
        <v>2.9</v>
      </c>
      <c r="F1513">
        <v>9</v>
      </c>
      <c r="G1513">
        <v>957</v>
      </c>
      <c r="H1513">
        <v>7.3</v>
      </c>
      <c r="I1513">
        <v>0</v>
      </c>
      <c r="J1513">
        <v>0</v>
      </c>
      <c r="K1513">
        <v>0</v>
      </c>
      <c r="L1513" t="s">
        <v>73</v>
      </c>
      <c r="M1513" t="s">
        <v>36</v>
      </c>
      <c r="N1513" t="s">
        <v>37</v>
      </c>
    </row>
    <row r="1514" spans="1:14" ht="14.25" customHeight="1" x14ac:dyDescent="0.2">
      <c r="A1514" s="4">
        <v>43223</v>
      </c>
      <c r="B1514">
        <v>0</v>
      </c>
      <c r="C1514">
        <v>7.6</v>
      </c>
      <c r="D1514">
        <v>88</v>
      </c>
      <c r="E1514">
        <v>2.5</v>
      </c>
      <c r="F1514">
        <v>22</v>
      </c>
      <c r="G1514">
        <v>1974</v>
      </c>
      <c r="H1514">
        <v>5.7</v>
      </c>
      <c r="I1514">
        <v>0</v>
      </c>
      <c r="J1514">
        <v>9</v>
      </c>
      <c r="K1514">
        <v>0</v>
      </c>
      <c r="L1514" t="s">
        <v>73</v>
      </c>
      <c r="M1514" t="s">
        <v>36</v>
      </c>
      <c r="N1514" t="s">
        <v>37</v>
      </c>
    </row>
    <row r="1515" spans="1:14" ht="14.25" customHeight="1" x14ac:dyDescent="0.2">
      <c r="A1515" s="4">
        <v>43223</v>
      </c>
      <c r="B1515">
        <v>1</v>
      </c>
      <c r="C1515">
        <v>7</v>
      </c>
      <c r="D1515">
        <v>88</v>
      </c>
      <c r="E1515">
        <v>2.5</v>
      </c>
      <c r="F1515">
        <v>23</v>
      </c>
      <c r="G1515">
        <v>2000</v>
      </c>
      <c r="H1515">
        <v>5.0999999999999996</v>
      </c>
      <c r="I1515">
        <v>0</v>
      </c>
      <c r="J1515">
        <v>0</v>
      </c>
      <c r="K1515">
        <v>0</v>
      </c>
      <c r="L1515" t="s">
        <v>73</v>
      </c>
      <c r="M1515" t="s">
        <v>36</v>
      </c>
      <c r="N1515" t="s">
        <v>37</v>
      </c>
    </row>
    <row r="1516" spans="1:14" ht="14.25" customHeight="1" x14ac:dyDescent="0.2">
      <c r="A1516" s="4">
        <v>43223</v>
      </c>
      <c r="B1516">
        <v>2</v>
      </c>
      <c r="C1516">
        <v>6.3</v>
      </c>
      <c r="D1516">
        <v>89</v>
      </c>
      <c r="E1516">
        <v>2.2000000000000002</v>
      </c>
      <c r="F1516">
        <v>9</v>
      </c>
      <c r="G1516">
        <v>1456</v>
      </c>
      <c r="H1516">
        <v>4.5999999999999996</v>
      </c>
      <c r="I1516">
        <v>0</v>
      </c>
      <c r="J1516">
        <v>0</v>
      </c>
      <c r="K1516">
        <v>0</v>
      </c>
      <c r="L1516" t="s">
        <v>73</v>
      </c>
      <c r="M1516" t="s">
        <v>36</v>
      </c>
      <c r="N1516" t="s">
        <v>37</v>
      </c>
    </row>
    <row r="1517" spans="1:14" ht="14.25" customHeight="1" x14ac:dyDescent="0.2">
      <c r="A1517" s="4">
        <v>43223</v>
      </c>
      <c r="B1517">
        <v>3</v>
      </c>
      <c r="C1517">
        <v>5.7</v>
      </c>
      <c r="D1517">
        <v>92</v>
      </c>
      <c r="E1517">
        <v>2</v>
      </c>
      <c r="F1517">
        <v>2</v>
      </c>
      <c r="G1517">
        <v>458</v>
      </c>
      <c r="H1517">
        <v>4.4000000000000004</v>
      </c>
      <c r="I1517">
        <v>0</v>
      </c>
      <c r="J1517">
        <v>1.5</v>
      </c>
      <c r="K1517">
        <v>0</v>
      </c>
      <c r="L1517" t="s">
        <v>73</v>
      </c>
      <c r="M1517" t="s">
        <v>36</v>
      </c>
      <c r="N1517" t="s">
        <v>37</v>
      </c>
    </row>
    <row r="1518" spans="1:14" ht="14.25" customHeight="1" x14ac:dyDescent="0.2">
      <c r="A1518" s="4">
        <v>43223</v>
      </c>
      <c r="B1518">
        <v>4</v>
      </c>
      <c r="C1518">
        <v>5.0999999999999996</v>
      </c>
      <c r="D1518">
        <v>90</v>
      </c>
      <c r="E1518">
        <v>2.6</v>
      </c>
      <c r="F1518">
        <v>4</v>
      </c>
      <c r="G1518">
        <v>1005</v>
      </c>
      <c r="H1518">
        <v>3.5</v>
      </c>
      <c r="I1518">
        <v>0</v>
      </c>
      <c r="J1518">
        <v>0</v>
      </c>
      <c r="K1518">
        <v>0</v>
      </c>
      <c r="L1518" t="s">
        <v>73</v>
      </c>
      <c r="M1518" t="s">
        <v>36</v>
      </c>
      <c r="N1518" t="s">
        <v>37</v>
      </c>
    </row>
    <row r="1519" spans="1:14" ht="14.25" customHeight="1" x14ac:dyDescent="0.2">
      <c r="A1519" s="4">
        <v>43223</v>
      </c>
      <c r="B1519">
        <v>5</v>
      </c>
      <c r="C1519">
        <v>4.7</v>
      </c>
      <c r="D1519">
        <v>89</v>
      </c>
      <c r="E1519">
        <v>2.2999999999999998</v>
      </c>
      <c r="F1519">
        <v>22</v>
      </c>
      <c r="G1519">
        <v>1242</v>
      </c>
      <c r="H1519">
        <v>3</v>
      </c>
      <c r="I1519">
        <v>0</v>
      </c>
      <c r="J1519">
        <v>0</v>
      </c>
      <c r="K1519">
        <v>0</v>
      </c>
      <c r="L1519" t="s">
        <v>73</v>
      </c>
      <c r="M1519" t="s">
        <v>36</v>
      </c>
      <c r="N1519" t="s">
        <v>37</v>
      </c>
    </row>
    <row r="1520" spans="1:14" ht="14.25" customHeight="1" x14ac:dyDescent="0.2">
      <c r="A1520" s="4">
        <v>43223</v>
      </c>
      <c r="B1520">
        <v>6</v>
      </c>
      <c r="C1520">
        <v>4.2</v>
      </c>
      <c r="D1520">
        <v>87</v>
      </c>
      <c r="E1520">
        <v>2</v>
      </c>
      <c r="F1520">
        <v>20</v>
      </c>
      <c r="G1520">
        <v>1979</v>
      </c>
      <c r="H1520">
        <v>2.2000000000000002</v>
      </c>
      <c r="I1520">
        <v>0</v>
      </c>
      <c r="J1520">
        <v>2</v>
      </c>
      <c r="K1520">
        <v>0</v>
      </c>
      <c r="L1520" t="s">
        <v>73</v>
      </c>
      <c r="M1520" t="s">
        <v>36</v>
      </c>
      <c r="N1520" t="s">
        <v>37</v>
      </c>
    </row>
    <row r="1521" spans="1:14" ht="14.25" customHeight="1" x14ac:dyDescent="0.2">
      <c r="A1521" s="4">
        <v>43223</v>
      </c>
      <c r="B1521">
        <v>7</v>
      </c>
      <c r="C1521">
        <v>3.8</v>
      </c>
      <c r="D1521">
        <v>87</v>
      </c>
      <c r="E1521">
        <v>2.2000000000000002</v>
      </c>
      <c r="F1521">
        <v>85</v>
      </c>
      <c r="G1521">
        <v>2000</v>
      </c>
      <c r="H1521">
        <v>1.8</v>
      </c>
      <c r="I1521">
        <v>0</v>
      </c>
      <c r="J1521">
        <v>0</v>
      </c>
      <c r="K1521">
        <v>0</v>
      </c>
      <c r="L1521" t="s">
        <v>73</v>
      </c>
      <c r="M1521" t="s">
        <v>36</v>
      </c>
      <c r="N1521" t="s">
        <v>37</v>
      </c>
    </row>
    <row r="1522" spans="1:14" ht="14.25" customHeight="1" x14ac:dyDescent="0.2">
      <c r="A1522" s="4">
        <v>43223</v>
      </c>
      <c r="B1522">
        <v>8</v>
      </c>
      <c r="C1522">
        <v>3.6</v>
      </c>
      <c r="D1522">
        <v>88</v>
      </c>
      <c r="E1522">
        <v>2.2999999999999998</v>
      </c>
      <c r="F1522">
        <v>184</v>
      </c>
      <c r="G1522">
        <v>2000</v>
      </c>
      <c r="H1522">
        <v>1.7</v>
      </c>
      <c r="I1522">
        <v>0.03</v>
      </c>
      <c r="J1522">
        <v>0</v>
      </c>
      <c r="K1522">
        <v>0</v>
      </c>
      <c r="L1522" t="s">
        <v>73</v>
      </c>
      <c r="M1522" t="s">
        <v>36</v>
      </c>
      <c r="N1522" t="s">
        <v>37</v>
      </c>
    </row>
    <row r="1523" spans="1:14" ht="14.25" customHeight="1" x14ac:dyDescent="0.2">
      <c r="A1523" s="4">
        <v>43223</v>
      </c>
      <c r="B1523">
        <v>9</v>
      </c>
      <c r="C1523">
        <v>3.7</v>
      </c>
      <c r="D1523">
        <v>85</v>
      </c>
      <c r="E1523">
        <v>1.8</v>
      </c>
      <c r="F1523">
        <v>211</v>
      </c>
      <c r="G1523">
        <v>2000</v>
      </c>
      <c r="H1523">
        <v>1.4</v>
      </c>
      <c r="I1523">
        <v>0.17</v>
      </c>
      <c r="J1523">
        <v>0</v>
      </c>
      <c r="K1523">
        <v>0</v>
      </c>
      <c r="L1523" t="s">
        <v>73</v>
      </c>
      <c r="M1523" t="s">
        <v>36</v>
      </c>
      <c r="N1523" t="s">
        <v>37</v>
      </c>
    </row>
    <row r="1524" spans="1:14" ht="14.25" customHeight="1" x14ac:dyDescent="0.2">
      <c r="A1524" s="4">
        <v>43223</v>
      </c>
      <c r="B1524">
        <v>10</v>
      </c>
      <c r="C1524">
        <v>4.4000000000000004</v>
      </c>
      <c r="D1524">
        <v>80</v>
      </c>
      <c r="E1524">
        <v>1.8</v>
      </c>
      <c r="F1524">
        <v>232</v>
      </c>
      <c r="G1524">
        <v>2000</v>
      </c>
      <c r="H1524">
        <v>1.2</v>
      </c>
      <c r="I1524">
        <v>0.56000000000000005</v>
      </c>
      <c r="J1524">
        <v>0</v>
      </c>
      <c r="K1524">
        <v>0</v>
      </c>
      <c r="L1524" t="s">
        <v>73</v>
      </c>
      <c r="M1524" t="s">
        <v>36</v>
      </c>
      <c r="N1524" t="s">
        <v>37</v>
      </c>
    </row>
    <row r="1525" spans="1:14" ht="14.25" customHeight="1" x14ac:dyDescent="0.2">
      <c r="A1525" s="4">
        <v>43223</v>
      </c>
      <c r="B1525">
        <v>11</v>
      </c>
      <c r="C1525">
        <v>6.1</v>
      </c>
      <c r="D1525">
        <v>66</v>
      </c>
      <c r="E1525">
        <v>1.9</v>
      </c>
      <c r="F1525">
        <v>322</v>
      </c>
      <c r="G1525">
        <v>2000</v>
      </c>
      <c r="H1525">
        <v>0.2</v>
      </c>
      <c r="I1525">
        <v>1.42</v>
      </c>
      <c r="J1525">
        <v>0</v>
      </c>
      <c r="K1525">
        <v>0</v>
      </c>
      <c r="L1525" t="s">
        <v>73</v>
      </c>
      <c r="M1525" t="s">
        <v>36</v>
      </c>
      <c r="N1525" t="s">
        <v>37</v>
      </c>
    </row>
    <row r="1526" spans="1:14" ht="14.25" customHeight="1" x14ac:dyDescent="0.2">
      <c r="A1526" s="4">
        <v>43223</v>
      </c>
      <c r="B1526">
        <v>12</v>
      </c>
      <c r="C1526">
        <v>7.6</v>
      </c>
      <c r="D1526">
        <v>58</v>
      </c>
      <c r="E1526">
        <v>2.4</v>
      </c>
      <c r="F1526">
        <v>438</v>
      </c>
      <c r="G1526">
        <v>2000</v>
      </c>
      <c r="H1526">
        <v>-0.1</v>
      </c>
      <c r="I1526">
        <v>1.85</v>
      </c>
      <c r="J1526">
        <v>0</v>
      </c>
      <c r="K1526">
        <v>0</v>
      </c>
      <c r="L1526" t="s">
        <v>73</v>
      </c>
      <c r="M1526" t="s">
        <v>36</v>
      </c>
      <c r="N1526" t="s">
        <v>37</v>
      </c>
    </row>
    <row r="1527" spans="1:14" ht="14.25" customHeight="1" x14ac:dyDescent="0.2">
      <c r="A1527" s="4">
        <v>43223</v>
      </c>
      <c r="B1527">
        <v>13</v>
      </c>
      <c r="C1527">
        <v>8.3000000000000007</v>
      </c>
      <c r="D1527">
        <v>51</v>
      </c>
      <c r="E1527">
        <v>2</v>
      </c>
      <c r="F1527">
        <v>465</v>
      </c>
      <c r="G1527">
        <v>2000</v>
      </c>
      <c r="H1527">
        <v>-1.2</v>
      </c>
      <c r="I1527">
        <v>1.42</v>
      </c>
      <c r="J1527">
        <v>0</v>
      </c>
      <c r="K1527">
        <v>0</v>
      </c>
      <c r="L1527" t="s">
        <v>73</v>
      </c>
      <c r="M1527" t="s">
        <v>36</v>
      </c>
      <c r="N1527" t="s">
        <v>37</v>
      </c>
    </row>
    <row r="1528" spans="1:14" ht="14.25" customHeight="1" x14ac:dyDescent="0.2">
      <c r="A1528" s="4">
        <v>43223</v>
      </c>
      <c r="B1528">
        <v>14</v>
      </c>
      <c r="C1528">
        <v>10</v>
      </c>
      <c r="D1528">
        <v>44</v>
      </c>
      <c r="E1528">
        <v>1.9</v>
      </c>
      <c r="F1528">
        <v>550</v>
      </c>
      <c r="G1528">
        <v>2000</v>
      </c>
      <c r="H1528">
        <v>-1.7</v>
      </c>
      <c r="I1528">
        <v>2.46</v>
      </c>
      <c r="J1528">
        <v>0</v>
      </c>
      <c r="K1528">
        <v>0</v>
      </c>
      <c r="L1528" t="s">
        <v>73</v>
      </c>
      <c r="M1528" t="s">
        <v>36</v>
      </c>
      <c r="N1528" t="s">
        <v>37</v>
      </c>
    </row>
    <row r="1529" spans="1:14" ht="14.25" customHeight="1" x14ac:dyDescent="0.2">
      <c r="A1529" s="4">
        <v>43223</v>
      </c>
      <c r="B1529">
        <v>15</v>
      </c>
      <c r="C1529">
        <v>10.3</v>
      </c>
      <c r="D1529">
        <v>43</v>
      </c>
      <c r="E1529">
        <v>2.5</v>
      </c>
      <c r="F1529">
        <v>637</v>
      </c>
      <c r="G1529">
        <v>2000</v>
      </c>
      <c r="H1529">
        <v>-1.7</v>
      </c>
      <c r="I1529">
        <v>2.4500000000000002</v>
      </c>
      <c r="J1529">
        <v>0</v>
      </c>
      <c r="K1529">
        <v>0</v>
      </c>
      <c r="L1529" t="s">
        <v>73</v>
      </c>
      <c r="M1529" t="s">
        <v>36</v>
      </c>
      <c r="N1529" t="s">
        <v>37</v>
      </c>
    </row>
    <row r="1530" spans="1:14" ht="14.25" customHeight="1" x14ac:dyDescent="0.2">
      <c r="A1530" s="4">
        <v>43223</v>
      </c>
      <c r="B1530">
        <v>16</v>
      </c>
      <c r="C1530">
        <v>11</v>
      </c>
      <c r="D1530">
        <v>39</v>
      </c>
      <c r="E1530">
        <v>1.2</v>
      </c>
      <c r="F1530">
        <v>718</v>
      </c>
      <c r="G1530">
        <v>2000</v>
      </c>
      <c r="H1530">
        <v>-2.4</v>
      </c>
      <c r="I1530">
        <v>1.96</v>
      </c>
      <c r="J1530">
        <v>0</v>
      </c>
      <c r="K1530">
        <v>0</v>
      </c>
      <c r="L1530" t="s">
        <v>73</v>
      </c>
      <c r="M1530" t="s">
        <v>36</v>
      </c>
      <c r="N1530" t="s">
        <v>37</v>
      </c>
    </row>
    <row r="1531" spans="1:14" ht="14.25" customHeight="1" x14ac:dyDescent="0.2">
      <c r="A1531" s="4">
        <v>43223</v>
      </c>
      <c r="B1531">
        <v>17</v>
      </c>
      <c r="C1531">
        <v>10</v>
      </c>
      <c r="D1531">
        <v>43</v>
      </c>
      <c r="E1531">
        <v>1.4</v>
      </c>
      <c r="F1531">
        <v>865</v>
      </c>
      <c r="G1531">
        <v>2000</v>
      </c>
      <c r="H1531">
        <v>-2</v>
      </c>
      <c r="I1531">
        <v>1.1200000000000001</v>
      </c>
      <c r="J1531">
        <v>0</v>
      </c>
      <c r="K1531">
        <v>0</v>
      </c>
      <c r="L1531" t="s">
        <v>73</v>
      </c>
      <c r="M1531" t="s">
        <v>36</v>
      </c>
      <c r="N1531" t="s">
        <v>37</v>
      </c>
    </row>
    <row r="1532" spans="1:14" ht="14.25" customHeight="1" x14ac:dyDescent="0.2">
      <c r="A1532" s="4">
        <v>43223</v>
      </c>
      <c r="B1532">
        <v>18</v>
      </c>
      <c r="C1532">
        <v>8.1</v>
      </c>
      <c r="D1532">
        <v>47</v>
      </c>
      <c r="E1532">
        <v>1.7</v>
      </c>
      <c r="F1532">
        <v>1155</v>
      </c>
      <c r="G1532">
        <v>2000</v>
      </c>
      <c r="H1532">
        <v>-2.5</v>
      </c>
      <c r="I1532">
        <v>0.34</v>
      </c>
      <c r="J1532">
        <v>0</v>
      </c>
      <c r="K1532">
        <v>0</v>
      </c>
      <c r="L1532" t="s">
        <v>73</v>
      </c>
      <c r="M1532" t="s">
        <v>36</v>
      </c>
      <c r="N1532" t="s">
        <v>37</v>
      </c>
    </row>
    <row r="1533" spans="1:14" ht="14.25" customHeight="1" x14ac:dyDescent="0.2">
      <c r="A1533" s="4">
        <v>43223</v>
      </c>
      <c r="B1533">
        <v>19</v>
      </c>
      <c r="C1533">
        <v>5.8</v>
      </c>
      <c r="D1533">
        <v>53</v>
      </c>
      <c r="E1533">
        <v>1.7</v>
      </c>
      <c r="F1533">
        <v>782</v>
      </c>
      <c r="G1533">
        <v>2000</v>
      </c>
      <c r="H1533">
        <v>-3</v>
      </c>
      <c r="I1533">
        <v>0.02</v>
      </c>
      <c r="J1533">
        <v>0</v>
      </c>
      <c r="K1533">
        <v>0</v>
      </c>
      <c r="L1533" t="s">
        <v>73</v>
      </c>
      <c r="M1533" t="s">
        <v>36</v>
      </c>
      <c r="N1533" t="s">
        <v>37</v>
      </c>
    </row>
    <row r="1534" spans="1:14" ht="14.25" customHeight="1" x14ac:dyDescent="0.2">
      <c r="A1534" s="4">
        <v>43223</v>
      </c>
      <c r="B1534">
        <v>20</v>
      </c>
      <c r="C1534">
        <v>4.3</v>
      </c>
      <c r="D1534">
        <v>57</v>
      </c>
      <c r="E1534">
        <v>1.3</v>
      </c>
      <c r="F1534">
        <v>578</v>
      </c>
      <c r="G1534">
        <v>2000</v>
      </c>
      <c r="H1534">
        <v>-3.4</v>
      </c>
      <c r="I1534">
        <v>0</v>
      </c>
      <c r="J1534">
        <v>0</v>
      </c>
      <c r="K1534">
        <v>0</v>
      </c>
      <c r="L1534" t="s">
        <v>73</v>
      </c>
      <c r="M1534" t="s">
        <v>36</v>
      </c>
      <c r="N1534" t="s">
        <v>37</v>
      </c>
    </row>
    <row r="1535" spans="1:14" ht="14.25" customHeight="1" x14ac:dyDescent="0.2">
      <c r="A1535" s="4">
        <v>43223</v>
      </c>
      <c r="B1535">
        <v>21</v>
      </c>
      <c r="C1535">
        <v>3.1</v>
      </c>
      <c r="D1535">
        <v>59</v>
      </c>
      <c r="E1535">
        <v>1.5</v>
      </c>
      <c r="F1535">
        <v>533</v>
      </c>
      <c r="G1535">
        <v>2000</v>
      </c>
      <c r="H1535">
        <v>-4.0999999999999996</v>
      </c>
      <c r="I1535">
        <v>0</v>
      </c>
      <c r="J1535">
        <v>0</v>
      </c>
      <c r="K1535">
        <v>0</v>
      </c>
      <c r="L1535" t="s">
        <v>73</v>
      </c>
      <c r="M1535" t="s">
        <v>36</v>
      </c>
      <c r="N1535" t="s">
        <v>37</v>
      </c>
    </row>
    <row r="1536" spans="1:14" ht="14.25" customHeight="1" x14ac:dyDescent="0.2">
      <c r="A1536" s="4">
        <v>43223</v>
      </c>
      <c r="B1536">
        <v>22</v>
      </c>
      <c r="C1536">
        <v>2.2999999999999998</v>
      </c>
      <c r="D1536">
        <v>63</v>
      </c>
      <c r="E1536">
        <v>1</v>
      </c>
      <c r="F1536">
        <v>466</v>
      </c>
      <c r="G1536">
        <v>2000</v>
      </c>
      <c r="H1536">
        <v>-4</v>
      </c>
      <c r="I1536">
        <v>0</v>
      </c>
      <c r="J1536">
        <v>0</v>
      </c>
      <c r="K1536">
        <v>0</v>
      </c>
      <c r="L1536" t="s">
        <v>73</v>
      </c>
      <c r="M1536" t="s">
        <v>36</v>
      </c>
      <c r="N1536" t="s">
        <v>37</v>
      </c>
    </row>
    <row r="1537" spans="1:14" ht="14.25" customHeight="1" x14ac:dyDescent="0.2">
      <c r="A1537" s="4">
        <v>43223</v>
      </c>
      <c r="B1537">
        <v>23</v>
      </c>
      <c r="C1537">
        <v>1.9</v>
      </c>
      <c r="D1537">
        <v>60</v>
      </c>
      <c r="E1537">
        <v>1.3</v>
      </c>
      <c r="F1537">
        <v>274</v>
      </c>
      <c r="G1537">
        <v>2000</v>
      </c>
      <c r="H1537">
        <v>-5</v>
      </c>
      <c r="I1537">
        <v>0</v>
      </c>
      <c r="J1537">
        <v>0</v>
      </c>
      <c r="K1537">
        <v>0</v>
      </c>
      <c r="L1537" t="s">
        <v>73</v>
      </c>
      <c r="M1537" t="s">
        <v>36</v>
      </c>
      <c r="N1537" t="s">
        <v>37</v>
      </c>
    </row>
    <row r="1538" spans="1:14" ht="14.25" customHeight="1" x14ac:dyDescent="0.2">
      <c r="A1538" s="4">
        <v>43254</v>
      </c>
      <c r="B1538">
        <v>0</v>
      </c>
      <c r="C1538">
        <v>1.3</v>
      </c>
      <c r="D1538">
        <v>69</v>
      </c>
      <c r="E1538">
        <v>0.8</v>
      </c>
      <c r="F1538">
        <v>224</v>
      </c>
      <c r="G1538">
        <v>2000</v>
      </c>
      <c r="H1538">
        <v>-3.7</v>
      </c>
      <c r="I1538">
        <v>0</v>
      </c>
      <c r="J1538">
        <v>0</v>
      </c>
      <c r="K1538">
        <v>0</v>
      </c>
      <c r="L1538" t="s">
        <v>73</v>
      </c>
      <c r="M1538" t="s">
        <v>36</v>
      </c>
      <c r="N1538" t="s">
        <v>37</v>
      </c>
    </row>
    <row r="1539" spans="1:14" ht="14.25" customHeight="1" x14ac:dyDescent="0.2">
      <c r="A1539" s="4">
        <v>43254</v>
      </c>
      <c r="B1539">
        <v>1</v>
      </c>
      <c r="C1539">
        <v>0.8</v>
      </c>
      <c r="D1539">
        <v>67</v>
      </c>
      <c r="E1539">
        <v>0.8</v>
      </c>
      <c r="F1539">
        <v>188</v>
      </c>
      <c r="G1539">
        <v>2000</v>
      </c>
      <c r="H1539">
        <v>-4.5999999999999996</v>
      </c>
      <c r="I1539">
        <v>0</v>
      </c>
      <c r="J1539">
        <v>0</v>
      </c>
      <c r="K1539">
        <v>0</v>
      </c>
      <c r="L1539" t="s">
        <v>73</v>
      </c>
      <c r="M1539" t="s">
        <v>36</v>
      </c>
      <c r="N1539" t="s">
        <v>37</v>
      </c>
    </row>
    <row r="1540" spans="1:14" ht="14.25" customHeight="1" x14ac:dyDescent="0.2">
      <c r="A1540" s="4">
        <v>43254</v>
      </c>
      <c r="B1540">
        <v>2</v>
      </c>
      <c r="C1540">
        <v>0.3</v>
      </c>
      <c r="D1540">
        <v>71</v>
      </c>
      <c r="E1540">
        <v>0.9</v>
      </c>
      <c r="F1540">
        <v>122</v>
      </c>
      <c r="G1540">
        <v>1999</v>
      </c>
      <c r="H1540">
        <v>-4.3</v>
      </c>
      <c r="I1540">
        <v>0</v>
      </c>
      <c r="J1540">
        <v>0</v>
      </c>
      <c r="K1540">
        <v>0</v>
      </c>
      <c r="L1540" t="s">
        <v>73</v>
      </c>
      <c r="M1540" t="s">
        <v>36</v>
      </c>
      <c r="N1540" t="s">
        <v>37</v>
      </c>
    </row>
    <row r="1541" spans="1:14" ht="14.25" customHeight="1" x14ac:dyDescent="0.2">
      <c r="A1541" s="4">
        <v>43254</v>
      </c>
      <c r="B1541">
        <v>3</v>
      </c>
      <c r="C1541">
        <v>0.1</v>
      </c>
      <c r="D1541">
        <v>71</v>
      </c>
      <c r="E1541">
        <v>0.4</v>
      </c>
      <c r="F1541">
        <v>82</v>
      </c>
      <c r="G1541">
        <v>2000</v>
      </c>
      <c r="H1541">
        <v>-4.5</v>
      </c>
      <c r="I1541">
        <v>0</v>
      </c>
      <c r="J1541">
        <v>0</v>
      </c>
      <c r="K1541">
        <v>0</v>
      </c>
      <c r="L1541" t="s">
        <v>73</v>
      </c>
      <c r="M1541" t="s">
        <v>36</v>
      </c>
      <c r="N1541" t="s">
        <v>37</v>
      </c>
    </row>
    <row r="1542" spans="1:14" ht="14.25" customHeight="1" x14ac:dyDescent="0.2">
      <c r="A1542" s="4">
        <v>43254</v>
      </c>
      <c r="B1542">
        <v>4</v>
      </c>
      <c r="C1542">
        <v>-0.5</v>
      </c>
      <c r="D1542">
        <v>75</v>
      </c>
      <c r="E1542">
        <v>0.6</v>
      </c>
      <c r="F1542">
        <v>79</v>
      </c>
      <c r="G1542">
        <v>1967</v>
      </c>
      <c r="H1542">
        <v>-4.3</v>
      </c>
      <c r="I1542">
        <v>0</v>
      </c>
      <c r="J1542">
        <v>0</v>
      </c>
      <c r="K1542">
        <v>0</v>
      </c>
      <c r="L1542" t="s">
        <v>73</v>
      </c>
      <c r="M1542" t="s">
        <v>36</v>
      </c>
      <c r="N1542" t="s">
        <v>37</v>
      </c>
    </row>
    <row r="1543" spans="1:14" ht="14.25" customHeight="1" x14ac:dyDescent="0.2">
      <c r="A1543" s="4">
        <v>43254</v>
      </c>
      <c r="B1543">
        <v>5</v>
      </c>
      <c r="C1543">
        <v>-0.9</v>
      </c>
      <c r="D1543">
        <v>78</v>
      </c>
      <c r="E1543">
        <v>0.6</v>
      </c>
      <c r="F1543">
        <v>80</v>
      </c>
      <c r="G1543">
        <v>1687</v>
      </c>
      <c r="H1543">
        <v>-4.2</v>
      </c>
      <c r="I1543">
        <v>0</v>
      </c>
      <c r="J1543">
        <v>0</v>
      </c>
      <c r="K1543">
        <v>0</v>
      </c>
      <c r="L1543" t="s">
        <v>73</v>
      </c>
      <c r="M1543" t="s">
        <v>36</v>
      </c>
      <c r="N1543" t="s">
        <v>37</v>
      </c>
    </row>
    <row r="1544" spans="1:14" ht="14.25" customHeight="1" x14ac:dyDescent="0.2">
      <c r="A1544" s="4">
        <v>43254</v>
      </c>
      <c r="B1544">
        <v>6</v>
      </c>
      <c r="C1544">
        <v>-1</v>
      </c>
      <c r="D1544">
        <v>77</v>
      </c>
      <c r="E1544">
        <v>0.4</v>
      </c>
      <c r="F1544">
        <v>214</v>
      </c>
      <c r="G1544">
        <v>1578</v>
      </c>
      <c r="H1544">
        <v>-4.5</v>
      </c>
      <c r="I1544">
        <v>0</v>
      </c>
      <c r="J1544">
        <v>0</v>
      </c>
      <c r="K1544">
        <v>0</v>
      </c>
      <c r="L1544" t="s">
        <v>73</v>
      </c>
      <c r="M1544" t="s">
        <v>36</v>
      </c>
      <c r="N1544" t="s">
        <v>37</v>
      </c>
    </row>
    <row r="1545" spans="1:14" ht="14.25" customHeight="1" x14ac:dyDescent="0.2">
      <c r="A1545" s="4">
        <v>43254</v>
      </c>
      <c r="B1545">
        <v>7</v>
      </c>
      <c r="C1545">
        <v>-1</v>
      </c>
      <c r="D1545">
        <v>78</v>
      </c>
      <c r="E1545">
        <v>0.6</v>
      </c>
      <c r="F1545">
        <v>583</v>
      </c>
      <c r="G1545">
        <v>1484</v>
      </c>
      <c r="H1545">
        <v>-4.3</v>
      </c>
      <c r="I1545">
        <v>0</v>
      </c>
      <c r="J1545">
        <v>0</v>
      </c>
      <c r="K1545">
        <v>0</v>
      </c>
      <c r="L1545" t="s">
        <v>73</v>
      </c>
      <c r="M1545" t="s">
        <v>36</v>
      </c>
      <c r="N1545" t="s">
        <v>37</v>
      </c>
    </row>
    <row r="1546" spans="1:14" ht="14.25" customHeight="1" x14ac:dyDescent="0.2">
      <c r="A1546" s="4">
        <v>43254</v>
      </c>
      <c r="B1546">
        <v>8</v>
      </c>
      <c r="C1546">
        <v>-0.7</v>
      </c>
      <c r="D1546">
        <v>76</v>
      </c>
      <c r="E1546">
        <v>1</v>
      </c>
      <c r="F1546">
        <v>997</v>
      </c>
      <c r="G1546">
        <v>1461</v>
      </c>
      <c r="H1546">
        <v>-4.4000000000000004</v>
      </c>
      <c r="I1546">
        <v>0.2</v>
      </c>
      <c r="J1546">
        <v>0</v>
      </c>
      <c r="K1546">
        <v>0</v>
      </c>
      <c r="L1546" t="s">
        <v>73</v>
      </c>
      <c r="M1546" t="s">
        <v>36</v>
      </c>
      <c r="N1546" t="s">
        <v>37</v>
      </c>
    </row>
    <row r="1547" spans="1:14" ht="14.25" customHeight="1" x14ac:dyDescent="0.2">
      <c r="A1547" s="4">
        <v>43254</v>
      </c>
      <c r="B1547">
        <v>9</v>
      </c>
      <c r="C1547">
        <v>1.2</v>
      </c>
      <c r="D1547">
        <v>62</v>
      </c>
      <c r="E1547">
        <v>0.8</v>
      </c>
      <c r="F1547">
        <v>556</v>
      </c>
      <c r="G1547">
        <v>1338</v>
      </c>
      <c r="H1547">
        <v>-5.2</v>
      </c>
      <c r="I1547">
        <v>0.85</v>
      </c>
      <c r="J1547">
        <v>0</v>
      </c>
      <c r="K1547">
        <v>0</v>
      </c>
      <c r="L1547" t="s">
        <v>73</v>
      </c>
      <c r="M1547" t="s">
        <v>36</v>
      </c>
      <c r="N1547" t="s">
        <v>37</v>
      </c>
    </row>
    <row r="1548" spans="1:14" ht="14.25" customHeight="1" x14ac:dyDescent="0.2">
      <c r="A1548" s="4">
        <v>43254</v>
      </c>
      <c r="B1548">
        <v>10</v>
      </c>
      <c r="C1548">
        <v>3.7</v>
      </c>
      <c r="D1548">
        <v>51</v>
      </c>
      <c r="E1548">
        <v>1.3</v>
      </c>
      <c r="F1548">
        <v>380</v>
      </c>
      <c r="G1548">
        <v>1596</v>
      </c>
      <c r="H1548">
        <v>-5.5</v>
      </c>
      <c r="I1548">
        <v>1.56</v>
      </c>
      <c r="J1548">
        <v>0</v>
      </c>
      <c r="K1548">
        <v>0</v>
      </c>
      <c r="L1548" t="s">
        <v>73</v>
      </c>
      <c r="M1548" t="s">
        <v>36</v>
      </c>
      <c r="N1548" t="s">
        <v>37</v>
      </c>
    </row>
    <row r="1549" spans="1:14" ht="14.25" customHeight="1" x14ac:dyDescent="0.2">
      <c r="A1549" s="4">
        <v>43254</v>
      </c>
      <c r="B1549">
        <v>11</v>
      </c>
      <c r="C1549">
        <v>6.3</v>
      </c>
      <c r="D1549">
        <v>41</v>
      </c>
      <c r="E1549">
        <v>1.3</v>
      </c>
      <c r="F1549">
        <v>475</v>
      </c>
      <c r="G1549">
        <v>1519</v>
      </c>
      <c r="H1549">
        <v>-6</v>
      </c>
      <c r="I1549">
        <v>2.12</v>
      </c>
      <c r="J1549">
        <v>0</v>
      </c>
      <c r="K1549">
        <v>0</v>
      </c>
      <c r="L1549" t="s">
        <v>73</v>
      </c>
      <c r="M1549" t="s">
        <v>36</v>
      </c>
      <c r="N1549" t="s">
        <v>37</v>
      </c>
    </row>
    <row r="1550" spans="1:14" ht="14.25" customHeight="1" x14ac:dyDescent="0.2">
      <c r="A1550" s="4">
        <v>43254</v>
      </c>
      <c r="B1550">
        <v>12</v>
      </c>
      <c r="C1550">
        <v>8.5</v>
      </c>
      <c r="D1550">
        <v>34</v>
      </c>
      <c r="E1550">
        <v>1.9</v>
      </c>
      <c r="F1550">
        <v>504</v>
      </c>
      <c r="G1550">
        <v>1876</v>
      </c>
      <c r="H1550">
        <v>-6.4</v>
      </c>
      <c r="I1550">
        <v>2.5499999999999998</v>
      </c>
      <c r="J1550">
        <v>0</v>
      </c>
      <c r="K1550">
        <v>0</v>
      </c>
      <c r="L1550" t="s">
        <v>73</v>
      </c>
      <c r="M1550" t="s">
        <v>36</v>
      </c>
      <c r="N1550" t="s">
        <v>37</v>
      </c>
    </row>
    <row r="1551" spans="1:14" ht="14.25" customHeight="1" x14ac:dyDescent="0.2">
      <c r="A1551" s="4">
        <v>43254</v>
      </c>
      <c r="B1551">
        <v>13</v>
      </c>
      <c r="C1551">
        <v>9.3000000000000007</v>
      </c>
      <c r="D1551">
        <v>27</v>
      </c>
      <c r="E1551">
        <v>2.2000000000000002</v>
      </c>
      <c r="F1551">
        <v>528</v>
      </c>
      <c r="G1551">
        <v>1816</v>
      </c>
      <c r="H1551">
        <v>-8.6999999999999993</v>
      </c>
      <c r="I1551">
        <v>2.65</v>
      </c>
      <c r="J1551">
        <v>0</v>
      </c>
      <c r="K1551">
        <v>0</v>
      </c>
      <c r="L1551" t="s">
        <v>73</v>
      </c>
      <c r="M1551" t="s">
        <v>36</v>
      </c>
      <c r="N1551" t="s">
        <v>37</v>
      </c>
    </row>
    <row r="1552" spans="1:14" ht="14.25" customHeight="1" x14ac:dyDescent="0.2">
      <c r="A1552" s="4">
        <v>43254</v>
      </c>
      <c r="B1552">
        <v>14</v>
      </c>
      <c r="C1552">
        <v>9.1999999999999993</v>
      </c>
      <c r="D1552">
        <v>27</v>
      </c>
      <c r="E1552">
        <v>2.9</v>
      </c>
      <c r="F1552">
        <v>567</v>
      </c>
      <c r="G1552">
        <v>1880</v>
      </c>
      <c r="H1552">
        <v>-8.8000000000000007</v>
      </c>
      <c r="I1552">
        <v>2.3199999999999998</v>
      </c>
      <c r="J1552">
        <v>0</v>
      </c>
      <c r="K1552">
        <v>0</v>
      </c>
      <c r="L1552" t="s">
        <v>73</v>
      </c>
      <c r="M1552" t="s">
        <v>36</v>
      </c>
      <c r="N1552" t="s">
        <v>37</v>
      </c>
    </row>
    <row r="1553" spans="1:14" ht="14.25" customHeight="1" x14ac:dyDescent="0.2">
      <c r="A1553" s="4">
        <v>43254</v>
      </c>
      <c r="B1553">
        <v>15</v>
      </c>
      <c r="C1553">
        <v>10.1</v>
      </c>
      <c r="D1553">
        <v>24</v>
      </c>
      <c r="E1553">
        <v>1.8</v>
      </c>
      <c r="F1553">
        <v>616</v>
      </c>
      <c r="G1553">
        <v>1839</v>
      </c>
      <c r="H1553">
        <v>-9.6</v>
      </c>
      <c r="I1553">
        <v>2.12</v>
      </c>
      <c r="J1553">
        <v>0</v>
      </c>
      <c r="K1553">
        <v>0</v>
      </c>
      <c r="L1553" t="s">
        <v>73</v>
      </c>
      <c r="M1553" t="s">
        <v>36</v>
      </c>
      <c r="N1553" t="s">
        <v>37</v>
      </c>
    </row>
    <row r="1554" spans="1:14" ht="14.25" customHeight="1" x14ac:dyDescent="0.2">
      <c r="A1554" s="4">
        <v>43254</v>
      </c>
      <c r="B1554">
        <v>16</v>
      </c>
      <c r="C1554">
        <v>10.6</v>
      </c>
      <c r="D1554">
        <v>26</v>
      </c>
      <c r="E1554">
        <v>1.9</v>
      </c>
      <c r="F1554">
        <v>680</v>
      </c>
      <c r="G1554">
        <v>1955</v>
      </c>
      <c r="H1554">
        <v>-8.1</v>
      </c>
      <c r="I1554">
        <v>1.75</v>
      </c>
      <c r="J1554">
        <v>0</v>
      </c>
      <c r="K1554">
        <v>0</v>
      </c>
      <c r="L1554" t="s">
        <v>73</v>
      </c>
      <c r="M1554" t="s">
        <v>36</v>
      </c>
      <c r="N1554" t="s">
        <v>37</v>
      </c>
    </row>
    <row r="1555" spans="1:14" ht="14.25" customHeight="1" x14ac:dyDescent="0.2">
      <c r="A1555" s="4">
        <v>43254</v>
      </c>
      <c r="B1555">
        <v>17</v>
      </c>
      <c r="C1555">
        <v>10.199999999999999</v>
      </c>
      <c r="D1555">
        <v>27</v>
      </c>
      <c r="E1555">
        <v>2.8</v>
      </c>
      <c r="F1555">
        <v>883</v>
      </c>
      <c r="G1555">
        <v>1826</v>
      </c>
      <c r="H1555">
        <v>-8</v>
      </c>
      <c r="I1555">
        <v>1.22</v>
      </c>
      <c r="J1555">
        <v>0</v>
      </c>
      <c r="K1555">
        <v>0</v>
      </c>
      <c r="L1555" t="s">
        <v>73</v>
      </c>
      <c r="M1555" t="s">
        <v>36</v>
      </c>
      <c r="N1555" t="s">
        <v>37</v>
      </c>
    </row>
    <row r="1556" spans="1:14" ht="14.25" customHeight="1" x14ac:dyDescent="0.2">
      <c r="A1556" s="4">
        <v>43254</v>
      </c>
      <c r="B1556">
        <v>18</v>
      </c>
      <c r="C1556">
        <v>8.6999999999999993</v>
      </c>
      <c r="D1556">
        <v>28</v>
      </c>
      <c r="E1556">
        <v>3.2</v>
      </c>
      <c r="F1556">
        <v>1246</v>
      </c>
      <c r="G1556">
        <v>2000</v>
      </c>
      <c r="H1556">
        <v>-8.8000000000000007</v>
      </c>
      <c r="I1556">
        <v>0.49</v>
      </c>
      <c r="J1556">
        <v>0</v>
      </c>
      <c r="K1556">
        <v>0</v>
      </c>
      <c r="L1556" t="s">
        <v>73</v>
      </c>
      <c r="M1556" t="s">
        <v>36</v>
      </c>
      <c r="N1556" t="s">
        <v>37</v>
      </c>
    </row>
    <row r="1557" spans="1:14" ht="14.25" customHeight="1" x14ac:dyDescent="0.2">
      <c r="A1557" s="4">
        <v>43254</v>
      </c>
      <c r="B1557">
        <v>19</v>
      </c>
      <c r="C1557">
        <v>7.1</v>
      </c>
      <c r="D1557">
        <v>30</v>
      </c>
      <c r="E1557">
        <v>2.7</v>
      </c>
      <c r="F1557">
        <v>833</v>
      </c>
      <c r="G1557">
        <v>2000</v>
      </c>
      <c r="H1557">
        <v>-9.3000000000000007</v>
      </c>
      <c r="I1557">
        <v>0.02</v>
      </c>
      <c r="J1557">
        <v>0</v>
      </c>
      <c r="K1557">
        <v>0</v>
      </c>
      <c r="L1557" t="s">
        <v>73</v>
      </c>
      <c r="M1557" t="s">
        <v>36</v>
      </c>
      <c r="N1557" t="s">
        <v>37</v>
      </c>
    </row>
    <row r="1558" spans="1:14" ht="14.25" customHeight="1" x14ac:dyDescent="0.2">
      <c r="A1558" s="4">
        <v>43254</v>
      </c>
      <c r="B1558">
        <v>20</v>
      </c>
      <c r="C1558">
        <v>6.1</v>
      </c>
      <c r="D1558">
        <v>31</v>
      </c>
      <c r="E1558">
        <v>2.8</v>
      </c>
      <c r="F1558">
        <v>666</v>
      </c>
      <c r="G1558">
        <v>2000</v>
      </c>
      <c r="H1558">
        <v>-9.8000000000000007</v>
      </c>
      <c r="I1558">
        <v>0</v>
      </c>
      <c r="J1558">
        <v>0</v>
      </c>
      <c r="K1558">
        <v>0</v>
      </c>
      <c r="L1558" t="s">
        <v>73</v>
      </c>
      <c r="M1558" t="s">
        <v>36</v>
      </c>
      <c r="N1558" t="s">
        <v>37</v>
      </c>
    </row>
    <row r="1559" spans="1:14" ht="14.25" customHeight="1" x14ac:dyDescent="0.2">
      <c r="A1559" s="4">
        <v>43254</v>
      </c>
      <c r="B1559">
        <v>21</v>
      </c>
      <c r="C1559">
        <v>5.5</v>
      </c>
      <c r="D1559">
        <v>33</v>
      </c>
      <c r="E1559">
        <v>3.2</v>
      </c>
      <c r="F1559">
        <v>625</v>
      </c>
      <c r="G1559">
        <v>1995</v>
      </c>
      <c r="H1559">
        <v>-9.5</v>
      </c>
      <c r="I1559">
        <v>0</v>
      </c>
      <c r="J1559">
        <v>0</v>
      </c>
      <c r="K1559">
        <v>0</v>
      </c>
      <c r="L1559" t="s">
        <v>73</v>
      </c>
      <c r="M1559" t="s">
        <v>36</v>
      </c>
      <c r="N1559" t="s">
        <v>37</v>
      </c>
    </row>
    <row r="1560" spans="1:14" ht="14.25" customHeight="1" x14ac:dyDescent="0.2">
      <c r="A1560" s="4">
        <v>43254</v>
      </c>
      <c r="B1560">
        <v>22</v>
      </c>
      <c r="C1560">
        <v>4.5</v>
      </c>
      <c r="D1560">
        <v>40</v>
      </c>
      <c r="E1560">
        <v>1.3</v>
      </c>
      <c r="F1560">
        <v>514</v>
      </c>
      <c r="G1560">
        <v>1871</v>
      </c>
      <c r="H1560">
        <v>-7.9</v>
      </c>
      <c r="I1560">
        <v>0</v>
      </c>
      <c r="J1560">
        <v>0</v>
      </c>
      <c r="K1560">
        <v>0</v>
      </c>
      <c r="L1560" t="s">
        <v>73</v>
      </c>
      <c r="M1560" t="s">
        <v>36</v>
      </c>
      <c r="N1560" t="s">
        <v>37</v>
      </c>
    </row>
    <row r="1561" spans="1:14" ht="14.25" customHeight="1" x14ac:dyDescent="0.2">
      <c r="A1561" s="4">
        <v>43254</v>
      </c>
      <c r="B1561">
        <v>23</v>
      </c>
      <c r="C1561">
        <v>3.5</v>
      </c>
      <c r="D1561">
        <v>44</v>
      </c>
      <c r="E1561">
        <v>0.9</v>
      </c>
      <c r="F1561">
        <v>361</v>
      </c>
      <c r="G1561">
        <v>1905</v>
      </c>
      <c r="H1561">
        <v>-7.6</v>
      </c>
      <c r="I1561">
        <v>0</v>
      </c>
      <c r="J1561">
        <v>0</v>
      </c>
      <c r="K1561">
        <v>0</v>
      </c>
      <c r="L1561" t="s">
        <v>73</v>
      </c>
      <c r="M1561" t="s">
        <v>36</v>
      </c>
      <c r="N1561" t="s">
        <v>37</v>
      </c>
    </row>
    <row r="1562" spans="1:14" ht="14.25" customHeight="1" x14ac:dyDescent="0.2">
      <c r="A1562" s="4">
        <v>43284</v>
      </c>
      <c r="B1562">
        <v>0</v>
      </c>
      <c r="C1562">
        <v>2.8</v>
      </c>
      <c r="D1562">
        <v>45</v>
      </c>
      <c r="E1562">
        <v>1.7</v>
      </c>
      <c r="F1562">
        <v>289</v>
      </c>
      <c r="G1562">
        <v>1493</v>
      </c>
      <c r="H1562">
        <v>-7.9</v>
      </c>
      <c r="I1562">
        <v>0</v>
      </c>
      <c r="J1562">
        <v>0</v>
      </c>
      <c r="K1562">
        <v>0</v>
      </c>
      <c r="L1562" t="s">
        <v>73</v>
      </c>
      <c r="M1562" t="s">
        <v>36</v>
      </c>
      <c r="N1562" t="s">
        <v>37</v>
      </c>
    </row>
    <row r="1563" spans="1:14" ht="14.25" customHeight="1" x14ac:dyDescent="0.2">
      <c r="A1563" s="4">
        <v>43284</v>
      </c>
      <c r="B1563">
        <v>1</v>
      </c>
      <c r="C1563">
        <v>2.8</v>
      </c>
      <c r="D1563">
        <v>46</v>
      </c>
      <c r="E1563">
        <v>2</v>
      </c>
      <c r="F1563">
        <v>194</v>
      </c>
      <c r="G1563">
        <v>1709</v>
      </c>
      <c r="H1563">
        <v>-7.6</v>
      </c>
      <c r="I1563">
        <v>0</v>
      </c>
      <c r="J1563">
        <v>0</v>
      </c>
      <c r="K1563">
        <v>0</v>
      </c>
      <c r="L1563" t="s">
        <v>73</v>
      </c>
      <c r="M1563" t="s">
        <v>36</v>
      </c>
      <c r="N1563" t="s">
        <v>37</v>
      </c>
    </row>
    <row r="1564" spans="1:14" ht="14.25" customHeight="1" x14ac:dyDescent="0.2">
      <c r="A1564" s="4">
        <v>43284</v>
      </c>
      <c r="B1564">
        <v>2</v>
      </c>
      <c r="C1564">
        <v>2.6</v>
      </c>
      <c r="D1564">
        <v>50</v>
      </c>
      <c r="E1564">
        <v>1.3</v>
      </c>
      <c r="F1564">
        <v>134</v>
      </c>
      <c r="G1564">
        <v>1962</v>
      </c>
      <c r="H1564">
        <v>-6.8</v>
      </c>
      <c r="I1564">
        <v>0</v>
      </c>
      <c r="J1564">
        <v>0</v>
      </c>
      <c r="K1564">
        <v>0</v>
      </c>
      <c r="L1564" t="s">
        <v>73</v>
      </c>
      <c r="M1564" t="s">
        <v>36</v>
      </c>
      <c r="N1564" t="s">
        <v>37</v>
      </c>
    </row>
    <row r="1565" spans="1:14" ht="14.25" customHeight="1" x14ac:dyDescent="0.2">
      <c r="A1565" s="4">
        <v>43284</v>
      </c>
      <c r="B1565">
        <v>3</v>
      </c>
      <c r="C1565">
        <v>2.7</v>
      </c>
      <c r="D1565">
        <v>55</v>
      </c>
      <c r="E1565">
        <v>1.5</v>
      </c>
      <c r="F1565">
        <v>92</v>
      </c>
      <c r="G1565">
        <v>1989</v>
      </c>
      <c r="H1565">
        <v>-5.4</v>
      </c>
      <c r="I1565">
        <v>0</v>
      </c>
      <c r="J1565">
        <v>0</v>
      </c>
      <c r="K1565">
        <v>0</v>
      </c>
      <c r="L1565" t="s">
        <v>73</v>
      </c>
      <c r="M1565" t="s">
        <v>36</v>
      </c>
      <c r="N1565" t="s">
        <v>37</v>
      </c>
    </row>
    <row r="1566" spans="1:14" ht="14.25" customHeight="1" x14ac:dyDescent="0.2">
      <c r="A1566" s="4">
        <v>43284</v>
      </c>
      <c r="B1566">
        <v>4</v>
      </c>
      <c r="C1566">
        <v>2.6</v>
      </c>
      <c r="D1566">
        <v>61</v>
      </c>
      <c r="E1566">
        <v>1.7</v>
      </c>
      <c r="F1566">
        <v>49</v>
      </c>
      <c r="G1566">
        <v>1998</v>
      </c>
      <c r="H1566">
        <v>-4.0999999999999996</v>
      </c>
      <c r="I1566">
        <v>0</v>
      </c>
      <c r="J1566">
        <v>0</v>
      </c>
      <c r="K1566">
        <v>0</v>
      </c>
      <c r="L1566" t="s">
        <v>73</v>
      </c>
      <c r="M1566" t="s">
        <v>36</v>
      </c>
      <c r="N1566" t="s">
        <v>37</v>
      </c>
    </row>
    <row r="1567" spans="1:14" ht="14.25" customHeight="1" x14ac:dyDescent="0.2">
      <c r="A1567" s="4">
        <v>43284</v>
      </c>
      <c r="B1567">
        <v>5</v>
      </c>
      <c r="C1567">
        <v>2.5</v>
      </c>
      <c r="D1567">
        <v>63</v>
      </c>
      <c r="E1567">
        <v>1.3</v>
      </c>
      <c r="F1567">
        <v>97</v>
      </c>
      <c r="G1567">
        <v>1987</v>
      </c>
      <c r="H1567">
        <v>-3.8</v>
      </c>
      <c r="I1567">
        <v>0</v>
      </c>
      <c r="J1567">
        <v>0</v>
      </c>
      <c r="K1567">
        <v>0</v>
      </c>
      <c r="L1567" t="s">
        <v>73</v>
      </c>
      <c r="M1567" t="s">
        <v>36</v>
      </c>
      <c r="N1567" t="s">
        <v>37</v>
      </c>
    </row>
    <row r="1568" spans="1:14" ht="14.25" customHeight="1" x14ac:dyDescent="0.2">
      <c r="A1568" s="4">
        <v>43284</v>
      </c>
      <c r="B1568">
        <v>6</v>
      </c>
      <c r="C1568">
        <v>2.4</v>
      </c>
      <c r="D1568">
        <v>65</v>
      </c>
      <c r="E1568">
        <v>1.8</v>
      </c>
      <c r="F1568">
        <v>232</v>
      </c>
      <c r="G1568">
        <v>1989</v>
      </c>
      <c r="H1568">
        <v>-3.5</v>
      </c>
      <c r="I1568">
        <v>0</v>
      </c>
      <c r="J1568">
        <v>0</v>
      </c>
      <c r="K1568">
        <v>0</v>
      </c>
      <c r="L1568" t="s">
        <v>73</v>
      </c>
      <c r="M1568" t="s">
        <v>36</v>
      </c>
      <c r="N1568" t="s">
        <v>37</v>
      </c>
    </row>
    <row r="1569" spans="1:14" ht="14.25" customHeight="1" x14ac:dyDescent="0.2">
      <c r="A1569" s="4">
        <v>43284</v>
      </c>
      <c r="B1569">
        <v>7</v>
      </c>
      <c r="C1569">
        <v>2.2000000000000002</v>
      </c>
      <c r="D1569">
        <v>65</v>
      </c>
      <c r="E1569">
        <v>1.9</v>
      </c>
      <c r="F1569">
        <v>598</v>
      </c>
      <c r="G1569">
        <v>2000</v>
      </c>
      <c r="H1569">
        <v>-3.7</v>
      </c>
      <c r="I1569">
        <v>0</v>
      </c>
      <c r="J1569">
        <v>0</v>
      </c>
      <c r="K1569">
        <v>0</v>
      </c>
      <c r="L1569" t="s">
        <v>73</v>
      </c>
      <c r="M1569" t="s">
        <v>36</v>
      </c>
      <c r="N1569" t="s">
        <v>37</v>
      </c>
    </row>
    <row r="1570" spans="1:14" ht="14.25" customHeight="1" x14ac:dyDescent="0.2">
      <c r="A1570" s="4">
        <v>43284</v>
      </c>
      <c r="B1570">
        <v>8</v>
      </c>
      <c r="C1570">
        <v>2.6</v>
      </c>
      <c r="D1570">
        <v>63</v>
      </c>
      <c r="E1570">
        <v>1.6</v>
      </c>
      <c r="F1570">
        <v>1032</v>
      </c>
      <c r="G1570">
        <v>1857</v>
      </c>
      <c r="H1570">
        <v>-3.7</v>
      </c>
      <c r="I1570">
        <v>0.14000000000000001</v>
      </c>
      <c r="J1570">
        <v>0</v>
      </c>
      <c r="K1570">
        <v>0</v>
      </c>
      <c r="L1570" t="s">
        <v>73</v>
      </c>
      <c r="M1570" t="s">
        <v>36</v>
      </c>
      <c r="N1570" t="s">
        <v>37</v>
      </c>
    </row>
    <row r="1571" spans="1:14" ht="14.25" customHeight="1" x14ac:dyDescent="0.2">
      <c r="A1571" s="4">
        <v>43284</v>
      </c>
      <c r="B1571">
        <v>9</v>
      </c>
      <c r="C1571">
        <v>3.8</v>
      </c>
      <c r="D1571">
        <v>58</v>
      </c>
      <c r="E1571">
        <v>2</v>
      </c>
      <c r="F1571">
        <v>566</v>
      </c>
      <c r="G1571">
        <v>1785</v>
      </c>
      <c r="H1571">
        <v>-3.7</v>
      </c>
      <c r="I1571">
        <v>0.49</v>
      </c>
      <c r="J1571">
        <v>0</v>
      </c>
      <c r="K1571">
        <v>0</v>
      </c>
      <c r="L1571" t="s">
        <v>73</v>
      </c>
      <c r="M1571" t="s">
        <v>36</v>
      </c>
      <c r="N1571" t="s">
        <v>37</v>
      </c>
    </row>
    <row r="1572" spans="1:14" ht="14.25" customHeight="1" x14ac:dyDescent="0.2">
      <c r="A1572" s="4">
        <v>43284</v>
      </c>
      <c r="B1572">
        <v>10</v>
      </c>
      <c r="C1572">
        <v>5.2</v>
      </c>
      <c r="D1572">
        <v>52</v>
      </c>
      <c r="E1572">
        <v>1.5</v>
      </c>
      <c r="F1572">
        <v>410</v>
      </c>
      <c r="G1572">
        <v>1808</v>
      </c>
      <c r="H1572">
        <v>-3.8</v>
      </c>
      <c r="I1572">
        <v>0.74</v>
      </c>
      <c r="J1572">
        <v>0</v>
      </c>
      <c r="K1572">
        <v>0</v>
      </c>
      <c r="L1572" t="s">
        <v>73</v>
      </c>
      <c r="M1572" t="s">
        <v>36</v>
      </c>
      <c r="N1572" t="s">
        <v>37</v>
      </c>
    </row>
    <row r="1573" spans="1:14" ht="14.25" customHeight="1" x14ac:dyDescent="0.2">
      <c r="A1573" s="4">
        <v>43284</v>
      </c>
      <c r="B1573">
        <v>11</v>
      </c>
      <c r="C1573">
        <v>8</v>
      </c>
      <c r="D1573">
        <v>43</v>
      </c>
      <c r="E1573">
        <v>1.7</v>
      </c>
      <c r="F1573">
        <v>441</v>
      </c>
      <c r="G1573">
        <v>1909</v>
      </c>
      <c r="H1573">
        <v>-3.8</v>
      </c>
      <c r="I1573">
        <v>1.74</v>
      </c>
      <c r="J1573">
        <v>0</v>
      </c>
      <c r="K1573">
        <v>0</v>
      </c>
      <c r="L1573" t="s">
        <v>73</v>
      </c>
      <c r="M1573" t="s">
        <v>36</v>
      </c>
      <c r="N1573" t="s">
        <v>37</v>
      </c>
    </row>
    <row r="1574" spans="1:14" ht="14.25" customHeight="1" x14ac:dyDescent="0.2">
      <c r="A1574" s="4">
        <v>43284</v>
      </c>
      <c r="B1574">
        <v>12</v>
      </c>
      <c r="C1574">
        <v>9.6</v>
      </c>
      <c r="D1574">
        <v>39</v>
      </c>
      <c r="E1574">
        <v>1.8</v>
      </c>
      <c r="F1574">
        <v>550</v>
      </c>
      <c r="G1574">
        <v>1982</v>
      </c>
      <c r="H1574">
        <v>-3.7</v>
      </c>
      <c r="I1574">
        <v>2.09</v>
      </c>
      <c r="J1574">
        <v>0</v>
      </c>
      <c r="K1574">
        <v>0</v>
      </c>
      <c r="L1574" t="s">
        <v>73</v>
      </c>
      <c r="M1574" t="s">
        <v>36</v>
      </c>
      <c r="N1574" t="s">
        <v>37</v>
      </c>
    </row>
    <row r="1575" spans="1:14" ht="14.25" customHeight="1" x14ac:dyDescent="0.2">
      <c r="A1575" s="4">
        <v>43284</v>
      </c>
      <c r="B1575">
        <v>13</v>
      </c>
      <c r="C1575">
        <v>9.9</v>
      </c>
      <c r="D1575">
        <v>39</v>
      </c>
      <c r="E1575">
        <v>1.9</v>
      </c>
      <c r="F1575">
        <v>509</v>
      </c>
      <c r="G1575">
        <v>1911</v>
      </c>
      <c r="H1575">
        <v>-3.4</v>
      </c>
      <c r="I1575">
        <v>1.61</v>
      </c>
      <c r="J1575">
        <v>0</v>
      </c>
      <c r="K1575">
        <v>0</v>
      </c>
      <c r="L1575" t="s">
        <v>73</v>
      </c>
      <c r="M1575" t="s">
        <v>36</v>
      </c>
      <c r="N1575" t="s">
        <v>37</v>
      </c>
    </row>
    <row r="1576" spans="1:14" ht="14.25" customHeight="1" x14ac:dyDescent="0.2">
      <c r="A1576" s="4">
        <v>43284</v>
      </c>
      <c r="B1576">
        <v>14</v>
      </c>
      <c r="C1576">
        <v>9.8000000000000007</v>
      </c>
      <c r="D1576">
        <v>38</v>
      </c>
      <c r="E1576">
        <v>0.9</v>
      </c>
      <c r="F1576">
        <v>505</v>
      </c>
      <c r="G1576">
        <v>1908</v>
      </c>
      <c r="H1576">
        <v>-3.8</v>
      </c>
      <c r="I1576">
        <v>0.93</v>
      </c>
      <c r="J1576">
        <v>0</v>
      </c>
      <c r="K1576">
        <v>0</v>
      </c>
      <c r="L1576" t="s">
        <v>73</v>
      </c>
      <c r="M1576" t="s">
        <v>36</v>
      </c>
      <c r="N1576" t="s">
        <v>37</v>
      </c>
    </row>
    <row r="1577" spans="1:14" ht="14.25" customHeight="1" x14ac:dyDescent="0.2">
      <c r="A1577" s="4">
        <v>43284</v>
      </c>
      <c r="B1577">
        <v>15</v>
      </c>
      <c r="C1577">
        <v>10.199999999999999</v>
      </c>
      <c r="D1577">
        <v>34</v>
      </c>
      <c r="E1577">
        <v>2.2999999999999998</v>
      </c>
      <c r="F1577">
        <v>620</v>
      </c>
      <c r="G1577">
        <v>1919</v>
      </c>
      <c r="H1577">
        <v>-4.9000000000000004</v>
      </c>
      <c r="I1577">
        <v>1.19</v>
      </c>
      <c r="J1577">
        <v>0</v>
      </c>
      <c r="K1577">
        <v>0</v>
      </c>
      <c r="L1577" t="s">
        <v>73</v>
      </c>
      <c r="M1577" t="s">
        <v>36</v>
      </c>
      <c r="N1577" t="s">
        <v>37</v>
      </c>
    </row>
    <row r="1578" spans="1:14" ht="14.25" customHeight="1" x14ac:dyDescent="0.2">
      <c r="A1578" s="4">
        <v>43284</v>
      </c>
      <c r="B1578">
        <v>16</v>
      </c>
      <c r="C1578">
        <v>10.4</v>
      </c>
      <c r="D1578">
        <v>36</v>
      </c>
      <c r="E1578">
        <v>3.2</v>
      </c>
      <c r="F1578">
        <v>646</v>
      </c>
      <c r="G1578">
        <v>1963</v>
      </c>
      <c r="H1578">
        <v>-4</v>
      </c>
      <c r="I1578">
        <v>1.02</v>
      </c>
      <c r="J1578">
        <v>0</v>
      </c>
      <c r="K1578">
        <v>0</v>
      </c>
      <c r="L1578" t="s">
        <v>73</v>
      </c>
      <c r="M1578" t="s">
        <v>36</v>
      </c>
      <c r="N1578" t="s">
        <v>37</v>
      </c>
    </row>
    <row r="1579" spans="1:14" ht="14.25" customHeight="1" x14ac:dyDescent="0.2">
      <c r="A1579" s="4">
        <v>43284</v>
      </c>
      <c r="B1579">
        <v>17</v>
      </c>
      <c r="C1579">
        <v>10.4</v>
      </c>
      <c r="D1579">
        <v>37</v>
      </c>
      <c r="E1579">
        <v>1</v>
      </c>
      <c r="F1579">
        <v>849</v>
      </c>
      <c r="G1579">
        <v>2000</v>
      </c>
      <c r="H1579">
        <v>-3.6</v>
      </c>
      <c r="I1579">
        <v>0.67</v>
      </c>
      <c r="J1579">
        <v>0</v>
      </c>
      <c r="K1579">
        <v>0</v>
      </c>
      <c r="L1579" t="s">
        <v>73</v>
      </c>
      <c r="M1579" t="s">
        <v>36</v>
      </c>
      <c r="N1579" t="s">
        <v>37</v>
      </c>
    </row>
    <row r="1580" spans="1:14" ht="14.25" customHeight="1" x14ac:dyDescent="0.2">
      <c r="A1580" s="4">
        <v>43284</v>
      </c>
      <c r="B1580">
        <v>18</v>
      </c>
      <c r="C1580">
        <v>9.6</v>
      </c>
      <c r="D1580">
        <v>42</v>
      </c>
      <c r="E1580">
        <v>2</v>
      </c>
      <c r="F1580">
        <v>1365</v>
      </c>
      <c r="G1580">
        <v>2000</v>
      </c>
      <c r="H1580">
        <v>-2.7</v>
      </c>
      <c r="I1580">
        <v>0.14000000000000001</v>
      </c>
      <c r="J1580">
        <v>0</v>
      </c>
      <c r="K1580">
        <v>0</v>
      </c>
      <c r="L1580" t="s">
        <v>73</v>
      </c>
      <c r="M1580" t="s">
        <v>36</v>
      </c>
      <c r="N1580" t="s">
        <v>37</v>
      </c>
    </row>
    <row r="1581" spans="1:14" ht="14.25" customHeight="1" x14ac:dyDescent="0.2">
      <c r="A1581" s="4">
        <v>43284</v>
      </c>
      <c r="B1581">
        <v>19</v>
      </c>
      <c r="C1581">
        <v>8.9</v>
      </c>
      <c r="D1581">
        <v>44</v>
      </c>
      <c r="E1581">
        <v>2.2999999999999998</v>
      </c>
      <c r="F1581">
        <v>799</v>
      </c>
      <c r="G1581">
        <v>2000</v>
      </c>
      <c r="H1581">
        <v>-2.7</v>
      </c>
      <c r="I1581">
        <v>0</v>
      </c>
      <c r="J1581">
        <v>0</v>
      </c>
      <c r="K1581">
        <v>0</v>
      </c>
      <c r="L1581" t="s">
        <v>73</v>
      </c>
      <c r="M1581" t="s">
        <v>36</v>
      </c>
      <c r="N1581" t="s">
        <v>37</v>
      </c>
    </row>
    <row r="1582" spans="1:14" ht="14.25" customHeight="1" x14ac:dyDescent="0.2">
      <c r="A1582" s="4">
        <v>43284</v>
      </c>
      <c r="B1582">
        <v>20</v>
      </c>
      <c r="C1582">
        <v>8.5</v>
      </c>
      <c r="D1582">
        <v>46</v>
      </c>
      <c r="E1582">
        <v>1</v>
      </c>
      <c r="F1582">
        <v>587</v>
      </c>
      <c r="G1582">
        <v>1977</v>
      </c>
      <c r="H1582">
        <v>-2.4</v>
      </c>
      <c r="I1582">
        <v>0</v>
      </c>
      <c r="J1582">
        <v>0</v>
      </c>
      <c r="K1582">
        <v>0</v>
      </c>
      <c r="L1582" t="s">
        <v>73</v>
      </c>
      <c r="M1582" t="s">
        <v>36</v>
      </c>
      <c r="N1582" t="s">
        <v>37</v>
      </c>
    </row>
    <row r="1583" spans="1:14" ht="14.25" customHeight="1" x14ac:dyDescent="0.2">
      <c r="A1583" s="4">
        <v>43284</v>
      </c>
      <c r="B1583">
        <v>21</v>
      </c>
      <c r="C1583">
        <v>7.9</v>
      </c>
      <c r="D1583">
        <v>56</v>
      </c>
      <c r="E1583">
        <v>1.4</v>
      </c>
      <c r="F1583">
        <v>411</v>
      </c>
      <c r="G1583">
        <v>1975</v>
      </c>
      <c r="H1583">
        <v>-0.3</v>
      </c>
      <c r="I1583">
        <v>0</v>
      </c>
      <c r="J1583">
        <v>0</v>
      </c>
      <c r="K1583">
        <v>0</v>
      </c>
      <c r="L1583" t="s">
        <v>73</v>
      </c>
      <c r="M1583" t="s">
        <v>36</v>
      </c>
      <c r="N1583" t="s">
        <v>37</v>
      </c>
    </row>
    <row r="1584" spans="1:14" ht="14.25" customHeight="1" x14ac:dyDescent="0.2">
      <c r="A1584" s="4">
        <v>43284</v>
      </c>
      <c r="B1584">
        <v>22</v>
      </c>
      <c r="C1584">
        <v>7.2</v>
      </c>
      <c r="D1584">
        <v>60</v>
      </c>
      <c r="E1584">
        <v>1.4</v>
      </c>
      <c r="F1584">
        <v>147</v>
      </c>
      <c r="G1584">
        <v>1928</v>
      </c>
      <c r="H1584">
        <v>0</v>
      </c>
      <c r="I1584">
        <v>0</v>
      </c>
      <c r="J1584">
        <v>0</v>
      </c>
      <c r="K1584">
        <v>0</v>
      </c>
      <c r="L1584" t="s">
        <v>73</v>
      </c>
      <c r="M1584" t="s">
        <v>36</v>
      </c>
      <c r="N1584" t="s">
        <v>37</v>
      </c>
    </row>
    <row r="1585" spans="1:14" ht="14.25" customHeight="1" x14ac:dyDescent="0.2">
      <c r="A1585" s="4">
        <v>43284</v>
      </c>
      <c r="B1585">
        <v>23</v>
      </c>
      <c r="C1585">
        <v>6</v>
      </c>
      <c r="D1585">
        <v>79</v>
      </c>
      <c r="E1585">
        <v>2</v>
      </c>
      <c r="F1585">
        <v>48</v>
      </c>
      <c r="G1585">
        <v>918</v>
      </c>
      <c r="H1585">
        <v>2.6</v>
      </c>
      <c r="I1585">
        <v>0</v>
      </c>
      <c r="J1585">
        <v>0</v>
      </c>
      <c r="K1585">
        <v>0</v>
      </c>
      <c r="L1585" t="s">
        <v>73</v>
      </c>
      <c r="M1585" t="s">
        <v>36</v>
      </c>
      <c r="N1585" t="s">
        <v>37</v>
      </c>
    </row>
    <row r="1586" spans="1:14" ht="14.25" customHeight="1" x14ac:dyDescent="0.2">
      <c r="A1586" s="4">
        <v>43315</v>
      </c>
      <c r="B1586">
        <v>0</v>
      </c>
      <c r="C1586">
        <v>5.2</v>
      </c>
      <c r="D1586">
        <v>83</v>
      </c>
      <c r="E1586">
        <v>1.5</v>
      </c>
      <c r="F1586">
        <v>49</v>
      </c>
      <c r="G1586">
        <v>733</v>
      </c>
      <c r="H1586">
        <v>2.5</v>
      </c>
      <c r="I1586">
        <v>0</v>
      </c>
      <c r="J1586">
        <v>0.5</v>
      </c>
      <c r="K1586">
        <v>0</v>
      </c>
      <c r="L1586" t="s">
        <v>73</v>
      </c>
      <c r="M1586" t="s">
        <v>36</v>
      </c>
      <c r="N1586" t="s">
        <v>37</v>
      </c>
    </row>
    <row r="1587" spans="1:14" ht="14.25" customHeight="1" x14ac:dyDescent="0.2">
      <c r="A1587" s="4">
        <v>43315</v>
      </c>
      <c r="B1587">
        <v>1</v>
      </c>
      <c r="C1587">
        <v>4.7</v>
      </c>
      <c r="D1587">
        <v>86</v>
      </c>
      <c r="E1587">
        <v>0.7</v>
      </c>
      <c r="F1587">
        <v>23</v>
      </c>
      <c r="G1587">
        <v>717</v>
      </c>
      <c r="H1587">
        <v>2.5</v>
      </c>
      <c r="I1587">
        <v>0</v>
      </c>
      <c r="J1587">
        <v>0</v>
      </c>
      <c r="K1587">
        <v>0</v>
      </c>
      <c r="L1587" t="s">
        <v>73</v>
      </c>
      <c r="M1587" t="s">
        <v>36</v>
      </c>
      <c r="N1587" t="s">
        <v>37</v>
      </c>
    </row>
    <row r="1588" spans="1:14" ht="14.25" customHeight="1" x14ac:dyDescent="0.2">
      <c r="A1588" s="4">
        <v>43315</v>
      </c>
      <c r="B1588">
        <v>2</v>
      </c>
      <c r="C1588">
        <v>4.2</v>
      </c>
      <c r="D1588">
        <v>88</v>
      </c>
      <c r="E1588">
        <v>0.9</v>
      </c>
      <c r="F1588">
        <v>19</v>
      </c>
      <c r="G1588">
        <v>553</v>
      </c>
      <c r="H1588">
        <v>2.2999999999999998</v>
      </c>
      <c r="I1588">
        <v>0</v>
      </c>
      <c r="J1588">
        <v>0</v>
      </c>
      <c r="K1588">
        <v>0</v>
      </c>
      <c r="L1588" t="s">
        <v>73</v>
      </c>
      <c r="M1588" t="s">
        <v>36</v>
      </c>
      <c r="N1588" t="s">
        <v>37</v>
      </c>
    </row>
    <row r="1589" spans="1:14" ht="14.25" customHeight="1" x14ac:dyDescent="0.2">
      <c r="A1589" s="4">
        <v>43315</v>
      </c>
      <c r="B1589">
        <v>3</v>
      </c>
      <c r="C1589">
        <v>3.8</v>
      </c>
      <c r="D1589">
        <v>90</v>
      </c>
      <c r="E1589">
        <v>0.8</v>
      </c>
      <c r="F1589">
        <v>12</v>
      </c>
      <c r="G1589">
        <v>448</v>
      </c>
      <c r="H1589">
        <v>2.2999999999999998</v>
      </c>
      <c r="I1589">
        <v>0</v>
      </c>
      <c r="J1589">
        <v>2</v>
      </c>
      <c r="K1589">
        <v>0</v>
      </c>
      <c r="L1589" t="s">
        <v>73</v>
      </c>
      <c r="M1589" t="s">
        <v>36</v>
      </c>
      <c r="N1589" t="s">
        <v>37</v>
      </c>
    </row>
    <row r="1590" spans="1:14" ht="14.25" customHeight="1" x14ac:dyDescent="0.2">
      <c r="A1590" s="4">
        <v>43315</v>
      </c>
      <c r="B1590">
        <v>4</v>
      </c>
      <c r="C1590">
        <v>3.3</v>
      </c>
      <c r="D1590">
        <v>90</v>
      </c>
      <c r="E1590">
        <v>1.3</v>
      </c>
      <c r="F1590">
        <v>8</v>
      </c>
      <c r="G1590">
        <v>682</v>
      </c>
      <c r="H1590">
        <v>1.8</v>
      </c>
      <c r="I1590">
        <v>0</v>
      </c>
      <c r="J1590">
        <v>0</v>
      </c>
      <c r="K1590">
        <v>0</v>
      </c>
      <c r="L1590" t="s">
        <v>73</v>
      </c>
      <c r="M1590" t="s">
        <v>36</v>
      </c>
      <c r="N1590" t="s">
        <v>37</v>
      </c>
    </row>
    <row r="1591" spans="1:14" ht="14.25" customHeight="1" x14ac:dyDescent="0.2">
      <c r="A1591" s="4">
        <v>43315</v>
      </c>
      <c r="B1591">
        <v>5</v>
      </c>
      <c r="C1591">
        <v>3.1</v>
      </c>
      <c r="D1591">
        <v>90</v>
      </c>
      <c r="E1591">
        <v>1.2</v>
      </c>
      <c r="F1591">
        <v>17</v>
      </c>
      <c r="G1591">
        <v>974</v>
      </c>
      <c r="H1591">
        <v>1.6</v>
      </c>
      <c r="I1591">
        <v>0</v>
      </c>
      <c r="J1591">
        <v>0</v>
      </c>
      <c r="K1591">
        <v>0</v>
      </c>
      <c r="L1591" t="s">
        <v>73</v>
      </c>
      <c r="M1591" t="s">
        <v>36</v>
      </c>
      <c r="N1591" t="s">
        <v>37</v>
      </c>
    </row>
    <row r="1592" spans="1:14" ht="14.25" customHeight="1" x14ac:dyDescent="0.2">
      <c r="A1592" s="4">
        <v>43315</v>
      </c>
      <c r="B1592">
        <v>6</v>
      </c>
      <c r="C1592">
        <v>3.1</v>
      </c>
      <c r="D1592">
        <v>89</v>
      </c>
      <c r="E1592">
        <v>0.2</v>
      </c>
      <c r="F1592">
        <v>32</v>
      </c>
      <c r="G1592">
        <v>903</v>
      </c>
      <c r="H1592">
        <v>1.4</v>
      </c>
      <c r="I1592">
        <v>0</v>
      </c>
      <c r="J1592">
        <v>1.5</v>
      </c>
      <c r="K1592">
        <v>0</v>
      </c>
      <c r="L1592" t="s">
        <v>73</v>
      </c>
      <c r="M1592" t="s">
        <v>36</v>
      </c>
      <c r="N1592" t="s">
        <v>37</v>
      </c>
    </row>
    <row r="1593" spans="1:14" ht="14.25" customHeight="1" x14ac:dyDescent="0.2">
      <c r="A1593" s="4">
        <v>43315</v>
      </c>
      <c r="B1593">
        <v>7</v>
      </c>
      <c r="C1593">
        <v>3</v>
      </c>
      <c r="D1593">
        <v>90</v>
      </c>
      <c r="E1593">
        <v>0.7</v>
      </c>
      <c r="F1593">
        <v>64</v>
      </c>
      <c r="G1593">
        <v>578</v>
      </c>
      <c r="H1593">
        <v>1.5</v>
      </c>
      <c r="I1593">
        <v>0</v>
      </c>
      <c r="J1593">
        <v>0</v>
      </c>
      <c r="K1593">
        <v>0</v>
      </c>
      <c r="L1593" t="s">
        <v>73</v>
      </c>
      <c r="M1593" t="s">
        <v>36</v>
      </c>
      <c r="N1593" t="s">
        <v>37</v>
      </c>
    </row>
    <row r="1594" spans="1:14" ht="14.25" customHeight="1" x14ac:dyDescent="0.2">
      <c r="A1594" s="4">
        <v>43315</v>
      </c>
      <c r="B1594">
        <v>8</v>
      </c>
      <c r="C1594">
        <v>3</v>
      </c>
      <c r="D1594">
        <v>94</v>
      </c>
      <c r="E1594">
        <v>0.3</v>
      </c>
      <c r="F1594">
        <v>88</v>
      </c>
      <c r="G1594">
        <v>444</v>
      </c>
      <c r="H1594">
        <v>2.1</v>
      </c>
      <c r="I1594">
        <v>0.01</v>
      </c>
      <c r="J1594">
        <v>0</v>
      </c>
      <c r="K1594">
        <v>0</v>
      </c>
      <c r="L1594" t="s">
        <v>73</v>
      </c>
      <c r="M1594" t="s">
        <v>36</v>
      </c>
      <c r="N1594" t="s">
        <v>37</v>
      </c>
    </row>
    <row r="1595" spans="1:14" ht="14.25" customHeight="1" x14ac:dyDescent="0.2">
      <c r="A1595" s="4">
        <v>43315</v>
      </c>
      <c r="B1595">
        <v>9</v>
      </c>
      <c r="C1595">
        <v>3.4</v>
      </c>
      <c r="D1595">
        <v>90</v>
      </c>
      <c r="E1595">
        <v>1.5</v>
      </c>
      <c r="F1595">
        <v>100</v>
      </c>
      <c r="G1595">
        <v>386</v>
      </c>
      <c r="H1595">
        <v>1.9</v>
      </c>
      <c r="I1595">
        <v>0.21</v>
      </c>
      <c r="J1595">
        <v>0.5</v>
      </c>
      <c r="K1595">
        <v>0</v>
      </c>
      <c r="L1595" t="s">
        <v>73</v>
      </c>
      <c r="M1595" t="s">
        <v>36</v>
      </c>
      <c r="N1595" t="s">
        <v>37</v>
      </c>
    </row>
    <row r="1596" spans="1:14" ht="14.25" customHeight="1" x14ac:dyDescent="0.2">
      <c r="A1596" s="4">
        <v>43315</v>
      </c>
      <c r="B1596">
        <v>10</v>
      </c>
      <c r="C1596">
        <v>3.6</v>
      </c>
      <c r="D1596">
        <v>88</v>
      </c>
      <c r="E1596">
        <v>2.6</v>
      </c>
      <c r="F1596">
        <v>165</v>
      </c>
      <c r="G1596">
        <v>681</v>
      </c>
      <c r="H1596">
        <v>1.7</v>
      </c>
      <c r="I1596">
        <v>0.44</v>
      </c>
      <c r="J1596">
        <v>0</v>
      </c>
      <c r="K1596">
        <v>0</v>
      </c>
      <c r="L1596" t="s">
        <v>73</v>
      </c>
      <c r="M1596" t="s">
        <v>36</v>
      </c>
      <c r="N1596" t="s">
        <v>37</v>
      </c>
    </row>
    <row r="1597" spans="1:14" ht="14.25" customHeight="1" x14ac:dyDescent="0.2">
      <c r="A1597" s="4">
        <v>43315</v>
      </c>
      <c r="B1597">
        <v>11</v>
      </c>
      <c r="C1597">
        <v>4.5</v>
      </c>
      <c r="D1597">
        <v>82</v>
      </c>
      <c r="E1597">
        <v>2</v>
      </c>
      <c r="F1597">
        <v>290</v>
      </c>
      <c r="G1597">
        <v>1226</v>
      </c>
      <c r="H1597">
        <v>1.6</v>
      </c>
      <c r="I1597">
        <v>0.73</v>
      </c>
      <c r="J1597">
        <v>0</v>
      </c>
      <c r="K1597">
        <v>0</v>
      </c>
      <c r="L1597" t="s">
        <v>73</v>
      </c>
      <c r="M1597" t="s">
        <v>36</v>
      </c>
      <c r="N1597" t="s">
        <v>37</v>
      </c>
    </row>
    <row r="1598" spans="1:14" ht="14.25" customHeight="1" x14ac:dyDescent="0.2">
      <c r="A1598" s="4">
        <v>43315</v>
      </c>
      <c r="B1598">
        <v>12</v>
      </c>
      <c r="C1598">
        <v>5.6</v>
      </c>
      <c r="D1598">
        <v>72</v>
      </c>
      <c r="E1598">
        <v>3</v>
      </c>
      <c r="F1598">
        <v>375</v>
      </c>
      <c r="G1598">
        <v>1700</v>
      </c>
      <c r="H1598">
        <v>0.9</v>
      </c>
      <c r="I1598">
        <v>0.89</v>
      </c>
      <c r="J1598">
        <v>0</v>
      </c>
      <c r="K1598">
        <v>0</v>
      </c>
      <c r="L1598" t="s">
        <v>73</v>
      </c>
      <c r="M1598" t="s">
        <v>36</v>
      </c>
      <c r="N1598" t="s">
        <v>37</v>
      </c>
    </row>
    <row r="1599" spans="1:14" ht="14.25" customHeight="1" x14ac:dyDescent="0.2">
      <c r="A1599" s="4">
        <v>43315</v>
      </c>
      <c r="B1599">
        <v>13</v>
      </c>
      <c r="C1599">
        <v>6.7</v>
      </c>
      <c r="D1599">
        <v>65</v>
      </c>
      <c r="E1599">
        <v>3.2</v>
      </c>
      <c r="F1599">
        <v>405</v>
      </c>
      <c r="G1599">
        <v>1651</v>
      </c>
      <c r="H1599">
        <v>0.5</v>
      </c>
      <c r="I1599">
        <v>1.76</v>
      </c>
      <c r="J1599">
        <v>0</v>
      </c>
      <c r="K1599">
        <v>0</v>
      </c>
      <c r="L1599" t="s">
        <v>73</v>
      </c>
      <c r="M1599" t="s">
        <v>36</v>
      </c>
      <c r="N1599" t="s">
        <v>37</v>
      </c>
    </row>
    <row r="1600" spans="1:14" ht="14.25" customHeight="1" x14ac:dyDescent="0.2">
      <c r="A1600" s="4">
        <v>43315</v>
      </c>
      <c r="B1600">
        <v>14</v>
      </c>
      <c r="C1600">
        <v>7.7</v>
      </c>
      <c r="D1600">
        <v>62</v>
      </c>
      <c r="E1600">
        <v>2.4</v>
      </c>
      <c r="F1600">
        <v>452</v>
      </c>
      <c r="G1600">
        <v>1758</v>
      </c>
      <c r="H1600">
        <v>0.8</v>
      </c>
      <c r="I1600">
        <v>1.64</v>
      </c>
      <c r="J1600">
        <v>0</v>
      </c>
      <c r="K1600">
        <v>0</v>
      </c>
      <c r="L1600" t="s">
        <v>73</v>
      </c>
      <c r="M1600" t="s">
        <v>36</v>
      </c>
      <c r="N1600" t="s">
        <v>37</v>
      </c>
    </row>
    <row r="1601" spans="1:14" ht="14.25" customHeight="1" x14ac:dyDescent="0.2">
      <c r="A1601" s="4">
        <v>43315</v>
      </c>
      <c r="B1601">
        <v>15</v>
      </c>
      <c r="C1601">
        <v>9.1999999999999993</v>
      </c>
      <c r="D1601">
        <v>53</v>
      </c>
      <c r="E1601">
        <v>3.3</v>
      </c>
      <c r="F1601">
        <v>555</v>
      </c>
      <c r="G1601">
        <v>1896</v>
      </c>
      <c r="H1601">
        <v>0.1</v>
      </c>
      <c r="I1601">
        <v>2.23</v>
      </c>
      <c r="J1601">
        <v>0</v>
      </c>
      <c r="K1601">
        <v>0</v>
      </c>
      <c r="L1601" t="s">
        <v>73</v>
      </c>
      <c r="M1601" t="s">
        <v>36</v>
      </c>
      <c r="N1601" t="s">
        <v>37</v>
      </c>
    </row>
    <row r="1602" spans="1:14" ht="14.25" customHeight="1" x14ac:dyDescent="0.2">
      <c r="A1602" s="4">
        <v>43315</v>
      </c>
      <c r="B1602">
        <v>16</v>
      </c>
      <c r="C1602">
        <v>9.5</v>
      </c>
      <c r="D1602">
        <v>56</v>
      </c>
      <c r="E1602">
        <v>3.1</v>
      </c>
      <c r="F1602">
        <v>594</v>
      </c>
      <c r="G1602">
        <v>994</v>
      </c>
      <c r="H1602">
        <v>1.1000000000000001</v>
      </c>
      <c r="I1602">
        <v>1.1000000000000001</v>
      </c>
      <c r="J1602">
        <v>0</v>
      </c>
      <c r="K1602">
        <v>0</v>
      </c>
      <c r="L1602" t="s">
        <v>73</v>
      </c>
      <c r="M1602" t="s">
        <v>36</v>
      </c>
      <c r="N1602" t="s">
        <v>37</v>
      </c>
    </row>
    <row r="1603" spans="1:14" ht="14.25" customHeight="1" x14ac:dyDescent="0.2">
      <c r="A1603" s="4">
        <v>43315</v>
      </c>
      <c r="B1603">
        <v>17</v>
      </c>
      <c r="C1603">
        <v>7.5</v>
      </c>
      <c r="D1603">
        <v>64</v>
      </c>
      <c r="E1603">
        <v>4.3</v>
      </c>
      <c r="F1603">
        <v>757</v>
      </c>
      <c r="G1603">
        <v>538</v>
      </c>
      <c r="H1603">
        <v>1.1000000000000001</v>
      </c>
      <c r="I1603">
        <v>0.88</v>
      </c>
      <c r="J1603">
        <v>0</v>
      </c>
      <c r="K1603">
        <v>0</v>
      </c>
      <c r="L1603" t="s">
        <v>73</v>
      </c>
      <c r="M1603" t="s">
        <v>36</v>
      </c>
      <c r="N1603" t="s">
        <v>37</v>
      </c>
    </row>
    <row r="1604" spans="1:14" ht="14.25" customHeight="1" x14ac:dyDescent="0.2">
      <c r="A1604" s="4">
        <v>43315</v>
      </c>
      <c r="B1604">
        <v>18</v>
      </c>
      <c r="C1604">
        <v>5.9</v>
      </c>
      <c r="D1604">
        <v>68</v>
      </c>
      <c r="E1604">
        <v>3.4</v>
      </c>
      <c r="F1604">
        <v>1091</v>
      </c>
      <c r="G1604">
        <v>543</v>
      </c>
      <c r="H1604">
        <v>0.4</v>
      </c>
      <c r="I1604">
        <v>0.38</v>
      </c>
      <c r="J1604">
        <v>0</v>
      </c>
      <c r="K1604">
        <v>0</v>
      </c>
      <c r="L1604" t="s">
        <v>73</v>
      </c>
      <c r="M1604" t="s">
        <v>36</v>
      </c>
      <c r="N1604" t="s">
        <v>37</v>
      </c>
    </row>
    <row r="1605" spans="1:14" ht="14.25" customHeight="1" x14ac:dyDescent="0.2">
      <c r="A1605" s="4">
        <v>43315</v>
      </c>
      <c r="B1605">
        <v>19</v>
      </c>
      <c r="C1605">
        <v>4.5</v>
      </c>
      <c r="D1605">
        <v>72</v>
      </c>
      <c r="E1605">
        <v>2.7</v>
      </c>
      <c r="F1605">
        <v>683</v>
      </c>
      <c r="G1605">
        <v>529</v>
      </c>
      <c r="H1605">
        <v>-0.1</v>
      </c>
      <c r="I1605">
        <v>0.03</v>
      </c>
      <c r="J1605">
        <v>0</v>
      </c>
      <c r="K1605">
        <v>0</v>
      </c>
      <c r="L1605" t="s">
        <v>73</v>
      </c>
      <c r="M1605" t="s">
        <v>36</v>
      </c>
      <c r="N1605" t="s">
        <v>37</v>
      </c>
    </row>
    <row r="1606" spans="1:14" ht="14.25" customHeight="1" x14ac:dyDescent="0.2">
      <c r="A1606" s="4">
        <v>43315</v>
      </c>
      <c r="B1606">
        <v>20</v>
      </c>
      <c r="C1606">
        <v>3.3</v>
      </c>
      <c r="D1606">
        <v>74</v>
      </c>
      <c r="E1606">
        <v>2.6</v>
      </c>
      <c r="F1606">
        <v>586</v>
      </c>
      <c r="G1606">
        <v>494</v>
      </c>
      <c r="H1606">
        <v>-0.8</v>
      </c>
      <c r="I1606">
        <v>0</v>
      </c>
      <c r="J1606">
        <v>0</v>
      </c>
      <c r="K1606">
        <v>0</v>
      </c>
      <c r="L1606" t="s">
        <v>73</v>
      </c>
      <c r="M1606" t="s">
        <v>36</v>
      </c>
      <c r="N1606" t="s">
        <v>37</v>
      </c>
    </row>
    <row r="1607" spans="1:14" ht="14.25" customHeight="1" x14ac:dyDescent="0.2">
      <c r="A1607" s="4">
        <v>43315</v>
      </c>
      <c r="B1607">
        <v>21</v>
      </c>
      <c r="C1607">
        <v>3.1</v>
      </c>
      <c r="D1607">
        <v>74</v>
      </c>
      <c r="E1607">
        <v>3.2</v>
      </c>
      <c r="F1607">
        <v>533</v>
      </c>
      <c r="G1607">
        <v>465</v>
      </c>
      <c r="H1607">
        <v>-1</v>
      </c>
      <c r="I1607">
        <v>0</v>
      </c>
      <c r="J1607">
        <v>0</v>
      </c>
      <c r="K1607">
        <v>0</v>
      </c>
      <c r="L1607" t="s">
        <v>73</v>
      </c>
      <c r="M1607" t="s">
        <v>36</v>
      </c>
      <c r="N1607" t="s">
        <v>37</v>
      </c>
    </row>
    <row r="1608" spans="1:14" ht="14.25" customHeight="1" x14ac:dyDescent="0.2">
      <c r="A1608" s="4">
        <v>43315</v>
      </c>
      <c r="B1608">
        <v>22</v>
      </c>
      <c r="C1608">
        <v>2.8</v>
      </c>
      <c r="D1608">
        <v>74</v>
      </c>
      <c r="E1608">
        <v>2.1</v>
      </c>
      <c r="F1608">
        <v>498</v>
      </c>
      <c r="G1608">
        <v>469</v>
      </c>
      <c r="H1608">
        <v>-1.3</v>
      </c>
      <c r="I1608">
        <v>0</v>
      </c>
      <c r="J1608">
        <v>0</v>
      </c>
      <c r="K1608">
        <v>0</v>
      </c>
      <c r="L1608" t="s">
        <v>73</v>
      </c>
      <c r="M1608" t="s">
        <v>36</v>
      </c>
      <c r="N1608" t="s">
        <v>37</v>
      </c>
    </row>
    <row r="1609" spans="1:14" ht="14.25" customHeight="1" x14ac:dyDescent="0.2">
      <c r="A1609" s="4">
        <v>43315</v>
      </c>
      <c r="B1609">
        <v>23</v>
      </c>
      <c r="C1609">
        <v>2.8</v>
      </c>
      <c r="D1609">
        <v>73</v>
      </c>
      <c r="E1609">
        <v>1.8</v>
      </c>
      <c r="F1609">
        <v>315</v>
      </c>
      <c r="G1609">
        <v>468</v>
      </c>
      <c r="H1609">
        <v>-1.5</v>
      </c>
      <c r="I1609">
        <v>0</v>
      </c>
      <c r="J1609">
        <v>0</v>
      </c>
      <c r="K1609">
        <v>0</v>
      </c>
      <c r="L1609" t="s">
        <v>73</v>
      </c>
      <c r="M1609" t="s">
        <v>36</v>
      </c>
      <c r="N1609" t="s">
        <v>37</v>
      </c>
    </row>
    <row r="1610" spans="1:14" ht="14.25" customHeight="1" x14ac:dyDescent="0.2">
      <c r="A1610" s="4">
        <v>43346</v>
      </c>
      <c r="B1610">
        <v>0</v>
      </c>
      <c r="C1610">
        <v>3</v>
      </c>
      <c r="D1610">
        <v>72</v>
      </c>
      <c r="E1610">
        <v>2.2999999999999998</v>
      </c>
      <c r="F1610">
        <v>272</v>
      </c>
      <c r="G1610">
        <v>473</v>
      </c>
      <c r="H1610">
        <v>-1.5</v>
      </c>
      <c r="I1610">
        <v>0</v>
      </c>
      <c r="J1610">
        <v>0</v>
      </c>
      <c r="K1610">
        <v>0</v>
      </c>
      <c r="L1610" t="s">
        <v>73</v>
      </c>
      <c r="M1610" t="s">
        <v>36</v>
      </c>
      <c r="N1610" t="s">
        <v>37</v>
      </c>
    </row>
    <row r="1611" spans="1:14" ht="14.25" customHeight="1" x14ac:dyDescent="0.2">
      <c r="A1611" s="4">
        <v>43346</v>
      </c>
      <c r="B1611">
        <v>1</v>
      </c>
      <c r="C1611">
        <v>2.8</v>
      </c>
      <c r="D1611">
        <v>73</v>
      </c>
      <c r="E1611">
        <v>2.6</v>
      </c>
      <c r="F1611">
        <v>228</v>
      </c>
      <c r="G1611">
        <v>413</v>
      </c>
      <c r="H1611">
        <v>-1.5</v>
      </c>
      <c r="I1611">
        <v>0</v>
      </c>
      <c r="J1611">
        <v>0</v>
      </c>
      <c r="K1611">
        <v>0</v>
      </c>
      <c r="L1611" t="s">
        <v>73</v>
      </c>
      <c r="M1611" t="s">
        <v>36</v>
      </c>
      <c r="N1611" t="s">
        <v>37</v>
      </c>
    </row>
    <row r="1612" spans="1:14" ht="14.25" customHeight="1" x14ac:dyDescent="0.2">
      <c r="A1612" s="4">
        <v>43346</v>
      </c>
      <c r="B1612">
        <v>2</v>
      </c>
      <c r="C1612">
        <v>2.8</v>
      </c>
      <c r="D1612">
        <v>74</v>
      </c>
      <c r="E1612">
        <v>1.2</v>
      </c>
      <c r="F1612">
        <v>155</v>
      </c>
      <c r="G1612">
        <v>415</v>
      </c>
      <c r="H1612">
        <v>-1.3</v>
      </c>
      <c r="I1612">
        <v>0</v>
      </c>
      <c r="J1612">
        <v>0</v>
      </c>
      <c r="K1612">
        <v>0</v>
      </c>
      <c r="L1612" t="s">
        <v>73</v>
      </c>
      <c r="M1612" t="s">
        <v>36</v>
      </c>
      <c r="N1612" t="s">
        <v>37</v>
      </c>
    </row>
    <row r="1613" spans="1:14" ht="14.25" customHeight="1" x14ac:dyDescent="0.2">
      <c r="A1613" s="4">
        <v>43346</v>
      </c>
      <c r="B1613">
        <v>3</v>
      </c>
      <c r="C1613">
        <v>2.7</v>
      </c>
      <c r="D1613">
        <v>75</v>
      </c>
      <c r="E1613">
        <v>0.7</v>
      </c>
      <c r="F1613">
        <v>105</v>
      </c>
      <c r="G1613">
        <v>417</v>
      </c>
      <c r="H1613">
        <v>-1.2</v>
      </c>
      <c r="I1613">
        <v>0</v>
      </c>
      <c r="J1613">
        <v>0</v>
      </c>
      <c r="K1613">
        <v>0</v>
      </c>
      <c r="L1613" t="s">
        <v>73</v>
      </c>
      <c r="M1613" t="s">
        <v>36</v>
      </c>
      <c r="N1613" t="s">
        <v>37</v>
      </c>
    </row>
    <row r="1614" spans="1:14" ht="14.25" customHeight="1" x14ac:dyDescent="0.2">
      <c r="A1614" s="4">
        <v>43346</v>
      </c>
      <c r="B1614">
        <v>4</v>
      </c>
      <c r="C1614">
        <v>2.5</v>
      </c>
      <c r="D1614">
        <v>76</v>
      </c>
      <c r="E1614">
        <v>1</v>
      </c>
      <c r="F1614">
        <v>66</v>
      </c>
      <c r="G1614">
        <v>403</v>
      </c>
      <c r="H1614">
        <v>-1.3</v>
      </c>
      <c r="I1614">
        <v>0</v>
      </c>
      <c r="J1614">
        <v>0</v>
      </c>
      <c r="K1614">
        <v>0</v>
      </c>
      <c r="L1614" t="s">
        <v>73</v>
      </c>
      <c r="M1614" t="s">
        <v>36</v>
      </c>
      <c r="N1614" t="s">
        <v>37</v>
      </c>
    </row>
    <row r="1615" spans="1:14" ht="14.25" customHeight="1" x14ac:dyDescent="0.2">
      <c r="A1615" s="4">
        <v>43346</v>
      </c>
      <c r="B1615">
        <v>5</v>
      </c>
      <c r="C1615">
        <v>2.5</v>
      </c>
      <c r="D1615">
        <v>76</v>
      </c>
      <c r="E1615">
        <v>0.7</v>
      </c>
      <c r="F1615">
        <v>88</v>
      </c>
      <c r="G1615">
        <v>544</v>
      </c>
      <c r="H1615">
        <v>-1.3</v>
      </c>
      <c r="I1615">
        <v>0</v>
      </c>
      <c r="J1615">
        <v>0</v>
      </c>
      <c r="K1615">
        <v>0</v>
      </c>
      <c r="L1615" t="s">
        <v>73</v>
      </c>
      <c r="M1615" t="s">
        <v>36</v>
      </c>
      <c r="N1615" t="s">
        <v>37</v>
      </c>
    </row>
    <row r="1616" spans="1:14" ht="14.25" customHeight="1" x14ac:dyDescent="0.2">
      <c r="A1616" s="4">
        <v>43346</v>
      </c>
      <c r="B1616">
        <v>6</v>
      </c>
      <c r="C1616">
        <v>2.5</v>
      </c>
      <c r="D1616">
        <v>71</v>
      </c>
      <c r="E1616">
        <v>1.1000000000000001</v>
      </c>
      <c r="F1616">
        <v>195</v>
      </c>
      <c r="G1616">
        <v>1055</v>
      </c>
      <c r="H1616">
        <v>-2.2000000000000002</v>
      </c>
      <c r="I1616">
        <v>0</v>
      </c>
      <c r="J1616">
        <v>0</v>
      </c>
      <c r="K1616">
        <v>0</v>
      </c>
      <c r="L1616" t="s">
        <v>73</v>
      </c>
      <c r="M1616" t="s">
        <v>36</v>
      </c>
      <c r="N1616" t="s">
        <v>37</v>
      </c>
    </row>
    <row r="1617" spans="1:14" ht="14.25" customHeight="1" x14ac:dyDescent="0.2">
      <c r="A1617" s="4">
        <v>43346</v>
      </c>
      <c r="B1617">
        <v>7</v>
      </c>
      <c r="C1617">
        <v>1.6</v>
      </c>
      <c r="D1617">
        <v>76</v>
      </c>
      <c r="E1617">
        <v>0.7</v>
      </c>
      <c r="F1617">
        <v>574</v>
      </c>
      <c r="G1617">
        <v>1024</v>
      </c>
      <c r="H1617">
        <v>-2.1</v>
      </c>
      <c r="I1617">
        <v>0</v>
      </c>
      <c r="J1617">
        <v>0</v>
      </c>
      <c r="K1617">
        <v>0</v>
      </c>
      <c r="L1617" t="s">
        <v>73</v>
      </c>
      <c r="M1617" t="s">
        <v>36</v>
      </c>
      <c r="N1617" t="s">
        <v>37</v>
      </c>
    </row>
    <row r="1618" spans="1:14" ht="14.25" customHeight="1" x14ac:dyDescent="0.2">
      <c r="A1618" s="4">
        <v>43346</v>
      </c>
      <c r="B1618">
        <v>8</v>
      </c>
      <c r="C1618">
        <v>1.8</v>
      </c>
      <c r="D1618">
        <v>67</v>
      </c>
      <c r="E1618">
        <v>0.7</v>
      </c>
      <c r="F1618">
        <v>1041</v>
      </c>
      <c r="G1618">
        <v>1917</v>
      </c>
      <c r="H1618">
        <v>-3.6</v>
      </c>
      <c r="I1618">
        <v>0.19</v>
      </c>
      <c r="J1618">
        <v>0</v>
      </c>
      <c r="K1618">
        <v>0</v>
      </c>
      <c r="L1618" t="s">
        <v>73</v>
      </c>
      <c r="M1618" t="s">
        <v>36</v>
      </c>
      <c r="N1618" t="s">
        <v>37</v>
      </c>
    </row>
    <row r="1619" spans="1:14" ht="14.25" customHeight="1" x14ac:dyDescent="0.2">
      <c r="A1619" s="4">
        <v>43346</v>
      </c>
      <c r="B1619">
        <v>9</v>
      </c>
      <c r="C1619">
        <v>3.5</v>
      </c>
      <c r="D1619">
        <v>60</v>
      </c>
      <c r="E1619">
        <v>1.3</v>
      </c>
      <c r="F1619">
        <v>570</v>
      </c>
      <c r="G1619">
        <v>1969</v>
      </c>
      <c r="H1619">
        <v>-3.5</v>
      </c>
      <c r="I1619">
        <v>0.71</v>
      </c>
      <c r="J1619">
        <v>0</v>
      </c>
      <c r="K1619">
        <v>0</v>
      </c>
      <c r="L1619" t="s">
        <v>73</v>
      </c>
      <c r="M1619" t="s">
        <v>36</v>
      </c>
      <c r="N1619" t="s">
        <v>37</v>
      </c>
    </row>
    <row r="1620" spans="1:14" ht="14.25" customHeight="1" x14ac:dyDescent="0.2">
      <c r="A1620" s="4">
        <v>43346</v>
      </c>
      <c r="B1620">
        <v>10</v>
      </c>
      <c r="C1620">
        <v>4.8</v>
      </c>
      <c r="D1620">
        <v>54</v>
      </c>
      <c r="E1620">
        <v>1.3</v>
      </c>
      <c r="F1620">
        <v>361</v>
      </c>
      <c r="G1620">
        <v>1921</v>
      </c>
      <c r="H1620">
        <v>-3.7</v>
      </c>
      <c r="I1620">
        <v>0.78</v>
      </c>
      <c r="J1620">
        <v>0</v>
      </c>
      <c r="K1620">
        <v>0</v>
      </c>
      <c r="L1620" t="s">
        <v>73</v>
      </c>
      <c r="M1620" t="s">
        <v>36</v>
      </c>
      <c r="N1620" t="s">
        <v>37</v>
      </c>
    </row>
    <row r="1621" spans="1:14" ht="14.25" customHeight="1" x14ac:dyDescent="0.2">
      <c r="A1621" s="4">
        <v>43346</v>
      </c>
      <c r="B1621">
        <v>11</v>
      </c>
      <c r="C1621">
        <v>5.9</v>
      </c>
      <c r="D1621">
        <v>51</v>
      </c>
      <c r="E1621">
        <v>0.7</v>
      </c>
      <c r="F1621">
        <v>444</v>
      </c>
      <c r="G1621">
        <v>1866</v>
      </c>
      <c r="H1621">
        <v>-3.4</v>
      </c>
      <c r="I1621">
        <v>0.91</v>
      </c>
      <c r="J1621">
        <v>0</v>
      </c>
      <c r="K1621">
        <v>0</v>
      </c>
      <c r="L1621" t="s">
        <v>73</v>
      </c>
      <c r="M1621" t="s">
        <v>36</v>
      </c>
      <c r="N1621" t="s">
        <v>37</v>
      </c>
    </row>
    <row r="1622" spans="1:14" ht="14.25" customHeight="1" x14ac:dyDescent="0.2">
      <c r="A1622" s="4">
        <v>43346</v>
      </c>
      <c r="B1622">
        <v>12</v>
      </c>
      <c r="C1622">
        <v>6.8</v>
      </c>
      <c r="D1622">
        <v>51</v>
      </c>
      <c r="E1622">
        <v>1</v>
      </c>
      <c r="F1622">
        <v>510</v>
      </c>
      <c r="G1622">
        <v>1617</v>
      </c>
      <c r="H1622">
        <v>-2.6</v>
      </c>
      <c r="I1622">
        <v>1.1299999999999999</v>
      </c>
      <c r="J1622">
        <v>0</v>
      </c>
      <c r="K1622">
        <v>0</v>
      </c>
      <c r="L1622" t="s">
        <v>73</v>
      </c>
      <c r="M1622" t="s">
        <v>36</v>
      </c>
      <c r="N1622" t="s">
        <v>37</v>
      </c>
    </row>
    <row r="1623" spans="1:14" ht="14.25" customHeight="1" x14ac:dyDescent="0.2">
      <c r="A1623" s="4">
        <v>43346</v>
      </c>
      <c r="B1623">
        <v>13</v>
      </c>
      <c r="C1623">
        <v>7.5</v>
      </c>
      <c r="D1623">
        <v>44</v>
      </c>
      <c r="E1623">
        <v>2</v>
      </c>
      <c r="F1623">
        <v>509</v>
      </c>
      <c r="G1623">
        <v>1526</v>
      </c>
      <c r="H1623">
        <v>-3.9</v>
      </c>
      <c r="I1623">
        <v>1.24</v>
      </c>
      <c r="J1623">
        <v>0</v>
      </c>
      <c r="K1623">
        <v>0</v>
      </c>
      <c r="L1623" t="s">
        <v>73</v>
      </c>
      <c r="M1623" t="s">
        <v>36</v>
      </c>
      <c r="N1623" t="s">
        <v>37</v>
      </c>
    </row>
    <row r="1624" spans="1:14" ht="14.25" customHeight="1" x14ac:dyDescent="0.2">
      <c r="A1624" s="4">
        <v>43346</v>
      </c>
      <c r="B1624">
        <v>14</v>
      </c>
      <c r="C1624">
        <v>8</v>
      </c>
      <c r="D1624">
        <v>42</v>
      </c>
      <c r="E1624">
        <v>1.5</v>
      </c>
      <c r="F1624">
        <v>542</v>
      </c>
      <c r="G1624">
        <v>1690</v>
      </c>
      <c r="H1624">
        <v>-4.0999999999999996</v>
      </c>
      <c r="I1624">
        <v>1.24</v>
      </c>
      <c r="J1624">
        <v>0</v>
      </c>
      <c r="K1624">
        <v>0</v>
      </c>
      <c r="L1624" t="s">
        <v>73</v>
      </c>
      <c r="M1624" t="s">
        <v>36</v>
      </c>
      <c r="N1624" t="s">
        <v>37</v>
      </c>
    </row>
    <row r="1625" spans="1:14" ht="14.25" customHeight="1" x14ac:dyDescent="0.2">
      <c r="A1625" s="4">
        <v>43346</v>
      </c>
      <c r="B1625">
        <v>15</v>
      </c>
      <c r="C1625">
        <v>7.7</v>
      </c>
      <c r="D1625">
        <v>51</v>
      </c>
      <c r="E1625">
        <v>2.9</v>
      </c>
      <c r="F1625">
        <v>611</v>
      </c>
      <c r="G1625">
        <v>670</v>
      </c>
      <c r="H1625">
        <v>-1.8</v>
      </c>
      <c r="I1625">
        <v>0.94</v>
      </c>
      <c r="J1625">
        <v>0</v>
      </c>
      <c r="K1625">
        <v>0</v>
      </c>
      <c r="L1625" t="s">
        <v>73</v>
      </c>
      <c r="M1625" t="s">
        <v>36</v>
      </c>
      <c r="N1625" t="s">
        <v>37</v>
      </c>
    </row>
    <row r="1626" spans="1:14" ht="14.25" customHeight="1" x14ac:dyDescent="0.2">
      <c r="A1626" s="4">
        <v>43346</v>
      </c>
      <c r="B1626">
        <v>16</v>
      </c>
      <c r="C1626">
        <v>9.6</v>
      </c>
      <c r="D1626">
        <v>38</v>
      </c>
      <c r="E1626">
        <v>1.7</v>
      </c>
      <c r="F1626">
        <v>686</v>
      </c>
      <c r="G1626">
        <v>1052</v>
      </c>
      <c r="H1626">
        <v>-4</v>
      </c>
      <c r="I1626">
        <v>1.71</v>
      </c>
      <c r="J1626">
        <v>0</v>
      </c>
      <c r="K1626">
        <v>0</v>
      </c>
      <c r="L1626" t="s">
        <v>73</v>
      </c>
      <c r="M1626" t="s">
        <v>36</v>
      </c>
      <c r="N1626" t="s">
        <v>37</v>
      </c>
    </row>
    <row r="1627" spans="1:14" ht="14.25" customHeight="1" x14ac:dyDescent="0.2">
      <c r="A1627" s="4">
        <v>43346</v>
      </c>
      <c r="B1627">
        <v>17</v>
      </c>
      <c r="C1627">
        <v>8.9</v>
      </c>
      <c r="D1627">
        <v>46</v>
      </c>
      <c r="E1627">
        <v>1.8</v>
      </c>
      <c r="F1627">
        <v>834</v>
      </c>
      <c r="G1627">
        <v>789</v>
      </c>
      <c r="H1627">
        <v>-2.1</v>
      </c>
      <c r="I1627">
        <v>1</v>
      </c>
      <c r="J1627">
        <v>0</v>
      </c>
      <c r="K1627">
        <v>0</v>
      </c>
      <c r="L1627" t="s">
        <v>73</v>
      </c>
      <c r="M1627" t="s">
        <v>36</v>
      </c>
      <c r="N1627" t="s">
        <v>37</v>
      </c>
    </row>
    <row r="1628" spans="1:14" ht="14.25" customHeight="1" x14ac:dyDescent="0.2">
      <c r="A1628" s="4">
        <v>43346</v>
      </c>
      <c r="B1628">
        <v>18</v>
      </c>
      <c r="C1628">
        <v>7</v>
      </c>
      <c r="D1628">
        <v>55</v>
      </c>
      <c r="E1628">
        <v>2</v>
      </c>
      <c r="F1628">
        <v>1231</v>
      </c>
      <c r="G1628">
        <v>705</v>
      </c>
      <c r="H1628">
        <v>-1.4</v>
      </c>
      <c r="I1628">
        <v>0.35</v>
      </c>
      <c r="J1628">
        <v>0</v>
      </c>
      <c r="K1628">
        <v>0</v>
      </c>
      <c r="L1628" t="s">
        <v>73</v>
      </c>
      <c r="M1628" t="s">
        <v>36</v>
      </c>
      <c r="N1628" t="s">
        <v>37</v>
      </c>
    </row>
    <row r="1629" spans="1:14" ht="14.25" customHeight="1" x14ac:dyDescent="0.2">
      <c r="A1629" s="4">
        <v>43346</v>
      </c>
      <c r="B1629">
        <v>19</v>
      </c>
      <c r="C1629">
        <v>5.4</v>
      </c>
      <c r="D1629">
        <v>60</v>
      </c>
      <c r="E1629">
        <v>3.9</v>
      </c>
      <c r="F1629">
        <v>718</v>
      </c>
      <c r="G1629">
        <v>990</v>
      </c>
      <c r="H1629">
        <v>-1.7</v>
      </c>
      <c r="I1629">
        <v>0.02</v>
      </c>
      <c r="J1629">
        <v>0</v>
      </c>
      <c r="K1629">
        <v>0</v>
      </c>
      <c r="L1629" t="s">
        <v>73</v>
      </c>
      <c r="M1629" t="s">
        <v>36</v>
      </c>
      <c r="N1629" t="s">
        <v>37</v>
      </c>
    </row>
    <row r="1630" spans="1:14" ht="14.25" customHeight="1" x14ac:dyDescent="0.2">
      <c r="A1630" s="4">
        <v>43346</v>
      </c>
      <c r="B1630">
        <v>20</v>
      </c>
      <c r="C1630">
        <v>4.3</v>
      </c>
      <c r="D1630">
        <v>67</v>
      </c>
      <c r="E1630">
        <v>1.1000000000000001</v>
      </c>
      <c r="F1630">
        <v>535</v>
      </c>
      <c r="G1630">
        <v>1125</v>
      </c>
      <c r="H1630">
        <v>-1.2</v>
      </c>
      <c r="I1630">
        <v>0</v>
      </c>
      <c r="J1630">
        <v>0</v>
      </c>
      <c r="K1630">
        <v>0</v>
      </c>
      <c r="L1630" t="s">
        <v>73</v>
      </c>
      <c r="M1630" t="s">
        <v>36</v>
      </c>
      <c r="N1630" t="s">
        <v>37</v>
      </c>
    </row>
    <row r="1631" spans="1:14" ht="14.25" customHeight="1" x14ac:dyDescent="0.2">
      <c r="A1631" s="4">
        <v>43346</v>
      </c>
      <c r="B1631">
        <v>21</v>
      </c>
      <c r="C1631">
        <v>3.5</v>
      </c>
      <c r="D1631">
        <v>69</v>
      </c>
      <c r="E1631">
        <v>1.4</v>
      </c>
      <c r="F1631">
        <v>537</v>
      </c>
      <c r="G1631">
        <v>1177</v>
      </c>
      <c r="H1631">
        <v>-1.6</v>
      </c>
      <c r="I1631">
        <v>0</v>
      </c>
      <c r="J1631">
        <v>0</v>
      </c>
      <c r="K1631">
        <v>0</v>
      </c>
      <c r="L1631" t="s">
        <v>73</v>
      </c>
      <c r="M1631" t="s">
        <v>36</v>
      </c>
      <c r="N1631" t="s">
        <v>37</v>
      </c>
    </row>
    <row r="1632" spans="1:14" ht="14.25" customHeight="1" x14ac:dyDescent="0.2">
      <c r="A1632" s="4">
        <v>43346</v>
      </c>
      <c r="B1632">
        <v>22</v>
      </c>
      <c r="C1632">
        <v>2.9</v>
      </c>
      <c r="D1632">
        <v>69</v>
      </c>
      <c r="E1632">
        <v>1.2</v>
      </c>
      <c r="F1632">
        <v>521</v>
      </c>
      <c r="G1632">
        <v>1179</v>
      </c>
      <c r="H1632">
        <v>-2.2000000000000002</v>
      </c>
      <c r="I1632">
        <v>0</v>
      </c>
      <c r="J1632">
        <v>0</v>
      </c>
      <c r="K1632">
        <v>0</v>
      </c>
      <c r="L1632" t="s">
        <v>73</v>
      </c>
      <c r="M1632" t="s">
        <v>36</v>
      </c>
      <c r="N1632" t="s">
        <v>37</v>
      </c>
    </row>
    <row r="1633" spans="1:14" ht="14.25" customHeight="1" x14ac:dyDescent="0.2">
      <c r="A1633" s="4">
        <v>43346</v>
      </c>
      <c r="B1633">
        <v>23</v>
      </c>
      <c r="C1633">
        <v>2.5</v>
      </c>
      <c r="D1633">
        <v>72</v>
      </c>
      <c r="E1633">
        <v>1.5</v>
      </c>
      <c r="F1633">
        <v>309</v>
      </c>
      <c r="G1633">
        <v>1071</v>
      </c>
      <c r="H1633">
        <v>-2</v>
      </c>
      <c r="I1633">
        <v>0</v>
      </c>
      <c r="J1633">
        <v>0</v>
      </c>
      <c r="K1633">
        <v>0</v>
      </c>
      <c r="L1633" t="s">
        <v>73</v>
      </c>
      <c r="M1633" t="s">
        <v>36</v>
      </c>
      <c r="N1633" t="s">
        <v>37</v>
      </c>
    </row>
    <row r="1634" spans="1:14" ht="14.25" customHeight="1" x14ac:dyDescent="0.2">
      <c r="A1634" s="4">
        <v>43376</v>
      </c>
      <c r="B1634">
        <v>0</v>
      </c>
      <c r="C1634">
        <v>2.1</v>
      </c>
      <c r="D1634">
        <v>74</v>
      </c>
      <c r="E1634">
        <v>1.4</v>
      </c>
      <c r="F1634">
        <v>328</v>
      </c>
      <c r="G1634">
        <v>970</v>
      </c>
      <c r="H1634">
        <v>-2</v>
      </c>
      <c r="I1634">
        <v>0</v>
      </c>
      <c r="J1634">
        <v>0</v>
      </c>
      <c r="K1634">
        <v>0</v>
      </c>
      <c r="L1634" t="s">
        <v>73</v>
      </c>
      <c r="M1634" t="s">
        <v>36</v>
      </c>
      <c r="N1634" t="s">
        <v>37</v>
      </c>
    </row>
    <row r="1635" spans="1:14" ht="14.25" customHeight="1" x14ac:dyDescent="0.2">
      <c r="A1635" s="4">
        <v>43376</v>
      </c>
      <c r="B1635">
        <v>1</v>
      </c>
      <c r="C1635">
        <v>2</v>
      </c>
      <c r="D1635">
        <v>75</v>
      </c>
      <c r="E1635">
        <v>1</v>
      </c>
      <c r="F1635">
        <v>305</v>
      </c>
      <c r="G1635">
        <v>658</v>
      </c>
      <c r="H1635">
        <v>-1.9</v>
      </c>
      <c r="I1635">
        <v>0</v>
      </c>
      <c r="J1635">
        <v>0</v>
      </c>
      <c r="K1635">
        <v>0</v>
      </c>
      <c r="L1635" t="s">
        <v>73</v>
      </c>
      <c r="M1635" t="s">
        <v>36</v>
      </c>
      <c r="N1635" t="s">
        <v>37</v>
      </c>
    </row>
    <row r="1636" spans="1:14" ht="14.25" customHeight="1" x14ac:dyDescent="0.2">
      <c r="A1636" s="4">
        <v>43376</v>
      </c>
      <c r="B1636">
        <v>2</v>
      </c>
      <c r="C1636">
        <v>1.6</v>
      </c>
      <c r="D1636">
        <v>79</v>
      </c>
      <c r="E1636">
        <v>0.9</v>
      </c>
      <c r="F1636">
        <v>241</v>
      </c>
      <c r="G1636">
        <v>685</v>
      </c>
      <c r="H1636">
        <v>-1.6</v>
      </c>
      <c r="I1636">
        <v>0</v>
      </c>
      <c r="J1636">
        <v>0</v>
      </c>
      <c r="K1636">
        <v>0</v>
      </c>
      <c r="L1636" t="s">
        <v>73</v>
      </c>
      <c r="M1636" t="s">
        <v>36</v>
      </c>
      <c r="N1636" t="s">
        <v>37</v>
      </c>
    </row>
    <row r="1637" spans="1:14" ht="14.25" customHeight="1" x14ac:dyDescent="0.2">
      <c r="A1637" s="4">
        <v>43376</v>
      </c>
      <c r="B1637">
        <v>3</v>
      </c>
      <c r="C1637">
        <v>1.3</v>
      </c>
      <c r="D1637">
        <v>80</v>
      </c>
      <c r="E1637">
        <v>0.6</v>
      </c>
      <c r="F1637">
        <v>139</v>
      </c>
      <c r="G1637">
        <v>705</v>
      </c>
      <c r="H1637">
        <v>-1.7</v>
      </c>
      <c r="I1637">
        <v>0</v>
      </c>
      <c r="J1637">
        <v>0</v>
      </c>
      <c r="K1637">
        <v>0</v>
      </c>
      <c r="L1637" t="s">
        <v>73</v>
      </c>
      <c r="M1637" t="s">
        <v>36</v>
      </c>
      <c r="N1637" t="s">
        <v>37</v>
      </c>
    </row>
    <row r="1638" spans="1:14" ht="14.25" customHeight="1" x14ac:dyDescent="0.2">
      <c r="A1638" s="4">
        <v>43376</v>
      </c>
      <c r="B1638">
        <v>4</v>
      </c>
      <c r="C1638">
        <v>0.9</v>
      </c>
      <c r="D1638">
        <v>81</v>
      </c>
      <c r="E1638">
        <v>0.6</v>
      </c>
      <c r="F1638">
        <v>91</v>
      </c>
      <c r="G1638">
        <v>620</v>
      </c>
      <c r="H1638">
        <v>-1.9</v>
      </c>
      <c r="I1638">
        <v>0</v>
      </c>
      <c r="J1638">
        <v>0</v>
      </c>
      <c r="K1638">
        <v>0</v>
      </c>
      <c r="L1638" t="s">
        <v>73</v>
      </c>
      <c r="M1638" t="s">
        <v>36</v>
      </c>
      <c r="N1638" t="s">
        <v>37</v>
      </c>
    </row>
    <row r="1639" spans="1:14" ht="14.25" customHeight="1" x14ac:dyDescent="0.2">
      <c r="A1639" s="4">
        <v>43376</v>
      </c>
      <c r="B1639">
        <v>5</v>
      </c>
      <c r="C1639">
        <v>0.8</v>
      </c>
      <c r="D1639">
        <v>80</v>
      </c>
      <c r="E1639">
        <v>0.3</v>
      </c>
      <c r="F1639">
        <v>79</v>
      </c>
      <c r="G1639">
        <v>565</v>
      </c>
      <c r="H1639">
        <v>-2.2000000000000002</v>
      </c>
      <c r="I1639">
        <v>0</v>
      </c>
      <c r="J1639">
        <v>0</v>
      </c>
      <c r="K1639">
        <v>0</v>
      </c>
      <c r="L1639" t="s">
        <v>73</v>
      </c>
      <c r="M1639" t="s">
        <v>36</v>
      </c>
      <c r="N1639" t="s">
        <v>37</v>
      </c>
    </row>
    <row r="1640" spans="1:14" ht="14.25" customHeight="1" x14ac:dyDescent="0.2">
      <c r="A1640" s="4">
        <v>43376</v>
      </c>
      <c r="B1640">
        <v>6</v>
      </c>
      <c r="C1640">
        <v>1.1000000000000001</v>
      </c>
      <c r="D1640">
        <v>78</v>
      </c>
      <c r="E1640">
        <v>1.1000000000000001</v>
      </c>
      <c r="F1640">
        <v>74</v>
      </c>
      <c r="G1640">
        <v>538</v>
      </c>
      <c r="H1640">
        <v>-2.2999999999999998</v>
      </c>
      <c r="I1640">
        <v>0</v>
      </c>
      <c r="J1640">
        <v>0</v>
      </c>
      <c r="K1640">
        <v>0</v>
      </c>
      <c r="L1640" t="s">
        <v>73</v>
      </c>
      <c r="M1640" t="s">
        <v>36</v>
      </c>
      <c r="N1640" t="s">
        <v>37</v>
      </c>
    </row>
    <row r="1641" spans="1:14" ht="14.25" customHeight="1" x14ac:dyDescent="0.2">
      <c r="A1641" s="4">
        <v>43376</v>
      </c>
      <c r="B1641">
        <v>7</v>
      </c>
      <c r="C1641">
        <v>0.9</v>
      </c>
      <c r="D1641">
        <v>78</v>
      </c>
      <c r="E1641">
        <v>1.1000000000000001</v>
      </c>
      <c r="F1641">
        <v>208</v>
      </c>
      <c r="G1641">
        <v>535</v>
      </c>
      <c r="H1641">
        <v>-2.5</v>
      </c>
      <c r="I1641">
        <v>0</v>
      </c>
      <c r="J1641">
        <v>0</v>
      </c>
      <c r="K1641">
        <v>0</v>
      </c>
      <c r="L1641" t="s">
        <v>73</v>
      </c>
      <c r="M1641" t="s">
        <v>36</v>
      </c>
      <c r="N1641" t="s">
        <v>37</v>
      </c>
    </row>
    <row r="1642" spans="1:14" ht="14.25" customHeight="1" x14ac:dyDescent="0.2">
      <c r="A1642" s="4">
        <v>43376</v>
      </c>
      <c r="B1642">
        <v>8</v>
      </c>
      <c r="C1642">
        <v>1.5</v>
      </c>
      <c r="D1642">
        <v>73</v>
      </c>
      <c r="E1642">
        <v>1.2</v>
      </c>
      <c r="F1642">
        <v>340</v>
      </c>
      <c r="G1642">
        <v>466</v>
      </c>
      <c r="H1642">
        <v>-2.8</v>
      </c>
      <c r="I1642">
        <v>0.11</v>
      </c>
      <c r="J1642">
        <v>0</v>
      </c>
      <c r="K1642">
        <v>0</v>
      </c>
      <c r="L1642" t="s">
        <v>73</v>
      </c>
      <c r="M1642" t="s">
        <v>36</v>
      </c>
      <c r="N1642" t="s">
        <v>37</v>
      </c>
    </row>
    <row r="1643" spans="1:14" ht="14.25" customHeight="1" x14ac:dyDescent="0.2">
      <c r="A1643" s="4">
        <v>43376</v>
      </c>
      <c r="B1643">
        <v>9</v>
      </c>
      <c r="C1643">
        <v>2.7</v>
      </c>
      <c r="D1643">
        <v>71</v>
      </c>
      <c r="E1643">
        <v>1.3</v>
      </c>
      <c r="F1643">
        <v>381</v>
      </c>
      <c r="G1643">
        <v>418</v>
      </c>
      <c r="H1643">
        <v>-2</v>
      </c>
      <c r="I1643">
        <v>0.3</v>
      </c>
      <c r="J1643">
        <v>0</v>
      </c>
      <c r="K1643">
        <v>0</v>
      </c>
      <c r="L1643" t="s">
        <v>73</v>
      </c>
      <c r="M1643" t="s">
        <v>36</v>
      </c>
      <c r="N1643" t="s">
        <v>37</v>
      </c>
    </row>
    <row r="1644" spans="1:14" ht="14.25" customHeight="1" x14ac:dyDescent="0.2">
      <c r="A1644" s="4">
        <v>43376</v>
      </c>
      <c r="B1644">
        <v>10</v>
      </c>
      <c r="C1644">
        <v>3.5</v>
      </c>
      <c r="D1644">
        <v>65</v>
      </c>
      <c r="E1644">
        <v>2.4</v>
      </c>
      <c r="F1644">
        <v>416</v>
      </c>
      <c r="G1644">
        <v>539</v>
      </c>
      <c r="H1644">
        <v>-2.4</v>
      </c>
      <c r="I1644">
        <v>0.87</v>
      </c>
      <c r="J1644">
        <v>0</v>
      </c>
      <c r="K1644">
        <v>0</v>
      </c>
      <c r="L1644" t="s">
        <v>73</v>
      </c>
      <c r="M1644" t="s">
        <v>36</v>
      </c>
      <c r="N1644" t="s">
        <v>37</v>
      </c>
    </row>
    <row r="1645" spans="1:14" ht="14.25" customHeight="1" x14ac:dyDescent="0.2">
      <c r="A1645" s="4">
        <v>43376</v>
      </c>
      <c r="B1645">
        <v>11</v>
      </c>
      <c r="C1645">
        <v>5.7</v>
      </c>
      <c r="D1645">
        <v>58</v>
      </c>
      <c r="E1645">
        <v>2.2999999999999998</v>
      </c>
      <c r="F1645">
        <v>497</v>
      </c>
      <c r="G1645">
        <v>700</v>
      </c>
      <c r="H1645">
        <v>-1.9</v>
      </c>
      <c r="I1645">
        <v>2.08</v>
      </c>
      <c r="J1645">
        <v>0</v>
      </c>
      <c r="K1645">
        <v>0</v>
      </c>
      <c r="L1645" t="s">
        <v>73</v>
      </c>
      <c r="M1645" t="s">
        <v>36</v>
      </c>
      <c r="N1645" t="s">
        <v>37</v>
      </c>
    </row>
    <row r="1646" spans="1:14" ht="14.25" customHeight="1" x14ac:dyDescent="0.2">
      <c r="A1646" s="4">
        <v>43376</v>
      </c>
      <c r="B1646">
        <v>12</v>
      </c>
      <c r="C1646">
        <v>7.1</v>
      </c>
      <c r="D1646">
        <v>50</v>
      </c>
      <c r="E1646">
        <v>2.2000000000000002</v>
      </c>
      <c r="F1646">
        <v>650</v>
      </c>
      <c r="G1646">
        <v>909</v>
      </c>
      <c r="H1646">
        <v>-2.6</v>
      </c>
      <c r="I1646">
        <v>2.4700000000000002</v>
      </c>
      <c r="J1646">
        <v>0</v>
      </c>
      <c r="K1646">
        <v>0</v>
      </c>
      <c r="L1646" t="s">
        <v>73</v>
      </c>
      <c r="M1646" t="s">
        <v>36</v>
      </c>
      <c r="N1646" t="s">
        <v>37</v>
      </c>
    </row>
    <row r="1647" spans="1:14" ht="14.25" customHeight="1" x14ac:dyDescent="0.2">
      <c r="A1647" s="4">
        <v>43376</v>
      </c>
      <c r="B1647">
        <v>13</v>
      </c>
      <c r="C1647">
        <v>8.1999999999999993</v>
      </c>
      <c r="D1647">
        <v>42</v>
      </c>
      <c r="E1647">
        <v>3.1</v>
      </c>
      <c r="F1647">
        <v>757</v>
      </c>
      <c r="G1647">
        <v>1261</v>
      </c>
      <c r="H1647">
        <v>-3.9</v>
      </c>
      <c r="I1647">
        <v>2.66</v>
      </c>
      <c r="J1647">
        <v>0</v>
      </c>
      <c r="K1647">
        <v>0</v>
      </c>
      <c r="L1647" t="s">
        <v>73</v>
      </c>
      <c r="M1647" t="s">
        <v>36</v>
      </c>
      <c r="N1647" t="s">
        <v>37</v>
      </c>
    </row>
    <row r="1648" spans="1:14" ht="14.25" customHeight="1" x14ac:dyDescent="0.2">
      <c r="A1648" s="4">
        <v>43376</v>
      </c>
      <c r="B1648">
        <v>14</v>
      </c>
      <c r="C1648">
        <v>9.1999999999999993</v>
      </c>
      <c r="D1648">
        <v>38</v>
      </c>
      <c r="E1648">
        <v>2.6</v>
      </c>
      <c r="F1648">
        <v>906</v>
      </c>
      <c r="G1648">
        <v>1377</v>
      </c>
      <c r="H1648">
        <v>-4.4000000000000004</v>
      </c>
      <c r="I1648">
        <v>2.5299999999999998</v>
      </c>
      <c r="J1648">
        <v>0</v>
      </c>
      <c r="K1648">
        <v>0</v>
      </c>
      <c r="L1648" t="s">
        <v>73</v>
      </c>
      <c r="M1648" t="s">
        <v>36</v>
      </c>
      <c r="N1648" t="s">
        <v>37</v>
      </c>
    </row>
    <row r="1649" spans="1:14" ht="14.25" customHeight="1" x14ac:dyDescent="0.2">
      <c r="A1649" s="4">
        <v>43376</v>
      </c>
      <c r="B1649">
        <v>15</v>
      </c>
      <c r="C1649">
        <v>8.1</v>
      </c>
      <c r="D1649">
        <v>36</v>
      </c>
      <c r="E1649">
        <v>4.7</v>
      </c>
      <c r="F1649">
        <v>931</v>
      </c>
      <c r="G1649">
        <v>1964</v>
      </c>
      <c r="H1649">
        <v>-6.1</v>
      </c>
      <c r="I1649">
        <v>2.23</v>
      </c>
      <c r="J1649">
        <v>0</v>
      </c>
      <c r="K1649">
        <v>0</v>
      </c>
      <c r="L1649" t="s">
        <v>73</v>
      </c>
      <c r="M1649" t="s">
        <v>36</v>
      </c>
      <c r="N1649" t="s">
        <v>37</v>
      </c>
    </row>
    <row r="1650" spans="1:14" ht="14.25" customHeight="1" x14ac:dyDescent="0.2">
      <c r="A1650" s="4">
        <v>43376</v>
      </c>
      <c r="B1650">
        <v>16</v>
      </c>
      <c r="C1650">
        <v>8.3000000000000007</v>
      </c>
      <c r="D1650">
        <v>37</v>
      </c>
      <c r="E1650">
        <v>3.8</v>
      </c>
      <c r="F1650">
        <v>972</v>
      </c>
      <c r="G1650">
        <v>1867</v>
      </c>
      <c r="H1650">
        <v>-5.5</v>
      </c>
      <c r="I1650">
        <v>1.73</v>
      </c>
      <c r="J1650">
        <v>0</v>
      </c>
      <c r="K1650">
        <v>0</v>
      </c>
      <c r="L1650" t="s">
        <v>73</v>
      </c>
      <c r="M1650" t="s">
        <v>36</v>
      </c>
      <c r="N1650" t="s">
        <v>37</v>
      </c>
    </row>
    <row r="1651" spans="1:14" ht="14.25" customHeight="1" x14ac:dyDescent="0.2">
      <c r="A1651" s="4">
        <v>43376</v>
      </c>
      <c r="B1651">
        <v>17</v>
      </c>
      <c r="C1651">
        <v>7.7</v>
      </c>
      <c r="D1651">
        <v>46</v>
      </c>
      <c r="E1651">
        <v>2.8</v>
      </c>
      <c r="F1651">
        <v>829</v>
      </c>
      <c r="G1651">
        <v>1635</v>
      </c>
      <c r="H1651">
        <v>-3.2</v>
      </c>
      <c r="I1651">
        <v>1.05</v>
      </c>
      <c r="J1651">
        <v>0</v>
      </c>
      <c r="K1651">
        <v>0</v>
      </c>
      <c r="L1651" t="s">
        <v>73</v>
      </c>
      <c r="M1651" t="s">
        <v>36</v>
      </c>
      <c r="N1651" t="s">
        <v>37</v>
      </c>
    </row>
    <row r="1652" spans="1:14" ht="14.25" customHeight="1" x14ac:dyDescent="0.2">
      <c r="A1652" s="4">
        <v>43376</v>
      </c>
      <c r="B1652">
        <v>18</v>
      </c>
      <c r="C1652">
        <v>6.2</v>
      </c>
      <c r="D1652">
        <v>61</v>
      </c>
      <c r="E1652">
        <v>3.2</v>
      </c>
      <c r="F1652">
        <v>664</v>
      </c>
      <c r="G1652">
        <v>1411</v>
      </c>
      <c r="H1652">
        <v>-0.7</v>
      </c>
      <c r="I1652">
        <v>0.4</v>
      </c>
      <c r="J1652">
        <v>0</v>
      </c>
      <c r="K1652">
        <v>0</v>
      </c>
      <c r="L1652" t="s">
        <v>73</v>
      </c>
      <c r="M1652" t="s">
        <v>36</v>
      </c>
      <c r="N1652" t="s">
        <v>37</v>
      </c>
    </row>
    <row r="1653" spans="1:14" ht="14.25" customHeight="1" x14ac:dyDescent="0.2">
      <c r="A1653" s="4">
        <v>43376</v>
      </c>
      <c r="B1653">
        <v>19</v>
      </c>
      <c r="C1653">
        <v>5.3</v>
      </c>
      <c r="D1653">
        <v>67</v>
      </c>
      <c r="E1653">
        <v>2.6</v>
      </c>
      <c r="F1653">
        <v>573</v>
      </c>
      <c r="G1653">
        <v>1314</v>
      </c>
      <c r="H1653">
        <v>-0.3</v>
      </c>
      <c r="I1653">
        <v>0.02</v>
      </c>
      <c r="J1653">
        <v>0</v>
      </c>
      <c r="K1653">
        <v>0</v>
      </c>
      <c r="L1653" t="s">
        <v>73</v>
      </c>
      <c r="M1653" t="s">
        <v>36</v>
      </c>
      <c r="N1653" t="s">
        <v>37</v>
      </c>
    </row>
    <row r="1654" spans="1:14" ht="14.25" customHeight="1" x14ac:dyDescent="0.2">
      <c r="A1654" s="4">
        <v>43376</v>
      </c>
      <c r="B1654">
        <v>20</v>
      </c>
      <c r="C1654">
        <v>5.2</v>
      </c>
      <c r="D1654">
        <v>69</v>
      </c>
      <c r="E1654">
        <v>1.8</v>
      </c>
      <c r="F1654">
        <v>447</v>
      </c>
      <c r="G1654">
        <v>1196</v>
      </c>
      <c r="H1654">
        <v>0</v>
      </c>
      <c r="I1654">
        <v>0</v>
      </c>
      <c r="J1654">
        <v>0</v>
      </c>
      <c r="K1654">
        <v>0</v>
      </c>
      <c r="L1654" t="s">
        <v>73</v>
      </c>
      <c r="M1654" t="s">
        <v>36</v>
      </c>
      <c r="N1654" t="s">
        <v>37</v>
      </c>
    </row>
    <row r="1655" spans="1:14" ht="14.25" customHeight="1" x14ac:dyDescent="0.2">
      <c r="A1655" s="4">
        <v>43376</v>
      </c>
      <c r="B1655">
        <v>21</v>
      </c>
      <c r="C1655">
        <v>5</v>
      </c>
      <c r="D1655">
        <v>73</v>
      </c>
      <c r="E1655">
        <v>2.2000000000000002</v>
      </c>
      <c r="F1655">
        <v>470</v>
      </c>
      <c r="G1655">
        <v>1173</v>
      </c>
      <c r="H1655">
        <v>0.5</v>
      </c>
      <c r="I1655">
        <v>0</v>
      </c>
      <c r="J1655">
        <v>0</v>
      </c>
      <c r="K1655">
        <v>0</v>
      </c>
      <c r="L1655" t="s">
        <v>73</v>
      </c>
      <c r="M1655" t="s">
        <v>36</v>
      </c>
      <c r="N1655" t="s">
        <v>37</v>
      </c>
    </row>
    <row r="1656" spans="1:14" ht="14.25" customHeight="1" x14ac:dyDescent="0.2">
      <c r="A1656" s="4">
        <v>43376</v>
      </c>
      <c r="B1656">
        <v>22</v>
      </c>
      <c r="C1656">
        <v>5</v>
      </c>
      <c r="D1656">
        <v>75</v>
      </c>
      <c r="E1656">
        <v>2.2000000000000002</v>
      </c>
      <c r="F1656">
        <v>421</v>
      </c>
      <c r="G1656">
        <v>1084</v>
      </c>
      <c r="H1656">
        <v>0.9</v>
      </c>
      <c r="I1656">
        <v>0</v>
      </c>
      <c r="J1656">
        <v>0</v>
      </c>
      <c r="K1656">
        <v>0</v>
      </c>
      <c r="L1656" t="s">
        <v>73</v>
      </c>
      <c r="M1656" t="s">
        <v>36</v>
      </c>
      <c r="N1656" t="s">
        <v>37</v>
      </c>
    </row>
    <row r="1657" spans="1:14" ht="14.25" customHeight="1" x14ac:dyDescent="0.2">
      <c r="A1657" s="4">
        <v>43376</v>
      </c>
      <c r="B1657">
        <v>23</v>
      </c>
      <c r="C1657">
        <v>5.0999999999999996</v>
      </c>
      <c r="D1657">
        <v>75</v>
      </c>
      <c r="E1657">
        <v>1.4</v>
      </c>
      <c r="F1657">
        <v>345</v>
      </c>
      <c r="G1657">
        <v>950</v>
      </c>
      <c r="H1657">
        <v>1</v>
      </c>
      <c r="I1657">
        <v>0</v>
      </c>
      <c r="J1657">
        <v>0</v>
      </c>
      <c r="K1657">
        <v>0</v>
      </c>
      <c r="L1657" t="s">
        <v>73</v>
      </c>
      <c r="M1657" t="s">
        <v>36</v>
      </c>
      <c r="N1657" t="s">
        <v>37</v>
      </c>
    </row>
    <row r="1658" spans="1:14" ht="14.25" customHeight="1" x14ac:dyDescent="0.2">
      <c r="A1658" s="4">
        <v>43407</v>
      </c>
      <c r="B1658">
        <v>0</v>
      </c>
      <c r="C1658">
        <v>5.0999999999999996</v>
      </c>
      <c r="D1658">
        <v>77</v>
      </c>
      <c r="E1658">
        <v>1.9</v>
      </c>
      <c r="F1658">
        <v>376</v>
      </c>
      <c r="G1658">
        <v>718</v>
      </c>
      <c r="H1658">
        <v>1.3</v>
      </c>
      <c r="I1658">
        <v>0</v>
      </c>
      <c r="J1658">
        <v>0</v>
      </c>
      <c r="K1658">
        <v>0</v>
      </c>
      <c r="L1658" t="s">
        <v>73</v>
      </c>
      <c r="M1658" t="s">
        <v>36</v>
      </c>
      <c r="N1658" t="s">
        <v>37</v>
      </c>
    </row>
    <row r="1659" spans="1:14" ht="14.25" customHeight="1" x14ac:dyDescent="0.2">
      <c r="A1659" s="4">
        <v>43407</v>
      </c>
      <c r="B1659">
        <v>1</v>
      </c>
      <c r="C1659">
        <v>4.8</v>
      </c>
      <c r="D1659">
        <v>80</v>
      </c>
      <c r="E1659">
        <v>1.3</v>
      </c>
      <c r="F1659">
        <v>222</v>
      </c>
      <c r="G1659">
        <v>583</v>
      </c>
      <c r="H1659">
        <v>1.6</v>
      </c>
      <c r="I1659">
        <v>0</v>
      </c>
      <c r="J1659">
        <v>0</v>
      </c>
      <c r="K1659">
        <v>0</v>
      </c>
      <c r="L1659" t="s">
        <v>73</v>
      </c>
      <c r="M1659" t="s">
        <v>36</v>
      </c>
      <c r="N1659" t="s">
        <v>37</v>
      </c>
    </row>
    <row r="1660" spans="1:14" ht="14.25" customHeight="1" x14ac:dyDescent="0.2">
      <c r="A1660" s="4">
        <v>43407</v>
      </c>
      <c r="B1660">
        <v>2</v>
      </c>
      <c r="C1660">
        <v>4.7</v>
      </c>
      <c r="D1660">
        <v>78</v>
      </c>
      <c r="E1660">
        <v>1.5</v>
      </c>
      <c r="F1660">
        <v>171</v>
      </c>
      <c r="G1660">
        <v>466</v>
      </c>
      <c r="H1660">
        <v>1.1000000000000001</v>
      </c>
      <c r="I1660">
        <v>0</v>
      </c>
      <c r="J1660">
        <v>0</v>
      </c>
      <c r="K1660">
        <v>0</v>
      </c>
      <c r="L1660" t="s">
        <v>73</v>
      </c>
      <c r="M1660" t="s">
        <v>36</v>
      </c>
      <c r="N1660" t="s">
        <v>37</v>
      </c>
    </row>
    <row r="1661" spans="1:14" ht="14.25" customHeight="1" x14ac:dyDescent="0.2">
      <c r="A1661" s="4">
        <v>43407</v>
      </c>
      <c r="B1661">
        <v>3</v>
      </c>
      <c r="C1661">
        <v>4.4000000000000004</v>
      </c>
      <c r="D1661">
        <v>80</v>
      </c>
      <c r="E1661">
        <v>1.6</v>
      </c>
      <c r="F1661">
        <v>115</v>
      </c>
      <c r="G1661">
        <v>393</v>
      </c>
      <c r="H1661">
        <v>1.2</v>
      </c>
      <c r="I1661">
        <v>0</v>
      </c>
      <c r="J1661">
        <v>0</v>
      </c>
      <c r="K1661">
        <v>0</v>
      </c>
      <c r="L1661" t="s">
        <v>73</v>
      </c>
      <c r="M1661" t="s">
        <v>36</v>
      </c>
      <c r="N1661" t="s">
        <v>37</v>
      </c>
    </row>
    <row r="1662" spans="1:14" ht="14.25" customHeight="1" x14ac:dyDescent="0.2">
      <c r="A1662" s="4">
        <v>43407</v>
      </c>
      <c r="B1662">
        <v>4</v>
      </c>
      <c r="C1662">
        <v>4.2</v>
      </c>
      <c r="D1662">
        <v>81</v>
      </c>
      <c r="E1662">
        <v>1.3</v>
      </c>
      <c r="F1662">
        <v>80</v>
      </c>
      <c r="G1662">
        <v>333</v>
      </c>
      <c r="H1662">
        <v>1.2</v>
      </c>
      <c r="I1662">
        <v>0</v>
      </c>
      <c r="J1662">
        <v>0</v>
      </c>
      <c r="K1662">
        <v>0</v>
      </c>
      <c r="L1662" t="s">
        <v>73</v>
      </c>
      <c r="M1662" t="s">
        <v>36</v>
      </c>
      <c r="N1662" t="s">
        <v>37</v>
      </c>
    </row>
    <row r="1663" spans="1:14" ht="14.25" customHeight="1" x14ac:dyDescent="0.2">
      <c r="A1663" s="4">
        <v>43407</v>
      </c>
      <c r="B1663">
        <v>5</v>
      </c>
      <c r="C1663">
        <v>3.9</v>
      </c>
      <c r="D1663">
        <v>85</v>
      </c>
      <c r="E1663">
        <v>1.6</v>
      </c>
      <c r="F1663">
        <v>45</v>
      </c>
      <c r="G1663">
        <v>264</v>
      </c>
      <c r="H1663">
        <v>1.6</v>
      </c>
      <c r="I1663">
        <v>0</v>
      </c>
      <c r="J1663">
        <v>0</v>
      </c>
      <c r="K1663">
        <v>0</v>
      </c>
      <c r="L1663" t="s">
        <v>73</v>
      </c>
      <c r="M1663" t="s">
        <v>36</v>
      </c>
      <c r="N1663" t="s">
        <v>37</v>
      </c>
    </row>
    <row r="1664" spans="1:14" ht="14.25" customHeight="1" x14ac:dyDescent="0.2">
      <c r="A1664" s="4">
        <v>43407</v>
      </c>
      <c r="B1664">
        <v>6</v>
      </c>
      <c r="C1664">
        <v>3.4</v>
      </c>
      <c r="D1664">
        <v>85</v>
      </c>
      <c r="E1664">
        <v>1.5</v>
      </c>
      <c r="F1664">
        <v>63</v>
      </c>
      <c r="G1664">
        <v>234</v>
      </c>
      <c r="H1664">
        <v>1.1000000000000001</v>
      </c>
      <c r="I1664">
        <v>0</v>
      </c>
      <c r="J1664">
        <v>0</v>
      </c>
      <c r="K1664">
        <v>0</v>
      </c>
      <c r="L1664" t="s">
        <v>73</v>
      </c>
      <c r="M1664" t="s">
        <v>36</v>
      </c>
      <c r="N1664" t="s">
        <v>37</v>
      </c>
    </row>
    <row r="1665" spans="1:14" ht="14.25" customHeight="1" x14ac:dyDescent="0.2">
      <c r="A1665" s="4">
        <v>43407</v>
      </c>
      <c r="B1665">
        <v>7</v>
      </c>
      <c r="C1665">
        <v>2.9</v>
      </c>
      <c r="D1665">
        <v>84</v>
      </c>
      <c r="E1665">
        <v>1.9</v>
      </c>
      <c r="F1665">
        <v>119</v>
      </c>
      <c r="G1665">
        <v>241</v>
      </c>
      <c r="H1665">
        <v>0.4</v>
      </c>
      <c r="I1665">
        <v>0</v>
      </c>
      <c r="J1665">
        <v>0</v>
      </c>
      <c r="K1665">
        <v>0</v>
      </c>
      <c r="L1665" t="s">
        <v>73</v>
      </c>
      <c r="M1665" t="s">
        <v>36</v>
      </c>
      <c r="N1665" t="s">
        <v>37</v>
      </c>
    </row>
    <row r="1666" spans="1:14" ht="14.25" customHeight="1" x14ac:dyDescent="0.2">
      <c r="A1666" s="4">
        <v>43407</v>
      </c>
      <c r="B1666">
        <v>8</v>
      </c>
      <c r="C1666">
        <v>2.8</v>
      </c>
      <c r="D1666">
        <v>82</v>
      </c>
      <c r="E1666">
        <v>1.2</v>
      </c>
      <c r="F1666">
        <v>212</v>
      </c>
      <c r="G1666">
        <v>240</v>
      </c>
      <c r="H1666">
        <v>0</v>
      </c>
      <c r="I1666">
        <v>0.19</v>
      </c>
      <c r="J1666">
        <v>0</v>
      </c>
      <c r="K1666">
        <v>0</v>
      </c>
      <c r="L1666" t="s">
        <v>73</v>
      </c>
      <c r="M1666" t="s">
        <v>36</v>
      </c>
      <c r="N1666" t="s">
        <v>37</v>
      </c>
    </row>
    <row r="1667" spans="1:14" ht="14.25" customHeight="1" x14ac:dyDescent="0.2">
      <c r="A1667" s="4">
        <v>43407</v>
      </c>
      <c r="B1667">
        <v>9</v>
      </c>
      <c r="C1667">
        <v>3.9</v>
      </c>
      <c r="D1667">
        <v>77</v>
      </c>
      <c r="E1667">
        <v>2</v>
      </c>
      <c r="F1667">
        <v>289</v>
      </c>
      <c r="G1667">
        <v>263</v>
      </c>
      <c r="H1667">
        <v>0.2</v>
      </c>
      <c r="I1667">
        <v>0.65</v>
      </c>
      <c r="J1667">
        <v>0</v>
      </c>
      <c r="K1667">
        <v>0</v>
      </c>
      <c r="L1667" t="s">
        <v>73</v>
      </c>
      <c r="M1667" t="s">
        <v>36</v>
      </c>
      <c r="N1667" t="s">
        <v>37</v>
      </c>
    </row>
    <row r="1668" spans="1:14" ht="14.25" customHeight="1" x14ac:dyDescent="0.2">
      <c r="A1668" s="4">
        <v>43407</v>
      </c>
      <c r="B1668">
        <v>10</v>
      </c>
      <c r="C1668">
        <v>5.9</v>
      </c>
      <c r="D1668">
        <v>69</v>
      </c>
      <c r="E1668">
        <v>2.6</v>
      </c>
      <c r="F1668">
        <v>394</v>
      </c>
      <c r="G1668">
        <v>330</v>
      </c>
      <c r="H1668">
        <v>0.6</v>
      </c>
      <c r="I1668">
        <v>1.43</v>
      </c>
      <c r="J1668">
        <v>0</v>
      </c>
      <c r="K1668">
        <v>0</v>
      </c>
      <c r="L1668" t="s">
        <v>73</v>
      </c>
      <c r="M1668" t="s">
        <v>36</v>
      </c>
      <c r="N1668" t="s">
        <v>37</v>
      </c>
    </row>
    <row r="1669" spans="1:14" ht="14.25" customHeight="1" x14ac:dyDescent="0.2">
      <c r="A1669" s="4">
        <v>43407</v>
      </c>
      <c r="B1669">
        <v>11</v>
      </c>
      <c r="C1669">
        <v>7.6</v>
      </c>
      <c r="D1669">
        <v>54</v>
      </c>
      <c r="E1669">
        <v>1.6</v>
      </c>
      <c r="F1669">
        <v>425</v>
      </c>
      <c r="G1669">
        <v>430</v>
      </c>
      <c r="H1669">
        <v>-1.1000000000000001</v>
      </c>
      <c r="I1669">
        <v>2.06</v>
      </c>
      <c r="J1669">
        <v>0</v>
      </c>
      <c r="K1669">
        <v>0</v>
      </c>
      <c r="L1669" t="s">
        <v>73</v>
      </c>
      <c r="M1669" t="s">
        <v>36</v>
      </c>
      <c r="N1669" t="s">
        <v>37</v>
      </c>
    </row>
    <row r="1670" spans="1:14" ht="14.25" customHeight="1" x14ac:dyDescent="0.2">
      <c r="A1670" s="4">
        <v>43407</v>
      </c>
      <c r="B1670">
        <v>12</v>
      </c>
      <c r="C1670">
        <v>9.1999999999999993</v>
      </c>
      <c r="D1670">
        <v>40</v>
      </c>
      <c r="E1670">
        <v>2.6</v>
      </c>
      <c r="F1670">
        <v>666</v>
      </c>
      <c r="G1670">
        <v>592</v>
      </c>
      <c r="H1670">
        <v>-3.7</v>
      </c>
      <c r="I1670">
        <v>2.4700000000000002</v>
      </c>
      <c r="J1670">
        <v>0</v>
      </c>
      <c r="K1670">
        <v>0</v>
      </c>
      <c r="L1670" t="s">
        <v>73</v>
      </c>
      <c r="M1670" t="s">
        <v>36</v>
      </c>
      <c r="N1670" t="s">
        <v>37</v>
      </c>
    </row>
    <row r="1671" spans="1:14" ht="14.25" customHeight="1" x14ac:dyDescent="0.2">
      <c r="A1671" s="4">
        <v>43407</v>
      </c>
      <c r="B1671">
        <v>13</v>
      </c>
      <c r="C1671">
        <v>10.3</v>
      </c>
      <c r="D1671">
        <v>31</v>
      </c>
      <c r="E1671">
        <v>2.1</v>
      </c>
      <c r="F1671">
        <v>843</v>
      </c>
      <c r="G1671">
        <v>885</v>
      </c>
      <c r="H1671">
        <v>-6.1</v>
      </c>
      <c r="I1671">
        <v>2.67</v>
      </c>
      <c r="J1671">
        <v>0</v>
      </c>
      <c r="K1671">
        <v>0</v>
      </c>
      <c r="L1671" t="s">
        <v>73</v>
      </c>
      <c r="M1671" t="s">
        <v>36</v>
      </c>
      <c r="N1671" t="s">
        <v>37</v>
      </c>
    </row>
    <row r="1672" spans="1:14" ht="14.25" customHeight="1" x14ac:dyDescent="0.2">
      <c r="A1672" s="4">
        <v>43407</v>
      </c>
      <c r="B1672">
        <v>14</v>
      </c>
      <c r="C1672">
        <v>11.6</v>
      </c>
      <c r="D1672">
        <v>20</v>
      </c>
      <c r="E1672">
        <v>2.7</v>
      </c>
      <c r="F1672">
        <v>1154</v>
      </c>
      <c r="G1672">
        <v>1647</v>
      </c>
      <c r="H1672">
        <v>-10.6</v>
      </c>
      <c r="I1672">
        <v>2.69</v>
      </c>
      <c r="J1672">
        <v>0</v>
      </c>
      <c r="K1672">
        <v>0</v>
      </c>
      <c r="L1672" t="s">
        <v>73</v>
      </c>
      <c r="M1672" t="s">
        <v>36</v>
      </c>
      <c r="N1672" t="s">
        <v>37</v>
      </c>
    </row>
    <row r="1673" spans="1:14" ht="14.25" customHeight="1" x14ac:dyDescent="0.2">
      <c r="A1673" s="4">
        <v>43407</v>
      </c>
      <c r="B1673">
        <v>15</v>
      </c>
      <c r="C1673">
        <v>11.9</v>
      </c>
      <c r="D1673">
        <v>26</v>
      </c>
      <c r="E1673">
        <v>2.8</v>
      </c>
      <c r="F1673">
        <v>1294</v>
      </c>
      <c r="G1673">
        <v>1338</v>
      </c>
      <c r="H1673">
        <v>-7</v>
      </c>
      <c r="I1673">
        <v>2.34</v>
      </c>
      <c r="J1673">
        <v>0</v>
      </c>
      <c r="K1673">
        <v>0</v>
      </c>
      <c r="L1673" t="s">
        <v>73</v>
      </c>
      <c r="M1673" t="s">
        <v>36</v>
      </c>
      <c r="N1673" t="s">
        <v>37</v>
      </c>
    </row>
    <row r="1674" spans="1:14" ht="14.25" customHeight="1" x14ac:dyDescent="0.2">
      <c r="A1674" s="4">
        <v>43407</v>
      </c>
      <c r="B1674">
        <v>16</v>
      </c>
      <c r="C1674">
        <v>11.9</v>
      </c>
      <c r="D1674">
        <v>25</v>
      </c>
      <c r="E1674">
        <v>2.7</v>
      </c>
      <c r="F1674">
        <v>1205</v>
      </c>
      <c r="G1674">
        <v>1424</v>
      </c>
      <c r="H1674">
        <v>-7.5</v>
      </c>
      <c r="I1674">
        <v>1.83</v>
      </c>
      <c r="J1674">
        <v>0</v>
      </c>
      <c r="K1674">
        <v>0</v>
      </c>
      <c r="L1674" t="s">
        <v>73</v>
      </c>
      <c r="M1674" t="s">
        <v>36</v>
      </c>
      <c r="N1674" t="s">
        <v>37</v>
      </c>
    </row>
    <row r="1675" spans="1:14" ht="14.25" customHeight="1" x14ac:dyDescent="0.2">
      <c r="A1675" s="4">
        <v>43407</v>
      </c>
      <c r="B1675">
        <v>17</v>
      </c>
      <c r="C1675">
        <v>11.1</v>
      </c>
      <c r="D1675">
        <v>25</v>
      </c>
      <c r="E1675">
        <v>2</v>
      </c>
      <c r="F1675">
        <v>1028</v>
      </c>
      <c r="G1675">
        <v>1765</v>
      </c>
      <c r="H1675">
        <v>-8.1999999999999993</v>
      </c>
      <c r="I1675">
        <v>1.19</v>
      </c>
      <c r="J1675">
        <v>0</v>
      </c>
      <c r="K1675">
        <v>0</v>
      </c>
      <c r="L1675" t="s">
        <v>73</v>
      </c>
      <c r="M1675" t="s">
        <v>36</v>
      </c>
      <c r="N1675" t="s">
        <v>37</v>
      </c>
    </row>
    <row r="1676" spans="1:14" ht="14.25" customHeight="1" x14ac:dyDescent="0.2">
      <c r="A1676" s="4">
        <v>43407</v>
      </c>
      <c r="B1676">
        <v>18</v>
      </c>
      <c r="C1676">
        <v>9.4</v>
      </c>
      <c r="D1676">
        <v>22</v>
      </c>
      <c r="E1676">
        <v>2.9</v>
      </c>
      <c r="F1676">
        <v>776</v>
      </c>
      <c r="G1676">
        <v>1995</v>
      </c>
      <c r="H1676">
        <v>-11.2</v>
      </c>
      <c r="I1676">
        <v>0.55000000000000004</v>
      </c>
      <c r="J1676">
        <v>0</v>
      </c>
      <c r="K1676">
        <v>0</v>
      </c>
      <c r="L1676" t="s">
        <v>73</v>
      </c>
      <c r="M1676" t="s">
        <v>36</v>
      </c>
      <c r="N1676" t="s">
        <v>37</v>
      </c>
    </row>
    <row r="1677" spans="1:14" ht="14.25" customHeight="1" x14ac:dyDescent="0.2">
      <c r="A1677" s="4">
        <v>43407</v>
      </c>
      <c r="B1677">
        <v>19</v>
      </c>
      <c r="C1677">
        <v>7.8</v>
      </c>
      <c r="D1677">
        <v>28</v>
      </c>
      <c r="E1677">
        <v>1.9</v>
      </c>
      <c r="F1677">
        <v>596</v>
      </c>
      <c r="G1677">
        <v>1982</v>
      </c>
      <c r="H1677">
        <v>-9.6</v>
      </c>
      <c r="I1677">
        <v>0.04</v>
      </c>
      <c r="J1677">
        <v>0</v>
      </c>
      <c r="K1677">
        <v>0</v>
      </c>
      <c r="L1677" t="s">
        <v>73</v>
      </c>
      <c r="M1677" t="s">
        <v>36</v>
      </c>
      <c r="N1677" t="s">
        <v>37</v>
      </c>
    </row>
    <row r="1678" spans="1:14" ht="14.25" customHeight="1" x14ac:dyDescent="0.2">
      <c r="A1678" s="4">
        <v>43407</v>
      </c>
      <c r="B1678">
        <v>20</v>
      </c>
      <c r="C1678">
        <v>6.7</v>
      </c>
      <c r="D1678">
        <v>32</v>
      </c>
      <c r="E1678">
        <v>1.9</v>
      </c>
      <c r="F1678">
        <v>530</v>
      </c>
      <c r="G1678">
        <v>1722</v>
      </c>
      <c r="H1678">
        <v>-8.8000000000000007</v>
      </c>
      <c r="I1678">
        <v>0</v>
      </c>
      <c r="J1678">
        <v>0</v>
      </c>
      <c r="K1678">
        <v>0</v>
      </c>
      <c r="L1678" t="s">
        <v>73</v>
      </c>
      <c r="M1678" t="s">
        <v>36</v>
      </c>
      <c r="N1678" t="s">
        <v>37</v>
      </c>
    </row>
    <row r="1679" spans="1:14" ht="14.25" customHeight="1" x14ac:dyDescent="0.2">
      <c r="A1679" s="4">
        <v>43407</v>
      </c>
      <c r="B1679">
        <v>21</v>
      </c>
      <c r="C1679">
        <v>5.7</v>
      </c>
      <c r="D1679">
        <v>34</v>
      </c>
      <c r="E1679">
        <v>1</v>
      </c>
      <c r="F1679">
        <v>533</v>
      </c>
      <c r="G1679">
        <v>1520</v>
      </c>
      <c r="H1679">
        <v>-8.9</v>
      </c>
      <c r="I1679">
        <v>0</v>
      </c>
      <c r="J1679">
        <v>0</v>
      </c>
      <c r="K1679">
        <v>0</v>
      </c>
      <c r="L1679" t="s">
        <v>73</v>
      </c>
      <c r="M1679" t="s">
        <v>36</v>
      </c>
      <c r="N1679" t="s">
        <v>37</v>
      </c>
    </row>
    <row r="1680" spans="1:14" ht="14.25" customHeight="1" x14ac:dyDescent="0.2">
      <c r="A1680" s="4">
        <v>43407</v>
      </c>
      <c r="B1680">
        <v>22</v>
      </c>
      <c r="C1680">
        <v>5.3</v>
      </c>
      <c r="D1680">
        <v>31</v>
      </c>
      <c r="E1680">
        <v>2.2999999999999998</v>
      </c>
      <c r="F1680">
        <v>419</v>
      </c>
      <c r="G1680">
        <v>1842</v>
      </c>
      <c r="H1680">
        <v>-10.5</v>
      </c>
      <c r="I1680">
        <v>0</v>
      </c>
      <c r="J1680">
        <v>0</v>
      </c>
      <c r="K1680">
        <v>0</v>
      </c>
      <c r="L1680" t="s">
        <v>73</v>
      </c>
      <c r="M1680" t="s">
        <v>36</v>
      </c>
      <c r="N1680" t="s">
        <v>37</v>
      </c>
    </row>
    <row r="1681" spans="1:14" ht="14.25" customHeight="1" x14ac:dyDescent="0.2">
      <c r="A1681" s="4">
        <v>43407</v>
      </c>
      <c r="B1681">
        <v>23</v>
      </c>
      <c r="C1681">
        <v>4.2</v>
      </c>
      <c r="D1681">
        <v>34</v>
      </c>
      <c r="E1681">
        <v>1.7</v>
      </c>
      <c r="F1681">
        <v>288</v>
      </c>
      <c r="G1681">
        <v>1476</v>
      </c>
      <c r="H1681">
        <v>-10.3</v>
      </c>
      <c r="I1681">
        <v>0</v>
      </c>
      <c r="J1681">
        <v>0</v>
      </c>
      <c r="K1681">
        <v>0</v>
      </c>
      <c r="L1681" t="s">
        <v>73</v>
      </c>
      <c r="M1681" t="s">
        <v>36</v>
      </c>
      <c r="N1681" t="s">
        <v>37</v>
      </c>
    </row>
    <row r="1682" spans="1:14" ht="14.25" customHeight="1" x14ac:dyDescent="0.2">
      <c r="A1682" s="4">
        <v>43437</v>
      </c>
      <c r="B1682">
        <v>0</v>
      </c>
      <c r="C1682">
        <v>3.5</v>
      </c>
      <c r="D1682">
        <v>46</v>
      </c>
      <c r="E1682">
        <v>1.1000000000000001</v>
      </c>
      <c r="F1682">
        <v>222</v>
      </c>
      <c r="G1682">
        <v>1040</v>
      </c>
      <c r="H1682">
        <v>-7</v>
      </c>
      <c r="I1682">
        <v>0</v>
      </c>
      <c r="J1682">
        <v>0</v>
      </c>
      <c r="K1682">
        <v>0</v>
      </c>
      <c r="L1682" t="s">
        <v>73</v>
      </c>
      <c r="M1682" t="s">
        <v>36</v>
      </c>
      <c r="N1682" t="s">
        <v>37</v>
      </c>
    </row>
    <row r="1683" spans="1:14" ht="14.25" customHeight="1" x14ac:dyDescent="0.2">
      <c r="A1683" s="4">
        <v>43437</v>
      </c>
      <c r="B1683">
        <v>1</v>
      </c>
      <c r="C1683">
        <v>2.9</v>
      </c>
      <c r="D1683">
        <v>51</v>
      </c>
      <c r="E1683">
        <v>0.8</v>
      </c>
      <c r="F1683">
        <v>163</v>
      </c>
      <c r="G1683">
        <v>1119</v>
      </c>
      <c r="H1683">
        <v>-6.2</v>
      </c>
      <c r="I1683">
        <v>0</v>
      </c>
      <c r="J1683">
        <v>0</v>
      </c>
      <c r="K1683">
        <v>0</v>
      </c>
      <c r="L1683" t="s">
        <v>73</v>
      </c>
      <c r="M1683" t="s">
        <v>36</v>
      </c>
      <c r="N1683" t="s">
        <v>37</v>
      </c>
    </row>
    <row r="1684" spans="1:14" ht="14.25" customHeight="1" x14ac:dyDescent="0.2">
      <c r="A1684" s="4">
        <v>43437</v>
      </c>
      <c r="B1684">
        <v>2</v>
      </c>
      <c r="C1684">
        <v>2.7</v>
      </c>
      <c r="D1684">
        <v>46</v>
      </c>
      <c r="E1684">
        <v>0.4</v>
      </c>
      <c r="F1684">
        <v>95</v>
      </c>
      <c r="G1684">
        <v>1363</v>
      </c>
      <c r="H1684">
        <v>-7.7</v>
      </c>
      <c r="I1684">
        <v>0</v>
      </c>
      <c r="J1684">
        <v>0</v>
      </c>
      <c r="K1684">
        <v>0</v>
      </c>
      <c r="L1684" t="s">
        <v>73</v>
      </c>
      <c r="M1684" t="s">
        <v>36</v>
      </c>
      <c r="N1684" t="s">
        <v>37</v>
      </c>
    </row>
    <row r="1685" spans="1:14" ht="14.25" customHeight="1" x14ac:dyDescent="0.2">
      <c r="A1685" s="4">
        <v>43437</v>
      </c>
      <c r="B1685">
        <v>3</v>
      </c>
      <c r="C1685">
        <v>2.2999999999999998</v>
      </c>
      <c r="D1685">
        <v>48</v>
      </c>
      <c r="E1685">
        <v>0.8</v>
      </c>
      <c r="F1685">
        <v>60</v>
      </c>
      <c r="G1685">
        <v>1448</v>
      </c>
      <c r="H1685">
        <v>-7.6</v>
      </c>
      <c r="I1685">
        <v>0</v>
      </c>
      <c r="J1685">
        <v>0</v>
      </c>
      <c r="K1685">
        <v>0</v>
      </c>
      <c r="L1685" t="s">
        <v>73</v>
      </c>
      <c r="M1685" t="s">
        <v>36</v>
      </c>
      <c r="N1685" t="s">
        <v>37</v>
      </c>
    </row>
    <row r="1686" spans="1:14" ht="14.25" customHeight="1" x14ac:dyDescent="0.2">
      <c r="A1686" s="4">
        <v>43437</v>
      </c>
      <c r="B1686">
        <v>4</v>
      </c>
      <c r="C1686">
        <v>2.8</v>
      </c>
      <c r="D1686">
        <v>52</v>
      </c>
      <c r="E1686">
        <v>0.6</v>
      </c>
      <c r="F1686">
        <v>47</v>
      </c>
      <c r="G1686">
        <v>1249</v>
      </c>
      <c r="H1686">
        <v>-6.1</v>
      </c>
      <c r="I1686">
        <v>0</v>
      </c>
      <c r="J1686">
        <v>0</v>
      </c>
      <c r="K1686">
        <v>0</v>
      </c>
      <c r="L1686" t="s">
        <v>73</v>
      </c>
      <c r="M1686" t="s">
        <v>36</v>
      </c>
      <c r="N1686" t="s">
        <v>37</v>
      </c>
    </row>
    <row r="1687" spans="1:14" ht="14.25" customHeight="1" x14ac:dyDescent="0.2">
      <c r="A1687" s="4">
        <v>43437</v>
      </c>
      <c r="B1687">
        <v>5</v>
      </c>
      <c r="C1687">
        <v>3.3</v>
      </c>
      <c r="D1687">
        <v>53</v>
      </c>
      <c r="E1687">
        <v>0.4</v>
      </c>
      <c r="F1687">
        <v>106</v>
      </c>
      <c r="G1687">
        <v>1208</v>
      </c>
      <c r="H1687">
        <v>-5.3</v>
      </c>
      <c r="I1687">
        <v>0</v>
      </c>
      <c r="J1687">
        <v>0</v>
      </c>
      <c r="K1687">
        <v>0</v>
      </c>
      <c r="L1687" t="s">
        <v>73</v>
      </c>
      <c r="M1687" t="s">
        <v>36</v>
      </c>
      <c r="N1687" t="s">
        <v>37</v>
      </c>
    </row>
    <row r="1688" spans="1:14" ht="14.25" customHeight="1" x14ac:dyDescent="0.2">
      <c r="A1688" s="4">
        <v>43437</v>
      </c>
      <c r="B1688">
        <v>6</v>
      </c>
      <c r="C1688">
        <v>2.8</v>
      </c>
      <c r="D1688">
        <v>57</v>
      </c>
      <c r="E1688">
        <v>0.7</v>
      </c>
      <c r="F1688">
        <v>261</v>
      </c>
      <c r="G1688">
        <v>920</v>
      </c>
      <c r="H1688">
        <v>-4.8</v>
      </c>
      <c r="I1688">
        <v>0</v>
      </c>
      <c r="J1688">
        <v>0</v>
      </c>
      <c r="K1688">
        <v>0</v>
      </c>
      <c r="L1688" t="s">
        <v>73</v>
      </c>
      <c r="M1688" t="s">
        <v>36</v>
      </c>
      <c r="N1688" t="s">
        <v>37</v>
      </c>
    </row>
    <row r="1689" spans="1:14" ht="14.25" customHeight="1" x14ac:dyDescent="0.2">
      <c r="A1689" s="4">
        <v>43437</v>
      </c>
      <c r="B1689">
        <v>7</v>
      </c>
      <c r="C1689">
        <v>3</v>
      </c>
      <c r="D1689">
        <v>53</v>
      </c>
      <c r="E1689">
        <v>0.5</v>
      </c>
      <c r="F1689">
        <v>662</v>
      </c>
      <c r="G1689">
        <v>1094</v>
      </c>
      <c r="H1689">
        <v>-5.6</v>
      </c>
      <c r="I1689">
        <v>0</v>
      </c>
      <c r="J1689">
        <v>0</v>
      </c>
      <c r="K1689">
        <v>0</v>
      </c>
      <c r="L1689" t="s">
        <v>73</v>
      </c>
      <c r="M1689" t="s">
        <v>36</v>
      </c>
      <c r="N1689" t="s">
        <v>37</v>
      </c>
    </row>
    <row r="1690" spans="1:14" ht="14.25" customHeight="1" x14ac:dyDescent="0.2">
      <c r="A1690" s="4">
        <v>43437</v>
      </c>
      <c r="B1690">
        <v>8</v>
      </c>
      <c r="C1690">
        <v>3.8</v>
      </c>
      <c r="D1690">
        <v>47</v>
      </c>
      <c r="E1690">
        <v>0.8</v>
      </c>
      <c r="F1690">
        <v>1066</v>
      </c>
      <c r="G1690">
        <v>1229</v>
      </c>
      <c r="H1690">
        <v>-6.5</v>
      </c>
      <c r="I1690">
        <v>0.06</v>
      </c>
      <c r="J1690">
        <v>0</v>
      </c>
      <c r="K1690">
        <v>0</v>
      </c>
      <c r="L1690" t="s">
        <v>73</v>
      </c>
      <c r="M1690" t="s">
        <v>36</v>
      </c>
      <c r="N1690" t="s">
        <v>37</v>
      </c>
    </row>
    <row r="1691" spans="1:14" ht="14.25" customHeight="1" x14ac:dyDescent="0.2">
      <c r="A1691" s="4">
        <v>43437</v>
      </c>
      <c r="B1691">
        <v>9</v>
      </c>
      <c r="C1691">
        <v>4.8</v>
      </c>
      <c r="D1691">
        <v>43</v>
      </c>
      <c r="E1691">
        <v>1</v>
      </c>
      <c r="F1691">
        <v>604</v>
      </c>
      <c r="G1691">
        <v>1200</v>
      </c>
      <c r="H1691">
        <v>-6.7</v>
      </c>
      <c r="I1691">
        <v>0.18</v>
      </c>
      <c r="J1691">
        <v>0</v>
      </c>
      <c r="K1691">
        <v>0</v>
      </c>
      <c r="L1691" t="s">
        <v>73</v>
      </c>
      <c r="M1691" t="s">
        <v>36</v>
      </c>
      <c r="N1691" t="s">
        <v>37</v>
      </c>
    </row>
    <row r="1692" spans="1:14" ht="14.25" customHeight="1" x14ac:dyDescent="0.2">
      <c r="A1692" s="4">
        <v>43437</v>
      </c>
      <c r="B1692">
        <v>10</v>
      </c>
      <c r="C1692">
        <v>6.6</v>
      </c>
      <c r="D1692">
        <v>40</v>
      </c>
      <c r="E1692">
        <v>1</v>
      </c>
      <c r="F1692">
        <v>406</v>
      </c>
      <c r="G1692">
        <v>1061</v>
      </c>
      <c r="H1692">
        <v>-6</v>
      </c>
      <c r="I1692">
        <v>0.65</v>
      </c>
      <c r="J1692">
        <v>0</v>
      </c>
      <c r="K1692">
        <v>0</v>
      </c>
      <c r="L1692" t="s">
        <v>73</v>
      </c>
      <c r="M1692" t="s">
        <v>36</v>
      </c>
      <c r="N1692" t="s">
        <v>37</v>
      </c>
    </row>
    <row r="1693" spans="1:14" ht="14.25" customHeight="1" x14ac:dyDescent="0.2">
      <c r="A1693" s="4">
        <v>43437</v>
      </c>
      <c r="B1693">
        <v>11</v>
      </c>
      <c r="C1693">
        <v>9.1999999999999993</v>
      </c>
      <c r="D1693">
        <v>33</v>
      </c>
      <c r="E1693">
        <v>1.1000000000000001</v>
      </c>
      <c r="F1693">
        <v>463</v>
      </c>
      <c r="G1693">
        <v>892</v>
      </c>
      <c r="H1693">
        <v>-6.2</v>
      </c>
      <c r="I1693">
        <v>1.54</v>
      </c>
      <c r="J1693">
        <v>0</v>
      </c>
      <c r="K1693">
        <v>0</v>
      </c>
      <c r="L1693" t="s">
        <v>73</v>
      </c>
      <c r="M1693" t="s">
        <v>36</v>
      </c>
      <c r="N1693" t="s">
        <v>37</v>
      </c>
    </row>
    <row r="1694" spans="1:14" ht="14.25" customHeight="1" x14ac:dyDescent="0.2">
      <c r="A1694" s="4">
        <v>43437</v>
      </c>
      <c r="B1694">
        <v>12</v>
      </c>
      <c r="C1694">
        <v>11.7</v>
      </c>
      <c r="D1694">
        <v>32</v>
      </c>
      <c r="E1694">
        <v>1.6</v>
      </c>
      <c r="F1694">
        <v>581</v>
      </c>
      <c r="G1694">
        <v>690</v>
      </c>
      <c r="H1694">
        <v>-4.4000000000000004</v>
      </c>
      <c r="I1694">
        <v>1.99</v>
      </c>
      <c r="J1694">
        <v>0</v>
      </c>
      <c r="K1694">
        <v>0</v>
      </c>
      <c r="L1694" t="s">
        <v>73</v>
      </c>
      <c r="M1694" t="s">
        <v>36</v>
      </c>
      <c r="N1694" t="s">
        <v>37</v>
      </c>
    </row>
    <row r="1695" spans="1:14" ht="14.25" customHeight="1" x14ac:dyDescent="0.2">
      <c r="A1695" s="4">
        <v>43437</v>
      </c>
      <c r="B1695">
        <v>13</v>
      </c>
      <c r="C1695">
        <v>13.6</v>
      </c>
      <c r="D1695">
        <v>34</v>
      </c>
      <c r="E1695">
        <v>1.8</v>
      </c>
      <c r="F1695">
        <v>588</v>
      </c>
      <c r="G1695">
        <v>458</v>
      </c>
      <c r="H1695">
        <v>-1.9</v>
      </c>
      <c r="I1695">
        <v>2.23</v>
      </c>
      <c r="J1695">
        <v>0</v>
      </c>
      <c r="K1695">
        <v>0</v>
      </c>
      <c r="L1695" t="s">
        <v>73</v>
      </c>
      <c r="M1695" t="s">
        <v>36</v>
      </c>
      <c r="N1695" t="s">
        <v>37</v>
      </c>
    </row>
    <row r="1696" spans="1:14" ht="14.25" customHeight="1" x14ac:dyDescent="0.2">
      <c r="A1696" s="4">
        <v>43437</v>
      </c>
      <c r="B1696">
        <v>14</v>
      </c>
      <c r="C1696">
        <v>14.9</v>
      </c>
      <c r="D1696">
        <v>34</v>
      </c>
      <c r="E1696">
        <v>2.8</v>
      </c>
      <c r="F1696">
        <v>603</v>
      </c>
      <c r="G1696">
        <v>403</v>
      </c>
      <c r="H1696">
        <v>-0.8</v>
      </c>
      <c r="I1696">
        <v>2.2200000000000002</v>
      </c>
      <c r="J1696">
        <v>0</v>
      </c>
      <c r="K1696">
        <v>0</v>
      </c>
      <c r="L1696" t="s">
        <v>73</v>
      </c>
      <c r="M1696" t="s">
        <v>36</v>
      </c>
      <c r="N1696" t="s">
        <v>37</v>
      </c>
    </row>
    <row r="1697" spans="1:14" ht="14.25" customHeight="1" x14ac:dyDescent="0.2">
      <c r="A1697" s="4">
        <v>43437</v>
      </c>
      <c r="B1697">
        <v>15</v>
      </c>
      <c r="C1697">
        <v>15.3</v>
      </c>
      <c r="D1697">
        <v>32</v>
      </c>
      <c r="E1697">
        <v>2.9</v>
      </c>
      <c r="F1697">
        <v>694</v>
      </c>
      <c r="G1697">
        <v>458</v>
      </c>
      <c r="H1697">
        <v>-1.3</v>
      </c>
      <c r="I1697">
        <v>2.02</v>
      </c>
      <c r="J1697">
        <v>0</v>
      </c>
      <c r="K1697">
        <v>0</v>
      </c>
      <c r="L1697" t="s">
        <v>73</v>
      </c>
      <c r="M1697" t="s">
        <v>36</v>
      </c>
      <c r="N1697" t="s">
        <v>37</v>
      </c>
    </row>
    <row r="1698" spans="1:14" ht="14.25" customHeight="1" x14ac:dyDescent="0.2">
      <c r="A1698" s="4">
        <v>43437</v>
      </c>
      <c r="B1698">
        <v>16</v>
      </c>
      <c r="C1698">
        <v>14.5</v>
      </c>
      <c r="D1698">
        <v>34</v>
      </c>
      <c r="E1698">
        <v>3.1</v>
      </c>
      <c r="F1698">
        <v>752</v>
      </c>
      <c r="G1698">
        <v>471</v>
      </c>
      <c r="H1698">
        <v>-1.2</v>
      </c>
      <c r="I1698">
        <v>1.59</v>
      </c>
      <c r="J1698">
        <v>0</v>
      </c>
      <c r="K1698">
        <v>0</v>
      </c>
      <c r="L1698" t="s">
        <v>73</v>
      </c>
      <c r="M1698" t="s">
        <v>36</v>
      </c>
      <c r="N1698" t="s">
        <v>37</v>
      </c>
    </row>
    <row r="1699" spans="1:14" ht="14.25" customHeight="1" x14ac:dyDescent="0.2">
      <c r="A1699" s="4">
        <v>43437</v>
      </c>
      <c r="B1699">
        <v>17</v>
      </c>
      <c r="C1699">
        <v>13.7</v>
      </c>
      <c r="D1699">
        <v>38</v>
      </c>
      <c r="E1699">
        <v>2.6</v>
      </c>
      <c r="F1699">
        <v>931</v>
      </c>
      <c r="G1699">
        <v>436</v>
      </c>
      <c r="H1699">
        <v>-0.3</v>
      </c>
      <c r="I1699">
        <v>1</v>
      </c>
      <c r="J1699">
        <v>0</v>
      </c>
      <c r="K1699">
        <v>0</v>
      </c>
      <c r="L1699" t="s">
        <v>73</v>
      </c>
      <c r="M1699" t="s">
        <v>36</v>
      </c>
      <c r="N1699" t="s">
        <v>37</v>
      </c>
    </row>
    <row r="1700" spans="1:14" ht="14.25" customHeight="1" x14ac:dyDescent="0.2">
      <c r="A1700" s="4">
        <v>43437</v>
      </c>
      <c r="B1700">
        <v>18</v>
      </c>
      <c r="C1700">
        <v>12.2</v>
      </c>
      <c r="D1700">
        <v>43</v>
      </c>
      <c r="E1700">
        <v>2.8</v>
      </c>
      <c r="F1700">
        <v>1425</v>
      </c>
      <c r="G1700">
        <v>463</v>
      </c>
      <c r="H1700">
        <v>0</v>
      </c>
      <c r="I1700">
        <v>0.41</v>
      </c>
      <c r="J1700">
        <v>0</v>
      </c>
      <c r="K1700">
        <v>0</v>
      </c>
      <c r="L1700" t="s">
        <v>73</v>
      </c>
      <c r="M1700" t="s">
        <v>36</v>
      </c>
      <c r="N1700" t="s">
        <v>37</v>
      </c>
    </row>
    <row r="1701" spans="1:14" ht="14.25" customHeight="1" x14ac:dyDescent="0.2">
      <c r="A1701" s="4">
        <v>43437</v>
      </c>
      <c r="B1701">
        <v>19</v>
      </c>
      <c r="C1701">
        <v>10.6</v>
      </c>
      <c r="D1701">
        <v>47</v>
      </c>
      <c r="E1701">
        <v>2</v>
      </c>
      <c r="F1701">
        <v>946</v>
      </c>
      <c r="G1701">
        <v>425</v>
      </c>
      <c r="H1701">
        <v>-0.2</v>
      </c>
      <c r="I1701">
        <v>0.03</v>
      </c>
      <c r="J1701">
        <v>0</v>
      </c>
      <c r="K1701">
        <v>0</v>
      </c>
      <c r="L1701" t="s">
        <v>73</v>
      </c>
      <c r="M1701" t="s">
        <v>36</v>
      </c>
      <c r="N1701" t="s">
        <v>37</v>
      </c>
    </row>
    <row r="1702" spans="1:14" ht="14.25" customHeight="1" x14ac:dyDescent="0.2">
      <c r="A1702" s="4">
        <v>43437</v>
      </c>
      <c r="B1702">
        <v>20</v>
      </c>
      <c r="C1702">
        <v>9.4</v>
      </c>
      <c r="D1702">
        <v>50</v>
      </c>
      <c r="E1702">
        <v>2.1</v>
      </c>
      <c r="F1702">
        <v>801</v>
      </c>
      <c r="G1702">
        <v>391</v>
      </c>
      <c r="H1702">
        <v>-0.5</v>
      </c>
      <c r="I1702">
        <v>0</v>
      </c>
      <c r="J1702">
        <v>0</v>
      </c>
      <c r="K1702">
        <v>0</v>
      </c>
      <c r="L1702" t="s">
        <v>73</v>
      </c>
      <c r="M1702" t="s">
        <v>36</v>
      </c>
      <c r="N1702" t="s">
        <v>37</v>
      </c>
    </row>
    <row r="1703" spans="1:14" ht="14.25" customHeight="1" x14ac:dyDescent="0.2">
      <c r="A1703" s="4">
        <v>43437</v>
      </c>
      <c r="B1703">
        <v>21</v>
      </c>
      <c r="C1703">
        <v>8.6999999999999993</v>
      </c>
      <c r="D1703">
        <v>49</v>
      </c>
      <c r="E1703">
        <v>1.7</v>
      </c>
      <c r="F1703">
        <v>771</v>
      </c>
      <c r="G1703">
        <v>464</v>
      </c>
      <c r="H1703">
        <v>-1.4</v>
      </c>
      <c r="I1703">
        <v>0</v>
      </c>
      <c r="J1703">
        <v>0</v>
      </c>
      <c r="K1703">
        <v>0</v>
      </c>
      <c r="L1703" t="s">
        <v>73</v>
      </c>
      <c r="M1703" t="s">
        <v>36</v>
      </c>
      <c r="N1703" t="s">
        <v>37</v>
      </c>
    </row>
    <row r="1704" spans="1:14" ht="14.25" customHeight="1" x14ac:dyDescent="0.2">
      <c r="A1704" s="4">
        <v>43437</v>
      </c>
      <c r="B1704">
        <v>22</v>
      </c>
      <c r="C1704">
        <v>7.8</v>
      </c>
      <c r="D1704">
        <v>49</v>
      </c>
      <c r="E1704">
        <v>0.1</v>
      </c>
      <c r="F1704">
        <v>695</v>
      </c>
      <c r="G1704">
        <v>528</v>
      </c>
      <c r="H1704">
        <v>-2.2000000000000002</v>
      </c>
      <c r="I1704">
        <v>0</v>
      </c>
      <c r="J1704">
        <v>0</v>
      </c>
      <c r="K1704">
        <v>0</v>
      </c>
      <c r="L1704" t="s">
        <v>73</v>
      </c>
      <c r="M1704" t="s">
        <v>36</v>
      </c>
      <c r="N1704" t="s">
        <v>37</v>
      </c>
    </row>
    <row r="1705" spans="1:14" ht="14.25" customHeight="1" x14ac:dyDescent="0.2">
      <c r="A1705" s="4">
        <v>43437</v>
      </c>
      <c r="B1705">
        <v>23</v>
      </c>
      <c r="C1705">
        <v>6.8</v>
      </c>
      <c r="D1705">
        <v>56</v>
      </c>
      <c r="E1705">
        <v>0.9</v>
      </c>
      <c r="F1705">
        <v>397</v>
      </c>
      <c r="G1705">
        <v>497</v>
      </c>
      <c r="H1705">
        <v>-1.3</v>
      </c>
      <c r="I1705">
        <v>0</v>
      </c>
      <c r="J1705">
        <v>0</v>
      </c>
      <c r="K1705">
        <v>0</v>
      </c>
      <c r="L1705" t="s">
        <v>73</v>
      </c>
      <c r="M1705" t="s">
        <v>36</v>
      </c>
      <c r="N1705" t="s">
        <v>37</v>
      </c>
    </row>
    <row r="1706" spans="1:14" ht="14.25" customHeight="1" x14ac:dyDescent="0.2">
      <c r="A1706" t="s">
        <v>74</v>
      </c>
      <c r="B1706">
        <v>0</v>
      </c>
      <c r="C1706">
        <v>6.4</v>
      </c>
      <c r="D1706">
        <v>62</v>
      </c>
      <c r="E1706">
        <v>0.7</v>
      </c>
      <c r="F1706">
        <v>309</v>
      </c>
      <c r="G1706">
        <v>506</v>
      </c>
      <c r="H1706">
        <v>-0.3</v>
      </c>
      <c r="I1706">
        <v>0</v>
      </c>
      <c r="J1706">
        <v>0</v>
      </c>
      <c r="K1706">
        <v>0</v>
      </c>
      <c r="L1706" t="s">
        <v>73</v>
      </c>
      <c r="M1706" t="s">
        <v>36</v>
      </c>
      <c r="N1706" t="s">
        <v>37</v>
      </c>
    </row>
    <row r="1707" spans="1:14" ht="14.25" customHeight="1" x14ac:dyDescent="0.2">
      <c r="A1707" t="s">
        <v>74</v>
      </c>
      <c r="B1707">
        <v>1</v>
      </c>
      <c r="C1707">
        <v>5.9</v>
      </c>
      <c r="D1707">
        <v>65</v>
      </c>
      <c r="E1707">
        <v>1</v>
      </c>
      <c r="F1707">
        <v>231</v>
      </c>
      <c r="G1707">
        <v>596</v>
      </c>
      <c r="H1707">
        <v>-0.1</v>
      </c>
      <c r="I1707">
        <v>0</v>
      </c>
      <c r="J1707">
        <v>0</v>
      </c>
      <c r="K1707">
        <v>0</v>
      </c>
      <c r="L1707" t="s">
        <v>73</v>
      </c>
      <c r="M1707" t="s">
        <v>36</v>
      </c>
      <c r="N1707" t="s">
        <v>37</v>
      </c>
    </row>
    <row r="1708" spans="1:14" ht="14.25" customHeight="1" x14ac:dyDescent="0.2">
      <c r="A1708" t="s">
        <v>74</v>
      </c>
      <c r="B1708">
        <v>2</v>
      </c>
      <c r="C1708">
        <v>5.4</v>
      </c>
      <c r="D1708">
        <v>66</v>
      </c>
      <c r="E1708">
        <v>0.6</v>
      </c>
      <c r="F1708">
        <v>161</v>
      </c>
      <c r="G1708">
        <v>623</v>
      </c>
      <c r="H1708">
        <v>-0.4</v>
      </c>
      <c r="I1708">
        <v>0</v>
      </c>
      <c r="J1708">
        <v>0</v>
      </c>
      <c r="K1708">
        <v>0</v>
      </c>
      <c r="L1708" t="s">
        <v>73</v>
      </c>
      <c r="M1708" t="s">
        <v>36</v>
      </c>
      <c r="N1708" t="s">
        <v>37</v>
      </c>
    </row>
    <row r="1709" spans="1:14" ht="14.25" customHeight="1" x14ac:dyDescent="0.2">
      <c r="A1709" t="s">
        <v>74</v>
      </c>
      <c r="B1709">
        <v>3</v>
      </c>
      <c r="C1709">
        <v>5.5</v>
      </c>
      <c r="D1709">
        <v>62</v>
      </c>
      <c r="E1709">
        <v>0.6</v>
      </c>
      <c r="F1709">
        <v>103</v>
      </c>
      <c r="G1709">
        <v>722</v>
      </c>
      <c r="H1709">
        <v>-1.2</v>
      </c>
      <c r="I1709">
        <v>0</v>
      </c>
      <c r="J1709">
        <v>0</v>
      </c>
      <c r="K1709">
        <v>0</v>
      </c>
      <c r="L1709" t="s">
        <v>73</v>
      </c>
      <c r="M1709" t="s">
        <v>36</v>
      </c>
      <c r="N1709" t="s">
        <v>37</v>
      </c>
    </row>
    <row r="1710" spans="1:14" ht="14.25" customHeight="1" x14ac:dyDescent="0.2">
      <c r="A1710" t="s">
        <v>74</v>
      </c>
      <c r="B1710">
        <v>4</v>
      </c>
      <c r="C1710">
        <v>6.2</v>
      </c>
      <c r="D1710">
        <v>59</v>
      </c>
      <c r="E1710">
        <v>0.8</v>
      </c>
      <c r="F1710">
        <v>88</v>
      </c>
      <c r="G1710">
        <v>493</v>
      </c>
      <c r="H1710">
        <v>-1.2</v>
      </c>
      <c r="I1710">
        <v>0</v>
      </c>
      <c r="J1710">
        <v>0</v>
      </c>
      <c r="K1710">
        <v>0</v>
      </c>
      <c r="L1710" t="s">
        <v>73</v>
      </c>
      <c r="M1710" t="s">
        <v>36</v>
      </c>
      <c r="N1710" t="s">
        <v>37</v>
      </c>
    </row>
    <row r="1711" spans="1:14" ht="14.25" customHeight="1" x14ac:dyDescent="0.2">
      <c r="A1711" t="s">
        <v>74</v>
      </c>
      <c r="B1711">
        <v>5</v>
      </c>
      <c r="C1711">
        <v>6.8</v>
      </c>
      <c r="D1711">
        <v>56</v>
      </c>
      <c r="E1711">
        <v>0.9</v>
      </c>
      <c r="F1711">
        <v>97</v>
      </c>
      <c r="G1711">
        <v>570</v>
      </c>
      <c r="H1711">
        <v>-1.3</v>
      </c>
      <c r="I1711">
        <v>0</v>
      </c>
      <c r="J1711">
        <v>0</v>
      </c>
      <c r="K1711">
        <v>0</v>
      </c>
      <c r="L1711" t="s">
        <v>73</v>
      </c>
      <c r="M1711" t="s">
        <v>36</v>
      </c>
      <c r="N1711" t="s">
        <v>37</v>
      </c>
    </row>
    <row r="1712" spans="1:14" ht="14.25" customHeight="1" x14ac:dyDescent="0.2">
      <c r="A1712" t="s">
        <v>74</v>
      </c>
      <c r="B1712">
        <v>6</v>
      </c>
      <c r="C1712">
        <v>7</v>
      </c>
      <c r="D1712">
        <v>58</v>
      </c>
      <c r="E1712">
        <v>0.7</v>
      </c>
      <c r="F1712">
        <v>252</v>
      </c>
      <c r="G1712">
        <v>537</v>
      </c>
      <c r="H1712">
        <v>-0.7</v>
      </c>
      <c r="I1712">
        <v>0</v>
      </c>
      <c r="J1712">
        <v>0</v>
      </c>
      <c r="K1712">
        <v>0</v>
      </c>
      <c r="L1712" t="s">
        <v>73</v>
      </c>
      <c r="M1712" t="s">
        <v>36</v>
      </c>
      <c r="N1712" t="s">
        <v>37</v>
      </c>
    </row>
    <row r="1713" spans="1:14" ht="14.25" customHeight="1" x14ac:dyDescent="0.2">
      <c r="A1713" t="s">
        <v>74</v>
      </c>
      <c r="B1713">
        <v>7</v>
      </c>
      <c r="C1713">
        <v>7.2</v>
      </c>
      <c r="D1713">
        <v>56</v>
      </c>
      <c r="E1713">
        <v>0.5</v>
      </c>
      <c r="F1713">
        <v>668</v>
      </c>
      <c r="G1713">
        <v>545</v>
      </c>
      <c r="H1713">
        <v>-1</v>
      </c>
      <c r="I1713">
        <v>0</v>
      </c>
      <c r="J1713">
        <v>0</v>
      </c>
      <c r="K1713">
        <v>0</v>
      </c>
      <c r="L1713" t="s">
        <v>73</v>
      </c>
      <c r="M1713" t="s">
        <v>36</v>
      </c>
      <c r="N1713" t="s">
        <v>37</v>
      </c>
    </row>
    <row r="1714" spans="1:14" ht="14.25" customHeight="1" x14ac:dyDescent="0.2">
      <c r="A1714" t="s">
        <v>74</v>
      </c>
      <c r="B1714">
        <v>8</v>
      </c>
      <c r="C1714">
        <v>8</v>
      </c>
      <c r="D1714">
        <v>48</v>
      </c>
      <c r="E1714">
        <v>0.4</v>
      </c>
      <c r="F1714">
        <v>1215</v>
      </c>
      <c r="G1714">
        <v>711</v>
      </c>
      <c r="H1714">
        <v>-2.2999999999999998</v>
      </c>
      <c r="I1714">
        <v>0.12</v>
      </c>
      <c r="J1714">
        <v>0</v>
      </c>
      <c r="K1714">
        <v>0</v>
      </c>
      <c r="L1714" t="s">
        <v>73</v>
      </c>
      <c r="M1714" t="s">
        <v>36</v>
      </c>
      <c r="N1714" t="s">
        <v>37</v>
      </c>
    </row>
    <row r="1715" spans="1:14" ht="14.25" customHeight="1" x14ac:dyDescent="0.2">
      <c r="A1715" t="s">
        <v>74</v>
      </c>
      <c r="B1715">
        <v>9</v>
      </c>
      <c r="C1715">
        <v>9.4</v>
      </c>
      <c r="D1715">
        <v>44</v>
      </c>
      <c r="E1715">
        <v>0.3</v>
      </c>
      <c r="F1715">
        <v>616</v>
      </c>
      <c r="G1715">
        <v>743</v>
      </c>
      <c r="H1715">
        <v>-2.2000000000000002</v>
      </c>
      <c r="I1715">
        <v>0.33</v>
      </c>
      <c r="J1715">
        <v>0</v>
      </c>
      <c r="K1715">
        <v>0</v>
      </c>
      <c r="L1715" t="s">
        <v>73</v>
      </c>
      <c r="M1715" t="s">
        <v>36</v>
      </c>
      <c r="N1715" t="s">
        <v>37</v>
      </c>
    </row>
    <row r="1716" spans="1:14" ht="14.25" customHeight="1" x14ac:dyDescent="0.2">
      <c r="A1716" t="s">
        <v>74</v>
      </c>
      <c r="B1716">
        <v>10</v>
      </c>
      <c r="C1716">
        <v>10.9</v>
      </c>
      <c r="D1716">
        <v>40</v>
      </c>
      <c r="E1716">
        <v>0.5</v>
      </c>
      <c r="F1716">
        <v>428</v>
      </c>
      <c r="G1716">
        <v>714</v>
      </c>
      <c r="H1716">
        <v>-2.1</v>
      </c>
      <c r="I1716">
        <v>0.55000000000000004</v>
      </c>
      <c r="J1716">
        <v>0</v>
      </c>
      <c r="K1716">
        <v>0</v>
      </c>
      <c r="L1716" t="s">
        <v>73</v>
      </c>
      <c r="M1716" t="s">
        <v>36</v>
      </c>
      <c r="N1716" t="s">
        <v>37</v>
      </c>
    </row>
    <row r="1717" spans="1:14" ht="14.25" customHeight="1" x14ac:dyDescent="0.2">
      <c r="A1717" t="s">
        <v>74</v>
      </c>
      <c r="B1717">
        <v>11</v>
      </c>
      <c r="C1717">
        <v>12.6</v>
      </c>
      <c r="D1717">
        <v>49</v>
      </c>
      <c r="E1717">
        <v>1.4</v>
      </c>
      <c r="F1717">
        <v>571</v>
      </c>
      <c r="G1717">
        <v>988</v>
      </c>
      <c r="H1717">
        <v>2.1</v>
      </c>
      <c r="I1717">
        <v>0.84</v>
      </c>
      <c r="J1717">
        <v>0</v>
      </c>
      <c r="K1717">
        <v>0</v>
      </c>
      <c r="L1717" t="s">
        <v>73</v>
      </c>
      <c r="M1717" t="s">
        <v>36</v>
      </c>
      <c r="N1717" t="s">
        <v>37</v>
      </c>
    </row>
    <row r="1718" spans="1:14" ht="14.25" customHeight="1" x14ac:dyDescent="0.2">
      <c r="A1718" t="s">
        <v>74</v>
      </c>
      <c r="B1718">
        <v>12</v>
      </c>
      <c r="C1718">
        <v>15.5</v>
      </c>
      <c r="D1718">
        <v>47</v>
      </c>
      <c r="E1718">
        <v>3.3</v>
      </c>
      <c r="F1718">
        <v>626</v>
      </c>
      <c r="G1718">
        <v>1303</v>
      </c>
      <c r="H1718">
        <v>4.2</v>
      </c>
      <c r="I1718">
        <v>2.44</v>
      </c>
      <c r="J1718">
        <v>0</v>
      </c>
      <c r="K1718">
        <v>0</v>
      </c>
      <c r="L1718" t="s">
        <v>73</v>
      </c>
      <c r="M1718" t="s">
        <v>36</v>
      </c>
      <c r="N1718" t="s">
        <v>37</v>
      </c>
    </row>
    <row r="1719" spans="1:14" ht="14.25" customHeight="1" x14ac:dyDescent="0.2">
      <c r="A1719" t="s">
        <v>74</v>
      </c>
      <c r="B1719">
        <v>13</v>
      </c>
      <c r="C1719">
        <v>17.100000000000001</v>
      </c>
      <c r="D1719">
        <v>42</v>
      </c>
      <c r="E1719">
        <v>3.2</v>
      </c>
      <c r="F1719">
        <v>678</v>
      </c>
      <c r="G1719">
        <v>1305</v>
      </c>
      <c r="H1719">
        <v>4</v>
      </c>
      <c r="I1719">
        <v>2.6</v>
      </c>
      <c r="J1719">
        <v>0</v>
      </c>
      <c r="K1719">
        <v>0</v>
      </c>
      <c r="L1719" t="s">
        <v>73</v>
      </c>
      <c r="M1719" t="s">
        <v>36</v>
      </c>
      <c r="N1719" t="s">
        <v>37</v>
      </c>
    </row>
    <row r="1720" spans="1:14" ht="14.25" customHeight="1" x14ac:dyDescent="0.2">
      <c r="A1720" t="s">
        <v>74</v>
      </c>
      <c r="B1720">
        <v>14</v>
      </c>
      <c r="C1720">
        <v>18.3</v>
      </c>
      <c r="D1720">
        <v>43</v>
      </c>
      <c r="E1720">
        <v>2.2000000000000002</v>
      </c>
      <c r="F1720">
        <v>705</v>
      </c>
      <c r="G1720">
        <v>1509</v>
      </c>
      <c r="H1720">
        <v>5.4</v>
      </c>
      <c r="I1720">
        <v>2.4300000000000002</v>
      </c>
      <c r="J1720">
        <v>0</v>
      </c>
      <c r="K1720">
        <v>0</v>
      </c>
      <c r="L1720" t="s">
        <v>73</v>
      </c>
      <c r="M1720" t="s">
        <v>36</v>
      </c>
      <c r="N1720" t="s">
        <v>37</v>
      </c>
    </row>
    <row r="1721" spans="1:14" ht="14.25" customHeight="1" x14ac:dyDescent="0.2">
      <c r="A1721" t="s">
        <v>74</v>
      </c>
      <c r="B1721">
        <v>15</v>
      </c>
      <c r="C1721">
        <v>18.600000000000001</v>
      </c>
      <c r="D1721">
        <v>47</v>
      </c>
      <c r="E1721">
        <v>3.3</v>
      </c>
      <c r="F1721">
        <v>815</v>
      </c>
      <c r="G1721">
        <v>1560</v>
      </c>
      <c r="H1721">
        <v>7</v>
      </c>
      <c r="I1721">
        <v>2.08</v>
      </c>
      <c r="J1721">
        <v>0</v>
      </c>
      <c r="K1721">
        <v>0</v>
      </c>
      <c r="L1721" t="s">
        <v>73</v>
      </c>
      <c r="M1721" t="s">
        <v>36</v>
      </c>
      <c r="N1721" t="s">
        <v>37</v>
      </c>
    </row>
    <row r="1722" spans="1:14" ht="14.25" customHeight="1" x14ac:dyDescent="0.2">
      <c r="A1722" t="s">
        <v>74</v>
      </c>
      <c r="B1722">
        <v>16</v>
      </c>
      <c r="C1722">
        <v>17.600000000000001</v>
      </c>
      <c r="D1722">
        <v>53</v>
      </c>
      <c r="E1722">
        <v>3.7</v>
      </c>
      <c r="F1722">
        <v>890</v>
      </c>
      <c r="G1722">
        <v>1735</v>
      </c>
      <c r="H1722">
        <v>7.8</v>
      </c>
      <c r="I1722">
        <v>1.4</v>
      </c>
      <c r="J1722">
        <v>0</v>
      </c>
      <c r="K1722">
        <v>0</v>
      </c>
      <c r="L1722" t="s">
        <v>73</v>
      </c>
      <c r="M1722" t="s">
        <v>36</v>
      </c>
      <c r="N1722" t="s">
        <v>37</v>
      </c>
    </row>
    <row r="1723" spans="1:14" ht="14.25" customHeight="1" x14ac:dyDescent="0.2">
      <c r="A1723" t="s">
        <v>74</v>
      </c>
      <c r="B1723">
        <v>17</v>
      </c>
      <c r="C1723">
        <v>16.899999999999999</v>
      </c>
      <c r="D1723">
        <v>62</v>
      </c>
      <c r="E1723">
        <v>3.1</v>
      </c>
      <c r="F1723">
        <v>1085</v>
      </c>
      <c r="G1723">
        <v>1562</v>
      </c>
      <c r="H1723">
        <v>9.5</v>
      </c>
      <c r="I1723">
        <v>0.95</v>
      </c>
      <c r="J1723">
        <v>0</v>
      </c>
      <c r="K1723">
        <v>0</v>
      </c>
      <c r="L1723" t="s">
        <v>73</v>
      </c>
      <c r="M1723" t="s">
        <v>36</v>
      </c>
      <c r="N1723" t="s">
        <v>37</v>
      </c>
    </row>
    <row r="1724" spans="1:14" ht="14.25" customHeight="1" x14ac:dyDescent="0.2">
      <c r="A1724" t="s">
        <v>74</v>
      </c>
      <c r="B1724">
        <v>18</v>
      </c>
      <c r="C1724">
        <v>15.7</v>
      </c>
      <c r="D1724">
        <v>68</v>
      </c>
      <c r="E1724">
        <v>3.3</v>
      </c>
      <c r="F1724">
        <v>1749</v>
      </c>
      <c r="G1724">
        <v>1473</v>
      </c>
      <c r="H1724">
        <v>9.8000000000000007</v>
      </c>
      <c r="I1724">
        <v>0.39</v>
      </c>
      <c r="J1724">
        <v>0</v>
      </c>
      <c r="K1724">
        <v>0</v>
      </c>
      <c r="L1724" t="s">
        <v>73</v>
      </c>
      <c r="M1724" t="s">
        <v>36</v>
      </c>
      <c r="N1724" t="s">
        <v>37</v>
      </c>
    </row>
    <row r="1725" spans="1:14" ht="14.25" customHeight="1" x14ac:dyDescent="0.2">
      <c r="A1725" t="s">
        <v>74</v>
      </c>
      <c r="B1725">
        <v>19</v>
      </c>
      <c r="C1725">
        <v>14.1</v>
      </c>
      <c r="D1725">
        <v>77</v>
      </c>
      <c r="E1725">
        <v>2</v>
      </c>
      <c r="F1725">
        <v>1224</v>
      </c>
      <c r="G1725">
        <v>1240</v>
      </c>
      <c r="H1725">
        <v>10.1</v>
      </c>
      <c r="I1725">
        <v>0.04</v>
      </c>
      <c r="J1725">
        <v>0</v>
      </c>
      <c r="K1725">
        <v>0</v>
      </c>
      <c r="L1725" t="s">
        <v>73</v>
      </c>
      <c r="M1725" t="s">
        <v>36</v>
      </c>
      <c r="N1725" t="s">
        <v>37</v>
      </c>
    </row>
    <row r="1726" spans="1:14" ht="14.25" customHeight="1" x14ac:dyDescent="0.2">
      <c r="A1726" t="s">
        <v>74</v>
      </c>
      <c r="B1726">
        <v>20</v>
      </c>
      <c r="C1726">
        <v>13.9</v>
      </c>
      <c r="D1726">
        <v>77</v>
      </c>
      <c r="E1726">
        <v>1.5</v>
      </c>
      <c r="F1726">
        <v>986</v>
      </c>
      <c r="G1726">
        <v>1010</v>
      </c>
      <c r="H1726">
        <v>9.9</v>
      </c>
      <c r="I1726">
        <v>0</v>
      </c>
      <c r="J1726">
        <v>0</v>
      </c>
      <c r="K1726">
        <v>0</v>
      </c>
      <c r="L1726" t="s">
        <v>73</v>
      </c>
      <c r="M1726" t="s">
        <v>36</v>
      </c>
      <c r="N1726" t="s">
        <v>37</v>
      </c>
    </row>
    <row r="1727" spans="1:14" ht="14.25" customHeight="1" x14ac:dyDescent="0.2">
      <c r="A1727" t="s">
        <v>74</v>
      </c>
      <c r="B1727">
        <v>21</v>
      </c>
      <c r="C1727">
        <v>13.7</v>
      </c>
      <c r="D1727">
        <v>79</v>
      </c>
      <c r="E1727">
        <v>2</v>
      </c>
      <c r="F1727">
        <v>982</v>
      </c>
      <c r="G1727">
        <v>1035</v>
      </c>
      <c r="H1727">
        <v>10.1</v>
      </c>
      <c r="I1727">
        <v>0</v>
      </c>
      <c r="J1727">
        <v>0</v>
      </c>
      <c r="K1727">
        <v>0</v>
      </c>
      <c r="L1727" t="s">
        <v>73</v>
      </c>
      <c r="M1727" t="s">
        <v>36</v>
      </c>
      <c r="N1727" t="s">
        <v>37</v>
      </c>
    </row>
    <row r="1728" spans="1:14" ht="14.25" customHeight="1" x14ac:dyDescent="0.2">
      <c r="A1728" t="s">
        <v>74</v>
      </c>
      <c r="B1728">
        <v>22</v>
      </c>
      <c r="C1728">
        <v>13.5</v>
      </c>
      <c r="D1728">
        <v>81</v>
      </c>
      <c r="E1728">
        <v>2.8</v>
      </c>
      <c r="F1728">
        <v>912</v>
      </c>
      <c r="G1728">
        <v>933</v>
      </c>
      <c r="H1728">
        <v>10.199999999999999</v>
      </c>
      <c r="I1728">
        <v>0</v>
      </c>
      <c r="J1728">
        <v>0</v>
      </c>
      <c r="K1728">
        <v>0</v>
      </c>
      <c r="L1728" t="s">
        <v>73</v>
      </c>
      <c r="M1728" t="s">
        <v>36</v>
      </c>
      <c r="N1728" t="s">
        <v>37</v>
      </c>
    </row>
    <row r="1729" spans="1:14" ht="14.25" customHeight="1" x14ac:dyDescent="0.2">
      <c r="A1729" t="s">
        <v>74</v>
      </c>
      <c r="B1729">
        <v>23</v>
      </c>
      <c r="C1729">
        <v>13.4</v>
      </c>
      <c r="D1729">
        <v>81</v>
      </c>
      <c r="E1729">
        <v>2.6</v>
      </c>
      <c r="F1729">
        <v>572</v>
      </c>
      <c r="G1729">
        <v>958</v>
      </c>
      <c r="H1729">
        <v>10.1</v>
      </c>
      <c r="I1729">
        <v>0</v>
      </c>
      <c r="J1729">
        <v>0</v>
      </c>
      <c r="K1729">
        <v>0</v>
      </c>
      <c r="L1729" t="s">
        <v>73</v>
      </c>
      <c r="M1729" t="s">
        <v>36</v>
      </c>
      <c r="N1729" t="s">
        <v>37</v>
      </c>
    </row>
    <row r="1730" spans="1:14" ht="14.25" customHeight="1" x14ac:dyDescent="0.2">
      <c r="A1730" t="s">
        <v>75</v>
      </c>
      <c r="B1730">
        <v>0</v>
      </c>
      <c r="C1730">
        <v>13.6</v>
      </c>
      <c r="D1730">
        <v>79</v>
      </c>
      <c r="E1730">
        <v>2.2000000000000002</v>
      </c>
      <c r="F1730">
        <v>412</v>
      </c>
      <c r="G1730">
        <v>862</v>
      </c>
      <c r="H1730">
        <v>10</v>
      </c>
      <c r="I1730">
        <v>0</v>
      </c>
      <c r="J1730">
        <v>0</v>
      </c>
      <c r="K1730">
        <v>0</v>
      </c>
      <c r="L1730" t="s">
        <v>73</v>
      </c>
      <c r="M1730" t="s">
        <v>36</v>
      </c>
      <c r="N1730" t="s">
        <v>37</v>
      </c>
    </row>
    <row r="1731" spans="1:14" ht="14.25" customHeight="1" x14ac:dyDescent="0.2">
      <c r="A1731" t="s">
        <v>75</v>
      </c>
      <c r="B1731">
        <v>1</v>
      </c>
      <c r="C1731">
        <v>13.7</v>
      </c>
      <c r="D1731">
        <v>73</v>
      </c>
      <c r="E1731">
        <v>2.2000000000000002</v>
      </c>
      <c r="F1731">
        <v>309</v>
      </c>
      <c r="G1731">
        <v>1182</v>
      </c>
      <c r="H1731">
        <v>8.9</v>
      </c>
      <c r="I1731">
        <v>0</v>
      </c>
      <c r="J1731">
        <v>0</v>
      </c>
      <c r="K1731">
        <v>0</v>
      </c>
      <c r="L1731" t="s">
        <v>73</v>
      </c>
      <c r="M1731" t="s">
        <v>36</v>
      </c>
      <c r="N1731" t="s">
        <v>37</v>
      </c>
    </row>
    <row r="1732" spans="1:14" ht="14.25" customHeight="1" x14ac:dyDescent="0.2">
      <c r="A1732" t="s">
        <v>75</v>
      </c>
      <c r="B1732">
        <v>2</v>
      </c>
      <c r="C1732">
        <v>13.8</v>
      </c>
      <c r="D1732">
        <v>70</v>
      </c>
      <c r="E1732">
        <v>1.3</v>
      </c>
      <c r="F1732">
        <v>226</v>
      </c>
      <c r="G1732">
        <v>1363</v>
      </c>
      <c r="H1732">
        <v>8.4</v>
      </c>
      <c r="I1732">
        <v>0</v>
      </c>
      <c r="J1732">
        <v>0</v>
      </c>
      <c r="K1732">
        <v>0</v>
      </c>
      <c r="L1732" t="s">
        <v>73</v>
      </c>
      <c r="M1732" t="s">
        <v>36</v>
      </c>
      <c r="N1732" t="s">
        <v>37</v>
      </c>
    </row>
    <row r="1733" spans="1:14" ht="14.25" customHeight="1" x14ac:dyDescent="0.2">
      <c r="A1733" t="s">
        <v>75</v>
      </c>
      <c r="B1733">
        <v>3</v>
      </c>
      <c r="C1733">
        <v>14</v>
      </c>
      <c r="D1733">
        <v>67</v>
      </c>
      <c r="E1733">
        <v>2.2999999999999998</v>
      </c>
      <c r="F1733">
        <v>142</v>
      </c>
      <c r="G1733">
        <v>1733</v>
      </c>
      <c r="H1733">
        <v>7.9</v>
      </c>
      <c r="I1733">
        <v>0</v>
      </c>
      <c r="J1733">
        <v>0</v>
      </c>
      <c r="K1733">
        <v>0</v>
      </c>
      <c r="L1733" t="s">
        <v>73</v>
      </c>
      <c r="M1733" t="s">
        <v>36</v>
      </c>
      <c r="N1733" t="s">
        <v>37</v>
      </c>
    </row>
    <row r="1734" spans="1:14" ht="14.25" customHeight="1" x14ac:dyDescent="0.2">
      <c r="A1734" t="s">
        <v>75</v>
      </c>
      <c r="B1734">
        <v>4</v>
      </c>
      <c r="C1734">
        <v>14</v>
      </c>
      <c r="D1734">
        <v>70</v>
      </c>
      <c r="E1734">
        <v>1.5</v>
      </c>
      <c r="F1734">
        <v>82</v>
      </c>
      <c r="G1734">
        <v>1648</v>
      </c>
      <c r="H1734">
        <v>8.6</v>
      </c>
      <c r="I1734">
        <v>0</v>
      </c>
      <c r="J1734">
        <v>0</v>
      </c>
      <c r="K1734">
        <v>0</v>
      </c>
      <c r="L1734" t="s">
        <v>73</v>
      </c>
      <c r="M1734" t="s">
        <v>36</v>
      </c>
      <c r="N1734" t="s">
        <v>37</v>
      </c>
    </row>
    <row r="1735" spans="1:14" ht="14.25" customHeight="1" x14ac:dyDescent="0.2">
      <c r="A1735" t="s">
        <v>75</v>
      </c>
      <c r="B1735">
        <v>5</v>
      </c>
      <c r="C1735">
        <v>14.1</v>
      </c>
      <c r="D1735">
        <v>69</v>
      </c>
      <c r="E1735">
        <v>1.3</v>
      </c>
      <c r="F1735">
        <v>123</v>
      </c>
      <c r="G1735">
        <v>1923</v>
      </c>
      <c r="H1735">
        <v>8.4</v>
      </c>
      <c r="I1735">
        <v>0</v>
      </c>
      <c r="J1735">
        <v>0</v>
      </c>
      <c r="K1735">
        <v>0</v>
      </c>
      <c r="L1735" t="s">
        <v>73</v>
      </c>
      <c r="M1735" t="s">
        <v>36</v>
      </c>
      <c r="N1735" t="s">
        <v>37</v>
      </c>
    </row>
    <row r="1736" spans="1:14" ht="14.25" customHeight="1" x14ac:dyDescent="0.2">
      <c r="A1736" t="s">
        <v>75</v>
      </c>
      <c r="B1736">
        <v>6</v>
      </c>
      <c r="C1736">
        <v>14.1</v>
      </c>
      <c r="D1736">
        <v>69</v>
      </c>
      <c r="E1736">
        <v>1.6</v>
      </c>
      <c r="F1736">
        <v>290</v>
      </c>
      <c r="G1736">
        <v>1882</v>
      </c>
      <c r="H1736">
        <v>8.4</v>
      </c>
      <c r="I1736">
        <v>0</v>
      </c>
      <c r="J1736">
        <v>0</v>
      </c>
      <c r="K1736">
        <v>0</v>
      </c>
      <c r="L1736" t="s">
        <v>73</v>
      </c>
      <c r="M1736" t="s">
        <v>36</v>
      </c>
      <c r="N1736" t="s">
        <v>37</v>
      </c>
    </row>
    <row r="1737" spans="1:14" ht="14.25" customHeight="1" x14ac:dyDescent="0.2">
      <c r="A1737" t="s">
        <v>75</v>
      </c>
      <c r="B1737">
        <v>7</v>
      </c>
      <c r="C1737">
        <v>14.1</v>
      </c>
      <c r="D1737">
        <v>69</v>
      </c>
      <c r="E1737">
        <v>1.1000000000000001</v>
      </c>
      <c r="F1737">
        <v>786</v>
      </c>
      <c r="G1737">
        <v>1692</v>
      </c>
      <c r="H1737">
        <v>8.4</v>
      </c>
      <c r="I1737">
        <v>0</v>
      </c>
      <c r="J1737">
        <v>0</v>
      </c>
      <c r="K1737">
        <v>0</v>
      </c>
      <c r="L1737" t="s">
        <v>73</v>
      </c>
      <c r="M1737" t="s">
        <v>36</v>
      </c>
      <c r="N1737" t="s">
        <v>37</v>
      </c>
    </row>
    <row r="1738" spans="1:14" ht="14.25" customHeight="1" x14ac:dyDescent="0.2">
      <c r="A1738" t="s">
        <v>75</v>
      </c>
      <c r="B1738">
        <v>8</v>
      </c>
      <c r="C1738">
        <v>14.2</v>
      </c>
      <c r="D1738">
        <v>67</v>
      </c>
      <c r="E1738">
        <v>0.9</v>
      </c>
      <c r="F1738">
        <v>1371</v>
      </c>
      <c r="G1738">
        <v>1812</v>
      </c>
      <c r="H1738">
        <v>8.1</v>
      </c>
      <c r="I1738">
        <v>0.06</v>
      </c>
      <c r="J1738">
        <v>0</v>
      </c>
      <c r="K1738">
        <v>0</v>
      </c>
      <c r="L1738" t="s">
        <v>73</v>
      </c>
      <c r="M1738" t="s">
        <v>36</v>
      </c>
      <c r="N1738" t="s">
        <v>37</v>
      </c>
    </row>
    <row r="1739" spans="1:14" ht="14.25" customHeight="1" x14ac:dyDescent="0.2">
      <c r="A1739" t="s">
        <v>75</v>
      </c>
      <c r="B1739">
        <v>9</v>
      </c>
      <c r="C1739">
        <v>14.6</v>
      </c>
      <c r="D1739">
        <v>62</v>
      </c>
      <c r="E1739">
        <v>1.2</v>
      </c>
      <c r="F1739">
        <v>761</v>
      </c>
      <c r="G1739">
        <v>1768</v>
      </c>
      <c r="H1739">
        <v>7.3</v>
      </c>
      <c r="I1739">
        <v>0.19</v>
      </c>
      <c r="J1739">
        <v>0</v>
      </c>
      <c r="K1739">
        <v>0</v>
      </c>
      <c r="L1739" t="s">
        <v>73</v>
      </c>
      <c r="M1739" t="s">
        <v>36</v>
      </c>
      <c r="N1739" t="s">
        <v>37</v>
      </c>
    </row>
    <row r="1740" spans="1:14" ht="14.25" customHeight="1" x14ac:dyDescent="0.2">
      <c r="A1740" t="s">
        <v>75</v>
      </c>
      <c r="B1740">
        <v>10</v>
      </c>
      <c r="C1740">
        <v>15.7</v>
      </c>
      <c r="D1740">
        <v>58</v>
      </c>
      <c r="E1740">
        <v>1.3</v>
      </c>
      <c r="F1740">
        <v>552</v>
      </c>
      <c r="G1740">
        <v>1980</v>
      </c>
      <c r="H1740">
        <v>7.4</v>
      </c>
      <c r="I1740">
        <v>0.69</v>
      </c>
      <c r="J1740">
        <v>0</v>
      </c>
      <c r="K1740">
        <v>0</v>
      </c>
      <c r="L1740" t="s">
        <v>73</v>
      </c>
      <c r="M1740" t="s">
        <v>36</v>
      </c>
      <c r="N1740" t="s">
        <v>37</v>
      </c>
    </row>
    <row r="1741" spans="1:14" ht="14.25" customHeight="1" x14ac:dyDescent="0.2">
      <c r="A1741" t="s">
        <v>75</v>
      </c>
      <c r="B1741">
        <v>11</v>
      </c>
      <c r="C1741">
        <v>17.5</v>
      </c>
      <c r="D1741">
        <v>55</v>
      </c>
      <c r="E1741">
        <v>2.1</v>
      </c>
      <c r="F1741">
        <v>643</v>
      </c>
      <c r="G1741">
        <v>1892</v>
      </c>
      <c r="H1741">
        <v>8.3000000000000007</v>
      </c>
      <c r="I1741">
        <v>1.35</v>
      </c>
      <c r="J1741">
        <v>0</v>
      </c>
      <c r="K1741">
        <v>0</v>
      </c>
      <c r="L1741" t="s">
        <v>73</v>
      </c>
      <c r="M1741" t="s">
        <v>36</v>
      </c>
      <c r="N1741" t="s">
        <v>37</v>
      </c>
    </row>
    <row r="1742" spans="1:14" ht="14.25" customHeight="1" x14ac:dyDescent="0.2">
      <c r="A1742" t="s">
        <v>75</v>
      </c>
      <c r="B1742">
        <v>12</v>
      </c>
      <c r="C1742">
        <v>19.899999999999999</v>
      </c>
      <c r="D1742">
        <v>44</v>
      </c>
      <c r="E1742">
        <v>2.7</v>
      </c>
      <c r="F1742">
        <v>813</v>
      </c>
      <c r="G1742">
        <v>1874</v>
      </c>
      <c r="H1742">
        <v>7.2</v>
      </c>
      <c r="I1742">
        <v>2.2200000000000002</v>
      </c>
      <c r="J1742">
        <v>0</v>
      </c>
      <c r="K1742">
        <v>0</v>
      </c>
      <c r="L1742" t="s">
        <v>73</v>
      </c>
      <c r="M1742" t="s">
        <v>36</v>
      </c>
      <c r="N1742" t="s">
        <v>37</v>
      </c>
    </row>
    <row r="1743" spans="1:14" ht="14.25" customHeight="1" x14ac:dyDescent="0.2">
      <c r="A1743" t="s">
        <v>75</v>
      </c>
      <c r="B1743">
        <v>13</v>
      </c>
      <c r="C1743">
        <v>20.9</v>
      </c>
      <c r="D1743">
        <v>44</v>
      </c>
      <c r="E1743">
        <v>4.7</v>
      </c>
      <c r="F1743">
        <v>789</v>
      </c>
      <c r="G1743">
        <v>1795</v>
      </c>
      <c r="H1743">
        <v>8.1</v>
      </c>
      <c r="I1743">
        <v>2.66</v>
      </c>
      <c r="J1743">
        <v>0</v>
      </c>
      <c r="K1743">
        <v>0</v>
      </c>
      <c r="L1743" t="s">
        <v>73</v>
      </c>
      <c r="M1743" t="s">
        <v>36</v>
      </c>
      <c r="N1743" t="s">
        <v>37</v>
      </c>
    </row>
    <row r="1744" spans="1:14" ht="14.25" customHeight="1" x14ac:dyDescent="0.2">
      <c r="A1744" t="s">
        <v>75</v>
      </c>
      <c r="B1744">
        <v>14</v>
      </c>
      <c r="C1744">
        <v>21.1</v>
      </c>
      <c r="D1744">
        <v>42</v>
      </c>
      <c r="E1744">
        <v>4.3</v>
      </c>
      <c r="F1744">
        <v>878</v>
      </c>
      <c r="G1744">
        <v>2000</v>
      </c>
      <c r="H1744">
        <v>7.6</v>
      </c>
      <c r="I1744">
        <v>2.4900000000000002</v>
      </c>
      <c r="J1744">
        <v>0</v>
      </c>
      <c r="K1744">
        <v>0</v>
      </c>
      <c r="L1744" t="s">
        <v>73</v>
      </c>
      <c r="M1744" t="s">
        <v>36</v>
      </c>
      <c r="N1744" t="s">
        <v>37</v>
      </c>
    </row>
    <row r="1745" spans="1:14" ht="14.25" customHeight="1" x14ac:dyDescent="0.2">
      <c r="A1745" t="s">
        <v>75</v>
      </c>
      <c r="B1745">
        <v>15</v>
      </c>
      <c r="C1745">
        <v>21.7</v>
      </c>
      <c r="D1745">
        <v>39</v>
      </c>
      <c r="E1745">
        <v>3.3</v>
      </c>
      <c r="F1745">
        <v>1025</v>
      </c>
      <c r="G1745">
        <v>1979</v>
      </c>
      <c r="H1745">
        <v>7.1</v>
      </c>
      <c r="I1745">
        <v>2.09</v>
      </c>
      <c r="J1745">
        <v>0</v>
      </c>
      <c r="K1745">
        <v>0</v>
      </c>
      <c r="L1745" t="s">
        <v>73</v>
      </c>
      <c r="M1745" t="s">
        <v>36</v>
      </c>
      <c r="N1745" t="s">
        <v>37</v>
      </c>
    </row>
    <row r="1746" spans="1:14" ht="14.25" customHeight="1" x14ac:dyDescent="0.2">
      <c r="A1746" t="s">
        <v>75</v>
      </c>
      <c r="B1746">
        <v>16</v>
      </c>
      <c r="C1746">
        <v>21.7</v>
      </c>
      <c r="D1746">
        <v>41</v>
      </c>
      <c r="E1746">
        <v>3.2</v>
      </c>
      <c r="F1746">
        <v>1049</v>
      </c>
      <c r="G1746">
        <v>2000</v>
      </c>
      <c r="H1746">
        <v>7.8</v>
      </c>
      <c r="I1746">
        <v>1.91</v>
      </c>
      <c r="J1746">
        <v>0</v>
      </c>
      <c r="K1746">
        <v>0</v>
      </c>
      <c r="L1746" t="s">
        <v>73</v>
      </c>
      <c r="M1746" t="s">
        <v>36</v>
      </c>
      <c r="N1746" t="s">
        <v>37</v>
      </c>
    </row>
    <row r="1747" spans="1:14" ht="14.25" customHeight="1" x14ac:dyDescent="0.2">
      <c r="A1747" t="s">
        <v>75</v>
      </c>
      <c r="B1747">
        <v>17</v>
      </c>
      <c r="C1747">
        <v>20.5</v>
      </c>
      <c r="D1747">
        <v>49</v>
      </c>
      <c r="E1747">
        <v>3.5</v>
      </c>
      <c r="F1747">
        <v>1325</v>
      </c>
      <c r="G1747">
        <v>2000</v>
      </c>
      <c r="H1747">
        <v>9.4</v>
      </c>
      <c r="I1747">
        <v>1.18</v>
      </c>
      <c r="J1747">
        <v>0</v>
      </c>
      <c r="K1747">
        <v>0</v>
      </c>
      <c r="L1747" t="s">
        <v>73</v>
      </c>
      <c r="M1747" t="s">
        <v>36</v>
      </c>
      <c r="N1747" t="s">
        <v>37</v>
      </c>
    </row>
    <row r="1748" spans="1:14" ht="14.25" customHeight="1" x14ac:dyDescent="0.2">
      <c r="A1748" t="s">
        <v>75</v>
      </c>
      <c r="B1748">
        <v>18</v>
      </c>
      <c r="C1748">
        <v>19.2</v>
      </c>
      <c r="D1748">
        <v>53</v>
      </c>
      <c r="E1748">
        <v>2.4</v>
      </c>
      <c r="F1748">
        <v>2100</v>
      </c>
      <c r="G1748">
        <v>2000</v>
      </c>
      <c r="H1748">
        <v>9.3000000000000007</v>
      </c>
      <c r="I1748">
        <v>0.57999999999999996</v>
      </c>
      <c r="J1748">
        <v>0</v>
      </c>
      <c r="K1748">
        <v>0</v>
      </c>
      <c r="L1748" t="s">
        <v>73</v>
      </c>
      <c r="M1748" t="s">
        <v>36</v>
      </c>
      <c r="N1748" t="s">
        <v>37</v>
      </c>
    </row>
    <row r="1749" spans="1:14" ht="14.25" customHeight="1" x14ac:dyDescent="0.2">
      <c r="A1749" t="s">
        <v>75</v>
      </c>
      <c r="B1749">
        <v>19</v>
      </c>
      <c r="C1749">
        <v>17.899999999999999</v>
      </c>
      <c r="D1749">
        <v>54</v>
      </c>
      <c r="E1749">
        <v>2.9</v>
      </c>
      <c r="F1749">
        <v>1478</v>
      </c>
      <c r="G1749">
        <v>2000</v>
      </c>
      <c r="H1749">
        <v>8.4</v>
      </c>
      <c r="I1749">
        <v>0.04</v>
      </c>
      <c r="J1749">
        <v>0</v>
      </c>
      <c r="K1749">
        <v>0</v>
      </c>
      <c r="L1749" t="s">
        <v>73</v>
      </c>
      <c r="M1749" t="s">
        <v>36</v>
      </c>
      <c r="N1749" t="s">
        <v>37</v>
      </c>
    </row>
    <row r="1750" spans="1:14" ht="14.25" customHeight="1" x14ac:dyDescent="0.2">
      <c r="A1750" t="s">
        <v>75</v>
      </c>
      <c r="B1750">
        <v>20</v>
      </c>
      <c r="C1750">
        <v>17.2</v>
      </c>
      <c r="D1750">
        <v>60</v>
      </c>
      <c r="E1750">
        <v>2.5</v>
      </c>
      <c r="F1750">
        <v>1275</v>
      </c>
      <c r="G1750">
        <v>1993</v>
      </c>
      <c r="H1750">
        <v>9.3000000000000007</v>
      </c>
      <c r="I1750">
        <v>0</v>
      </c>
      <c r="J1750">
        <v>0</v>
      </c>
      <c r="K1750">
        <v>0</v>
      </c>
      <c r="L1750" t="s">
        <v>73</v>
      </c>
      <c r="M1750" t="s">
        <v>36</v>
      </c>
      <c r="N1750" t="s">
        <v>37</v>
      </c>
    </row>
    <row r="1751" spans="1:14" ht="14.25" customHeight="1" x14ac:dyDescent="0.2">
      <c r="A1751" t="s">
        <v>75</v>
      </c>
      <c r="B1751">
        <v>21</v>
      </c>
      <c r="C1751">
        <v>16.8</v>
      </c>
      <c r="D1751">
        <v>67</v>
      </c>
      <c r="E1751">
        <v>2</v>
      </c>
      <c r="F1751">
        <v>1181</v>
      </c>
      <c r="G1751">
        <v>1775</v>
      </c>
      <c r="H1751">
        <v>10.6</v>
      </c>
      <c r="I1751">
        <v>0</v>
      </c>
      <c r="J1751">
        <v>0</v>
      </c>
      <c r="K1751">
        <v>0</v>
      </c>
      <c r="L1751" t="s">
        <v>73</v>
      </c>
      <c r="M1751" t="s">
        <v>36</v>
      </c>
      <c r="N1751" t="s">
        <v>37</v>
      </c>
    </row>
    <row r="1752" spans="1:14" ht="14.25" customHeight="1" x14ac:dyDescent="0.2">
      <c r="A1752" t="s">
        <v>75</v>
      </c>
      <c r="B1752">
        <v>22</v>
      </c>
      <c r="C1752">
        <v>16.2</v>
      </c>
      <c r="D1752">
        <v>71</v>
      </c>
      <c r="E1752">
        <v>2</v>
      </c>
      <c r="F1752">
        <v>983</v>
      </c>
      <c r="G1752">
        <v>1780</v>
      </c>
      <c r="H1752">
        <v>10.9</v>
      </c>
      <c r="I1752">
        <v>0</v>
      </c>
      <c r="J1752">
        <v>0</v>
      </c>
      <c r="K1752">
        <v>0</v>
      </c>
      <c r="L1752" t="s">
        <v>73</v>
      </c>
      <c r="M1752" t="s">
        <v>36</v>
      </c>
      <c r="N1752" t="s">
        <v>37</v>
      </c>
    </row>
    <row r="1753" spans="1:14" ht="14.25" customHeight="1" x14ac:dyDescent="0.2">
      <c r="A1753" t="s">
        <v>75</v>
      </c>
      <c r="B1753">
        <v>23</v>
      </c>
      <c r="C1753">
        <v>16.100000000000001</v>
      </c>
      <c r="D1753">
        <v>69</v>
      </c>
      <c r="E1753">
        <v>1.8</v>
      </c>
      <c r="F1753">
        <v>587</v>
      </c>
      <c r="G1753">
        <v>1666</v>
      </c>
      <c r="H1753">
        <v>10.4</v>
      </c>
      <c r="I1753">
        <v>0</v>
      </c>
      <c r="J1753">
        <v>0</v>
      </c>
      <c r="K1753">
        <v>0</v>
      </c>
      <c r="L1753" t="s">
        <v>73</v>
      </c>
      <c r="M1753" t="s">
        <v>36</v>
      </c>
      <c r="N1753" t="s">
        <v>37</v>
      </c>
    </row>
    <row r="1754" spans="1:14" ht="14.25" customHeight="1" x14ac:dyDescent="0.2">
      <c r="A1754" t="s">
        <v>76</v>
      </c>
      <c r="B1754">
        <v>0</v>
      </c>
      <c r="C1754">
        <v>16</v>
      </c>
      <c r="D1754">
        <v>69</v>
      </c>
      <c r="E1754">
        <v>2.4</v>
      </c>
      <c r="F1754">
        <v>466</v>
      </c>
      <c r="G1754">
        <v>1863</v>
      </c>
      <c r="H1754">
        <v>10.3</v>
      </c>
      <c r="I1754">
        <v>0</v>
      </c>
      <c r="J1754">
        <v>0</v>
      </c>
      <c r="K1754">
        <v>0</v>
      </c>
      <c r="L1754" t="s">
        <v>73</v>
      </c>
      <c r="M1754" t="s">
        <v>36</v>
      </c>
      <c r="N1754" t="s">
        <v>37</v>
      </c>
    </row>
    <row r="1755" spans="1:14" ht="14.25" customHeight="1" x14ac:dyDescent="0.2">
      <c r="A1755" t="s">
        <v>76</v>
      </c>
      <c r="B1755">
        <v>1</v>
      </c>
      <c r="C1755">
        <v>16.3</v>
      </c>
      <c r="D1755">
        <v>68</v>
      </c>
      <c r="E1755">
        <v>2.1</v>
      </c>
      <c r="F1755">
        <v>355</v>
      </c>
      <c r="G1755">
        <v>1859</v>
      </c>
      <c r="H1755">
        <v>10.3</v>
      </c>
      <c r="I1755">
        <v>0</v>
      </c>
      <c r="J1755">
        <v>0</v>
      </c>
      <c r="K1755">
        <v>0</v>
      </c>
      <c r="L1755" t="s">
        <v>73</v>
      </c>
      <c r="M1755" t="s">
        <v>36</v>
      </c>
      <c r="N1755" t="s">
        <v>37</v>
      </c>
    </row>
    <row r="1756" spans="1:14" ht="14.25" customHeight="1" x14ac:dyDescent="0.2">
      <c r="A1756" t="s">
        <v>76</v>
      </c>
      <c r="B1756">
        <v>2</v>
      </c>
      <c r="C1756">
        <v>16.5</v>
      </c>
      <c r="D1756">
        <v>68</v>
      </c>
      <c r="E1756">
        <v>1.3</v>
      </c>
      <c r="F1756">
        <v>203</v>
      </c>
      <c r="G1756">
        <v>1724</v>
      </c>
      <c r="H1756">
        <v>10.5</v>
      </c>
      <c r="I1756">
        <v>0</v>
      </c>
      <c r="J1756">
        <v>0</v>
      </c>
      <c r="K1756">
        <v>0</v>
      </c>
      <c r="L1756" t="s">
        <v>73</v>
      </c>
      <c r="M1756" t="s">
        <v>36</v>
      </c>
      <c r="N1756" t="s">
        <v>37</v>
      </c>
    </row>
    <row r="1757" spans="1:14" ht="14.25" customHeight="1" x14ac:dyDescent="0.2">
      <c r="A1757" t="s">
        <v>76</v>
      </c>
      <c r="B1757">
        <v>3</v>
      </c>
      <c r="C1757">
        <v>16.5</v>
      </c>
      <c r="D1757">
        <v>69</v>
      </c>
      <c r="E1757">
        <v>2.4</v>
      </c>
      <c r="F1757">
        <v>51</v>
      </c>
      <c r="G1757">
        <v>1659</v>
      </c>
      <c r="H1757">
        <v>10.7</v>
      </c>
      <c r="I1757">
        <v>0</v>
      </c>
      <c r="J1757">
        <v>0</v>
      </c>
      <c r="K1757">
        <v>0</v>
      </c>
      <c r="L1757" t="s">
        <v>73</v>
      </c>
      <c r="M1757" t="s">
        <v>36</v>
      </c>
      <c r="N1757" t="s">
        <v>37</v>
      </c>
    </row>
    <row r="1758" spans="1:14" ht="14.25" customHeight="1" x14ac:dyDescent="0.2">
      <c r="A1758" t="s">
        <v>76</v>
      </c>
      <c r="B1758">
        <v>4</v>
      </c>
      <c r="C1758">
        <v>15.1</v>
      </c>
      <c r="D1758">
        <v>86</v>
      </c>
      <c r="E1758">
        <v>2.1</v>
      </c>
      <c r="F1758">
        <v>9</v>
      </c>
      <c r="G1758">
        <v>877</v>
      </c>
      <c r="H1758">
        <v>12.7</v>
      </c>
      <c r="I1758">
        <v>0</v>
      </c>
      <c r="J1758">
        <v>0</v>
      </c>
      <c r="K1758">
        <v>0</v>
      </c>
      <c r="L1758" t="s">
        <v>73</v>
      </c>
      <c r="M1758" t="s">
        <v>36</v>
      </c>
      <c r="N1758" t="s">
        <v>37</v>
      </c>
    </row>
    <row r="1759" spans="1:14" ht="14.25" customHeight="1" x14ac:dyDescent="0.2">
      <c r="A1759" t="s">
        <v>76</v>
      </c>
      <c r="B1759">
        <v>5</v>
      </c>
      <c r="C1759">
        <v>14.5</v>
      </c>
      <c r="D1759">
        <v>94</v>
      </c>
      <c r="E1759">
        <v>2</v>
      </c>
      <c r="F1759">
        <v>8</v>
      </c>
      <c r="G1759">
        <v>487</v>
      </c>
      <c r="H1759">
        <v>13.5</v>
      </c>
      <c r="I1759">
        <v>0</v>
      </c>
      <c r="J1759">
        <v>0</v>
      </c>
      <c r="K1759">
        <v>0</v>
      </c>
      <c r="L1759" t="s">
        <v>73</v>
      </c>
      <c r="M1759" t="s">
        <v>36</v>
      </c>
      <c r="N1759" t="s">
        <v>37</v>
      </c>
    </row>
    <row r="1760" spans="1:14" ht="14.25" customHeight="1" x14ac:dyDescent="0.2">
      <c r="A1760" t="s">
        <v>76</v>
      </c>
      <c r="B1760">
        <v>6</v>
      </c>
      <c r="C1760">
        <v>14.4</v>
      </c>
      <c r="D1760">
        <v>96</v>
      </c>
      <c r="E1760">
        <v>0.7</v>
      </c>
      <c r="F1760">
        <v>10</v>
      </c>
      <c r="G1760">
        <v>453</v>
      </c>
      <c r="H1760">
        <v>13.7</v>
      </c>
      <c r="I1760">
        <v>0</v>
      </c>
      <c r="J1760">
        <v>8</v>
      </c>
      <c r="K1760">
        <v>0</v>
      </c>
      <c r="L1760" t="s">
        <v>73</v>
      </c>
      <c r="M1760" t="s">
        <v>36</v>
      </c>
      <c r="N1760" t="s">
        <v>37</v>
      </c>
    </row>
    <row r="1761" spans="1:14" ht="14.25" customHeight="1" x14ac:dyDescent="0.2">
      <c r="A1761" t="s">
        <v>76</v>
      </c>
      <c r="B1761">
        <v>7</v>
      </c>
      <c r="C1761">
        <v>14.3</v>
      </c>
      <c r="D1761">
        <v>97</v>
      </c>
      <c r="E1761">
        <v>0.3</v>
      </c>
      <c r="F1761">
        <v>15</v>
      </c>
      <c r="G1761">
        <v>189</v>
      </c>
      <c r="H1761">
        <v>13.8</v>
      </c>
      <c r="I1761">
        <v>0</v>
      </c>
      <c r="J1761">
        <v>0</v>
      </c>
      <c r="K1761">
        <v>0</v>
      </c>
      <c r="L1761" t="s">
        <v>73</v>
      </c>
      <c r="M1761" t="s">
        <v>36</v>
      </c>
      <c r="N1761" t="s">
        <v>37</v>
      </c>
    </row>
    <row r="1762" spans="1:14" ht="14.25" customHeight="1" x14ac:dyDescent="0.2">
      <c r="A1762" t="s">
        <v>76</v>
      </c>
      <c r="B1762">
        <v>8</v>
      </c>
      <c r="C1762">
        <v>14.1</v>
      </c>
      <c r="D1762">
        <v>97</v>
      </c>
      <c r="E1762">
        <v>1.1000000000000001</v>
      </c>
      <c r="F1762">
        <v>39</v>
      </c>
      <c r="G1762">
        <v>342</v>
      </c>
      <c r="H1762">
        <v>13.6</v>
      </c>
      <c r="I1762">
        <v>0</v>
      </c>
      <c r="J1762">
        <v>0</v>
      </c>
      <c r="K1762">
        <v>0</v>
      </c>
      <c r="L1762" t="s">
        <v>73</v>
      </c>
      <c r="M1762" t="s">
        <v>36</v>
      </c>
      <c r="N1762" t="s">
        <v>37</v>
      </c>
    </row>
    <row r="1763" spans="1:14" ht="14.25" customHeight="1" x14ac:dyDescent="0.2">
      <c r="A1763" t="s">
        <v>76</v>
      </c>
      <c r="B1763">
        <v>9</v>
      </c>
      <c r="C1763">
        <v>14.1</v>
      </c>
      <c r="D1763">
        <v>98</v>
      </c>
      <c r="E1763">
        <v>1.1000000000000001</v>
      </c>
      <c r="F1763">
        <v>32</v>
      </c>
      <c r="G1763">
        <v>253</v>
      </c>
      <c r="H1763">
        <v>13.7</v>
      </c>
      <c r="I1763">
        <v>0.06</v>
      </c>
      <c r="J1763">
        <v>17</v>
      </c>
      <c r="K1763">
        <v>0</v>
      </c>
      <c r="L1763" t="s">
        <v>73</v>
      </c>
      <c r="M1763" t="s">
        <v>36</v>
      </c>
      <c r="N1763" t="s">
        <v>37</v>
      </c>
    </row>
    <row r="1764" spans="1:14" ht="14.25" customHeight="1" x14ac:dyDescent="0.2">
      <c r="A1764" t="s">
        <v>76</v>
      </c>
      <c r="B1764">
        <v>10</v>
      </c>
      <c r="C1764">
        <v>14.2</v>
      </c>
      <c r="D1764">
        <v>98</v>
      </c>
      <c r="E1764">
        <v>1.2</v>
      </c>
      <c r="F1764">
        <v>27</v>
      </c>
      <c r="G1764">
        <v>299</v>
      </c>
      <c r="H1764">
        <v>13.8</v>
      </c>
      <c r="I1764">
        <v>0.14000000000000001</v>
      </c>
      <c r="J1764">
        <v>0</v>
      </c>
      <c r="K1764">
        <v>0</v>
      </c>
      <c r="L1764" t="s">
        <v>73</v>
      </c>
      <c r="M1764" t="s">
        <v>36</v>
      </c>
      <c r="N1764" t="s">
        <v>37</v>
      </c>
    </row>
    <row r="1765" spans="1:14" ht="14.25" customHeight="1" x14ac:dyDescent="0.2">
      <c r="A1765" t="s">
        <v>76</v>
      </c>
      <c r="B1765">
        <v>11</v>
      </c>
      <c r="C1765">
        <v>13.9</v>
      </c>
      <c r="D1765">
        <v>98</v>
      </c>
      <c r="E1765">
        <v>1.4</v>
      </c>
      <c r="F1765">
        <v>65</v>
      </c>
      <c r="G1765">
        <v>296</v>
      </c>
      <c r="H1765">
        <v>13.5</v>
      </c>
      <c r="I1765">
        <v>0.13</v>
      </c>
      <c r="J1765">
        <v>0</v>
      </c>
      <c r="K1765">
        <v>0</v>
      </c>
      <c r="L1765" t="s">
        <v>73</v>
      </c>
      <c r="M1765" t="s">
        <v>36</v>
      </c>
      <c r="N1765" t="s">
        <v>37</v>
      </c>
    </row>
    <row r="1766" spans="1:14" ht="14.25" customHeight="1" x14ac:dyDescent="0.2">
      <c r="A1766" t="s">
        <v>76</v>
      </c>
      <c r="B1766">
        <v>12</v>
      </c>
      <c r="C1766">
        <v>13.3</v>
      </c>
      <c r="D1766">
        <v>97</v>
      </c>
      <c r="E1766">
        <v>2.9</v>
      </c>
      <c r="F1766">
        <v>204</v>
      </c>
      <c r="G1766">
        <v>771</v>
      </c>
      <c r="H1766">
        <v>12.8</v>
      </c>
      <c r="I1766">
        <v>0.19</v>
      </c>
      <c r="J1766">
        <v>2</v>
      </c>
      <c r="K1766">
        <v>0</v>
      </c>
      <c r="L1766" t="s">
        <v>73</v>
      </c>
      <c r="M1766" t="s">
        <v>36</v>
      </c>
      <c r="N1766" t="s">
        <v>37</v>
      </c>
    </row>
    <row r="1767" spans="1:14" ht="14.25" customHeight="1" x14ac:dyDescent="0.2">
      <c r="A1767" t="s">
        <v>76</v>
      </c>
      <c r="B1767">
        <v>13</v>
      </c>
      <c r="C1767">
        <v>12.7</v>
      </c>
      <c r="D1767">
        <v>97</v>
      </c>
      <c r="E1767">
        <v>2.6</v>
      </c>
      <c r="F1767">
        <v>269</v>
      </c>
      <c r="G1767">
        <v>467</v>
      </c>
      <c r="H1767">
        <v>12.2</v>
      </c>
      <c r="I1767">
        <v>0.23</v>
      </c>
      <c r="J1767">
        <v>0</v>
      </c>
      <c r="K1767">
        <v>0</v>
      </c>
      <c r="L1767" t="s">
        <v>73</v>
      </c>
      <c r="M1767" t="s">
        <v>36</v>
      </c>
      <c r="N1767" t="s">
        <v>37</v>
      </c>
    </row>
    <row r="1768" spans="1:14" ht="14.25" customHeight="1" x14ac:dyDescent="0.2">
      <c r="A1768" t="s">
        <v>76</v>
      </c>
      <c r="B1768">
        <v>14</v>
      </c>
      <c r="C1768">
        <v>12.1</v>
      </c>
      <c r="D1768">
        <v>97</v>
      </c>
      <c r="E1768">
        <v>2</v>
      </c>
      <c r="F1768">
        <v>289</v>
      </c>
      <c r="G1768">
        <v>177</v>
      </c>
      <c r="H1768">
        <v>11.6</v>
      </c>
      <c r="I1768">
        <v>0.2</v>
      </c>
      <c r="J1768">
        <v>0</v>
      </c>
      <c r="K1768">
        <v>0</v>
      </c>
      <c r="L1768" t="s">
        <v>73</v>
      </c>
      <c r="M1768" t="s">
        <v>36</v>
      </c>
      <c r="N1768" t="s">
        <v>37</v>
      </c>
    </row>
    <row r="1769" spans="1:14" ht="14.25" customHeight="1" x14ac:dyDescent="0.2">
      <c r="A1769" t="s">
        <v>76</v>
      </c>
      <c r="B1769">
        <v>15</v>
      </c>
      <c r="C1769">
        <v>11.6</v>
      </c>
      <c r="D1769">
        <v>97</v>
      </c>
      <c r="E1769">
        <v>3.4</v>
      </c>
      <c r="F1769">
        <v>329</v>
      </c>
      <c r="G1769">
        <v>117</v>
      </c>
      <c r="H1769">
        <v>11.1</v>
      </c>
      <c r="I1769">
        <v>0.26</v>
      </c>
      <c r="J1769">
        <v>0</v>
      </c>
      <c r="K1769">
        <v>0</v>
      </c>
      <c r="L1769" t="s">
        <v>73</v>
      </c>
      <c r="M1769" t="s">
        <v>36</v>
      </c>
      <c r="N1769" t="s">
        <v>37</v>
      </c>
    </row>
    <row r="1770" spans="1:14" ht="14.25" customHeight="1" x14ac:dyDescent="0.2">
      <c r="A1770" t="s">
        <v>76</v>
      </c>
      <c r="B1770">
        <v>16</v>
      </c>
      <c r="C1770">
        <v>10.7</v>
      </c>
      <c r="D1770">
        <v>98</v>
      </c>
      <c r="E1770">
        <v>1.2</v>
      </c>
      <c r="F1770">
        <v>214</v>
      </c>
      <c r="G1770">
        <v>196</v>
      </c>
      <c r="H1770">
        <v>10.3</v>
      </c>
      <c r="I1770">
        <v>0.14000000000000001</v>
      </c>
      <c r="J1770">
        <v>0</v>
      </c>
      <c r="K1770">
        <v>0</v>
      </c>
      <c r="L1770" t="s">
        <v>73</v>
      </c>
      <c r="M1770" t="s">
        <v>36</v>
      </c>
      <c r="N1770" t="s">
        <v>37</v>
      </c>
    </row>
    <row r="1771" spans="1:14" ht="14.25" customHeight="1" x14ac:dyDescent="0.2">
      <c r="A1771" t="s">
        <v>76</v>
      </c>
      <c r="B1771">
        <v>17</v>
      </c>
      <c r="C1771">
        <v>10.9</v>
      </c>
      <c r="D1771">
        <v>98</v>
      </c>
      <c r="E1771">
        <v>1.3</v>
      </c>
      <c r="F1771">
        <v>411</v>
      </c>
      <c r="G1771">
        <v>222</v>
      </c>
      <c r="H1771">
        <v>10.5</v>
      </c>
      <c r="I1771">
        <v>0.09</v>
      </c>
      <c r="J1771">
        <v>0</v>
      </c>
      <c r="K1771">
        <v>0</v>
      </c>
      <c r="L1771" t="s">
        <v>73</v>
      </c>
      <c r="M1771" t="s">
        <v>36</v>
      </c>
      <c r="N1771" t="s">
        <v>37</v>
      </c>
    </row>
    <row r="1772" spans="1:14" ht="14.25" customHeight="1" x14ac:dyDescent="0.2">
      <c r="A1772" t="s">
        <v>76</v>
      </c>
      <c r="B1772">
        <v>18</v>
      </c>
      <c r="C1772">
        <v>10.4</v>
      </c>
      <c r="D1772">
        <v>98</v>
      </c>
      <c r="E1772">
        <v>2.5</v>
      </c>
      <c r="F1772">
        <v>676</v>
      </c>
      <c r="G1772">
        <v>116</v>
      </c>
      <c r="H1772">
        <v>10</v>
      </c>
      <c r="I1772">
        <v>0.03</v>
      </c>
      <c r="J1772">
        <v>0</v>
      </c>
      <c r="K1772">
        <v>0</v>
      </c>
      <c r="L1772" t="s">
        <v>73</v>
      </c>
      <c r="M1772" t="s">
        <v>36</v>
      </c>
      <c r="N1772" t="s">
        <v>37</v>
      </c>
    </row>
    <row r="1773" spans="1:14" ht="14.25" customHeight="1" x14ac:dyDescent="0.2">
      <c r="A1773" t="s">
        <v>76</v>
      </c>
      <c r="B1773">
        <v>19</v>
      </c>
      <c r="C1773">
        <v>10.4</v>
      </c>
      <c r="D1773">
        <v>98</v>
      </c>
      <c r="E1773">
        <v>2</v>
      </c>
      <c r="F1773">
        <v>606</v>
      </c>
      <c r="G1773">
        <v>391</v>
      </c>
      <c r="H1773">
        <v>10</v>
      </c>
      <c r="I1773">
        <v>0</v>
      </c>
      <c r="J1773">
        <v>0</v>
      </c>
      <c r="K1773">
        <v>0</v>
      </c>
      <c r="L1773" t="s">
        <v>73</v>
      </c>
      <c r="M1773" t="s">
        <v>36</v>
      </c>
      <c r="N1773" t="s">
        <v>37</v>
      </c>
    </row>
    <row r="1774" spans="1:14" ht="14.25" customHeight="1" x14ac:dyDescent="0.2">
      <c r="A1774" t="s">
        <v>76</v>
      </c>
      <c r="B1774">
        <v>20</v>
      </c>
      <c r="C1774">
        <v>10.5</v>
      </c>
      <c r="D1774">
        <v>97</v>
      </c>
      <c r="E1774">
        <v>1.8</v>
      </c>
      <c r="F1774">
        <v>533</v>
      </c>
      <c r="G1774">
        <v>372</v>
      </c>
      <c r="H1774">
        <v>10</v>
      </c>
      <c r="I1774">
        <v>0</v>
      </c>
      <c r="J1774">
        <v>0</v>
      </c>
      <c r="K1774">
        <v>0</v>
      </c>
      <c r="L1774" t="s">
        <v>73</v>
      </c>
      <c r="M1774" t="s">
        <v>36</v>
      </c>
      <c r="N1774" t="s">
        <v>37</v>
      </c>
    </row>
    <row r="1775" spans="1:14" ht="14.25" customHeight="1" x14ac:dyDescent="0.2">
      <c r="A1775" t="s">
        <v>76</v>
      </c>
      <c r="B1775">
        <v>21</v>
      </c>
      <c r="C1775">
        <v>10.4</v>
      </c>
      <c r="D1775">
        <v>96</v>
      </c>
      <c r="E1775">
        <v>2.7</v>
      </c>
      <c r="F1775">
        <v>567</v>
      </c>
      <c r="G1775">
        <v>499</v>
      </c>
      <c r="H1775">
        <v>9.6999999999999993</v>
      </c>
      <c r="I1775">
        <v>0</v>
      </c>
      <c r="J1775">
        <v>0</v>
      </c>
      <c r="K1775">
        <v>0</v>
      </c>
      <c r="L1775" t="s">
        <v>73</v>
      </c>
      <c r="M1775" t="s">
        <v>36</v>
      </c>
      <c r="N1775" t="s">
        <v>37</v>
      </c>
    </row>
    <row r="1776" spans="1:14" ht="14.25" customHeight="1" x14ac:dyDescent="0.2">
      <c r="A1776" t="s">
        <v>76</v>
      </c>
      <c r="B1776">
        <v>22</v>
      </c>
      <c r="C1776">
        <v>9.8000000000000007</v>
      </c>
      <c r="D1776">
        <v>90</v>
      </c>
      <c r="E1776">
        <v>3.7</v>
      </c>
      <c r="F1776">
        <v>506</v>
      </c>
      <c r="G1776">
        <v>493</v>
      </c>
      <c r="H1776">
        <v>8.1999999999999993</v>
      </c>
      <c r="I1776">
        <v>0</v>
      </c>
      <c r="J1776">
        <v>0</v>
      </c>
      <c r="K1776">
        <v>0</v>
      </c>
      <c r="L1776" t="s">
        <v>73</v>
      </c>
      <c r="M1776" t="s">
        <v>36</v>
      </c>
      <c r="N1776" t="s">
        <v>37</v>
      </c>
    </row>
    <row r="1777" spans="1:14" ht="14.25" customHeight="1" x14ac:dyDescent="0.2">
      <c r="A1777" t="s">
        <v>76</v>
      </c>
      <c r="B1777">
        <v>23</v>
      </c>
      <c r="C1777">
        <v>9.3000000000000007</v>
      </c>
      <c r="D1777">
        <v>90</v>
      </c>
      <c r="E1777">
        <v>4.0999999999999996</v>
      </c>
      <c r="F1777">
        <v>343</v>
      </c>
      <c r="G1777">
        <v>609</v>
      </c>
      <c r="H1777">
        <v>7.7</v>
      </c>
      <c r="I1777">
        <v>0</v>
      </c>
      <c r="J1777">
        <v>0</v>
      </c>
      <c r="K1777">
        <v>0</v>
      </c>
      <c r="L1777" t="s">
        <v>73</v>
      </c>
      <c r="M1777" t="s">
        <v>36</v>
      </c>
      <c r="N1777" t="s">
        <v>37</v>
      </c>
    </row>
    <row r="1778" spans="1:14" ht="14.25" customHeight="1" x14ac:dyDescent="0.2">
      <c r="A1778" t="s">
        <v>77</v>
      </c>
      <c r="B1778">
        <v>0</v>
      </c>
      <c r="C1778">
        <v>8.4</v>
      </c>
      <c r="D1778">
        <v>86</v>
      </c>
      <c r="E1778">
        <v>2.2000000000000002</v>
      </c>
      <c r="F1778">
        <v>287</v>
      </c>
      <c r="G1778">
        <v>2000</v>
      </c>
      <c r="H1778">
        <v>6.1</v>
      </c>
      <c r="I1778">
        <v>0</v>
      </c>
      <c r="J1778">
        <v>0</v>
      </c>
      <c r="K1778">
        <v>0</v>
      </c>
      <c r="L1778" t="s">
        <v>73</v>
      </c>
      <c r="M1778" t="s">
        <v>36</v>
      </c>
      <c r="N1778" t="s">
        <v>37</v>
      </c>
    </row>
    <row r="1779" spans="1:14" ht="14.25" customHeight="1" x14ac:dyDescent="0.2">
      <c r="A1779" t="s">
        <v>77</v>
      </c>
      <c r="B1779">
        <v>1</v>
      </c>
      <c r="C1779">
        <v>7.2</v>
      </c>
      <c r="D1779">
        <v>83</v>
      </c>
      <c r="E1779">
        <v>2.1</v>
      </c>
      <c r="F1779">
        <v>278</v>
      </c>
      <c r="G1779">
        <v>2000</v>
      </c>
      <c r="H1779">
        <v>4.4000000000000004</v>
      </c>
      <c r="I1779">
        <v>0</v>
      </c>
      <c r="J1779">
        <v>0</v>
      </c>
      <c r="K1779">
        <v>0</v>
      </c>
      <c r="L1779" t="s">
        <v>73</v>
      </c>
      <c r="M1779" t="s">
        <v>36</v>
      </c>
      <c r="N1779" t="s">
        <v>37</v>
      </c>
    </row>
    <row r="1780" spans="1:14" ht="14.25" customHeight="1" x14ac:dyDescent="0.2">
      <c r="A1780" t="s">
        <v>77</v>
      </c>
      <c r="B1780">
        <v>2</v>
      </c>
      <c r="C1780">
        <v>6.7</v>
      </c>
      <c r="D1780">
        <v>72</v>
      </c>
      <c r="E1780">
        <v>2.1</v>
      </c>
      <c r="F1780">
        <v>178</v>
      </c>
      <c r="G1780">
        <v>2000</v>
      </c>
      <c r="H1780">
        <v>1.9</v>
      </c>
      <c r="I1780">
        <v>0</v>
      </c>
      <c r="J1780">
        <v>0</v>
      </c>
      <c r="K1780">
        <v>0</v>
      </c>
      <c r="L1780" t="s">
        <v>73</v>
      </c>
      <c r="M1780" t="s">
        <v>36</v>
      </c>
      <c r="N1780" t="s">
        <v>37</v>
      </c>
    </row>
    <row r="1781" spans="1:14" ht="14.25" customHeight="1" x14ac:dyDescent="0.2">
      <c r="A1781" t="s">
        <v>77</v>
      </c>
      <c r="B1781">
        <v>3</v>
      </c>
      <c r="C1781">
        <v>6.1</v>
      </c>
      <c r="D1781">
        <v>67</v>
      </c>
      <c r="E1781">
        <v>2.6</v>
      </c>
      <c r="F1781">
        <v>102</v>
      </c>
      <c r="G1781">
        <v>2000</v>
      </c>
      <c r="H1781">
        <v>0.4</v>
      </c>
      <c r="I1781">
        <v>0</v>
      </c>
      <c r="J1781">
        <v>0</v>
      </c>
      <c r="K1781">
        <v>0</v>
      </c>
      <c r="L1781" t="s">
        <v>73</v>
      </c>
      <c r="M1781" t="s">
        <v>36</v>
      </c>
      <c r="N1781" t="s">
        <v>37</v>
      </c>
    </row>
    <row r="1782" spans="1:14" ht="14.25" customHeight="1" x14ac:dyDescent="0.2">
      <c r="A1782" t="s">
        <v>77</v>
      </c>
      <c r="B1782">
        <v>4</v>
      </c>
      <c r="C1782">
        <v>5.7</v>
      </c>
      <c r="D1782">
        <v>62</v>
      </c>
      <c r="E1782">
        <v>2.4</v>
      </c>
      <c r="F1782">
        <v>85</v>
      </c>
      <c r="G1782">
        <v>2000</v>
      </c>
      <c r="H1782">
        <v>-1</v>
      </c>
      <c r="I1782">
        <v>0</v>
      </c>
      <c r="J1782">
        <v>0</v>
      </c>
      <c r="K1782">
        <v>0</v>
      </c>
      <c r="L1782" t="s">
        <v>73</v>
      </c>
      <c r="M1782" t="s">
        <v>36</v>
      </c>
      <c r="N1782" t="s">
        <v>37</v>
      </c>
    </row>
    <row r="1783" spans="1:14" ht="14.25" customHeight="1" x14ac:dyDescent="0.2">
      <c r="A1783" t="s">
        <v>77</v>
      </c>
      <c r="B1783">
        <v>5</v>
      </c>
      <c r="C1783">
        <v>5.2</v>
      </c>
      <c r="D1783">
        <v>60</v>
      </c>
      <c r="E1783">
        <v>2</v>
      </c>
      <c r="F1783">
        <v>85</v>
      </c>
      <c r="G1783">
        <v>2000</v>
      </c>
      <c r="H1783">
        <v>-1.9</v>
      </c>
      <c r="I1783">
        <v>0</v>
      </c>
      <c r="J1783">
        <v>0</v>
      </c>
      <c r="K1783">
        <v>0</v>
      </c>
      <c r="L1783" t="s">
        <v>73</v>
      </c>
      <c r="M1783" t="s">
        <v>36</v>
      </c>
      <c r="N1783" t="s">
        <v>37</v>
      </c>
    </row>
    <row r="1784" spans="1:14" ht="14.25" customHeight="1" x14ac:dyDescent="0.2">
      <c r="A1784" t="s">
        <v>77</v>
      </c>
      <c r="B1784">
        <v>6</v>
      </c>
      <c r="C1784">
        <v>4.4000000000000004</v>
      </c>
      <c r="D1784">
        <v>61</v>
      </c>
      <c r="E1784">
        <v>1.7</v>
      </c>
      <c r="F1784">
        <v>222</v>
      </c>
      <c r="G1784">
        <v>2000</v>
      </c>
      <c r="H1784">
        <v>-2.4</v>
      </c>
      <c r="I1784">
        <v>0</v>
      </c>
      <c r="J1784">
        <v>0</v>
      </c>
      <c r="K1784">
        <v>0</v>
      </c>
      <c r="L1784" t="s">
        <v>73</v>
      </c>
      <c r="M1784" t="s">
        <v>36</v>
      </c>
      <c r="N1784" t="s">
        <v>37</v>
      </c>
    </row>
    <row r="1785" spans="1:14" ht="14.25" customHeight="1" x14ac:dyDescent="0.2">
      <c r="A1785" t="s">
        <v>77</v>
      </c>
      <c r="B1785">
        <v>7</v>
      </c>
      <c r="C1785">
        <v>3.7</v>
      </c>
      <c r="D1785">
        <v>59</v>
      </c>
      <c r="E1785">
        <v>2.9</v>
      </c>
      <c r="F1785">
        <v>652</v>
      </c>
      <c r="G1785">
        <v>2000</v>
      </c>
      <c r="H1785">
        <v>-3.5</v>
      </c>
      <c r="I1785">
        <v>0</v>
      </c>
      <c r="J1785">
        <v>0</v>
      </c>
      <c r="K1785">
        <v>0</v>
      </c>
      <c r="L1785" t="s">
        <v>73</v>
      </c>
      <c r="M1785" t="s">
        <v>36</v>
      </c>
      <c r="N1785" t="s">
        <v>37</v>
      </c>
    </row>
    <row r="1786" spans="1:14" ht="14.25" customHeight="1" x14ac:dyDescent="0.2">
      <c r="A1786" t="s">
        <v>77</v>
      </c>
      <c r="B1786">
        <v>8</v>
      </c>
      <c r="C1786">
        <v>3.8</v>
      </c>
      <c r="D1786">
        <v>56</v>
      </c>
      <c r="E1786">
        <v>2.4</v>
      </c>
      <c r="F1786">
        <v>1176</v>
      </c>
      <c r="G1786">
        <v>2000</v>
      </c>
      <c r="H1786">
        <v>-4.0999999999999996</v>
      </c>
      <c r="I1786">
        <v>0.32</v>
      </c>
      <c r="J1786">
        <v>0</v>
      </c>
      <c r="K1786">
        <v>0</v>
      </c>
      <c r="L1786" t="s">
        <v>73</v>
      </c>
      <c r="M1786" t="s">
        <v>36</v>
      </c>
      <c r="N1786" t="s">
        <v>37</v>
      </c>
    </row>
    <row r="1787" spans="1:14" ht="14.25" customHeight="1" x14ac:dyDescent="0.2">
      <c r="A1787" t="s">
        <v>77</v>
      </c>
      <c r="B1787">
        <v>9</v>
      </c>
      <c r="C1787">
        <v>5.2</v>
      </c>
      <c r="D1787">
        <v>51</v>
      </c>
      <c r="E1787">
        <v>1.7</v>
      </c>
      <c r="F1787">
        <v>683</v>
      </c>
      <c r="G1787">
        <v>2000</v>
      </c>
      <c r="H1787">
        <v>-4.0999999999999996</v>
      </c>
      <c r="I1787">
        <v>1.08</v>
      </c>
      <c r="J1787">
        <v>0</v>
      </c>
      <c r="K1787">
        <v>0</v>
      </c>
      <c r="L1787" t="s">
        <v>73</v>
      </c>
      <c r="M1787" t="s">
        <v>36</v>
      </c>
      <c r="N1787" t="s">
        <v>37</v>
      </c>
    </row>
    <row r="1788" spans="1:14" ht="14.25" customHeight="1" x14ac:dyDescent="0.2">
      <c r="A1788" t="s">
        <v>77</v>
      </c>
      <c r="B1788">
        <v>10</v>
      </c>
      <c r="C1788">
        <v>6.7</v>
      </c>
      <c r="D1788">
        <v>46</v>
      </c>
      <c r="E1788">
        <v>2.2000000000000002</v>
      </c>
      <c r="F1788">
        <v>507</v>
      </c>
      <c r="G1788">
        <v>1936</v>
      </c>
      <c r="H1788">
        <v>-4.0999999999999996</v>
      </c>
      <c r="I1788">
        <v>1.79</v>
      </c>
      <c r="J1788">
        <v>0</v>
      </c>
      <c r="K1788">
        <v>0</v>
      </c>
      <c r="L1788" t="s">
        <v>73</v>
      </c>
      <c r="M1788" t="s">
        <v>36</v>
      </c>
      <c r="N1788" t="s">
        <v>37</v>
      </c>
    </row>
    <row r="1789" spans="1:14" ht="14.25" customHeight="1" x14ac:dyDescent="0.2">
      <c r="A1789" t="s">
        <v>77</v>
      </c>
      <c r="B1789">
        <v>11</v>
      </c>
      <c r="C1789">
        <v>8.1999999999999993</v>
      </c>
      <c r="D1789">
        <v>45</v>
      </c>
      <c r="E1789">
        <v>2.4</v>
      </c>
      <c r="F1789">
        <v>557</v>
      </c>
      <c r="G1789">
        <v>1992</v>
      </c>
      <c r="H1789">
        <v>-3</v>
      </c>
      <c r="I1789">
        <v>2.38</v>
      </c>
      <c r="J1789">
        <v>0</v>
      </c>
      <c r="K1789">
        <v>0</v>
      </c>
      <c r="L1789" t="s">
        <v>73</v>
      </c>
      <c r="M1789" t="s">
        <v>36</v>
      </c>
      <c r="N1789" t="s">
        <v>37</v>
      </c>
    </row>
    <row r="1790" spans="1:14" ht="14.25" customHeight="1" x14ac:dyDescent="0.2">
      <c r="A1790" t="s">
        <v>77</v>
      </c>
      <c r="B1790">
        <v>12</v>
      </c>
      <c r="C1790">
        <v>9.4</v>
      </c>
      <c r="D1790">
        <v>40</v>
      </c>
      <c r="E1790">
        <v>2.6</v>
      </c>
      <c r="F1790">
        <v>705</v>
      </c>
      <c r="G1790">
        <v>1913</v>
      </c>
      <c r="H1790">
        <v>-3.5</v>
      </c>
      <c r="I1790">
        <v>2.78</v>
      </c>
      <c r="J1790">
        <v>0</v>
      </c>
      <c r="K1790">
        <v>0</v>
      </c>
      <c r="L1790" t="s">
        <v>73</v>
      </c>
      <c r="M1790" t="s">
        <v>36</v>
      </c>
      <c r="N1790" t="s">
        <v>37</v>
      </c>
    </row>
    <row r="1791" spans="1:14" ht="14.25" customHeight="1" x14ac:dyDescent="0.2">
      <c r="A1791" t="s">
        <v>77</v>
      </c>
      <c r="B1791">
        <v>13</v>
      </c>
      <c r="C1791">
        <v>10.4</v>
      </c>
      <c r="D1791">
        <v>38</v>
      </c>
      <c r="E1791">
        <v>2.4</v>
      </c>
      <c r="F1791">
        <v>715</v>
      </c>
      <c r="G1791">
        <v>1959</v>
      </c>
      <c r="H1791">
        <v>-3.3</v>
      </c>
      <c r="I1791">
        <v>2.99</v>
      </c>
      <c r="J1791">
        <v>0</v>
      </c>
      <c r="K1791">
        <v>0</v>
      </c>
      <c r="L1791" t="s">
        <v>73</v>
      </c>
      <c r="M1791" t="s">
        <v>36</v>
      </c>
      <c r="N1791" t="s">
        <v>37</v>
      </c>
    </row>
    <row r="1792" spans="1:14" ht="14.25" customHeight="1" x14ac:dyDescent="0.2">
      <c r="A1792" t="s">
        <v>77</v>
      </c>
      <c r="B1792">
        <v>14</v>
      </c>
      <c r="C1792">
        <v>11</v>
      </c>
      <c r="D1792">
        <v>36</v>
      </c>
      <c r="E1792">
        <v>1.8</v>
      </c>
      <c r="F1792">
        <v>772</v>
      </c>
      <c r="G1792">
        <v>1973</v>
      </c>
      <c r="H1792">
        <v>-3.5</v>
      </c>
      <c r="I1792">
        <v>2.91</v>
      </c>
      <c r="J1792">
        <v>0</v>
      </c>
      <c r="K1792">
        <v>0</v>
      </c>
      <c r="L1792" t="s">
        <v>73</v>
      </c>
      <c r="M1792" t="s">
        <v>36</v>
      </c>
      <c r="N1792" t="s">
        <v>37</v>
      </c>
    </row>
    <row r="1793" spans="1:14" ht="14.25" customHeight="1" x14ac:dyDescent="0.2">
      <c r="A1793" t="s">
        <v>77</v>
      </c>
      <c r="B1793">
        <v>15</v>
      </c>
      <c r="C1793">
        <v>11.9</v>
      </c>
      <c r="D1793">
        <v>32</v>
      </c>
      <c r="E1793">
        <v>1.9</v>
      </c>
      <c r="F1793">
        <v>923</v>
      </c>
      <c r="G1793">
        <v>1976</v>
      </c>
      <c r="H1793">
        <v>-4.3</v>
      </c>
      <c r="I1793">
        <v>2.62</v>
      </c>
      <c r="J1793">
        <v>0</v>
      </c>
      <c r="K1793">
        <v>0</v>
      </c>
      <c r="L1793" t="s">
        <v>73</v>
      </c>
      <c r="M1793" t="s">
        <v>36</v>
      </c>
      <c r="N1793" t="s">
        <v>37</v>
      </c>
    </row>
    <row r="1794" spans="1:14" ht="14.25" customHeight="1" x14ac:dyDescent="0.2">
      <c r="A1794" t="s">
        <v>77</v>
      </c>
      <c r="B1794">
        <v>16</v>
      </c>
      <c r="C1794">
        <v>11.6</v>
      </c>
      <c r="D1794">
        <v>31</v>
      </c>
      <c r="E1794">
        <v>1.4</v>
      </c>
      <c r="F1794">
        <v>976</v>
      </c>
      <c r="G1794">
        <v>1999</v>
      </c>
      <c r="H1794">
        <v>-4.9000000000000004</v>
      </c>
      <c r="I1794">
        <v>2.11</v>
      </c>
      <c r="J1794">
        <v>0</v>
      </c>
      <c r="K1794">
        <v>0</v>
      </c>
      <c r="L1794" t="s">
        <v>73</v>
      </c>
      <c r="M1794" t="s">
        <v>36</v>
      </c>
      <c r="N1794" t="s">
        <v>37</v>
      </c>
    </row>
    <row r="1795" spans="1:14" ht="14.25" customHeight="1" x14ac:dyDescent="0.2">
      <c r="A1795" t="s">
        <v>77</v>
      </c>
      <c r="B1795">
        <v>17</v>
      </c>
      <c r="C1795">
        <v>11.2</v>
      </c>
      <c r="D1795">
        <v>30</v>
      </c>
      <c r="E1795">
        <v>1.5</v>
      </c>
      <c r="F1795">
        <v>1160</v>
      </c>
      <c r="G1795">
        <v>2000</v>
      </c>
      <c r="H1795">
        <v>-5.7</v>
      </c>
      <c r="I1795">
        <v>1.44</v>
      </c>
      <c r="J1795">
        <v>0</v>
      </c>
      <c r="K1795">
        <v>0</v>
      </c>
      <c r="L1795" t="s">
        <v>73</v>
      </c>
      <c r="M1795" t="s">
        <v>36</v>
      </c>
      <c r="N1795" t="s">
        <v>37</v>
      </c>
    </row>
    <row r="1796" spans="1:14" ht="14.25" customHeight="1" x14ac:dyDescent="0.2">
      <c r="A1796" t="s">
        <v>77</v>
      </c>
      <c r="B1796">
        <v>18</v>
      </c>
      <c r="C1796">
        <v>10</v>
      </c>
      <c r="D1796">
        <v>33</v>
      </c>
      <c r="E1796">
        <v>1.2</v>
      </c>
      <c r="F1796">
        <v>1641</v>
      </c>
      <c r="G1796">
        <v>2000</v>
      </c>
      <c r="H1796">
        <v>-5.5</v>
      </c>
      <c r="I1796">
        <v>0.68</v>
      </c>
      <c r="J1796">
        <v>0</v>
      </c>
      <c r="K1796">
        <v>0</v>
      </c>
      <c r="L1796" t="s">
        <v>73</v>
      </c>
      <c r="M1796" t="s">
        <v>36</v>
      </c>
      <c r="N1796" t="s">
        <v>37</v>
      </c>
    </row>
    <row r="1797" spans="1:14" ht="14.25" customHeight="1" x14ac:dyDescent="0.2">
      <c r="A1797" t="s">
        <v>77</v>
      </c>
      <c r="B1797">
        <v>19</v>
      </c>
      <c r="C1797">
        <v>8.1</v>
      </c>
      <c r="D1797">
        <v>36</v>
      </c>
      <c r="E1797">
        <v>1.2</v>
      </c>
      <c r="F1797">
        <v>974</v>
      </c>
      <c r="G1797">
        <v>2000</v>
      </c>
      <c r="H1797">
        <v>-6.1</v>
      </c>
      <c r="I1797">
        <v>0.06</v>
      </c>
      <c r="J1797">
        <v>0</v>
      </c>
      <c r="K1797">
        <v>0</v>
      </c>
      <c r="L1797" t="s">
        <v>73</v>
      </c>
      <c r="M1797" t="s">
        <v>36</v>
      </c>
      <c r="N1797" t="s">
        <v>37</v>
      </c>
    </row>
    <row r="1798" spans="1:14" ht="14.25" customHeight="1" x14ac:dyDescent="0.2">
      <c r="A1798" t="s">
        <v>77</v>
      </c>
      <c r="B1798">
        <v>20</v>
      </c>
      <c r="C1798">
        <v>6.7</v>
      </c>
      <c r="D1798">
        <v>41</v>
      </c>
      <c r="E1798">
        <v>1</v>
      </c>
      <c r="F1798">
        <v>774</v>
      </c>
      <c r="G1798">
        <v>2000</v>
      </c>
      <c r="H1798">
        <v>-5.6</v>
      </c>
      <c r="I1798">
        <v>0</v>
      </c>
      <c r="J1798">
        <v>0</v>
      </c>
      <c r="K1798">
        <v>0</v>
      </c>
      <c r="L1798" t="s">
        <v>73</v>
      </c>
      <c r="M1798" t="s">
        <v>36</v>
      </c>
      <c r="N1798" t="s">
        <v>37</v>
      </c>
    </row>
    <row r="1799" spans="1:14" ht="14.25" customHeight="1" x14ac:dyDescent="0.2">
      <c r="A1799" t="s">
        <v>77</v>
      </c>
      <c r="B1799">
        <v>21</v>
      </c>
      <c r="C1799">
        <v>5.8</v>
      </c>
      <c r="D1799">
        <v>43</v>
      </c>
      <c r="E1799">
        <v>1.8</v>
      </c>
      <c r="F1799">
        <v>710</v>
      </c>
      <c r="G1799">
        <v>2000</v>
      </c>
      <c r="H1799">
        <v>-5.8</v>
      </c>
      <c r="I1799">
        <v>0</v>
      </c>
      <c r="J1799">
        <v>0</v>
      </c>
      <c r="K1799">
        <v>0</v>
      </c>
      <c r="L1799" t="s">
        <v>73</v>
      </c>
      <c r="M1799" t="s">
        <v>36</v>
      </c>
      <c r="N1799" t="s">
        <v>37</v>
      </c>
    </row>
    <row r="1800" spans="1:14" ht="14.25" customHeight="1" x14ac:dyDescent="0.2">
      <c r="A1800" t="s">
        <v>77</v>
      </c>
      <c r="B1800">
        <v>22</v>
      </c>
      <c r="C1800">
        <v>4.9000000000000004</v>
      </c>
      <c r="D1800">
        <v>46</v>
      </c>
      <c r="E1800">
        <v>0.8</v>
      </c>
      <c r="F1800">
        <v>660</v>
      </c>
      <c r="G1800">
        <v>2000</v>
      </c>
      <c r="H1800">
        <v>-5.7</v>
      </c>
      <c r="I1800">
        <v>0</v>
      </c>
      <c r="J1800">
        <v>0</v>
      </c>
      <c r="K1800">
        <v>0</v>
      </c>
      <c r="L1800" t="s">
        <v>73</v>
      </c>
      <c r="M1800" t="s">
        <v>36</v>
      </c>
      <c r="N1800" t="s">
        <v>37</v>
      </c>
    </row>
    <row r="1801" spans="1:14" ht="14.25" customHeight="1" x14ac:dyDescent="0.2">
      <c r="A1801" t="s">
        <v>77</v>
      </c>
      <c r="B1801">
        <v>23</v>
      </c>
      <c r="C1801">
        <v>4.2</v>
      </c>
      <c r="D1801">
        <v>47</v>
      </c>
      <c r="E1801">
        <v>1.3</v>
      </c>
      <c r="F1801">
        <v>455</v>
      </c>
      <c r="G1801">
        <v>2000</v>
      </c>
      <c r="H1801">
        <v>-6.1</v>
      </c>
      <c r="I1801">
        <v>0</v>
      </c>
      <c r="J1801">
        <v>0</v>
      </c>
      <c r="K1801">
        <v>0</v>
      </c>
      <c r="L1801" t="s">
        <v>73</v>
      </c>
      <c r="M1801" t="s">
        <v>36</v>
      </c>
      <c r="N1801" t="s">
        <v>37</v>
      </c>
    </row>
    <row r="1802" spans="1:14" ht="14.25" customHeight="1" x14ac:dyDescent="0.2">
      <c r="A1802" t="s">
        <v>78</v>
      </c>
      <c r="B1802">
        <v>0</v>
      </c>
      <c r="C1802">
        <v>3.7</v>
      </c>
      <c r="D1802">
        <v>48</v>
      </c>
      <c r="E1802">
        <v>1.6</v>
      </c>
      <c r="F1802">
        <v>414</v>
      </c>
      <c r="G1802">
        <v>2000</v>
      </c>
      <c r="H1802">
        <v>-6.3</v>
      </c>
      <c r="I1802">
        <v>0</v>
      </c>
      <c r="J1802">
        <v>0</v>
      </c>
      <c r="K1802">
        <v>0</v>
      </c>
      <c r="L1802" t="s">
        <v>73</v>
      </c>
      <c r="M1802" t="s">
        <v>36</v>
      </c>
      <c r="N1802" t="s">
        <v>37</v>
      </c>
    </row>
    <row r="1803" spans="1:14" ht="14.25" customHeight="1" x14ac:dyDescent="0.2">
      <c r="A1803" t="s">
        <v>78</v>
      </c>
      <c r="B1803">
        <v>1</v>
      </c>
      <c r="C1803">
        <v>3</v>
      </c>
      <c r="D1803">
        <v>52</v>
      </c>
      <c r="E1803">
        <v>0.7</v>
      </c>
      <c r="F1803">
        <v>366</v>
      </c>
      <c r="G1803">
        <v>2000</v>
      </c>
      <c r="H1803">
        <v>-5.9</v>
      </c>
      <c r="I1803">
        <v>0</v>
      </c>
      <c r="J1803">
        <v>0</v>
      </c>
      <c r="K1803">
        <v>0</v>
      </c>
      <c r="L1803" t="s">
        <v>73</v>
      </c>
      <c r="M1803" t="s">
        <v>36</v>
      </c>
      <c r="N1803" t="s">
        <v>37</v>
      </c>
    </row>
    <row r="1804" spans="1:14" ht="14.25" customHeight="1" x14ac:dyDescent="0.2">
      <c r="A1804" t="s">
        <v>78</v>
      </c>
      <c r="B1804">
        <v>2</v>
      </c>
      <c r="C1804">
        <v>2.2999999999999998</v>
      </c>
      <c r="D1804">
        <v>56</v>
      </c>
      <c r="E1804">
        <v>0.6</v>
      </c>
      <c r="F1804">
        <v>268</v>
      </c>
      <c r="G1804">
        <v>2000</v>
      </c>
      <c r="H1804">
        <v>-5.5</v>
      </c>
      <c r="I1804">
        <v>0</v>
      </c>
      <c r="J1804">
        <v>0</v>
      </c>
      <c r="K1804">
        <v>0</v>
      </c>
      <c r="L1804" t="s">
        <v>73</v>
      </c>
      <c r="M1804" t="s">
        <v>36</v>
      </c>
      <c r="N1804" t="s">
        <v>37</v>
      </c>
    </row>
    <row r="1805" spans="1:14" ht="14.25" customHeight="1" x14ac:dyDescent="0.2">
      <c r="A1805" t="s">
        <v>78</v>
      </c>
      <c r="B1805">
        <v>3</v>
      </c>
      <c r="C1805">
        <v>1.8</v>
      </c>
      <c r="D1805">
        <v>59</v>
      </c>
      <c r="E1805">
        <v>0.7</v>
      </c>
      <c r="F1805">
        <v>157</v>
      </c>
      <c r="G1805">
        <v>2000</v>
      </c>
      <c r="H1805">
        <v>-5.3</v>
      </c>
      <c r="I1805">
        <v>0</v>
      </c>
      <c r="J1805">
        <v>0</v>
      </c>
      <c r="K1805">
        <v>0</v>
      </c>
      <c r="L1805" t="s">
        <v>73</v>
      </c>
      <c r="M1805" t="s">
        <v>36</v>
      </c>
      <c r="N1805" t="s">
        <v>37</v>
      </c>
    </row>
    <row r="1806" spans="1:14" ht="14.25" customHeight="1" x14ac:dyDescent="0.2">
      <c r="A1806" t="s">
        <v>78</v>
      </c>
      <c r="B1806">
        <v>4</v>
      </c>
      <c r="C1806">
        <v>1.3</v>
      </c>
      <c r="D1806">
        <v>61</v>
      </c>
      <c r="E1806">
        <v>0.7</v>
      </c>
      <c r="F1806">
        <v>103</v>
      </c>
      <c r="G1806">
        <v>2000</v>
      </c>
      <c r="H1806">
        <v>-5.4</v>
      </c>
      <c r="I1806">
        <v>0</v>
      </c>
      <c r="J1806">
        <v>0</v>
      </c>
      <c r="K1806">
        <v>0</v>
      </c>
      <c r="L1806" t="s">
        <v>73</v>
      </c>
      <c r="M1806" t="s">
        <v>36</v>
      </c>
      <c r="N1806" t="s">
        <v>37</v>
      </c>
    </row>
    <row r="1807" spans="1:14" ht="14.25" customHeight="1" x14ac:dyDescent="0.2">
      <c r="A1807" t="s">
        <v>78</v>
      </c>
      <c r="B1807">
        <v>5</v>
      </c>
      <c r="C1807">
        <v>1</v>
      </c>
      <c r="D1807">
        <v>62</v>
      </c>
      <c r="E1807">
        <v>0.9</v>
      </c>
      <c r="F1807">
        <v>60</v>
      </c>
      <c r="G1807">
        <v>2000</v>
      </c>
      <c r="H1807">
        <v>-5.4</v>
      </c>
      <c r="I1807">
        <v>0</v>
      </c>
      <c r="J1807">
        <v>0</v>
      </c>
      <c r="K1807">
        <v>0</v>
      </c>
      <c r="L1807" t="s">
        <v>73</v>
      </c>
      <c r="M1807" t="s">
        <v>36</v>
      </c>
      <c r="N1807" t="s">
        <v>37</v>
      </c>
    </row>
    <row r="1808" spans="1:14" ht="14.25" customHeight="1" x14ac:dyDescent="0.2">
      <c r="A1808" t="s">
        <v>78</v>
      </c>
      <c r="B1808">
        <v>6</v>
      </c>
      <c r="C1808">
        <v>0.8</v>
      </c>
      <c r="D1808">
        <v>63</v>
      </c>
      <c r="E1808">
        <v>1</v>
      </c>
      <c r="F1808">
        <v>109</v>
      </c>
      <c r="G1808">
        <v>2000</v>
      </c>
      <c r="H1808">
        <v>-5.4</v>
      </c>
      <c r="I1808">
        <v>0</v>
      </c>
      <c r="J1808">
        <v>0</v>
      </c>
      <c r="K1808">
        <v>0</v>
      </c>
      <c r="L1808" t="s">
        <v>73</v>
      </c>
      <c r="M1808" t="s">
        <v>36</v>
      </c>
      <c r="N1808" t="s">
        <v>37</v>
      </c>
    </row>
    <row r="1809" spans="1:14" ht="14.25" customHeight="1" x14ac:dyDescent="0.2">
      <c r="A1809" t="s">
        <v>78</v>
      </c>
      <c r="B1809">
        <v>7</v>
      </c>
      <c r="C1809">
        <v>0.5</v>
      </c>
      <c r="D1809">
        <v>64</v>
      </c>
      <c r="E1809">
        <v>0.8</v>
      </c>
      <c r="F1809">
        <v>193</v>
      </c>
      <c r="G1809">
        <v>2000</v>
      </c>
      <c r="H1809">
        <v>-5.5</v>
      </c>
      <c r="I1809">
        <v>0.01</v>
      </c>
      <c r="J1809">
        <v>0</v>
      </c>
      <c r="K1809">
        <v>0</v>
      </c>
      <c r="L1809" t="s">
        <v>73</v>
      </c>
      <c r="M1809" t="s">
        <v>36</v>
      </c>
      <c r="N1809" t="s">
        <v>37</v>
      </c>
    </row>
    <row r="1810" spans="1:14" ht="14.25" customHeight="1" x14ac:dyDescent="0.2">
      <c r="A1810" t="s">
        <v>78</v>
      </c>
      <c r="B1810">
        <v>8</v>
      </c>
      <c r="C1810">
        <v>1.3</v>
      </c>
      <c r="D1810">
        <v>57</v>
      </c>
      <c r="E1810">
        <v>1</v>
      </c>
      <c r="F1810">
        <v>384</v>
      </c>
      <c r="G1810">
        <v>1974</v>
      </c>
      <c r="H1810">
        <v>-6.2</v>
      </c>
      <c r="I1810">
        <v>0.32</v>
      </c>
      <c r="J1810">
        <v>0</v>
      </c>
      <c r="K1810">
        <v>0</v>
      </c>
      <c r="L1810" t="s">
        <v>73</v>
      </c>
      <c r="M1810" t="s">
        <v>36</v>
      </c>
      <c r="N1810" t="s">
        <v>37</v>
      </c>
    </row>
    <row r="1811" spans="1:14" ht="14.25" customHeight="1" x14ac:dyDescent="0.2">
      <c r="A1811" t="s">
        <v>78</v>
      </c>
      <c r="B1811">
        <v>9</v>
      </c>
      <c r="C1811">
        <v>3.4</v>
      </c>
      <c r="D1811">
        <v>49</v>
      </c>
      <c r="E1811">
        <v>1.6</v>
      </c>
      <c r="F1811">
        <v>520</v>
      </c>
      <c r="G1811">
        <v>1950</v>
      </c>
      <c r="H1811">
        <v>-6.3</v>
      </c>
      <c r="I1811">
        <v>1.03</v>
      </c>
      <c r="J1811">
        <v>0</v>
      </c>
      <c r="K1811">
        <v>0</v>
      </c>
      <c r="L1811" t="s">
        <v>73</v>
      </c>
      <c r="M1811" t="s">
        <v>36</v>
      </c>
      <c r="N1811" t="s">
        <v>37</v>
      </c>
    </row>
    <row r="1812" spans="1:14" ht="14.25" customHeight="1" x14ac:dyDescent="0.2">
      <c r="A1812" t="s">
        <v>78</v>
      </c>
      <c r="B1812">
        <v>10</v>
      </c>
      <c r="C1812">
        <v>6</v>
      </c>
      <c r="D1812">
        <v>43</v>
      </c>
      <c r="E1812">
        <v>1</v>
      </c>
      <c r="F1812">
        <v>561</v>
      </c>
      <c r="G1812">
        <v>1829</v>
      </c>
      <c r="H1812">
        <v>-5.6</v>
      </c>
      <c r="I1812">
        <v>1.69</v>
      </c>
      <c r="J1812">
        <v>0</v>
      </c>
      <c r="K1812">
        <v>0</v>
      </c>
      <c r="L1812" t="s">
        <v>73</v>
      </c>
      <c r="M1812" t="s">
        <v>36</v>
      </c>
      <c r="N1812" t="s">
        <v>37</v>
      </c>
    </row>
    <row r="1813" spans="1:14" ht="14.25" customHeight="1" x14ac:dyDescent="0.2">
      <c r="A1813" t="s">
        <v>78</v>
      </c>
      <c r="B1813">
        <v>11</v>
      </c>
      <c r="C1813">
        <v>8</v>
      </c>
      <c r="D1813">
        <v>39</v>
      </c>
      <c r="E1813">
        <v>1.2</v>
      </c>
      <c r="F1813">
        <v>742</v>
      </c>
      <c r="G1813">
        <v>1783</v>
      </c>
      <c r="H1813">
        <v>-5.0999999999999996</v>
      </c>
      <c r="I1813">
        <v>2.2599999999999998</v>
      </c>
      <c r="J1813">
        <v>0</v>
      </c>
      <c r="K1813">
        <v>0</v>
      </c>
      <c r="L1813" t="s">
        <v>73</v>
      </c>
      <c r="M1813" t="s">
        <v>36</v>
      </c>
      <c r="N1813" t="s">
        <v>37</v>
      </c>
    </row>
    <row r="1814" spans="1:14" ht="14.25" customHeight="1" x14ac:dyDescent="0.2">
      <c r="A1814" t="s">
        <v>78</v>
      </c>
      <c r="B1814">
        <v>12</v>
      </c>
      <c r="C1814">
        <v>10</v>
      </c>
      <c r="D1814">
        <v>38</v>
      </c>
      <c r="E1814">
        <v>1.5</v>
      </c>
      <c r="F1814">
        <v>933</v>
      </c>
      <c r="G1814">
        <v>1677</v>
      </c>
      <c r="H1814">
        <v>-3.6</v>
      </c>
      <c r="I1814">
        <v>2.5099999999999998</v>
      </c>
      <c r="J1814">
        <v>0</v>
      </c>
      <c r="K1814">
        <v>0</v>
      </c>
      <c r="L1814" t="s">
        <v>73</v>
      </c>
      <c r="M1814" t="s">
        <v>36</v>
      </c>
      <c r="N1814" t="s">
        <v>37</v>
      </c>
    </row>
    <row r="1815" spans="1:14" ht="14.25" customHeight="1" x14ac:dyDescent="0.2">
      <c r="A1815" t="s">
        <v>78</v>
      </c>
      <c r="B1815">
        <v>13</v>
      </c>
      <c r="C1815">
        <v>10.9</v>
      </c>
      <c r="D1815">
        <v>32</v>
      </c>
      <c r="E1815">
        <v>1.2</v>
      </c>
      <c r="F1815">
        <v>1111</v>
      </c>
      <c r="G1815">
        <v>1772</v>
      </c>
      <c r="H1815">
        <v>-5.0999999999999996</v>
      </c>
      <c r="I1815">
        <v>2.2200000000000002</v>
      </c>
      <c r="J1815">
        <v>0</v>
      </c>
      <c r="K1815">
        <v>0</v>
      </c>
      <c r="L1815" t="s">
        <v>73</v>
      </c>
      <c r="M1815" t="s">
        <v>36</v>
      </c>
      <c r="N1815" t="s">
        <v>37</v>
      </c>
    </row>
    <row r="1816" spans="1:14" ht="14.25" customHeight="1" x14ac:dyDescent="0.2">
      <c r="A1816" t="s">
        <v>78</v>
      </c>
      <c r="B1816">
        <v>14</v>
      </c>
      <c r="C1816">
        <v>12.1</v>
      </c>
      <c r="D1816">
        <v>29</v>
      </c>
      <c r="E1816">
        <v>2.2999999999999998</v>
      </c>
      <c r="F1816">
        <v>1294</v>
      </c>
      <c r="G1816">
        <v>1734</v>
      </c>
      <c r="H1816">
        <v>-5.4</v>
      </c>
      <c r="I1816">
        <v>2.2599999999999998</v>
      </c>
      <c r="J1816">
        <v>0</v>
      </c>
      <c r="K1816">
        <v>0</v>
      </c>
      <c r="L1816" t="s">
        <v>73</v>
      </c>
      <c r="M1816" t="s">
        <v>36</v>
      </c>
      <c r="N1816" t="s">
        <v>37</v>
      </c>
    </row>
    <row r="1817" spans="1:14" ht="14.25" customHeight="1" x14ac:dyDescent="0.2">
      <c r="A1817" t="s">
        <v>78</v>
      </c>
      <c r="B1817">
        <v>15</v>
      </c>
      <c r="C1817">
        <v>13.2</v>
      </c>
      <c r="D1817">
        <v>23</v>
      </c>
      <c r="E1817">
        <v>2.8</v>
      </c>
      <c r="F1817">
        <v>1514</v>
      </c>
      <c r="G1817">
        <v>1696</v>
      </c>
      <c r="H1817">
        <v>-7.5</v>
      </c>
      <c r="I1817">
        <v>2.52</v>
      </c>
      <c r="J1817">
        <v>0</v>
      </c>
      <c r="K1817">
        <v>0</v>
      </c>
      <c r="L1817" t="s">
        <v>73</v>
      </c>
      <c r="M1817" t="s">
        <v>36</v>
      </c>
      <c r="N1817" t="s">
        <v>37</v>
      </c>
    </row>
    <row r="1818" spans="1:14" ht="14.25" customHeight="1" x14ac:dyDescent="0.2">
      <c r="A1818" t="s">
        <v>78</v>
      </c>
      <c r="B1818">
        <v>16</v>
      </c>
      <c r="C1818">
        <v>13.7</v>
      </c>
      <c r="D1818">
        <v>28</v>
      </c>
      <c r="E1818">
        <v>2.1</v>
      </c>
      <c r="F1818">
        <v>1440</v>
      </c>
      <c r="G1818">
        <v>1499</v>
      </c>
      <c r="H1818">
        <v>-4.5</v>
      </c>
      <c r="I1818">
        <v>1.88</v>
      </c>
      <c r="J1818">
        <v>0</v>
      </c>
      <c r="K1818">
        <v>0</v>
      </c>
      <c r="L1818" t="s">
        <v>73</v>
      </c>
      <c r="M1818" t="s">
        <v>36</v>
      </c>
      <c r="N1818" t="s">
        <v>37</v>
      </c>
    </row>
    <row r="1819" spans="1:14" ht="14.25" customHeight="1" x14ac:dyDescent="0.2">
      <c r="A1819" t="s">
        <v>78</v>
      </c>
      <c r="B1819">
        <v>17</v>
      </c>
      <c r="C1819">
        <v>12.1</v>
      </c>
      <c r="D1819">
        <v>34</v>
      </c>
      <c r="E1819">
        <v>2.5</v>
      </c>
      <c r="F1819">
        <v>1272</v>
      </c>
      <c r="G1819">
        <v>1240</v>
      </c>
      <c r="H1819">
        <v>-3.3</v>
      </c>
      <c r="I1819">
        <v>0.81</v>
      </c>
      <c r="J1819">
        <v>0</v>
      </c>
      <c r="K1819">
        <v>0</v>
      </c>
      <c r="L1819" t="s">
        <v>73</v>
      </c>
      <c r="M1819" t="s">
        <v>36</v>
      </c>
      <c r="N1819" t="s">
        <v>37</v>
      </c>
    </row>
    <row r="1820" spans="1:14" ht="14.25" customHeight="1" x14ac:dyDescent="0.2">
      <c r="A1820" t="s">
        <v>78</v>
      </c>
      <c r="B1820">
        <v>18</v>
      </c>
      <c r="C1820">
        <v>10.6</v>
      </c>
      <c r="D1820">
        <v>42</v>
      </c>
      <c r="E1820">
        <v>2.8</v>
      </c>
      <c r="F1820">
        <v>934</v>
      </c>
      <c r="G1820">
        <v>1307</v>
      </c>
      <c r="H1820">
        <v>-1.8</v>
      </c>
      <c r="I1820">
        <v>0.31</v>
      </c>
      <c r="J1820">
        <v>0</v>
      </c>
      <c r="K1820">
        <v>0</v>
      </c>
      <c r="L1820" t="s">
        <v>73</v>
      </c>
      <c r="M1820" t="s">
        <v>36</v>
      </c>
      <c r="N1820" t="s">
        <v>37</v>
      </c>
    </row>
    <row r="1821" spans="1:14" ht="14.25" customHeight="1" x14ac:dyDescent="0.2">
      <c r="A1821" t="s">
        <v>78</v>
      </c>
      <c r="B1821">
        <v>19</v>
      </c>
      <c r="C1821">
        <v>8.8000000000000007</v>
      </c>
      <c r="D1821">
        <v>49</v>
      </c>
      <c r="E1821">
        <v>3.2</v>
      </c>
      <c r="F1821">
        <v>718</v>
      </c>
      <c r="G1821">
        <v>1207</v>
      </c>
      <c r="H1821">
        <v>-1.3</v>
      </c>
      <c r="I1821">
        <v>0.05</v>
      </c>
      <c r="J1821">
        <v>0</v>
      </c>
      <c r="K1821">
        <v>0</v>
      </c>
      <c r="L1821" t="s">
        <v>73</v>
      </c>
      <c r="M1821" t="s">
        <v>36</v>
      </c>
      <c r="N1821" t="s">
        <v>37</v>
      </c>
    </row>
    <row r="1822" spans="1:14" ht="14.25" customHeight="1" x14ac:dyDescent="0.2">
      <c r="A1822" t="s">
        <v>78</v>
      </c>
      <c r="B1822">
        <v>20</v>
      </c>
      <c r="C1822">
        <v>7.9</v>
      </c>
      <c r="D1822">
        <v>54</v>
      </c>
      <c r="E1822">
        <v>2.2999999999999998</v>
      </c>
      <c r="F1822">
        <v>688</v>
      </c>
      <c r="G1822">
        <v>1005</v>
      </c>
      <c r="H1822">
        <v>-0.8</v>
      </c>
      <c r="I1822">
        <v>0</v>
      </c>
      <c r="J1822">
        <v>0</v>
      </c>
      <c r="K1822">
        <v>0</v>
      </c>
      <c r="L1822" t="s">
        <v>73</v>
      </c>
      <c r="M1822" t="s">
        <v>36</v>
      </c>
      <c r="N1822" t="s">
        <v>37</v>
      </c>
    </row>
    <row r="1823" spans="1:14" ht="14.25" customHeight="1" x14ac:dyDescent="0.2">
      <c r="A1823" t="s">
        <v>78</v>
      </c>
      <c r="B1823">
        <v>21</v>
      </c>
      <c r="C1823">
        <v>7.4</v>
      </c>
      <c r="D1823">
        <v>54</v>
      </c>
      <c r="E1823">
        <v>2</v>
      </c>
      <c r="F1823">
        <v>624</v>
      </c>
      <c r="G1823">
        <v>1142</v>
      </c>
      <c r="H1823">
        <v>-1.3</v>
      </c>
      <c r="I1823">
        <v>0</v>
      </c>
      <c r="J1823">
        <v>0</v>
      </c>
      <c r="K1823">
        <v>0</v>
      </c>
      <c r="L1823" t="s">
        <v>73</v>
      </c>
      <c r="M1823" t="s">
        <v>36</v>
      </c>
      <c r="N1823" t="s">
        <v>37</v>
      </c>
    </row>
    <row r="1824" spans="1:14" ht="14.25" customHeight="1" x14ac:dyDescent="0.2">
      <c r="A1824" t="s">
        <v>78</v>
      </c>
      <c r="B1824">
        <v>22</v>
      </c>
      <c r="C1824">
        <v>7</v>
      </c>
      <c r="D1824">
        <v>55</v>
      </c>
      <c r="E1824">
        <v>2.7</v>
      </c>
      <c r="F1824">
        <v>562</v>
      </c>
      <c r="G1824">
        <v>1041</v>
      </c>
      <c r="H1824">
        <v>-1.4</v>
      </c>
      <c r="I1824">
        <v>0</v>
      </c>
      <c r="J1824">
        <v>0</v>
      </c>
      <c r="K1824">
        <v>0</v>
      </c>
      <c r="L1824" t="s">
        <v>73</v>
      </c>
      <c r="M1824" t="s">
        <v>36</v>
      </c>
      <c r="N1824" t="s">
        <v>37</v>
      </c>
    </row>
    <row r="1825" spans="1:14" ht="14.25" customHeight="1" x14ac:dyDescent="0.2">
      <c r="A1825" t="s">
        <v>78</v>
      </c>
      <c r="B1825">
        <v>23</v>
      </c>
      <c r="C1825">
        <v>6.4</v>
      </c>
      <c r="D1825">
        <v>59</v>
      </c>
      <c r="E1825">
        <v>1.1000000000000001</v>
      </c>
      <c r="F1825">
        <v>422</v>
      </c>
      <c r="G1825">
        <v>961</v>
      </c>
      <c r="H1825">
        <v>-1</v>
      </c>
      <c r="I1825">
        <v>0</v>
      </c>
      <c r="J1825">
        <v>0</v>
      </c>
      <c r="K1825">
        <v>0</v>
      </c>
      <c r="L1825" t="s">
        <v>73</v>
      </c>
      <c r="M1825" t="s">
        <v>36</v>
      </c>
      <c r="N1825" t="s">
        <v>37</v>
      </c>
    </row>
    <row r="1826" spans="1:14" ht="14.25" customHeight="1" x14ac:dyDescent="0.2">
      <c r="A1826" t="s">
        <v>79</v>
      </c>
      <c r="B1826">
        <v>0</v>
      </c>
      <c r="C1826">
        <v>5.9</v>
      </c>
      <c r="D1826">
        <v>56</v>
      </c>
      <c r="E1826">
        <v>1.1000000000000001</v>
      </c>
      <c r="F1826">
        <v>407</v>
      </c>
      <c r="G1826">
        <v>1019</v>
      </c>
      <c r="H1826">
        <v>-2.2000000000000002</v>
      </c>
      <c r="I1826">
        <v>0</v>
      </c>
      <c r="J1826">
        <v>0</v>
      </c>
      <c r="K1826">
        <v>0</v>
      </c>
      <c r="L1826" t="s">
        <v>73</v>
      </c>
      <c r="M1826" t="s">
        <v>36</v>
      </c>
      <c r="N1826" t="s">
        <v>37</v>
      </c>
    </row>
    <row r="1827" spans="1:14" ht="14.25" customHeight="1" x14ac:dyDescent="0.2">
      <c r="A1827" t="s">
        <v>79</v>
      </c>
      <c r="B1827">
        <v>1</v>
      </c>
      <c r="C1827">
        <v>5.7</v>
      </c>
      <c r="D1827">
        <v>55</v>
      </c>
      <c r="E1827">
        <v>1.4</v>
      </c>
      <c r="F1827">
        <v>309</v>
      </c>
      <c r="G1827">
        <v>1043</v>
      </c>
      <c r="H1827">
        <v>-2.6</v>
      </c>
      <c r="I1827">
        <v>0</v>
      </c>
      <c r="J1827">
        <v>0</v>
      </c>
      <c r="K1827">
        <v>0</v>
      </c>
      <c r="L1827" t="s">
        <v>73</v>
      </c>
      <c r="M1827" t="s">
        <v>36</v>
      </c>
      <c r="N1827" t="s">
        <v>37</v>
      </c>
    </row>
    <row r="1828" spans="1:14" ht="14.25" customHeight="1" x14ac:dyDescent="0.2">
      <c r="A1828" t="s">
        <v>79</v>
      </c>
      <c r="B1828">
        <v>2</v>
      </c>
      <c r="C1828">
        <v>5.5</v>
      </c>
      <c r="D1828">
        <v>56</v>
      </c>
      <c r="E1828">
        <v>1.2</v>
      </c>
      <c r="F1828">
        <v>226</v>
      </c>
      <c r="G1828">
        <v>1067</v>
      </c>
      <c r="H1828">
        <v>-2.5</v>
      </c>
      <c r="I1828">
        <v>0</v>
      </c>
      <c r="J1828">
        <v>0</v>
      </c>
      <c r="K1828">
        <v>0</v>
      </c>
      <c r="L1828" t="s">
        <v>73</v>
      </c>
      <c r="M1828" t="s">
        <v>36</v>
      </c>
      <c r="N1828" t="s">
        <v>37</v>
      </c>
    </row>
    <row r="1829" spans="1:14" ht="14.25" customHeight="1" x14ac:dyDescent="0.2">
      <c r="A1829" t="s">
        <v>79</v>
      </c>
      <c r="B1829">
        <v>3</v>
      </c>
      <c r="C1829">
        <v>5.5</v>
      </c>
      <c r="D1829">
        <v>57</v>
      </c>
      <c r="E1829">
        <v>1.1000000000000001</v>
      </c>
      <c r="F1829">
        <v>174</v>
      </c>
      <c r="G1829">
        <v>1079</v>
      </c>
      <c r="H1829">
        <v>-2.2999999999999998</v>
      </c>
      <c r="I1829">
        <v>0</v>
      </c>
      <c r="J1829">
        <v>0</v>
      </c>
      <c r="K1829">
        <v>0</v>
      </c>
      <c r="L1829" t="s">
        <v>73</v>
      </c>
      <c r="M1829" t="s">
        <v>36</v>
      </c>
      <c r="N1829" t="s">
        <v>37</v>
      </c>
    </row>
    <row r="1830" spans="1:14" ht="14.25" customHeight="1" x14ac:dyDescent="0.2">
      <c r="A1830" t="s">
        <v>79</v>
      </c>
      <c r="B1830">
        <v>4</v>
      </c>
      <c r="C1830">
        <v>5.6</v>
      </c>
      <c r="D1830">
        <v>55</v>
      </c>
      <c r="E1830">
        <v>0.4</v>
      </c>
      <c r="F1830">
        <v>106</v>
      </c>
      <c r="G1830">
        <v>1115</v>
      </c>
      <c r="H1830">
        <v>-2.7</v>
      </c>
      <c r="I1830">
        <v>0</v>
      </c>
      <c r="J1830">
        <v>0</v>
      </c>
      <c r="K1830">
        <v>0</v>
      </c>
      <c r="L1830" t="s">
        <v>73</v>
      </c>
      <c r="M1830" t="s">
        <v>36</v>
      </c>
      <c r="N1830" t="s">
        <v>37</v>
      </c>
    </row>
    <row r="1831" spans="1:14" ht="14.25" customHeight="1" x14ac:dyDescent="0.2">
      <c r="A1831" t="s">
        <v>79</v>
      </c>
      <c r="B1831">
        <v>5</v>
      </c>
      <c r="C1831">
        <v>5.6</v>
      </c>
      <c r="D1831">
        <v>55</v>
      </c>
      <c r="E1831">
        <v>1.2</v>
      </c>
      <c r="F1831">
        <v>67</v>
      </c>
      <c r="G1831">
        <v>1008</v>
      </c>
      <c r="H1831">
        <v>-2.7</v>
      </c>
      <c r="I1831">
        <v>0</v>
      </c>
      <c r="J1831">
        <v>0</v>
      </c>
      <c r="K1831">
        <v>0</v>
      </c>
      <c r="L1831" t="s">
        <v>73</v>
      </c>
      <c r="M1831" t="s">
        <v>36</v>
      </c>
      <c r="N1831" t="s">
        <v>37</v>
      </c>
    </row>
    <row r="1832" spans="1:14" ht="14.25" customHeight="1" x14ac:dyDescent="0.2">
      <c r="A1832" t="s">
        <v>79</v>
      </c>
      <c r="B1832">
        <v>6</v>
      </c>
      <c r="C1832">
        <v>5.7</v>
      </c>
      <c r="D1832">
        <v>54</v>
      </c>
      <c r="E1832">
        <v>1.7</v>
      </c>
      <c r="F1832">
        <v>73</v>
      </c>
      <c r="G1832">
        <v>1208</v>
      </c>
      <c r="H1832">
        <v>-2.9</v>
      </c>
      <c r="I1832">
        <v>0</v>
      </c>
      <c r="J1832">
        <v>0</v>
      </c>
      <c r="K1832">
        <v>0</v>
      </c>
      <c r="L1832" t="s">
        <v>73</v>
      </c>
      <c r="M1832" t="s">
        <v>36</v>
      </c>
      <c r="N1832" t="s">
        <v>37</v>
      </c>
    </row>
    <row r="1833" spans="1:14" ht="14.25" customHeight="1" x14ac:dyDescent="0.2">
      <c r="A1833" t="s">
        <v>79</v>
      </c>
      <c r="B1833">
        <v>7</v>
      </c>
      <c r="C1833">
        <v>5.5</v>
      </c>
      <c r="D1833">
        <v>58</v>
      </c>
      <c r="E1833">
        <v>1</v>
      </c>
      <c r="F1833">
        <v>152</v>
      </c>
      <c r="G1833">
        <v>937</v>
      </c>
      <c r="H1833">
        <v>-2.1</v>
      </c>
      <c r="I1833">
        <v>0</v>
      </c>
      <c r="J1833">
        <v>0</v>
      </c>
      <c r="K1833">
        <v>0</v>
      </c>
      <c r="L1833" t="s">
        <v>73</v>
      </c>
      <c r="M1833" t="s">
        <v>36</v>
      </c>
      <c r="N1833" t="s">
        <v>37</v>
      </c>
    </row>
    <row r="1834" spans="1:14" ht="14.25" customHeight="1" x14ac:dyDescent="0.2">
      <c r="A1834" t="s">
        <v>79</v>
      </c>
      <c r="B1834">
        <v>8</v>
      </c>
      <c r="C1834">
        <v>5.9</v>
      </c>
      <c r="D1834">
        <v>58</v>
      </c>
      <c r="E1834">
        <v>1.8</v>
      </c>
      <c r="F1834">
        <v>293</v>
      </c>
      <c r="G1834">
        <v>861</v>
      </c>
      <c r="H1834">
        <v>-1.7</v>
      </c>
      <c r="I1834">
        <v>0.11</v>
      </c>
      <c r="J1834">
        <v>0</v>
      </c>
      <c r="K1834">
        <v>0</v>
      </c>
      <c r="L1834" t="s">
        <v>73</v>
      </c>
      <c r="M1834" t="s">
        <v>36</v>
      </c>
      <c r="N1834" t="s">
        <v>37</v>
      </c>
    </row>
    <row r="1835" spans="1:14" ht="14.25" customHeight="1" x14ac:dyDescent="0.2">
      <c r="A1835" t="s">
        <v>79</v>
      </c>
      <c r="B1835">
        <v>9</v>
      </c>
      <c r="C1835">
        <v>6.3</v>
      </c>
      <c r="D1835">
        <v>53</v>
      </c>
      <c r="E1835">
        <v>0.5</v>
      </c>
      <c r="F1835">
        <v>398</v>
      </c>
      <c r="G1835">
        <v>849</v>
      </c>
      <c r="H1835">
        <v>-2.5</v>
      </c>
      <c r="I1835">
        <v>0.34</v>
      </c>
      <c r="J1835">
        <v>0</v>
      </c>
      <c r="K1835">
        <v>0</v>
      </c>
      <c r="L1835" t="s">
        <v>73</v>
      </c>
      <c r="M1835" t="s">
        <v>36</v>
      </c>
      <c r="N1835" t="s">
        <v>37</v>
      </c>
    </row>
    <row r="1836" spans="1:14" ht="14.25" customHeight="1" x14ac:dyDescent="0.2">
      <c r="A1836" t="s">
        <v>79</v>
      </c>
      <c r="B1836">
        <v>10</v>
      </c>
      <c r="C1836">
        <v>7.2</v>
      </c>
      <c r="D1836">
        <v>53</v>
      </c>
      <c r="E1836">
        <v>1.6</v>
      </c>
      <c r="F1836">
        <v>460</v>
      </c>
      <c r="G1836">
        <v>709</v>
      </c>
      <c r="H1836">
        <v>-1.7</v>
      </c>
      <c r="I1836">
        <v>0.45</v>
      </c>
      <c r="J1836">
        <v>0</v>
      </c>
      <c r="K1836">
        <v>0</v>
      </c>
      <c r="L1836" t="s">
        <v>73</v>
      </c>
      <c r="M1836" t="s">
        <v>36</v>
      </c>
      <c r="N1836" t="s">
        <v>37</v>
      </c>
    </row>
    <row r="1837" spans="1:14" ht="14.25" customHeight="1" x14ac:dyDescent="0.2">
      <c r="A1837" t="s">
        <v>79</v>
      </c>
      <c r="B1837">
        <v>11</v>
      </c>
      <c r="C1837">
        <v>8.5</v>
      </c>
      <c r="D1837">
        <v>49</v>
      </c>
      <c r="E1837">
        <v>0.7</v>
      </c>
      <c r="F1837">
        <v>587</v>
      </c>
      <c r="G1837">
        <v>718</v>
      </c>
      <c r="H1837">
        <v>-1.6</v>
      </c>
      <c r="I1837">
        <v>0.76</v>
      </c>
      <c r="J1837">
        <v>0</v>
      </c>
      <c r="K1837">
        <v>0</v>
      </c>
      <c r="L1837" t="s">
        <v>73</v>
      </c>
      <c r="M1837" t="s">
        <v>36</v>
      </c>
      <c r="N1837" t="s">
        <v>37</v>
      </c>
    </row>
    <row r="1838" spans="1:14" ht="14.25" customHeight="1" x14ac:dyDescent="0.2">
      <c r="A1838" t="s">
        <v>79</v>
      </c>
      <c r="B1838">
        <v>12</v>
      </c>
      <c r="C1838">
        <v>9.8000000000000007</v>
      </c>
      <c r="D1838">
        <v>46</v>
      </c>
      <c r="E1838">
        <v>1.2</v>
      </c>
      <c r="F1838">
        <v>751</v>
      </c>
      <c r="G1838">
        <v>710</v>
      </c>
      <c r="H1838">
        <v>-1.2</v>
      </c>
      <c r="I1838">
        <v>1.1299999999999999</v>
      </c>
      <c r="J1838">
        <v>0</v>
      </c>
      <c r="K1838">
        <v>0</v>
      </c>
      <c r="L1838" t="s">
        <v>73</v>
      </c>
      <c r="M1838" t="s">
        <v>36</v>
      </c>
      <c r="N1838" t="s">
        <v>37</v>
      </c>
    </row>
    <row r="1839" spans="1:14" ht="14.25" customHeight="1" x14ac:dyDescent="0.2">
      <c r="A1839" t="s">
        <v>79</v>
      </c>
      <c r="B1839">
        <v>13</v>
      </c>
      <c r="C1839">
        <v>10.6</v>
      </c>
      <c r="D1839">
        <v>43</v>
      </c>
      <c r="E1839">
        <v>1.3</v>
      </c>
      <c r="F1839">
        <v>881</v>
      </c>
      <c r="G1839">
        <v>705</v>
      </c>
      <c r="H1839">
        <v>-1.4</v>
      </c>
      <c r="I1839">
        <v>1.07</v>
      </c>
      <c r="J1839">
        <v>0</v>
      </c>
      <c r="K1839">
        <v>0</v>
      </c>
      <c r="L1839" t="s">
        <v>73</v>
      </c>
      <c r="M1839" t="s">
        <v>36</v>
      </c>
      <c r="N1839" t="s">
        <v>37</v>
      </c>
    </row>
    <row r="1840" spans="1:14" ht="14.25" customHeight="1" x14ac:dyDescent="0.2">
      <c r="A1840" t="s">
        <v>79</v>
      </c>
      <c r="B1840">
        <v>14</v>
      </c>
      <c r="C1840">
        <v>11</v>
      </c>
      <c r="D1840">
        <v>41</v>
      </c>
      <c r="E1840">
        <v>1.1000000000000001</v>
      </c>
      <c r="F1840">
        <v>993</v>
      </c>
      <c r="G1840">
        <v>763</v>
      </c>
      <c r="H1840">
        <v>-1.7</v>
      </c>
      <c r="I1840">
        <v>0.81</v>
      </c>
      <c r="J1840">
        <v>0</v>
      </c>
      <c r="K1840">
        <v>0</v>
      </c>
      <c r="L1840" t="s">
        <v>73</v>
      </c>
      <c r="M1840" t="s">
        <v>36</v>
      </c>
      <c r="N1840" t="s">
        <v>37</v>
      </c>
    </row>
    <row r="1841" spans="1:14" ht="14.25" customHeight="1" x14ac:dyDescent="0.2">
      <c r="A1841" t="s">
        <v>79</v>
      </c>
      <c r="B1841">
        <v>15</v>
      </c>
      <c r="C1841">
        <v>12</v>
      </c>
      <c r="D1841">
        <v>37</v>
      </c>
      <c r="E1841">
        <v>0.8</v>
      </c>
      <c r="F1841">
        <v>1128</v>
      </c>
      <c r="G1841">
        <v>879</v>
      </c>
      <c r="H1841">
        <v>-2.2000000000000002</v>
      </c>
      <c r="I1841">
        <v>1.0900000000000001</v>
      </c>
      <c r="J1841">
        <v>0</v>
      </c>
      <c r="K1841">
        <v>0</v>
      </c>
      <c r="L1841" t="s">
        <v>73</v>
      </c>
      <c r="M1841" t="s">
        <v>36</v>
      </c>
      <c r="N1841" t="s">
        <v>37</v>
      </c>
    </row>
    <row r="1842" spans="1:14" ht="14.25" customHeight="1" x14ac:dyDescent="0.2">
      <c r="A1842" t="s">
        <v>79</v>
      </c>
      <c r="B1842">
        <v>16</v>
      </c>
      <c r="C1842">
        <v>12.3</v>
      </c>
      <c r="D1842">
        <v>30</v>
      </c>
      <c r="E1842">
        <v>1.6</v>
      </c>
      <c r="F1842">
        <v>1059</v>
      </c>
      <c r="G1842">
        <v>1263</v>
      </c>
      <c r="H1842">
        <v>-4.8</v>
      </c>
      <c r="I1842">
        <v>0.94</v>
      </c>
      <c r="J1842">
        <v>0</v>
      </c>
      <c r="K1842">
        <v>0</v>
      </c>
      <c r="L1842" t="s">
        <v>73</v>
      </c>
      <c r="M1842" t="s">
        <v>36</v>
      </c>
      <c r="N1842" t="s">
        <v>37</v>
      </c>
    </row>
    <row r="1843" spans="1:14" ht="14.25" customHeight="1" x14ac:dyDescent="0.2">
      <c r="A1843" t="s">
        <v>79</v>
      </c>
      <c r="B1843">
        <v>17</v>
      </c>
      <c r="C1843">
        <v>11.1</v>
      </c>
      <c r="D1843">
        <v>42</v>
      </c>
      <c r="E1843">
        <v>2.2000000000000002</v>
      </c>
      <c r="F1843">
        <v>603</v>
      </c>
      <c r="G1843">
        <v>765</v>
      </c>
      <c r="H1843">
        <v>-1.3</v>
      </c>
      <c r="I1843">
        <v>0.34</v>
      </c>
      <c r="J1843">
        <v>0</v>
      </c>
      <c r="K1843">
        <v>0</v>
      </c>
      <c r="L1843" t="s">
        <v>73</v>
      </c>
      <c r="M1843" t="s">
        <v>36</v>
      </c>
      <c r="N1843" t="s">
        <v>37</v>
      </c>
    </row>
    <row r="1844" spans="1:14" ht="14.25" customHeight="1" x14ac:dyDescent="0.2">
      <c r="A1844" t="s">
        <v>79</v>
      </c>
      <c r="B1844">
        <v>18</v>
      </c>
      <c r="C1844">
        <v>10.4</v>
      </c>
      <c r="D1844">
        <v>47</v>
      </c>
      <c r="E1844">
        <v>0.4</v>
      </c>
      <c r="F1844">
        <v>365</v>
      </c>
      <c r="G1844">
        <v>824</v>
      </c>
      <c r="H1844">
        <v>-0.4</v>
      </c>
      <c r="I1844">
        <v>0.14000000000000001</v>
      </c>
      <c r="J1844">
        <v>0</v>
      </c>
      <c r="K1844">
        <v>0</v>
      </c>
      <c r="L1844" t="s">
        <v>73</v>
      </c>
      <c r="M1844" t="s">
        <v>36</v>
      </c>
      <c r="N1844" t="s">
        <v>37</v>
      </c>
    </row>
    <row r="1845" spans="1:14" ht="14.25" customHeight="1" x14ac:dyDescent="0.2">
      <c r="A1845" t="s">
        <v>79</v>
      </c>
      <c r="B1845">
        <v>19</v>
      </c>
      <c r="C1845">
        <v>10</v>
      </c>
      <c r="D1845">
        <v>53</v>
      </c>
      <c r="E1845">
        <v>1.7</v>
      </c>
      <c r="F1845">
        <v>237</v>
      </c>
      <c r="G1845">
        <v>796</v>
      </c>
      <c r="H1845">
        <v>0.8</v>
      </c>
      <c r="I1845">
        <v>0.01</v>
      </c>
      <c r="J1845">
        <v>0</v>
      </c>
      <c r="K1845">
        <v>0</v>
      </c>
      <c r="L1845" t="s">
        <v>73</v>
      </c>
      <c r="M1845" t="s">
        <v>36</v>
      </c>
      <c r="N1845" t="s">
        <v>37</v>
      </c>
    </row>
    <row r="1846" spans="1:14" ht="14.25" customHeight="1" x14ac:dyDescent="0.2">
      <c r="A1846" t="s">
        <v>79</v>
      </c>
      <c r="B1846">
        <v>20</v>
      </c>
      <c r="C1846">
        <v>9.1999999999999993</v>
      </c>
      <c r="D1846">
        <v>66</v>
      </c>
      <c r="E1846">
        <v>1.1000000000000001</v>
      </c>
      <c r="F1846">
        <v>146</v>
      </c>
      <c r="G1846">
        <v>513</v>
      </c>
      <c r="H1846">
        <v>3.1</v>
      </c>
      <c r="I1846">
        <v>0</v>
      </c>
      <c r="J1846">
        <v>0</v>
      </c>
      <c r="K1846">
        <v>0</v>
      </c>
      <c r="L1846" t="s">
        <v>73</v>
      </c>
      <c r="M1846" t="s">
        <v>36</v>
      </c>
      <c r="N1846" t="s">
        <v>37</v>
      </c>
    </row>
    <row r="1847" spans="1:14" ht="14.25" customHeight="1" x14ac:dyDescent="0.2">
      <c r="A1847" t="s">
        <v>79</v>
      </c>
      <c r="B1847">
        <v>21</v>
      </c>
      <c r="C1847">
        <v>8.8000000000000007</v>
      </c>
      <c r="D1847">
        <v>72</v>
      </c>
      <c r="E1847">
        <v>0.9</v>
      </c>
      <c r="F1847">
        <v>71</v>
      </c>
      <c r="G1847">
        <v>501</v>
      </c>
      <c r="H1847">
        <v>4</v>
      </c>
      <c r="I1847">
        <v>0</v>
      </c>
      <c r="J1847">
        <v>0</v>
      </c>
      <c r="K1847">
        <v>0</v>
      </c>
      <c r="L1847" t="s">
        <v>73</v>
      </c>
      <c r="M1847" t="s">
        <v>36</v>
      </c>
      <c r="N1847" t="s">
        <v>37</v>
      </c>
    </row>
    <row r="1848" spans="1:14" ht="14.25" customHeight="1" x14ac:dyDescent="0.2">
      <c r="A1848" t="s">
        <v>79</v>
      </c>
      <c r="B1848">
        <v>22</v>
      </c>
      <c r="C1848">
        <v>8.1</v>
      </c>
      <c r="D1848">
        <v>76</v>
      </c>
      <c r="E1848">
        <v>0.8</v>
      </c>
      <c r="F1848">
        <v>70</v>
      </c>
      <c r="G1848">
        <v>492</v>
      </c>
      <c r="H1848">
        <v>4.0999999999999996</v>
      </c>
      <c r="I1848">
        <v>0</v>
      </c>
      <c r="J1848">
        <v>0</v>
      </c>
      <c r="K1848">
        <v>0</v>
      </c>
      <c r="L1848" t="s">
        <v>73</v>
      </c>
      <c r="M1848" t="s">
        <v>36</v>
      </c>
      <c r="N1848" t="s">
        <v>37</v>
      </c>
    </row>
    <row r="1849" spans="1:14" ht="14.25" customHeight="1" x14ac:dyDescent="0.2">
      <c r="A1849" t="s">
        <v>79</v>
      </c>
      <c r="B1849">
        <v>23</v>
      </c>
      <c r="C1849">
        <v>7.4</v>
      </c>
      <c r="D1849">
        <v>80</v>
      </c>
      <c r="E1849">
        <v>1.3</v>
      </c>
      <c r="F1849">
        <v>53</v>
      </c>
      <c r="G1849">
        <v>471</v>
      </c>
      <c r="H1849">
        <v>4.0999999999999996</v>
      </c>
      <c r="I1849">
        <v>0</v>
      </c>
      <c r="J1849">
        <v>0</v>
      </c>
      <c r="K1849">
        <v>0</v>
      </c>
      <c r="L1849" t="s">
        <v>73</v>
      </c>
      <c r="M1849" t="s">
        <v>36</v>
      </c>
      <c r="N1849" t="s">
        <v>37</v>
      </c>
    </row>
    <row r="1850" spans="1:14" ht="14.25" customHeight="1" x14ac:dyDescent="0.2">
      <c r="A1850" t="s">
        <v>80</v>
      </c>
      <c r="B1850">
        <v>0</v>
      </c>
      <c r="C1850">
        <v>7</v>
      </c>
      <c r="D1850">
        <v>81</v>
      </c>
      <c r="E1850">
        <v>1.1000000000000001</v>
      </c>
      <c r="F1850">
        <v>67</v>
      </c>
      <c r="G1850">
        <v>421</v>
      </c>
      <c r="H1850">
        <v>3.9</v>
      </c>
      <c r="I1850">
        <v>0</v>
      </c>
      <c r="J1850">
        <v>0.5</v>
      </c>
      <c r="K1850">
        <v>0</v>
      </c>
      <c r="L1850" t="s">
        <v>73</v>
      </c>
      <c r="M1850" t="s">
        <v>36</v>
      </c>
      <c r="N1850" t="s">
        <v>37</v>
      </c>
    </row>
    <row r="1851" spans="1:14" ht="14.25" customHeight="1" x14ac:dyDescent="0.2">
      <c r="A1851" t="s">
        <v>80</v>
      </c>
      <c r="B1851">
        <v>1</v>
      </c>
      <c r="C1851">
        <v>6.7</v>
      </c>
      <c r="D1851">
        <v>84</v>
      </c>
      <c r="E1851">
        <v>0.8</v>
      </c>
      <c r="F1851">
        <v>38</v>
      </c>
      <c r="G1851">
        <v>320</v>
      </c>
      <c r="H1851">
        <v>4.0999999999999996</v>
      </c>
      <c r="I1851">
        <v>0</v>
      </c>
      <c r="J1851">
        <v>0</v>
      </c>
      <c r="K1851">
        <v>0</v>
      </c>
      <c r="L1851" t="s">
        <v>73</v>
      </c>
      <c r="M1851" t="s">
        <v>36</v>
      </c>
      <c r="N1851" t="s">
        <v>37</v>
      </c>
    </row>
    <row r="1852" spans="1:14" ht="14.25" customHeight="1" x14ac:dyDescent="0.2">
      <c r="A1852" t="s">
        <v>80</v>
      </c>
      <c r="B1852">
        <v>2</v>
      </c>
      <c r="C1852">
        <v>6.6</v>
      </c>
      <c r="D1852">
        <v>86</v>
      </c>
      <c r="E1852">
        <v>0.6</v>
      </c>
      <c r="F1852">
        <v>28</v>
      </c>
      <c r="G1852">
        <v>416</v>
      </c>
      <c r="H1852">
        <v>4.4000000000000004</v>
      </c>
      <c r="I1852">
        <v>0</v>
      </c>
      <c r="J1852">
        <v>0</v>
      </c>
      <c r="K1852">
        <v>0</v>
      </c>
      <c r="L1852" t="s">
        <v>73</v>
      </c>
      <c r="M1852" t="s">
        <v>36</v>
      </c>
      <c r="N1852" t="s">
        <v>37</v>
      </c>
    </row>
    <row r="1853" spans="1:14" ht="14.25" customHeight="1" x14ac:dyDescent="0.2">
      <c r="A1853" t="s">
        <v>80</v>
      </c>
      <c r="B1853">
        <v>3</v>
      </c>
      <c r="C1853">
        <v>6.5</v>
      </c>
      <c r="D1853">
        <v>88</v>
      </c>
      <c r="E1853">
        <v>0.9</v>
      </c>
      <c r="F1853">
        <v>12</v>
      </c>
      <c r="G1853">
        <v>276</v>
      </c>
      <c r="H1853">
        <v>4.5999999999999996</v>
      </c>
      <c r="I1853">
        <v>0</v>
      </c>
      <c r="J1853">
        <v>0.3</v>
      </c>
      <c r="K1853">
        <v>0</v>
      </c>
      <c r="L1853" t="s">
        <v>73</v>
      </c>
      <c r="M1853" t="s">
        <v>36</v>
      </c>
      <c r="N1853" t="s">
        <v>37</v>
      </c>
    </row>
    <row r="1854" spans="1:14" ht="14.25" customHeight="1" x14ac:dyDescent="0.2">
      <c r="A1854" t="s">
        <v>80</v>
      </c>
      <c r="B1854">
        <v>4</v>
      </c>
      <c r="C1854">
        <v>6.3</v>
      </c>
      <c r="D1854">
        <v>90</v>
      </c>
      <c r="E1854">
        <v>1</v>
      </c>
      <c r="F1854">
        <v>9</v>
      </c>
      <c r="G1854">
        <v>240</v>
      </c>
      <c r="H1854">
        <v>4.7</v>
      </c>
      <c r="I1854">
        <v>0</v>
      </c>
      <c r="J1854">
        <v>0</v>
      </c>
      <c r="K1854">
        <v>0</v>
      </c>
      <c r="L1854" t="s">
        <v>73</v>
      </c>
      <c r="M1854" t="s">
        <v>36</v>
      </c>
      <c r="N1854" t="s">
        <v>37</v>
      </c>
    </row>
    <row r="1855" spans="1:14" ht="14.25" customHeight="1" x14ac:dyDescent="0.2">
      <c r="A1855" t="s">
        <v>80</v>
      </c>
      <c r="B1855">
        <v>5</v>
      </c>
      <c r="C1855">
        <v>6.2</v>
      </c>
      <c r="D1855">
        <v>89</v>
      </c>
      <c r="E1855">
        <v>1.5</v>
      </c>
      <c r="F1855">
        <v>27</v>
      </c>
      <c r="G1855">
        <v>338</v>
      </c>
      <c r="H1855">
        <v>4.5</v>
      </c>
      <c r="I1855">
        <v>0</v>
      </c>
      <c r="J1855">
        <v>0</v>
      </c>
      <c r="K1855">
        <v>0</v>
      </c>
      <c r="L1855" t="s">
        <v>73</v>
      </c>
      <c r="M1855" t="s">
        <v>36</v>
      </c>
      <c r="N1855" t="s">
        <v>37</v>
      </c>
    </row>
    <row r="1856" spans="1:14" ht="14.25" customHeight="1" x14ac:dyDescent="0.2">
      <c r="A1856" t="s">
        <v>80</v>
      </c>
      <c r="B1856">
        <v>6</v>
      </c>
      <c r="C1856">
        <v>6.5</v>
      </c>
      <c r="D1856">
        <v>88</v>
      </c>
      <c r="E1856">
        <v>1.2</v>
      </c>
      <c r="F1856">
        <v>91</v>
      </c>
      <c r="G1856">
        <v>417</v>
      </c>
      <c r="H1856">
        <v>4.5999999999999996</v>
      </c>
      <c r="I1856">
        <v>0</v>
      </c>
      <c r="J1856">
        <v>0.2</v>
      </c>
      <c r="K1856">
        <v>0</v>
      </c>
      <c r="L1856" t="s">
        <v>73</v>
      </c>
      <c r="M1856" t="s">
        <v>36</v>
      </c>
      <c r="N1856" t="s">
        <v>37</v>
      </c>
    </row>
    <row r="1857" spans="1:14" ht="14.25" customHeight="1" x14ac:dyDescent="0.2">
      <c r="A1857" t="s">
        <v>80</v>
      </c>
      <c r="B1857">
        <v>7</v>
      </c>
      <c r="C1857">
        <v>6.5</v>
      </c>
      <c r="D1857">
        <v>88</v>
      </c>
      <c r="E1857">
        <v>1.4</v>
      </c>
      <c r="F1857">
        <v>370</v>
      </c>
      <c r="G1857">
        <v>515</v>
      </c>
      <c r="H1857">
        <v>4.5999999999999996</v>
      </c>
      <c r="I1857">
        <v>0</v>
      </c>
      <c r="J1857">
        <v>0</v>
      </c>
      <c r="K1857">
        <v>0</v>
      </c>
      <c r="L1857" t="s">
        <v>73</v>
      </c>
      <c r="M1857" t="s">
        <v>36</v>
      </c>
      <c r="N1857" t="s">
        <v>37</v>
      </c>
    </row>
    <row r="1858" spans="1:14" ht="14.25" customHeight="1" x14ac:dyDescent="0.2">
      <c r="A1858" t="s">
        <v>80</v>
      </c>
      <c r="B1858">
        <v>8</v>
      </c>
      <c r="C1858">
        <v>7.3</v>
      </c>
      <c r="D1858">
        <v>84</v>
      </c>
      <c r="E1858">
        <v>2.2000000000000002</v>
      </c>
      <c r="F1858">
        <v>592</v>
      </c>
      <c r="G1858">
        <v>813</v>
      </c>
      <c r="H1858">
        <v>4.7</v>
      </c>
      <c r="I1858">
        <v>0.05</v>
      </c>
      <c r="J1858">
        <v>0</v>
      </c>
      <c r="K1858">
        <v>0</v>
      </c>
      <c r="L1858" t="s">
        <v>73</v>
      </c>
      <c r="M1858" t="s">
        <v>36</v>
      </c>
      <c r="N1858" t="s">
        <v>37</v>
      </c>
    </row>
    <row r="1859" spans="1:14" ht="14.25" customHeight="1" x14ac:dyDescent="0.2">
      <c r="A1859" t="s">
        <v>80</v>
      </c>
      <c r="B1859">
        <v>9</v>
      </c>
      <c r="C1859">
        <v>8.1999999999999993</v>
      </c>
      <c r="D1859">
        <v>81</v>
      </c>
      <c r="E1859">
        <v>2.7</v>
      </c>
      <c r="F1859">
        <v>387</v>
      </c>
      <c r="G1859">
        <v>1273</v>
      </c>
      <c r="H1859">
        <v>5.0999999999999996</v>
      </c>
      <c r="I1859">
        <v>0.2</v>
      </c>
      <c r="J1859">
        <v>0.5</v>
      </c>
      <c r="K1859">
        <v>0</v>
      </c>
      <c r="L1859" t="s">
        <v>73</v>
      </c>
      <c r="M1859" t="s">
        <v>36</v>
      </c>
      <c r="N1859" t="s">
        <v>37</v>
      </c>
    </row>
    <row r="1860" spans="1:14" ht="14.25" customHeight="1" x14ac:dyDescent="0.2">
      <c r="A1860" t="s">
        <v>80</v>
      </c>
      <c r="B1860">
        <v>10</v>
      </c>
      <c r="C1860">
        <v>9.1</v>
      </c>
      <c r="D1860">
        <v>77</v>
      </c>
      <c r="E1860">
        <v>2.7</v>
      </c>
      <c r="F1860">
        <v>292</v>
      </c>
      <c r="G1860">
        <v>1587</v>
      </c>
      <c r="H1860">
        <v>5.2</v>
      </c>
      <c r="I1860">
        <v>0.27</v>
      </c>
      <c r="J1860">
        <v>0</v>
      </c>
      <c r="K1860">
        <v>0</v>
      </c>
      <c r="L1860" t="s">
        <v>73</v>
      </c>
      <c r="M1860" t="s">
        <v>36</v>
      </c>
      <c r="N1860" t="s">
        <v>37</v>
      </c>
    </row>
    <row r="1861" spans="1:14" ht="14.25" customHeight="1" x14ac:dyDescent="0.2">
      <c r="A1861" t="s">
        <v>80</v>
      </c>
      <c r="B1861">
        <v>11</v>
      </c>
      <c r="C1861">
        <v>10.199999999999999</v>
      </c>
      <c r="D1861">
        <v>65</v>
      </c>
      <c r="E1861">
        <v>3.3</v>
      </c>
      <c r="F1861">
        <v>393</v>
      </c>
      <c r="G1861">
        <v>2000</v>
      </c>
      <c r="H1861">
        <v>3.9</v>
      </c>
      <c r="I1861">
        <v>0.56999999999999995</v>
      </c>
      <c r="J1861">
        <v>0</v>
      </c>
      <c r="K1861">
        <v>0</v>
      </c>
      <c r="L1861" t="s">
        <v>73</v>
      </c>
      <c r="M1861" t="s">
        <v>36</v>
      </c>
      <c r="N1861" t="s">
        <v>37</v>
      </c>
    </row>
    <row r="1862" spans="1:14" ht="14.25" customHeight="1" x14ac:dyDescent="0.2">
      <c r="A1862" t="s">
        <v>80</v>
      </c>
      <c r="B1862">
        <v>12</v>
      </c>
      <c r="C1862">
        <v>10.199999999999999</v>
      </c>
      <c r="D1862">
        <v>58</v>
      </c>
      <c r="E1862">
        <v>3.5</v>
      </c>
      <c r="F1862">
        <v>403</v>
      </c>
      <c r="G1862">
        <v>2000</v>
      </c>
      <c r="H1862">
        <v>2.2000000000000002</v>
      </c>
      <c r="I1862">
        <v>0.32</v>
      </c>
      <c r="J1862">
        <v>0</v>
      </c>
      <c r="K1862">
        <v>0</v>
      </c>
      <c r="L1862" t="s">
        <v>73</v>
      </c>
      <c r="M1862" t="s">
        <v>36</v>
      </c>
      <c r="N1862" t="s">
        <v>37</v>
      </c>
    </row>
    <row r="1863" spans="1:14" ht="14.25" customHeight="1" x14ac:dyDescent="0.2">
      <c r="A1863" t="s">
        <v>80</v>
      </c>
      <c r="B1863">
        <v>13</v>
      </c>
      <c r="C1863">
        <v>10.1</v>
      </c>
      <c r="D1863">
        <v>61</v>
      </c>
      <c r="E1863">
        <v>3.7</v>
      </c>
      <c r="F1863">
        <v>387</v>
      </c>
      <c r="G1863">
        <v>1504</v>
      </c>
      <c r="H1863">
        <v>2.9</v>
      </c>
      <c r="I1863">
        <v>0.38</v>
      </c>
      <c r="J1863">
        <v>0</v>
      </c>
      <c r="K1863">
        <v>0</v>
      </c>
      <c r="L1863" t="s">
        <v>73</v>
      </c>
      <c r="M1863" t="s">
        <v>36</v>
      </c>
      <c r="N1863" t="s">
        <v>37</v>
      </c>
    </row>
    <row r="1864" spans="1:14" ht="14.25" customHeight="1" x14ac:dyDescent="0.2">
      <c r="A1864" t="s">
        <v>80</v>
      </c>
      <c r="B1864">
        <v>14</v>
      </c>
      <c r="C1864">
        <v>10.1</v>
      </c>
      <c r="D1864">
        <v>59</v>
      </c>
      <c r="E1864">
        <v>3.3</v>
      </c>
      <c r="F1864">
        <v>326</v>
      </c>
      <c r="G1864">
        <v>2000</v>
      </c>
      <c r="H1864">
        <v>2.4</v>
      </c>
      <c r="I1864">
        <v>0.56999999999999995</v>
      </c>
      <c r="J1864">
        <v>0</v>
      </c>
      <c r="K1864">
        <v>0</v>
      </c>
      <c r="L1864" t="s">
        <v>73</v>
      </c>
      <c r="M1864" t="s">
        <v>36</v>
      </c>
      <c r="N1864" t="s">
        <v>37</v>
      </c>
    </row>
    <row r="1865" spans="1:14" ht="14.25" customHeight="1" x14ac:dyDescent="0.2">
      <c r="A1865" t="s">
        <v>80</v>
      </c>
      <c r="B1865">
        <v>15</v>
      </c>
      <c r="C1865">
        <v>9.8000000000000007</v>
      </c>
      <c r="D1865">
        <v>57</v>
      </c>
      <c r="E1865">
        <v>3</v>
      </c>
      <c r="F1865">
        <v>263</v>
      </c>
      <c r="G1865">
        <v>2000</v>
      </c>
      <c r="H1865">
        <v>1.6</v>
      </c>
      <c r="I1865">
        <v>0.43</v>
      </c>
      <c r="J1865">
        <v>0</v>
      </c>
      <c r="K1865">
        <v>0</v>
      </c>
      <c r="L1865" t="s">
        <v>73</v>
      </c>
      <c r="M1865" t="s">
        <v>36</v>
      </c>
      <c r="N1865" t="s">
        <v>37</v>
      </c>
    </row>
    <row r="1866" spans="1:14" ht="14.25" customHeight="1" x14ac:dyDescent="0.2">
      <c r="A1866" t="s">
        <v>80</v>
      </c>
      <c r="B1866">
        <v>16</v>
      </c>
      <c r="C1866">
        <v>8.9</v>
      </c>
      <c r="D1866">
        <v>63</v>
      </c>
      <c r="E1866">
        <v>3</v>
      </c>
      <c r="F1866">
        <v>271</v>
      </c>
      <c r="G1866">
        <v>1614</v>
      </c>
      <c r="H1866">
        <v>2.2000000000000002</v>
      </c>
      <c r="I1866">
        <v>0.28000000000000003</v>
      </c>
      <c r="J1866">
        <v>0</v>
      </c>
      <c r="K1866">
        <v>0</v>
      </c>
      <c r="L1866" t="s">
        <v>73</v>
      </c>
      <c r="M1866" t="s">
        <v>36</v>
      </c>
      <c r="N1866" t="s">
        <v>37</v>
      </c>
    </row>
    <row r="1867" spans="1:14" ht="14.25" customHeight="1" x14ac:dyDescent="0.2">
      <c r="A1867" t="s">
        <v>80</v>
      </c>
      <c r="B1867">
        <v>17</v>
      </c>
      <c r="C1867">
        <v>8.5</v>
      </c>
      <c r="D1867">
        <v>59</v>
      </c>
      <c r="E1867">
        <v>2.7</v>
      </c>
      <c r="F1867">
        <v>605</v>
      </c>
      <c r="G1867">
        <v>1927</v>
      </c>
      <c r="H1867">
        <v>0.9</v>
      </c>
      <c r="I1867">
        <v>0.16</v>
      </c>
      <c r="J1867">
        <v>0</v>
      </c>
      <c r="K1867">
        <v>0</v>
      </c>
      <c r="L1867" t="s">
        <v>73</v>
      </c>
      <c r="M1867" t="s">
        <v>36</v>
      </c>
      <c r="N1867" t="s">
        <v>37</v>
      </c>
    </row>
    <row r="1868" spans="1:14" ht="14.25" customHeight="1" x14ac:dyDescent="0.2">
      <c r="A1868" t="s">
        <v>80</v>
      </c>
      <c r="B1868">
        <v>18</v>
      </c>
      <c r="C1868">
        <v>8.6</v>
      </c>
      <c r="D1868">
        <v>55</v>
      </c>
      <c r="E1868">
        <v>2.4</v>
      </c>
      <c r="F1868">
        <v>1200</v>
      </c>
      <c r="G1868">
        <v>1958</v>
      </c>
      <c r="H1868">
        <v>0</v>
      </c>
      <c r="I1868">
        <v>0.09</v>
      </c>
      <c r="J1868">
        <v>0</v>
      </c>
      <c r="K1868">
        <v>0</v>
      </c>
      <c r="L1868" t="s">
        <v>73</v>
      </c>
      <c r="M1868" t="s">
        <v>36</v>
      </c>
      <c r="N1868" t="s">
        <v>37</v>
      </c>
    </row>
    <row r="1869" spans="1:14" ht="14.25" customHeight="1" x14ac:dyDescent="0.2">
      <c r="A1869" t="s">
        <v>80</v>
      </c>
      <c r="B1869">
        <v>19</v>
      </c>
      <c r="C1869">
        <v>8.4</v>
      </c>
      <c r="D1869">
        <v>51</v>
      </c>
      <c r="E1869">
        <v>3.3</v>
      </c>
      <c r="F1869">
        <v>818</v>
      </c>
      <c r="G1869">
        <v>1977</v>
      </c>
      <c r="H1869">
        <v>-1.1000000000000001</v>
      </c>
      <c r="I1869">
        <v>0.01</v>
      </c>
      <c r="J1869">
        <v>0</v>
      </c>
      <c r="K1869">
        <v>0</v>
      </c>
      <c r="L1869" t="s">
        <v>73</v>
      </c>
      <c r="M1869" t="s">
        <v>36</v>
      </c>
      <c r="N1869" t="s">
        <v>37</v>
      </c>
    </row>
    <row r="1870" spans="1:14" ht="14.25" customHeight="1" x14ac:dyDescent="0.2">
      <c r="A1870" t="s">
        <v>80</v>
      </c>
      <c r="B1870">
        <v>20</v>
      </c>
      <c r="C1870">
        <v>8.3000000000000007</v>
      </c>
      <c r="D1870">
        <v>47</v>
      </c>
      <c r="E1870">
        <v>3.1</v>
      </c>
      <c r="F1870">
        <v>711</v>
      </c>
      <c r="G1870">
        <v>2000</v>
      </c>
      <c r="H1870">
        <v>-2.2999999999999998</v>
      </c>
      <c r="I1870">
        <v>0</v>
      </c>
      <c r="J1870">
        <v>0</v>
      </c>
      <c r="K1870">
        <v>0</v>
      </c>
      <c r="L1870" t="s">
        <v>73</v>
      </c>
      <c r="M1870" t="s">
        <v>36</v>
      </c>
      <c r="N1870" t="s">
        <v>37</v>
      </c>
    </row>
    <row r="1871" spans="1:14" ht="14.25" customHeight="1" x14ac:dyDescent="0.2">
      <c r="A1871" t="s">
        <v>80</v>
      </c>
      <c r="B1871">
        <v>21</v>
      </c>
      <c r="C1871">
        <v>8</v>
      </c>
      <c r="D1871">
        <v>47</v>
      </c>
      <c r="E1871">
        <v>3.3</v>
      </c>
      <c r="F1871">
        <v>731</v>
      </c>
      <c r="G1871">
        <v>2000</v>
      </c>
      <c r="H1871">
        <v>-2.6</v>
      </c>
      <c r="I1871">
        <v>0</v>
      </c>
      <c r="J1871">
        <v>0</v>
      </c>
      <c r="K1871">
        <v>0</v>
      </c>
      <c r="L1871" t="s">
        <v>73</v>
      </c>
      <c r="M1871" t="s">
        <v>36</v>
      </c>
      <c r="N1871" t="s">
        <v>37</v>
      </c>
    </row>
    <row r="1872" spans="1:14" ht="14.25" customHeight="1" x14ac:dyDescent="0.2">
      <c r="A1872" t="s">
        <v>80</v>
      </c>
      <c r="B1872">
        <v>22</v>
      </c>
      <c r="C1872">
        <v>7.6</v>
      </c>
      <c r="D1872">
        <v>48</v>
      </c>
      <c r="E1872">
        <v>3.1</v>
      </c>
      <c r="F1872">
        <v>565</v>
      </c>
      <c r="G1872">
        <v>2000</v>
      </c>
      <c r="H1872">
        <v>-2.7</v>
      </c>
      <c r="I1872">
        <v>0</v>
      </c>
      <c r="J1872">
        <v>0</v>
      </c>
      <c r="K1872">
        <v>0</v>
      </c>
      <c r="L1872" t="s">
        <v>73</v>
      </c>
      <c r="M1872" t="s">
        <v>36</v>
      </c>
      <c r="N1872" t="s">
        <v>37</v>
      </c>
    </row>
    <row r="1873" spans="1:14" ht="14.25" customHeight="1" x14ac:dyDescent="0.2">
      <c r="A1873" t="s">
        <v>80</v>
      </c>
      <c r="B1873">
        <v>23</v>
      </c>
      <c r="C1873">
        <v>6.9</v>
      </c>
      <c r="D1873">
        <v>44</v>
      </c>
      <c r="E1873">
        <v>3.3</v>
      </c>
      <c r="F1873">
        <v>382</v>
      </c>
      <c r="G1873">
        <v>2000</v>
      </c>
      <c r="H1873">
        <v>-4.5</v>
      </c>
      <c r="I1873">
        <v>0</v>
      </c>
      <c r="J1873">
        <v>0</v>
      </c>
      <c r="K1873">
        <v>0</v>
      </c>
      <c r="L1873" t="s">
        <v>73</v>
      </c>
      <c r="M1873" t="s">
        <v>36</v>
      </c>
      <c r="N1873" t="s">
        <v>37</v>
      </c>
    </row>
    <row r="1874" spans="1:14" ht="14.25" customHeight="1" x14ac:dyDescent="0.2">
      <c r="A1874" t="s">
        <v>81</v>
      </c>
      <c r="B1874">
        <v>0</v>
      </c>
      <c r="C1874">
        <v>6.3</v>
      </c>
      <c r="D1874">
        <v>42</v>
      </c>
      <c r="E1874">
        <v>3.3</v>
      </c>
      <c r="F1874">
        <v>297</v>
      </c>
      <c r="G1874">
        <v>2000</v>
      </c>
      <c r="H1874">
        <v>-5.6</v>
      </c>
      <c r="I1874">
        <v>0</v>
      </c>
      <c r="J1874">
        <v>0</v>
      </c>
      <c r="K1874">
        <v>0</v>
      </c>
      <c r="L1874" t="s">
        <v>73</v>
      </c>
      <c r="M1874" t="s">
        <v>36</v>
      </c>
      <c r="N1874" t="s">
        <v>37</v>
      </c>
    </row>
    <row r="1875" spans="1:14" ht="14.25" customHeight="1" x14ac:dyDescent="0.2">
      <c r="A1875" t="s">
        <v>81</v>
      </c>
      <c r="B1875">
        <v>1</v>
      </c>
      <c r="C1875">
        <v>5.5</v>
      </c>
      <c r="D1875">
        <v>42</v>
      </c>
      <c r="E1875">
        <v>3.1</v>
      </c>
      <c r="F1875">
        <v>243</v>
      </c>
      <c r="G1875">
        <v>2000</v>
      </c>
      <c r="H1875">
        <v>-6.4</v>
      </c>
      <c r="I1875">
        <v>0</v>
      </c>
      <c r="J1875">
        <v>0</v>
      </c>
      <c r="K1875">
        <v>0</v>
      </c>
      <c r="L1875" t="s">
        <v>73</v>
      </c>
      <c r="M1875" t="s">
        <v>36</v>
      </c>
      <c r="N1875" t="s">
        <v>37</v>
      </c>
    </row>
    <row r="1876" spans="1:14" ht="14.25" customHeight="1" x14ac:dyDescent="0.2">
      <c r="A1876" t="s">
        <v>81</v>
      </c>
      <c r="B1876">
        <v>2</v>
      </c>
      <c r="C1876">
        <v>5.0999999999999996</v>
      </c>
      <c r="D1876">
        <v>44</v>
      </c>
      <c r="E1876">
        <v>3.4</v>
      </c>
      <c r="F1876">
        <v>165</v>
      </c>
      <c r="G1876">
        <v>2000</v>
      </c>
      <c r="H1876">
        <v>-6.1</v>
      </c>
      <c r="I1876">
        <v>0</v>
      </c>
      <c r="J1876">
        <v>0</v>
      </c>
      <c r="K1876">
        <v>0</v>
      </c>
      <c r="L1876" t="s">
        <v>73</v>
      </c>
      <c r="M1876" t="s">
        <v>36</v>
      </c>
      <c r="N1876" t="s">
        <v>37</v>
      </c>
    </row>
    <row r="1877" spans="1:14" ht="14.25" customHeight="1" x14ac:dyDescent="0.2">
      <c r="A1877" t="s">
        <v>81</v>
      </c>
      <c r="B1877">
        <v>3</v>
      </c>
      <c r="C1877">
        <v>4.7</v>
      </c>
      <c r="D1877">
        <v>44</v>
      </c>
      <c r="E1877">
        <v>3.8</v>
      </c>
      <c r="F1877">
        <v>95</v>
      </c>
      <c r="G1877">
        <v>2000</v>
      </c>
      <c r="H1877">
        <v>-6.5</v>
      </c>
      <c r="I1877">
        <v>0</v>
      </c>
      <c r="J1877">
        <v>0</v>
      </c>
      <c r="K1877">
        <v>0</v>
      </c>
      <c r="L1877" t="s">
        <v>73</v>
      </c>
      <c r="M1877" t="s">
        <v>36</v>
      </c>
      <c r="N1877" t="s">
        <v>37</v>
      </c>
    </row>
    <row r="1878" spans="1:14" ht="14.25" customHeight="1" x14ac:dyDescent="0.2">
      <c r="A1878" t="s">
        <v>81</v>
      </c>
      <c r="B1878">
        <v>4</v>
      </c>
      <c r="C1878">
        <v>4.4000000000000004</v>
      </c>
      <c r="D1878">
        <v>44</v>
      </c>
      <c r="E1878">
        <v>3.1</v>
      </c>
      <c r="F1878">
        <v>69</v>
      </c>
      <c r="G1878">
        <v>2000</v>
      </c>
      <c r="H1878">
        <v>-6.8</v>
      </c>
      <c r="I1878">
        <v>0</v>
      </c>
      <c r="J1878">
        <v>0</v>
      </c>
      <c r="K1878">
        <v>0</v>
      </c>
      <c r="L1878" t="s">
        <v>73</v>
      </c>
      <c r="M1878" t="s">
        <v>36</v>
      </c>
      <c r="N1878" t="s">
        <v>37</v>
      </c>
    </row>
    <row r="1879" spans="1:14" ht="14.25" customHeight="1" x14ac:dyDescent="0.2">
      <c r="A1879" t="s">
        <v>81</v>
      </c>
      <c r="B1879">
        <v>5</v>
      </c>
      <c r="C1879">
        <v>4.0999999999999996</v>
      </c>
      <c r="D1879">
        <v>42</v>
      </c>
      <c r="E1879">
        <v>3.1</v>
      </c>
      <c r="F1879">
        <v>92</v>
      </c>
      <c r="G1879">
        <v>2000</v>
      </c>
      <c r="H1879">
        <v>-7.6</v>
      </c>
      <c r="I1879">
        <v>0</v>
      </c>
      <c r="J1879">
        <v>0</v>
      </c>
      <c r="K1879">
        <v>0</v>
      </c>
      <c r="L1879" t="s">
        <v>73</v>
      </c>
      <c r="M1879" t="s">
        <v>36</v>
      </c>
      <c r="N1879" t="s">
        <v>37</v>
      </c>
    </row>
    <row r="1880" spans="1:14" ht="14.25" customHeight="1" x14ac:dyDescent="0.2">
      <c r="A1880" t="s">
        <v>81</v>
      </c>
      <c r="B1880">
        <v>6</v>
      </c>
      <c r="C1880">
        <v>3.9</v>
      </c>
      <c r="D1880">
        <v>43</v>
      </c>
      <c r="E1880">
        <v>3.4</v>
      </c>
      <c r="F1880">
        <v>235</v>
      </c>
      <c r="G1880">
        <v>2000</v>
      </c>
      <c r="H1880">
        <v>-7.5</v>
      </c>
      <c r="I1880">
        <v>0</v>
      </c>
      <c r="J1880">
        <v>0</v>
      </c>
      <c r="K1880">
        <v>0</v>
      </c>
      <c r="L1880" t="s">
        <v>73</v>
      </c>
      <c r="M1880" t="s">
        <v>36</v>
      </c>
      <c r="N1880" t="s">
        <v>37</v>
      </c>
    </row>
    <row r="1881" spans="1:14" ht="14.25" customHeight="1" x14ac:dyDescent="0.2">
      <c r="A1881" t="s">
        <v>81</v>
      </c>
      <c r="B1881">
        <v>7</v>
      </c>
      <c r="C1881">
        <v>3.8</v>
      </c>
      <c r="D1881">
        <v>44</v>
      </c>
      <c r="E1881">
        <v>4.0999999999999996</v>
      </c>
      <c r="F1881">
        <v>677</v>
      </c>
      <c r="G1881">
        <v>2000</v>
      </c>
      <c r="H1881">
        <v>-7.3</v>
      </c>
      <c r="I1881">
        <v>0.02</v>
      </c>
      <c r="J1881">
        <v>0</v>
      </c>
      <c r="K1881">
        <v>0</v>
      </c>
      <c r="L1881" t="s">
        <v>73</v>
      </c>
      <c r="M1881" t="s">
        <v>36</v>
      </c>
      <c r="N1881" t="s">
        <v>37</v>
      </c>
    </row>
    <row r="1882" spans="1:14" ht="14.25" customHeight="1" x14ac:dyDescent="0.2">
      <c r="A1882" t="s">
        <v>81</v>
      </c>
      <c r="B1882">
        <v>8</v>
      </c>
      <c r="C1882">
        <v>4.3</v>
      </c>
      <c r="D1882">
        <v>43</v>
      </c>
      <c r="E1882">
        <v>4.2</v>
      </c>
      <c r="F1882">
        <v>1212</v>
      </c>
      <c r="G1882">
        <v>2000</v>
      </c>
      <c r="H1882">
        <v>-7.2</v>
      </c>
      <c r="I1882">
        <v>0.37</v>
      </c>
      <c r="J1882">
        <v>0</v>
      </c>
      <c r="K1882">
        <v>0</v>
      </c>
      <c r="L1882" t="s">
        <v>73</v>
      </c>
      <c r="M1882" t="s">
        <v>36</v>
      </c>
      <c r="N1882" t="s">
        <v>37</v>
      </c>
    </row>
    <row r="1883" spans="1:14" ht="14.25" customHeight="1" x14ac:dyDescent="0.2">
      <c r="A1883" t="s">
        <v>81</v>
      </c>
      <c r="B1883">
        <v>9</v>
      </c>
      <c r="C1883">
        <v>5.7</v>
      </c>
      <c r="D1883">
        <v>38</v>
      </c>
      <c r="E1883">
        <v>3.9</v>
      </c>
      <c r="F1883">
        <v>661</v>
      </c>
      <c r="G1883">
        <v>1985</v>
      </c>
      <c r="H1883">
        <v>-7.5</v>
      </c>
      <c r="I1883">
        <v>0.98</v>
      </c>
      <c r="J1883">
        <v>0</v>
      </c>
      <c r="K1883">
        <v>0</v>
      </c>
      <c r="L1883" t="s">
        <v>73</v>
      </c>
      <c r="M1883" t="s">
        <v>36</v>
      </c>
      <c r="N1883" t="s">
        <v>37</v>
      </c>
    </row>
    <row r="1884" spans="1:14" ht="14.25" customHeight="1" x14ac:dyDescent="0.2">
      <c r="A1884" t="s">
        <v>81</v>
      </c>
      <c r="B1884">
        <v>10</v>
      </c>
      <c r="C1884">
        <v>7.4</v>
      </c>
      <c r="D1884">
        <v>35</v>
      </c>
      <c r="E1884">
        <v>3.5</v>
      </c>
      <c r="F1884">
        <v>418</v>
      </c>
      <c r="G1884">
        <v>1990</v>
      </c>
      <c r="H1884">
        <v>-7</v>
      </c>
      <c r="I1884">
        <v>1.81</v>
      </c>
      <c r="J1884">
        <v>0</v>
      </c>
      <c r="K1884">
        <v>0</v>
      </c>
      <c r="L1884" t="s">
        <v>73</v>
      </c>
      <c r="M1884" t="s">
        <v>36</v>
      </c>
      <c r="N1884" t="s">
        <v>37</v>
      </c>
    </row>
    <row r="1885" spans="1:14" ht="14.25" customHeight="1" x14ac:dyDescent="0.2">
      <c r="A1885" t="s">
        <v>81</v>
      </c>
      <c r="B1885">
        <v>11</v>
      </c>
      <c r="C1885">
        <v>8.4</v>
      </c>
      <c r="D1885">
        <v>34</v>
      </c>
      <c r="E1885">
        <v>3.6</v>
      </c>
      <c r="F1885">
        <v>488</v>
      </c>
      <c r="G1885">
        <v>1966</v>
      </c>
      <c r="H1885">
        <v>-6.5</v>
      </c>
      <c r="I1885">
        <v>2.36</v>
      </c>
      <c r="J1885">
        <v>0</v>
      </c>
      <c r="K1885">
        <v>0</v>
      </c>
      <c r="L1885" t="s">
        <v>73</v>
      </c>
      <c r="M1885" t="s">
        <v>36</v>
      </c>
      <c r="N1885" t="s">
        <v>37</v>
      </c>
    </row>
    <row r="1886" spans="1:14" ht="14.25" customHeight="1" x14ac:dyDescent="0.2">
      <c r="A1886" t="s">
        <v>81</v>
      </c>
      <c r="B1886">
        <v>12</v>
      </c>
      <c r="C1886">
        <v>9</v>
      </c>
      <c r="D1886">
        <v>33</v>
      </c>
      <c r="E1886">
        <v>3.1</v>
      </c>
      <c r="F1886">
        <v>522</v>
      </c>
      <c r="G1886">
        <v>1985</v>
      </c>
      <c r="H1886">
        <v>-6.4</v>
      </c>
      <c r="I1886">
        <v>2.59</v>
      </c>
      <c r="J1886">
        <v>0</v>
      </c>
      <c r="K1886">
        <v>0</v>
      </c>
      <c r="L1886" t="s">
        <v>73</v>
      </c>
      <c r="M1886" t="s">
        <v>36</v>
      </c>
      <c r="N1886" t="s">
        <v>37</v>
      </c>
    </row>
    <row r="1887" spans="1:14" ht="14.25" customHeight="1" x14ac:dyDescent="0.2">
      <c r="A1887" t="s">
        <v>81</v>
      </c>
      <c r="B1887">
        <v>13</v>
      </c>
      <c r="C1887">
        <v>8</v>
      </c>
      <c r="D1887">
        <v>37</v>
      </c>
      <c r="E1887">
        <v>3.4</v>
      </c>
      <c r="F1887">
        <v>516</v>
      </c>
      <c r="G1887">
        <v>2000</v>
      </c>
      <c r="H1887">
        <v>-5.8</v>
      </c>
      <c r="I1887">
        <v>1.96</v>
      </c>
      <c r="J1887">
        <v>0</v>
      </c>
      <c r="K1887">
        <v>0</v>
      </c>
      <c r="L1887" t="s">
        <v>73</v>
      </c>
      <c r="M1887" t="s">
        <v>36</v>
      </c>
      <c r="N1887" t="s">
        <v>37</v>
      </c>
    </row>
    <row r="1888" spans="1:14" ht="14.25" customHeight="1" x14ac:dyDescent="0.2">
      <c r="A1888" t="s">
        <v>81</v>
      </c>
      <c r="B1888">
        <v>14</v>
      </c>
      <c r="C1888">
        <v>7.3</v>
      </c>
      <c r="D1888">
        <v>38</v>
      </c>
      <c r="E1888">
        <v>3.4</v>
      </c>
      <c r="F1888">
        <v>478</v>
      </c>
      <c r="G1888">
        <v>1997</v>
      </c>
      <c r="H1888">
        <v>-6.1</v>
      </c>
      <c r="I1888">
        <v>1.6</v>
      </c>
      <c r="J1888">
        <v>0</v>
      </c>
      <c r="K1888">
        <v>0</v>
      </c>
      <c r="L1888" t="s">
        <v>73</v>
      </c>
      <c r="M1888" t="s">
        <v>36</v>
      </c>
      <c r="N1888" t="s">
        <v>37</v>
      </c>
    </row>
    <row r="1889" spans="1:14" ht="14.25" customHeight="1" x14ac:dyDescent="0.2">
      <c r="A1889" t="s">
        <v>81</v>
      </c>
      <c r="B1889">
        <v>15</v>
      </c>
      <c r="C1889">
        <v>6.5</v>
      </c>
      <c r="D1889">
        <v>39</v>
      </c>
      <c r="E1889">
        <v>3.3</v>
      </c>
      <c r="F1889">
        <v>492</v>
      </c>
      <c r="G1889">
        <v>2000</v>
      </c>
      <c r="H1889">
        <v>-6.4</v>
      </c>
      <c r="I1889">
        <v>1.21</v>
      </c>
      <c r="J1889">
        <v>0</v>
      </c>
      <c r="K1889">
        <v>0</v>
      </c>
      <c r="L1889" t="s">
        <v>73</v>
      </c>
      <c r="M1889" t="s">
        <v>36</v>
      </c>
      <c r="N1889" t="s">
        <v>37</v>
      </c>
    </row>
    <row r="1890" spans="1:14" ht="14.25" customHeight="1" x14ac:dyDescent="0.2">
      <c r="A1890" t="s">
        <v>81</v>
      </c>
      <c r="B1890">
        <v>16</v>
      </c>
      <c r="C1890">
        <v>5.6</v>
      </c>
      <c r="D1890">
        <v>42</v>
      </c>
      <c r="E1890">
        <v>4.2</v>
      </c>
      <c r="F1890">
        <v>518</v>
      </c>
      <c r="G1890">
        <v>2000</v>
      </c>
      <c r="H1890">
        <v>-6.3</v>
      </c>
      <c r="I1890">
        <v>0.81</v>
      </c>
      <c r="J1890">
        <v>0</v>
      </c>
      <c r="K1890">
        <v>0</v>
      </c>
      <c r="L1890" t="s">
        <v>73</v>
      </c>
      <c r="M1890" t="s">
        <v>36</v>
      </c>
      <c r="N1890" t="s">
        <v>37</v>
      </c>
    </row>
    <row r="1891" spans="1:14" ht="14.25" customHeight="1" x14ac:dyDescent="0.2">
      <c r="A1891" t="s">
        <v>81</v>
      </c>
      <c r="B1891">
        <v>17</v>
      </c>
      <c r="C1891">
        <v>4.9000000000000004</v>
      </c>
      <c r="D1891">
        <v>43</v>
      </c>
      <c r="E1891">
        <v>4.3</v>
      </c>
      <c r="F1891">
        <v>719</v>
      </c>
      <c r="G1891">
        <v>2000</v>
      </c>
      <c r="H1891">
        <v>-6.6</v>
      </c>
      <c r="I1891">
        <v>0.42</v>
      </c>
      <c r="J1891">
        <v>0</v>
      </c>
      <c r="K1891">
        <v>0</v>
      </c>
      <c r="L1891" t="s">
        <v>73</v>
      </c>
      <c r="M1891" t="s">
        <v>36</v>
      </c>
      <c r="N1891" t="s">
        <v>37</v>
      </c>
    </row>
    <row r="1892" spans="1:14" ht="14.25" customHeight="1" x14ac:dyDescent="0.2">
      <c r="A1892" t="s">
        <v>81</v>
      </c>
      <c r="B1892">
        <v>18</v>
      </c>
      <c r="C1892">
        <v>4.0999999999999996</v>
      </c>
      <c r="D1892">
        <v>43</v>
      </c>
      <c r="E1892">
        <v>3.5</v>
      </c>
      <c r="F1892">
        <v>1111</v>
      </c>
      <c r="G1892">
        <v>2000</v>
      </c>
      <c r="H1892">
        <v>-7.3</v>
      </c>
      <c r="I1892">
        <v>0.21</v>
      </c>
      <c r="J1892">
        <v>0</v>
      </c>
      <c r="K1892">
        <v>0</v>
      </c>
      <c r="L1892" t="s">
        <v>73</v>
      </c>
      <c r="M1892" t="s">
        <v>36</v>
      </c>
      <c r="N1892" t="s">
        <v>37</v>
      </c>
    </row>
    <row r="1893" spans="1:14" ht="14.25" customHeight="1" x14ac:dyDescent="0.2">
      <c r="A1893" t="s">
        <v>81</v>
      </c>
      <c r="B1893">
        <v>19</v>
      </c>
      <c r="C1893">
        <v>3.2</v>
      </c>
      <c r="D1893">
        <v>45</v>
      </c>
      <c r="E1893">
        <v>3.7</v>
      </c>
      <c r="F1893">
        <v>716</v>
      </c>
      <c r="G1893">
        <v>2000</v>
      </c>
      <c r="H1893">
        <v>-7.6</v>
      </c>
      <c r="I1893">
        <v>0.02</v>
      </c>
      <c r="J1893">
        <v>0</v>
      </c>
      <c r="K1893">
        <v>0</v>
      </c>
      <c r="L1893" t="s">
        <v>73</v>
      </c>
      <c r="M1893" t="s">
        <v>36</v>
      </c>
      <c r="N1893" t="s">
        <v>37</v>
      </c>
    </row>
    <row r="1894" spans="1:14" ht="14.25" customHeight="1" x14ac:dyDescent="0.2">
      <c r="A1894" t="s">
        <v>81</v>
      </c>
      <c r="B1894">
        <v>20</v>
      </c>
      <c r="C1894">
        <v>2.7</v>
      </c>
      <c r="D1894">
        <v>45</v>
      </c>
      <c r="E1894">
        <v>3.3</v>
      </c>
      <c r="F1894">
        <v>543</v>
      </c>
      <c r="G1894">
        <v>2000</v>
      </c>
      <c r="H1894">
        <v>-8</v>
      </c>
      <c r="I1894">
        <v>0</v>
      </c>
      <c r="J1894">
        <v>0</v>
      </c>
      <c r="K1894">
        <v>0</v>
      </c>
      <c r="L1894" t="s">
        <v>73</v>
      </c>
      <c r="M1894" t="s">
        <v>36</v>
      </c>
      <c r="N1894" t="s">
        <v>37</v>
      </c>
    </row>
    <row r="1895" spans="1:14" ht="14.25" customHeight="1" x14ac:dyDescent="0.2">
      <c r="A1895" t="s">
        <v>81</v>
      </c>
      <c r="B1895">
        <v>21</v>
      </c>
      <c r="C1895">
        <v>2.2999999999999998</v>
      </c>
      <c r="D1895">
        <v>40</v>
      </c>
      <c r="E1895">
        <v>3.3</v>
      </c>
      <c r="F1895">
        <v>494</v>
      </c>
      <c r="G1895">
        <v>2000</v>
      </c>
      <c r="H1895">
        <v>-9.9</v>
      </c>
      <c r="I1895">
        <v>0</v>
      </c>
      <c r="J1895">
        <v>0</v>
      </c>
      <c r="K1895">
        <v>0</v>
      </c>
      <c r="L1895" t="s">
        <v>73</v>
      </c>
      <c r="M1895" t="s">
        <v>36</v>
      </c>
      <c r="N1895" t="s">
        <v>37</v>
      </c>
    </row>
    <row r="1896" spans="1:14" ht="14.25" customHeight="1" x14ac:dyDescent="0.2">
      <c r="A1896" t="s">
        <v>81</v>
      </c>
      <c r="B1896">
        <v>22</v>
      </c>
      <c r="C1896">
        <v>2</v>
      </c>
      <c r="D1896">
        <v>37</v>
      </c>
      <c r="E1896">
        <v>2.7</v>
      </c>
      <c r="F1896">
        <v>460</v>
      </c>
      <c r="G1896">
        <v>2000</v>
      </c>
      <c r="H1896">
        <v>-11.1</v>
      </c>
      <c r="I1896">
        <v>0</v>
      </c>
      <c r="J1896">
        <v>0</v>
      </c>
      <c r="K1896">
        <v>0</v>
      </c>
      <c r="L1896" t="s">
        <v>73</v>
      </c>
      <c r="M1896" t="s">
        <v>36</v>
      </c>
      <c r="N1896" t="s">
        <v>37</v>
      </c>
    </row>
    <row r="1897" spans="1:14" ht="14.25" customHeight="1" x14ac:dyDescent="0.2">
      <c r="A1897" t="s">
        <v>81</v>
      </c>
      <c r="B1897">
        <v>23</v>
      </c>
      <c r="C1897">
        <v>1.8</v>
      </c>
      <c r="D1897">
        <v>37</v>
      </c>
      <c r="E1897">
        <v>2.2999999999999998</v>
      </c>
      <c r="F1897">
        <v>294</v>
      </c>
      <c r="G1897">
        <v>2000</v>
      </c>
      <c r="H1897">
        <v>-11.3</v>
      </c>
      <c r="I1897">
        <v>0</v>
      </c>
      <c r="J1897">
        <v>0</v>
      </c>
      <c r="K1897">
        <v>0</v>
      </c>
      <c r="L1897" t="s">
        <v>73</v>
      </c>
      <c r="M1897" t="s">
        <v>36</v>
      </c>
      <c r="N1897" t="s">
        <v>37</v>
      </c>
    </row>
    <row r="1898" spans="1:14" ht="14.25" customHeight="1" x14ac:dyDescent="0.2">
      <c r="A1898" t="s">
        <v>82</v>
      </c>
      <c r="B1898">
        <v>0</v>
      </c>
      <c r="C1898">
        <v>1.6</v>
      </c>
      <c r="D1898">
        <v>39</v>
      </c>
      <c r="E1898">
        <v>2.2999999999999998</v>
      </c>
      <c r="F1898">
        <v>240</v>
      </c>
      <c r="G1898">
        <v>2000</v>
      </c>
      <c r="H1898">
        <v>-10.8</v>
      </c>
      <c r="I1898">
        <v>0</v>
      </c>
      <c r="J1898">
        <v>0</v>
      </c>
      <c r="K1898">
        <v>0</v>
      </c>
      <c r="L1898" t="s">
        <v>73</v>
      </c>
      <c r="M1898" t="s">
        <v>36</v>
      </c>
      <c r="N1898" t="s">
        <v>37</v>
      </c>
    </row>
    <row r="1899" spans="1:14" ht="14.25" customHeight="1" x14ac:dyDescent="0.2">
      <c r="A1899" t="s">
        <v>82</v>
      </c>
      <c r="B1899">
        <v>1</v>
      </c>
      <c r="C1899">
        <v>1.5</v>
      </c>
      <c r="D1899">
        <v>40</v>
      </c>
      <c r="E1899">
        <v>2.8</v>
      </c>
      <c r="F1899">
        <v>223</v>
      </c>
      <c r="G1899">
        <v>2000</v>
      </c>
      <c r="H1899">
        <v>-10.6</v>
      </c>
      <c r="I1899">
        <v>0</v>
      </c>
      <c r="J1899">
        <v>0</v>
      </c>
      <c r="K1899">
        <v>0</v>
      </c>
      <c r="L1899" t="s">
        <v>73</v>
      </c>
      <c r="M1899" t="s">
        <v>36</v>
      </c>
      <c r="N1899" t="s">
        <v>37</v>
      </c>
    </row>
    <row r="1900" spans="1:14" ht="14.25" customHeight="1" x14ac:dyDescent="0.2">
      <c r="A1900" t="s">
        <v>82</v>
      </c>
      <c r="B1900">
        <v>2</v>
      </c>
      <c r="C1900">
        <v>1.4</v>
      </c>
      <c r="D1900">
        <v>40</v>
      </c>
      <c r="E1900">
        <v>2.9</v>
      </c>
      <c r="F1900">
        <v>147</v>
      </c>
      <c r="G1900">
        <v>2000</v>
      </c>
      <c r="H1900">
        <v>-10.7</v>
      </c>
      <c r="I1900">
        <v>0</v>
      </c>
      <c r="J1900">
        <v>0</v>
      </c>
      <c r="K1900">
        <v>0</v>
      </c>
      <c r="L1900" t="s">
        <v>73</v>
      </c>
      <c r="M1900" t="s">
        <v>36</v>
      </c>
      <c r="N1900" t="s">
        <v>37</v>
      </c>
    </row>
    <row r="1901" spans="1:14" ht="14.25" customHeight="1" x14ac:dyDescent="0.2">
      <c r="A1901" t="s">
        <v>82</v>
      </c>
      <c r="B1901">
        <v>3</v>
      </c>
      <c r="C1901">
        <v>1.3</v>
      </c>
      <c r="D1901">
        <v>40</v>
      </c>
      <c r="E1901">
        <v>2.1</v>
      </c>
      <c r="F1901">
        <v>82</v>
      </c>
      <c r="G1901">
        <v>2000</v>
      </c>
      <c r="H1901">
        <v>-10.8</v>
      </c>
      <c r="I1901">
        <v>0</v>
      </c>
      <c r="J1901">
        <v>0</v>
      </c>
      <c r="K1901">
        <v>0</v>
      </c>
      <c r="L1901" t="s">
        <v>73</v>
      </c>
      <c r="M1901" t="s">
        <v>36</v>
      </c>
      <c r="N1901" t="s">
        <v>37</v>
      </c>
    </row>
    <row r="1902" spans="1:14" ht="14.25" customHeight="1" x14ac:dyDescent="0.2">
      <c r="A1902" t="s">
        <v>82</v>
      </c>
      <c r="B1902">
        <v>4</v>
      </c>
      <c r="C1902">
        <v>1.3</v>
      </c>
      <c r="D1902">
        <v>39</v>
      </c>
      <c r="E1902">
        <v>2.2999999999999998</v>
      </c>
      <c r="F1902">
        <v>70</v>
      </c>
      <c r="G1902">
        <v>2000</v>
      </c>
      <c r="H1902">
        <v>-11.1</v>
      </c>
      <c r="I1902">
        <v>0</v>
      </c>
      <c r="J1902">
        <v>0</v>
      </c>
      <c r="K1902">
        <v>0</v>
      </c>
      <c r="L1902" t="s">
        <v>73</v>
      </c>
      <c r="M1902" t="s">
        <v>36</v>
      </c>
      <c r="N1902" t="s">
        <v>37</v>
      </c>
    </row>
    <row r="1903" spans="1:14" ht="14.25" customHeight="1" x14ac:dyDescent="0.2">
      <c r="A1903" t="s">
        <v>82</v>
      </c>
      <c r="B1903">
        <v>5</v>
      </c>
      <c r="C1903">
        <v>1.3</v>
      </c>
      <c r="D1903">
        <v>40</v>
      </c>
      <c r="E1903">
        <v>2.2999999999999998</v>
      </c>
      <c r="F1903">
        <v>80</v>
      </c>
      <c r="G1903">
        <v>2000</v>
      </c>
      <c r="H1903">
        <v>-10.8</v>
      </c>
      <c r="I1903">
        <v>0</v>
      </c>
      <c r="J1903">
        <v>0</v>
      </c>
      <c r="K1903">
        <v>0</v>
      </c>
      <c r="L1903" t="s">
        <v>73</v>
      </c>
      <c r="M1903" t="s">
        <v>36</v>
      </c>
      <c r="N1903" t="s">
        <v>37</v>
      </c>
    </row>
    <row r="1904" spans="1:14" ht="14.25" customHeight="1" x14ac:dyDescent="0.2">
      <c r="A1904" t="s">
        <v>82</v>
      </c>
      <c r="B1904">
        <v>6</v>
      </c>
      <c r="C1904">
        <v>1.4</v>
      </c>
      <c r="D1904">
        <v>42</v>
      </c>
      <c r="E1904">
        <v>1.7</v>
      </c>
      <c r="F1904">
        <v>209</v>
      </c>
      <c r="G1904">
        <v>2000</v>
      </c>
      <c r="H1904">
        <v>-10.1</v>
      </c>
      <c r="I1904">
        <v>0</v>
      </c>
      <c r="J1904">
        <v>0</v>
      </c>
      <c r="K1904">
        <v>0</v>
      </c>
      <c r="L1904" t="s">
        <v>73</v>
      </c>
      <c r="M1904" t="s">
        <v>36</v>
      </c>
      <c r="N1904" t="s">
        <v>37</v>
      </c>
    </row>
    <row r="1905" spans="1:14" ht="14.25" customHeight="1" x14ac:dyDescent="0.2">
      <c r="A1905" t="s">
        <v>82</v>
      </c>
      <c r="B1905">
        <v>7</v>
      </c>
      <c r="C1905">
        <v>1.4</v>
      </c>
      <c r="D1905">
        <v>43</v>
      </c>
      <c r="E1905">
        <v>1.5</v>
      </c>
      <c r="F1905">
        <v>605</v>
      </c>
      <c r="G1905">
        <v>2000</v>
      </c>
      <c r="H1905">
        <v>-9.8000000000000007</v>
      </c>
      <c r="I1905">
        <v>0</v>
      </c>
      <c r="J1905">
        <v>0</v>
      </c>
      <c r="K1905">
        <v>0</v>
      </c>
      <c r="L1905" t="s">
        <v>73</v>
      </c>
      <c r="M1905" t="s">
        <v>36</v>
      </c>
      <c r="N1905" t="s">
        <v>37</v>
      </c>
    </row>
    <row r="1906" spans="1:14" ht="14.25" customHeight="1" x14ac:dyDescent="0.2">
      <c r="A1906" t="s">
        <v>82</v>
      </c>
      <c r="B1906">
        <v>8</v>
      </c>
      <c r="C1906">
        <v>1.6</v>
      </c>
      <c r="D1906">
        <v>42</v>
      </c>
      <c r="E1906">
        <v>1.8</v>
      </c>
      <c r="F1906">
        <v>1097</v>
      </c>
      <c r="G1906">
        <v>2000</v>
      </c>
      <c r="H1906">
        <v>-9.9</v>
      </c>
      <c r="I1906">
        <v>0.13</v>
      </c>
      <c r="J1906">
        <v>0</v>
      </c>
      <c r="K1906">
        <v>0</v>
      </c>
      <c r="L1906" t="s">
        <v>73</v>
      </c>
      <c r="M1906" t="s">
        <v>36</v>
      </c>
      <c r="N1906" t="s">
        <v>37</v>
      </c>
    </row>
    <row r="1907" spans="1:14" ht="14.25" customHeight="1" x14ac:dyDescent="0.2">
      <c r="A1907" t="s">
        <v>82</v>
      </c>
      <c r="B1907">
        <v>9</v>
      </c>
      <c r="C1907">
        <v>2.5</v>
      </c>
      <c r="D1907">
        <v>40</v>
      </c>
      <c r="E1907">
        <v>1.9</v>
      </c>
      <c r="F1907">
        <v>614</v>
      </c>
      <c r="G1907">
        <v>2000</v>
      </c>
      <c r="H1907">
        <v>-9.6999999999999993</v>
      </c>
      <c r="I1907">
        <v>0.41</v>
      </c>
      <c r="J1907">
        <v>0</v>
      </c>
      <c r="K1907">
        <v>0</v>
      </c>
      <c r="L1907" t="s">
        <v>73</v>
      </c>
      <c r="M1907" t="s">
        <v>36</v>
      </c>
      <c r="N1907" t="s">
        <v>37</v>
      </c>
    </row>
    <row r="1908" spans="1:14" ht="14.25" customHeight="1" x14ac:dyDescent="0.2">
      <c r="A1908" t="s">
        <v>82</v>
      </c>
      <c r="B1908">
        <v>10</v>
      </c>
      <c r="C1908">
        <v>3.6</v>
      </c>
      <c r="D1908">
        <v>37</v>
      </c>
      <c r="E1908">
        <v>1.3</v>
      </c>
      <c r="F1908">
        <v>374</v>
      </c>
      <c r="G1908">
        <v>2000</v>
      </c>
      <c r="H1908">
        <v>-9.6999999999999993</v>
      </c>
      <c r="I1908">
        <v>0.83</v>
      </c>
      <c r="J1908">
        <v>0</v>
      </c>
      <c r="K1908">
        <v>0</v>
      </c>
      <c r="L1908" t="s">
        <v>73</v>
      </c>
      <c r="M1908" t="s">
        <v>36</v>
      </c>
      <c r="N1908" t="s">
        <v>37</v>
      </c>
    </row>
    <row r="1909" spans="1:14" ht="14.25" customHeight="1" x14ac:dyDescent="0.2">
      <c r="A1909" t="s">
        <v>82</v>
      </c>
      <c r="B1909">
        <v>11</v>
      </c>
      <c r="C1909">
        <v>4.8</v>
      </c>
      <c r="D1909">
        <v>35</v>
      </c>
      <c r="E1909">
        <v>2.1</v>
      </c>
      <c r="F1909">
        <v>339</v>
      </c>
      <c r="G1909">
        <v>2000</v>
      </c>
      <c r="H1909">
        <v>-9.4</v>
      </c>
      <c r="I1909">
        <v>1.38</v>
      </c>
      <c r="J1909">
        <v>0</v>
      </c>
      <c r="K1909">
        <v>0</v>
      </c>
      <c r="L1909" t="s">
        <v>73</v>
      </c>
      <c r="M1909" t="s">
        <v>36</v>
      </c>
      <c r="N1909" t="s">
        <v>37</v>
      </c>
    </row>
    <row r="1910" spans="1:14" ht="14.25" customHeight="1" x14ac:dyDescent="0.2">
      <c r="A1910" t="s">
        <v>82</v>
      </c>
      <c r="B1910">
        <v>12</v>
      </c>
      <c r="C1910">
        <v>4.8</v>
      </c>
      <c r="D1910">
        <v>51</v>
      </c>
      <c r="E1910">
        <v>2.2000000000000002</v>
      </c>
      <c r="F1910">
        <v>333</v>
      </c>
      <c r="G1910">
        <v>1715</v>
      </c>
      <c r="H1910">
        <v>-4.5</v>
      </c>
      <c r="I1910">
        <v>1.1200000000000001</v>
      </c>
      <c r="J1910">
        <v>0</v>
      </c>
      <c r="K1910">
        <v>0</v>
      </c>
      <c r="L1910" t="s">
        <v>73</v>
      </c>
      <c r="M1910" t="s">
        <v>36</v>
      </c>
      <c r="N1910" t="s">
        <v>37</v>
      </c>
    </row>
    <row r="1911" spans="1:14" ht="14.25" customHeight="1" x14ac:dyDescent="0.2">
      <c r="A1911" t="s">
        <v>82</v>
      </c>
      <c r="B1911">
        <v>13</v>
      </c>
      <c r="C1911">
        <v>4</v>
      </c>
      <c r="D1911">
        <v>64</v>
      </c>
      <c r="E1911">
        <v>2</v>
      </c>
      <c r="F1911">
        <v>196</v>
      </c>
      <c r="G1911">
        <v>1834</v>
      </c>
      <c r="H1911">
        <v>-2.2000000000000002</v>
      </c>
      <c r="I1911">
        <v>0.75</v>
      </c>
      <c r="J1911">
        <v>0</v>
      </c>
      <c r="K1911">
        <v>0</v>
      </c>
      <c r="L1911" t="s">
        <v>73</v>
      </c>
      <c r="M1911" t="s">
        <v>36</v>
      </c>
      <c r="N1911" t="s">
        <v>37</v>
      </c>
    </row>
    <row r="1912" spans="1:14" ht="14.25" customHeight="1" x14ac:dyDescent="0.2">
      <c r="A1912" t="s">
        <v>82</v>
      </c>
      <c r="B1912">
        <v>14</v>
      </c>
      <c r="C1912">
        <v>1.9</v>
      </c>
      <c r="D1912">
        <v>89</v>
      </c>
      <c r="E1912">
        <v>1.5</v>
      </c>
      <c r="F1912">
        <v>117</v>
      </c>
      <c r="G1912">
        <v>102</v>
      </c>
      <c r="H1912">
        <v>0.2</v>
      </c>
      <c r="I1912">
        <v>0.41</v>
      </c>
      <c r="J1912">
        <v>0</v>
      </c>
      <c r="K1912">
        <v>0</v>
      </c>
      <c r="L1912" t="s">
        <v>73</v>
      </c>
      <c r="M1912" t="s">
        <v>36</v>
      </c>
      <c r="N1912" t="s">
        <v>37</v>
      </c>
    </row>
    <row r="1913" spans="1:14" ht="14.25" customHeight="1" x14ac:dyDescent="0.2">
      <c r="A1913" t="s">
        <v>82</v>
      </c>
      <c r="B1913">
        <v>15</v>
      </c>
      <c r="C1913">
        <v>2.2000000000000002</v>
      </c>
      <c r="D1913">
        <v>85</v>
      </c>
      <c r="E1913">
        <v>1.3</v>
      </c>
      <c r="F1913">
        <v>184</v>
      </c>
      <c r="G1913">
        <v>2000</v>
      </c>
      <c r="H1913">
        <v>0</v>
      </c>
      <c r="I1913">
        <v>0.41</v>
      </c>
      <c r="J1913">
        <v>0.5</v>
      </c>
      <c r="K1913">
        <v>0</v>
      </c>
      <c r="L1913" t="s">
        <v>73</v>
      </c>
      <c r="M1913" t="s">
        <v>36</v>
      </c>
      <c r="N1913" t="s">
        <v>37</v>
      </c>
    </row>
    <row r="1914" spans="1:14" ht="14.25" customHeight="1" x14ac:dyDescent="0.2">
      <c r="A1914" t="s">
        <v>82</v>
      </c>
      <c r="B1914">
        <v>16</v>
      </c>
      <c r="C1914">
        <v>2.4</v>
      </c>
      <c r="D1914">
        <v>79</v>
      </c>
      <c r="E1914">
        <v>1.9</v>
      </c>
      <c r="F1914">
        <v>241</v>
      </c>
      <c r="G1914">
        <v>1995</v>
      </c>
      <c r="H1914">
        <v>-0.8</v>
      </c>
      <c r="I1914">
        <v>0.37</v>
      </c>
      <c r="J1914">
        <v>0</v>
      </c>
      <c r="K1914">
        <v>0</v>
      </c>
      <c r="L1914" t="s">
        <v>73</v>
      </c>
      <c r="M1914" t="s">
        <v>36</v>
      </c>
      <c r="N1914" t="s">
        <v>37</v>
      </c>
    </row>
    <row r="1915" spans="1:14" ht="14.25" customHeight="1" x14ac:dyDescent="0.2">
      <c r="A1915" t="s">
        <v>82</v>
      </c>
      <c r="B1915">
        <v>17</v>
      </c>
      <c r="C1915">
        <v>2.5</v>
      </c>
      <c r="D1915">
        <v>78</v>
      </c>
      <c r="E1915">
        <v>2</v>
      </c>
      <c r="F1915">
        <v>319</v>
      </c>
      <c r="G1915">
        <v>2000</v>
      </c>
      <c r="H1915">
        <v>-0.9</v>
      </c>
      <c r="I1915">
        <v>0.25</v>
      </c>
      <c r="J1915">
        <v>0</v>
      </c>
      <c r="K1915">
        <v>0</v>
      </c>
      <c r="L1915" t="s">
        <v>73</v>
      </c>
      <c r="M1915" t="s">
        <v>36</v>
      </c>
      <c r="N1915" t="s">
        <v>37</v>
      </c>
    </row>
    <row r="1916" spans="1:14" ht="14.25" customHeight="1" x14ac:dyDescent="0.2">
      <c r="A1916" t="s">
        <v>82</v>
      </c>
      <c r="B1916">
        <v>18</v>
      </c>
      <c r="C1916">
        <v>2</v>
      </c>
      <c r="D1916">
        <v>77</v>
      </c>
      <c r="E1916">
        <v>1.3</v>
      </c>
      <c r="F1916">
        <v>615</v>
      </c>
      <c r="G1916">
        <v>2000</v>
      </c>
      <c r="H1916">
        <v>-1.6</v>
      </c>
      <c r="I1916">
        <v>7.0000000000000007E-2</v>
      </c>
      <c r="J1916">
        <v>0</v>
      </c>
      <c r="K1916">
        <v>0</v>
      </c>
      <c r="L1916" t="s">
        <v>73</v>
      </c>
      <c r="M1916" t="s">
        <v>36</v>
      </c>
      <c r="N1916" t="s">
        <v>37</v>
      </c>
    </row>
    <row r="1917" spans="1:14" ht="14.25" customHeight="1" x14ac:dyDescent="0.2">
      <c r="A1917" t="s">
        <v>82</v>
      </c>
      <c r="B1917">
        <v>19</v>
      </c>
      <c r="C1917">
        <v>2</v>
      </c>
      <c r="D1917">
        <v>81</v>
      </c>
      <c r="E1917">
        <v>0.7</v>
      </c>
      <c r="F1917">
        <v>402</v>
      </c>
      <c r="G1917">
        <v>2000</v>
      </c>
      <c r="H1917">
        <v>-0.9</v>
      </c>
      <c r="I1917">
        <v>0</v>
      </c>
      <c r="J1917">
        <v>0</v>
      </c>
      <c r="K1917">
        <v>0</v>
      </c>
      <c r="L1917" t="s">
        <v>73</v>
      </c>
      <c r="M1917" t="s">
        <v>36</v>
      </c>
      <c r="N1917" t="s">
        <v>37</v>
      </c>
    </row>
    <row r="1918" spans="1:14" ht="14.25" customHeight="1" x14ac:dyDescent="0.2">
      <c r="A1918" t="s">
        <v>82</v>
      </c>
      <c r="B1918">
        <v>20</v>
      </c>
      <c r="C1918">
        <v>1.7</v>
      </c>
      <c r="D1918">
        <v>85</v>
      </c>
      <c r="E1918">
        <v>1.3</v>
      </c>
      <c r="F1918">
        <v>120</v>
      </c>
      <c r="G1918">
        <v>396</v>
      </c>
      <c r="H1918">
        <v>-0.5</v>
      </c>
      <c r="I1918">
        <v>0</v>
      </c>
      <c r="J1918">
        <v>0</v>
      </c>
      <c r="K1918">
        <v>0</v>
      </c>
      <c r="L1918" t="s">
        <v>73</v>
      </c>
      <c r="M1918" t="s">
        <v>36</v>
      </c>
      <c r="N1918" t="s">
        <v>37</v>
      </c>
    </row>
    <row r="1919" spans="1:14" ht="14.25" customHeight="1" x14ac:dyDescent="0.2">
      <c r="A1919" t="s">
        <v>82</v>
      </c>
      <c r="B1919">
        <v>21</v>
      </c>
      <c r="C1919">
        <v>1.2</v>
      </c>
      <c r="D1919">
        <v>92</v>
      </c>
      <c r="E1919">
        <v>0.7</v>
      </c>
      <c r="F1919">
        <v>231</v>
      </c>
      <c r="G1919">
        <v>1474</v>
      </c>
      <c r="H1919">
        <v>0</v>
      </c>
      <c r="I1919">
        <v>0</v>
      </c>
      <c r="J1919">
        <v>0.5</v>
      </c>
      <c r="K1919">
        <v>0</v>
      </c>
      <c r="L1919" t="s">
        <v>73</v>
      </c>
      <c r="M1919" t="s">
        <v>36</v>
      </c>
      <c r="N1919" t="s">
        <v>37</v>
      </c>
    </row>
    <row r="1920" spans="1:14" ht="14.25" customHeight="1" x14ac:dyDescent="0.2">
      <c r="A1920" t="s">
        <v>82</v>
      </c>
      <c r="B1920">
        <v>22</v>
      </c>
      <c r="C1920">
        <v>1.2</v>
      </c>
      <c r="D1920">
        <v>87</v>
      </c>
      <c r="E1920">
        <v>0.9</v>
      </c>
      <c r="F1920">
        <v>320</v>
      </c>
      <c r="G1920">
        <v>1802</v>
      </c>
      <c r="H1920">
        <v>-0.7</v>
      </c>
      <c r="I1920">
        <v>0</v>
      </c>
      <c r="J1920">
        <v>0</v>
      </c>
      <c r="K1920">
        <v>0</v>
      </c>
      <c r="L1920" t="s">
        <v>73</v>
      </c>
      <c r="M1920" t="s">
        <v>36</v>
      </c>
      <c r="N1920" t="s">
        <v>37</v>
      </c>
    </row>
    <row r="1921" spans="1:14" ht="14.25" customHeight="1" x14ac:dyDescent="0.2">
      <c r="A1921" t="s">
        <v>82</v>
      </c>
      <c r="B1921">
        <v>23</v>
      </c>
      <c r="C1921">
        <v>1.5</v>
      </c>
      <c r="D1921">
        <v>86</v>
      </c>
      <c r="E1921">
        <v>1.2</v>
      </c>
      <c r="F1921">
        <v>226</v>
      </c>
      <c r="G1921">
        <v>1495</v>
      </c>
      <c r="H1921">
        <v>-0.5</v>
      </c>
      <c r="I1921">
        <v>0</v>
      </c>
      <c r="J1921">
        <v>0</v>
      </c>
      <c r="K1921">
        <v>0</v>
      </c>
      <c r="L1921" t="s">
        <v>73</v>
      </c>
      <c r="M1921" t="s">
        <v>36</v>
      </c>
      <c r="N1921" t="s">
        <v>37</v>
      </c>
    </row>
    <row r="1922" spans="1:14" ht="14.25" customHeight="1" x14ac:dyDescent="0.2">
      <c r="A1922" t="s">
        <v>83</v>
      </c>
      <c r="B1922">
        <v>0</v>
      </c>
      <c r="C1922">
        <v>1.6</v>
      </c>
      <c r="D1922">
        <v>86</v>
      </c>
      <c r="E1922">
        <v>1.7</v>
      </c>
      <c r="F1922">
        <v>243</v>
      </c>
      <c r="G1922">
        <v>1141</v>
      </c>
      <c r="H1922">
        <v>-0.4</v>
      </c>
      <c r="I1922">
        <v>0</v>
      </c>
      <c r="J1922">
        <v>0</v>
      </c>
      <c r="K1922">
        <v>0</v>
      </c>
      <c r="L1922" t="s">
        <v>73</v>
      </c>
      <c r="M1922" t="s">
        <v>36</v>
      </c>
      <c r="N1922" t="s">
        <v>37</v>
      </c>
    </row>
    <row r="1923" spans="1:14" ht="14.25" customHeight="1" x14ac:dyDescent="0.2">
      <c r="A1923" t="s">
        <v>83</v>
      </c>
      <c r="B1923">
        <v>1</v>
      </c>
      <c r="C1923">
        <v>1.6</v>
      </c>
      <c r="D1923">
        <v>85</v>
      </c>
      <c r="E1923">
        <v>2</v>
      </c>
      <c r="F1923">
        <v>247</v>
      </c>
      <c r="G1923">
        <v>952</v>
      </c>
      <c r="H1923">
        <v>-0.6</v>
      </c>
      <c r="I1923">
        <v>0</v>
      </c>
      <c r="J1923">
        <v>0</v>
      </c>
      <c r="K1923">
        <v>0</v>
      </c>
      <c r="L1923" t="s">
        <v>73</v>
      </c>
      <c r="M1923" t="s">
        <v>36</v>
      </c>
      <c r="N1923" t="s">
        <v>37</v>
      </c>
    </row>
    <row r="1924" spans="1:14" ht="14.25" customHeight="1" x14ac:dyDescent="0.2">
      <c r="A1924" t="s">
        <v>83</v>
      </c>
      <c r="B1924">
        <v>2</v>
      </c>
      <c r="C1924">
        <v>1.5</v>
      </c>
      <c r="D1924">
        <v>86</v>
      </c>
      <c r="E1924">
        <v>2.5</v>
      </c>
      <c r="F1924">
        <v>173</v>
      </c>
      <c r="G1924">
        <v>782</v>
      </c>
      <c r="H1924">
        <v>-0.5</v>
      </c>
      <c r="I1924">
        <v>0</v>
      </c>
      <c r="J1924">
        <v>0</v>
      </c>
      <c r="K1924">
        <v>0</v>
      </c>
      <c r="L1924" t="s">
        <v>73</v>
      </c>
      <c r="M1924" t="s">
        <v>36</v>
      </c>
      <c r="N1924" t="s">
        <v>37</v>
      </c>
    </row>
    <row r="1925" spans="1:14" ht="14.25" customHeight="1" x14ac:dyDescent="0.2">
      <c r="A1925" t="s">
        <v>83</v>
      </c>
      <c r="B1925">
        <v>3</v>
      </c>
      <c r="C1925">
        <v>1.3</v>
      </c>
      <c r="D1925">
        <v>87</v>
      </c>
      <c r="E1925">
        <v>1.7</v>
      </c>
      <c r="F1925">
        <v>107</v>
      </c>
      <c r="G1925">
        <v>822</v>
      </c>
      <c r="H1925">
        <v>-0.6</v>
      </c>
      <c r="I1925">
        <v>0</v>
      </c>
      <c r="J1925">
        <v>0</v>
      </c>
      <c r="K1925">
        <v>0</v>
      </c>
      <c r="L1925" t="s">
        <v>73</v>
      </c>
      <c r="M1925" t="s">
        <v>36</v>
      </c>
      <c r="N1925" t="s">
        <v>37</v>
      </c>
    </row>
    <row r="1926" spans="1:14" ht="14.25" customHeight="1" x14ac:dyDescent="0.2">
      <c r="A1926" t="s">
        <v>83</v>
      </c>
      <c r="B1926">
        <v>4</v>
      </c>
      <c r="C1926">
        <v>1.3</v>
      </c>
      <c r="D1926">
        <v>87</v>
      </c>
      <c r="E1926">
        <v>2.2000000000000002</v>
      </c>
      <c r="F1926">
        <v>75</v>
      </c>
      <c r="G1926">
        <v>937</v>
      </c>
      <c r="H1926">
        <v>-0.6</v>
      </c>
      <c r="I1926">
        <v>0</v>
      </c>
      <c r="J1926">
        <v>0</v>
      </c>
      <c r="K1926">
        <v>0</v>
      </c>
      <c r="L1926" t="s">
        <v>73</v>
      </c>
      <c r="M1926" t="s">
        <v>36</v>
      </c>
      <c r="N1926" t="s">
        <v>37</v>
      </c>
    </row>
    <row r="1927" spans="1:14" ht="14.25" customHeight="1" x14ac:dyDescent="0.2">
      <c r="A1927" t="s">
        <v>83</v>
      </c>
      <c r="B1927">
        <v>5</v>
      </c>
      <c r="C1927">
        <v>1.1000000000000001</v>
      </c>
      <c r="D1927">
        <v>88</v>
      </c>
      <c r="E1927">
        <v>0.9</v>
      </c>
      <c r="F1927">
        <v>81</v>
      </c>
      <c r="G1927">
        <v>927</v>
      </c>
      <c r="H1927">
        <v>-0.6</v>
      </c>
      <c r="I1927">
        <v>0</v>
      </c>
      <c r="J1927">
        <v>0</v>
      </c>
      <c r="K1927">
        <v>0</v>
      </c>
      <c r="L1927" t="s">
        <v>73</v>
      </c>
      <c r="M1927" t="s">
        <v>36</v>
      </c>
      <c r="N1927" t="s">
        <v>37</v>
      </c>
    </row>
    <row r="1928" spans="1:14" ht="14.25" customHeight="1" x14ac:dyDescent="0.2">
      <c r="A1928" t="s">
        <v>83</v>
      </c>
      <c r="B1928">
        <v>6</v>
      </c>
      <c r="C1928">
        <v>0.8</v>
      </c>
      <c r="D1928">
        <v>88</v>
      </c>
      <c r="E1928">
        <v>1</v>
      </c>
      <c r="F1928">
        <v>212</v>
      </c>
      <c r="G1928">
        <v>900</v>
      </c>
      <c r="H1928">
        <v>-0.9</v>
      </c>
      <c r="I1928">
        <v>0</v>
      </c>
      <c r="J1928">
        <v>0</v>
      </c>
      <c r="K1928">
        <v>0</v>
      </c>
      <c r="L1928" t="s">
        <v>73</v>
      </c>
      <c r="M1928" t="s">
        <v>36</v>
      </c>
      <c r="N1928" t="s">
        <v>37</v>
      </c>
    </row>
    <row r="1929" spans="1:14" ht="14.25" customHeight="1" x14ac:dyDescent="0.2">
      <c r="A1929" t="s">
        <v>83</v>
      </c>
      <c r="B1929">
        <v>7</v>
      </c>
      <c r="C1929">
        <v>0.6</v>
      </c>
      <c r="D1929">
        <v>85</v>
      </c>
      <c r="E1929">
        <v>1.5</v>
      </c>
      <c r="F1929">
        <v>600</v>
      </c>
      <c r="G1929">
        <v>1321</v>
      </c>
      <c r="H1929">
        <v>-1.6</v>
      </c>
      <c r="I1929">
        <v>0.01</v>
      </c>
      <c r="J1929">
        <v>0</v>
      </c>
      <c r="K1929">
        <v>0</v>
      </c>
      <c r="L1929" t="s">
        <v>73</v>
      </c>
      <c r="M1929" t="s">
        <v>36</v>
      </c>
      <c r="N1929" t="s">
        <v>37</v>
      </c>
    </row>
    <row r="1930" spans="1:14" ht="14.25" customHeight="1" x14ac:dyDescent="0.2">
      <c r="A1930" t="s">
        <v>83</v>
      </c>
      <c r="B1930">
        <v>8</v>
      </c>
      <c r="C1930">
        <v>1.1000000000000001</v>
      </c>
      <c r="D1930">
        <v>79</v>
      </c>
      <c r="E1930">
        <v>1.7</v>
      </c>
      <c r="F1930">
        <v>1174</v>
      </c>
      <c r="G1930">
        <v>1480</v>
      </c>
      <c r="H1930">
        <v>-2.1</v>
      </c>
      <c r="I1930">
        <v>0.36</v>
      </c>
      <c r="J1930">
        <v>0</v>
      </c>
      <c r="K1930">
        <v>0</v>
      </c>
      <c r="L1930" t="s">
        <v>73</v>
      </c>
      <c r="M1930" t="s">
        <v>36</v>
      </c>
      <c r="N1930" t="s">
        <v>37</v>
      </c>
    </row>
    <row r="1931" spans="1:14" ht="14.25" customHeight="1" x14ac:dyDescent="0.2">
      <c r="A1931" t="s">
        <v>83</v>
      </c>
      <c r="B1931">
        <v>9</v>
      </c>
      <c r="C1931">
        <v>2.5</v>
      </c>
      <c r="D1931">
        <v>67</v>
      </c>
      <c r="E1931">
        <v>1.3</v>
      </c>
      <c r="F1931">
        <v>653</v>
      </c>
      <c r="G1931">
        <v>1472</v>
      </c>
      <c r="H1931">
        <v>-3</v>
      </c>
      <c r="I1931">
        <v>1.1100000000000001</v>
      </c>
      <c r="J1931">
        <v>0</v>
      </c>
      <c r="K1931">
        <v>0</v>
      </c>
      <c r="L1931" t="s">
        <v>73</v>
      </c>
      <c r="M1931" t="s">
        <v>36</v>
      </c>
      <c r="N1931" t="s">
        <v>37</v>
      </c>
    </row>
    <row r="1932" spans="1:14" ht="14.25" customHeight="1" x14ac:dyDescent="0.2">
      <c r="A1932" t="s">
        <v>83</v>
      </c>
      <c r="B1932">
        <v>10</v>
      </c>
      <c r="C1932">
        <v>4.9000000000000004</v>
      </c>
      <c r="D1932">
        <v>56</v>
      </c>
      <c r="E1932">
        <v>1.9</v>
      </c>
      <c r="F1932">
        <v>446</v>
      </c>
      <c r="G1932">
        <v>1480</v>
      </c>
      <c r="H1932">
        <v>-3.1</v>
      </c>
      <c r="I1932">
        <v>1.76</v>
      </c>
      <c r="J1932">
        <v>0</v>
      </c>
      <c r="K1932">
        <v>0</v>
      </c>
      <c r="L1932" t="s">
        <v>73</v>
      </c>
      <c r="M1932" t="s">
        <v>36</v>
      </c>
      <c r="N1932" t="s">
        <v>37</v>
      </c>
    </row>
    <row r="1933" spans="1:14" ht="14.25" customHeight="1" x14ac:dyDescent="0.2">
      <c r="A1933" t="s">
        <v>83</v>
      </c>
      <c r="B1933">
        <v>11</v>
      </c>
      <c r="C1933">
        <v>6.9</v>
      </c>
      <c r="D1933">
        <v>46</v>
      </c>
      <c r="E1933">
        <v>2.1</v>
      </c>
      <c r="F1933">
        <v>565</v>
      </c>
      <c r="G1933">
        <v>1541</v>
      </c>
      <c r="H1933">
        <v>-3.9</v>
      </c>
      <c r="I1933">
        <v>2.33</v>
      </c>
      <c r="J1933">
        <v>0</v>
      </c>
      <c r="K1933">
        <v>0</v>
      </c>
      <c r="L1933" t="s">
        <v>73</v>
      </c>
      <c r="M1933" t="s">
        <v>36</v>
      </c>
      <c r="N1933" t="s">
        <v>37</v>
      </c>
    </row>
    <row r="1934" spans="1:14" ht="14.25" customHeight="1" x14ac:dyDescent="0.2">
      <c r="A1934" t="s">
        <v>83</v>
      </c>
      <c r="B1934">
        <v>12</v>
      </c>
      <c r="C1934">
        <v>8.3000000000000007</v>
      </c>
      <c r="D1934">
        <v>36</v>
      </c>
      <c r="E1934">
        <v>2.5</v>
      </c>
      <c r="F1934">
        <v>668</v>
      </c>
      <c r="G1934">
        <v>1665</v>
      </c>
      <c r="H1934">
        <v>-5.9</v>
      </c>
      <c r="I1934">
        <v>2.7</v>
      </c>
      <c r="J1934">
        <v>0</v>
      </c>
      <c r="K1934">
        <v>0</v>
      </c>
      <c r="L1934" t="s">
        <v>73</v>
      </c>
      <c r="M1934" t="s">
        <v>36</v>
      </c>
      <c r="N1934" t="s">
        <v>37</v>
      </c>
    </row>
    <row r="1935" spans="1:14" ht="14.25" customHeight="1" x14ac:dyDescent="0.2">
      <c r="A1935" t="s">
        <v>83</v>
      </c>
      <c r="B1935">
        <v>13</v>
      </c>
      <c r="C1935">
        <v>9.9</v>
      </c>
      <c r="D1935">
        <v>29</v>
      </c>
      <c r="E1935">
        <v>3.2</v>
      </c>
      <c r="F1935">
        <v>648</v>
      </c>
      <c r="G1935">
        <v>1641</v>
      </c>
      <c r="H1935">
        <v>-7.3</v>
      </c>
      <c r="I1935">
        <v>2.91</v>
      </c>
      <c r="J1935">
        <v>0</v>
      </c>
      <c r="K1935">
        <v>0</v>
      </c>
      <c r="L1935" t="s">
        <v>73</v>
      </c>
      <c r="M1935" t="s">
        <v>36</v>
      </c>
      <c r="N1935" t="s">
        <v>37</v>
      </c>
    </row>
    <row r="1936" spans="1:14" ht="14.25" customHeight="1" x14ac:dyDescent="0.2">
      <c r="A1936" t="s">
        <v>83</v>
      </c>
      <c r="B1936">
        <v>14</v>
      </c>
      <c r="C1936">
        <v>11.4</v>
      </c>
      <c r="D1936">
        <v>30</v>
      </c>
      <c r="E1936">
        <v>3.1</v>
      </c>
      <c r="F1936">
        <v>674</v>
      </c>
      <c r="G1936">
        <v>1672</v>
      </c>
      <c r="H1936">
        <v>-5.5</v>
      </c>
      <c r="I1936">
        <v>2.82</v>
      </c>
      <c r="J1936">
        <v>0</v>
      </c>
      <c r="K1936">
        <v>0</v>
      </c>
      <c r="L1936" t="s">
        <v>73</v>
      </c>
      <c r="M1936" t="s">
        <v>36</v>
      </c>
      <c r="N1936" t="s">
        <v>37</v>
      </c>
    </row>
    <row r="1937" spans="1:14" ht="14.25" customHeight="1" x14ac:dyDescent="0.2">
      <c r="A1937" t="s">
        <v>83</v>
      </c>
      <c r="B1937">
        <v>15</v>
      </c>
      <c r="C1937">
        <v>10.7</v>
      </c>
      <c r="D1937">
        <v>34</v>
      </c>
      <c r="E1937">
        <v>4.5</v>
      </c>
      <c r="F1937">
        <v>758</v>
      </c>
      <c r="G1937">
        <v>1850</v>
      </c>
      <c r="H1937">
        <v>-4.5</v>
      </c>
      <c r="I1937">
        <v>2.5099999999999998</v>
      </c>
      <c r="J1937">
        <v>0</v>
      </c>
      <c r="K1937">
        <v>0</v>
      </c>
      <c r="L1937" t="s">
        <v>73</v>
      </c>
      <c r="M1937" t="s">
        <v>36</v>
      </c>
      <c r="N1937" t="s">
        <v>37</v>
      </c>
    </row>
    <row r="1938" spans="1:14" ht="14.25" customHeight="1" x14ac:dyDescent="0.2">
      <c r="A1938" t="s">
        <v>83</v>
      </c>
      <c r="B1938">
        <v>16</v>
      </c>
      <c r="C1938">
        <v>10.3</v>
      </c>
      <c r="D1938">
        <v>34</v>
      </c>
      <c r="E1938">
        <v>3.8</v>
      </c>
      <c r="F1938">
        <v>752</v>
      </c>
      <c r="G1938">
        <v>1850</v>
      </c>
      <c r="H1938">
        <v>-4.9000000000000004</v>
      </c>
      <c r="I1938">
        <v>1.93</v>
      </c>
      <c r="J1938">
        <v>0</v>
      </c>
      <c r="K1938">
        <v>0</v>
      </c>
      <c r="L1938" t="s">
        <v>73</v>
      </c>
      <c r="M1938" t="s">
        <v>36</v>
      </c>
      <c r="N1938" t="s">
        <v>37</v>
      </c>
    </row>
    <row r="1939" spans="1:14" ht="14.25" customHeight="1" x14ac:dyDescent="0.2">
      <c r="A1939" t="s">
        <v>83</v>
      </c>
      <c r="B1939">
        <v>17</v>
      </c>
      <c r="C1939">
        <v>9.6</v>
      </c>
      <c r="D1939">
        <v>38</v>
      </c>
      <c r="E1939">
        <v>3.2</v>
      </c>
      <c r="F1939">
        <v>999</v>
      </c>
      <c r="G1939">
        <v>1606</v>
      </c>
      <c r="H1939">
        <v>-4</v>
      </c>
      <c r="I1939">
        <v>1.35</v>
      </c>
      <c r="J1939">
        <v>0</v>
      </c>
      <c r="K1939">
        <v>0</v>
      </c>
      <c r="L1939" t="s">
        <v>73</v>
      </c>
      <c r="M1939" t="s">
        <v>36</v>
      </c>
      <c r="N1939" t="s">
        <v>37</v>
      </c>
    </row>
    <row r="1940" spans="1:14" ht="14.25" customHeight="1" x14ac:dyDescent="0.2">
      <c r="A1940" t="s">
        <v>83</v>
      </c>
      <c r="B1940">
        <v>18</v>
      </c>
      <c r="C1940">
        <v>7.9</v>
      </c>
      <c r="D1940">
        <v>46</v>
      </c>
      <c r="E1940">
        <v>3.1</v>
      </c>
      <c r="F1940">
        <v>1495</v>
      </c>
      <c r="G1940">
        <v>1057</v>
      </c>
      <c r="H1940">
        <v>-3</v>
      </c>
      <c r="I1940">
        <v>0.57999999999999996</v>
      </c>
      <c r="J1940">
        <v>0</v>
      </c>
      <c r="K1940">
        <v>0</v>
      </c>
      <c r="L1940" t="s">
        <v>73</v>
      </c>
      <c r="M1940" t="s">
        <v>36</v>
      </c>
      <c r="N1940" t="s">
        <v>37</v>
      </c>
    </row>
    <row r="1941" spans="1:14" ht="14.25" customHeight="1" x14ac:dyDescent="0.2">
      <c r="A1941" t="s">
        <v>83</v>
      </c>
      <c r="B1941">
        <v>19</v>
      </c>
      <c r="C1941">
        <v>6.2</v>
      </c>
      <c r="D1941">
        <v>54</v>
      </c>
      <c r="E1941">
        <v>1.8</v>
      </c>
      <c r="F1941">
        <v>923</v>
      </c>
      <c r="G1941">
        <v>883</v>
      </c>
      <c r="H1941">
        <v>-2.4</v>
      </c>
      <c r="I1941">
        <v>0.08</v>
      </c>
      <c r="J1941">
        <v>0</v>
      </c>
      <c r="K1941">
        <v>0</v>
      </c>
      <c r="L1941" t="s">
        <v>73</v>
      </c>
      <c r="M1941" t="s">
        <v>36</v>
      </c>
      <c r="N1941" t="s">
        <v>37</v>
      </c>
    </row>
    <row r="1942" spans="1:14" ht="14.25" customHeight="1" x14ac:dyDescent="0.2">
      <c r="A1942" t="s">
        <v>83</v>
      </c>
      <c r="B1942">
        <v>20</v>
      </c>
      <c r="C1942">
        <v>5.0999999999999996</v>
      </c>
      <c r="D1942">
        <v>56</v>
      </c>
      <c r="E1942">
        <v>2</v>
      </c>
      <c r="F1942">
        <v>739</v>
      </c>
      <c r="G1942">
        <v>899</v>
      </c>
      <c r="H1942">
        <v>-2.9</v>
      </c>
      <c r="I1942">
        <v>0</v>
      </c>
      <c r="J1942">
        <v>0</v>
      </c>
      <c r="K1942">
        <v>0</v>
      </c>
      <c r="L1942" t="s">
        <v>73</v>
      </c>
      <c r="M1942" t="s">
        <v>36</v>
      </c>
      <c r="N1942" t="s">
        <v>37</v>
      </c>
    </row>
    <row r="1943" spans="1:14" ht="14.25" customHeight="1" x14ac:dyDescent="0.2">
      <c r="A1943" t="s">
        <v>83</v>
      </c>
      <c r="B1943">
        <v>21</v>
      </c>
      <c r="C1943">
        <v>4.5</v>
      </c>
      <c r="D1943">
        <v>62</v>
      </c>
      <c r="E1943">
        <v>2</v>
      </c>
      <c r="F1943">
        <v>726</v>
      </c>
      <c r="G1943">
        <v>826</v>
      </c>
      <c r="H1943">
        <v>-2.1</v>
      </c>
      <c r="I1943">
        <v>0</v>
      </c>
      <c r="J1943">
        <v>0</v>
      </c>
      <c r="K1943">
        <v>0</v>
      </c>
      <c r="L1943" t="s">
        <v>73</v>
      </c>
      <c r="M1943" t="s">
        <v>36</v>
      </c>
      <c r="N1943" t="s">
        <v>37</v>
      </c>
    </row>
    <row r="1944" spans="1:14" ht="14.25" customHeight="1" x14ac:dyDescent="0.2">
      <c r="A1944" t="s">
        <v>83</v>
      </c>
      <c r="B1944">
        <v>22</v>
      </c>
      <c r="C1944">
        <v>3.9</v>
      </c>
      <c r="D1944">
        <v>66</v>
      </c>
      <c r="E1944">
        <v>2.7</v>
      </c>
      <c r="F1944">
        <v>621</v>
      </c>
      <c r="G1944">
        <v>990</v>
      </c>
      <c r="H1944">
        <v>-1.8</v>
      </c>
      <c r="I1944">
        <v>0</v>
      </c>
      <c r="J1944">
        <v>0</v>
      </c>
      <c r="K1944">
        <v>0</v>
      </c>
      <c r="L1944" t="s">
        <v>73</v>
      </c>
      <c r="M1944" t="s">
        <v>36</v>
      </c>
      <c r="N1944" t="s">
        <v>37</v>
      </c>
    </row>
    <row r="1945" spans="1:14" ht="14.25" customHeight="1" x14ac:dyDescent="0.2">
      <c r="A1945" t="s">
        <v>83</v>
      </c>
      <c r="B1945">
        <v>23</v>
      </c>
      <c r="C1945">
        <v>3.4</v>
      </c>
      <c r="D1945">
        <v>69</v>
      </c>
      <c r="E1945">
        <v>1.1000000000000001</v>
      </c>
      <c r="F1945">
        <v>428</v>
      </c>
      <c r="G1945">
        <v>895</v>
      </c>
      <c r="H1945">
        <v>-1.7</v>
      </c>
      <c r="I1945">
        <v>0</v>
      </c>
      <c r="J1945">
        <v>0</v>
      </c>
      <c r="K1945">
        <v>0</v>
      </c>
      <c r="L1945" t="s">
        <v>73</v>
      </c>
      <c r="M1945" t="s">
        <v>36</v>
      </c>
      <c r="N1945" t="s">
        <v>37</v>
      </c>
    </row>
    <row r="1946" spans="1:14" ht="14.25" customHeight="1" x14ac:dyDescent="0.2">
      <c r="A1946" t="s">
        <v>84</v>
      </c>
      <c r="B1946">
        <v>0</v>
      </c>
      <c r="C1946">
        <v>2.9</v>
      </c>
      <c r="D1946">
        <v>72</v>
      </c>
      <c r="E1946">
        <v>1.3</v>
      </c>
      <c r="F1946">
        <v>335</v>
      </c>
      <c r="G1946">
        <v>903</v>
      </c>
      <c r="H1946">
        <v>-1.6</v>
      </c>
      <c r="I1946">
        <v>0</v>
      </c>
      <c r="J1946">
        <v>0</v>
      </c>
      <c r="K1946">
        <v>0</v>
      </c>
      <c r="L1946" t="s">
        <v>73</v>
      </c>
      <c r="M1946" t="s">
        <v>36</v>
      </c>
      <c r="N1946" t="s">
        <v>37</v>
      </c>
    </row>
    <row r="1947" spans="1:14" ht="14.25" customHeight="1" x14ac:dyDescent="0.2">
      <c r="A1947" t="s">
        <v>84</v>
      </c>
      <c r="B1947">
        <v>1</v>
      </c>
      <c r="C1947">
        <v>2.5</v>
      </c>
      <c r="D1947">
        <v>75</v>
      </c>
      <c r="E1947">
        <v>1.5</v>
      </c>
      <c r="F1947">
        <v>283</v>
      </c>
      <c r="G1947">
        <v>786</v>
      </c>
      <c r="H1947">
        <v>-1.4</v>
      </c>
      <c r="I1947">
        <v>0</v>
      </c>
      <c r="J1947">
        <v>0</v>
      </c>
      <c r="K1947">
        <v>0</v>
      </c>
      <c r="L1947" t="s">
        <v>73</v>
      </c>
      <c r="M1947" t="s">
        <v>36</v>
      </c>
      <c r="N1947" t="s">
        <v>37</v>
      </c>
    </row>
    <row r="1948" spans="1:14" ht="14.25" customHeight="1" x14ac:dyDescent="0.2">
      <c r="A1948" t="s">
        <v>84</v>
      </c>
      <c r="B1948">
        <v>2</v>
      </c>
      <c r="C1948">
        <v>2.2000000000000002</v>
      </c>
      <c r="D1948">
        <v>80</v>
      </c>
      <c r="E1948">
        <v>1.4</v>
      </c>
      <c r="F1948">
        <v>216</v>
      </c>
      <c r="G1948">
        <v>615</v>
      </c>
      <c r="H1948">
        <v>-0.8</v>
      </c>
      <c r="I1948">
        <v>0</v>
      </c>
      <c r="J1948">
        <v>0</v>
      </c>
      <c r="K1948">
        <v>0</v>
      </c>
      <c r="L1948" t="s">
        <v>73</v>
      </c>
      <c r="M1948" t="s">
        <v>36</v>
      </c>
      <c r="N1948" t="s">
        <v>37</v>
      </c>
    </row>
    <row r="1949" spans="1:14" ht="14.25" customHeight="1" x14ac:dyDescent="0.2">
      <c r="A1949" t="s">
        <v>84</v>
      </c>
      <c r="B1949">
        <v>3</v>
      </c>
      <c r="C1949">
        <v>1.9</v>
      </c>
      <c r="D1949">
        <v>81</v>
      </c>
      <c r="E1949">
        <v>1.1000000000000001</v>
      </c>
      <c r="F1949">
        <v>128</v>
      </c>
      <c r="G1949">
        <v>525</v>
      </c>
      <c r="H1949">
        <v>-1</v>
      </c>
      <c r="I1949">
        <v>0</v>
      </c>
      <c r="J1949">
        <v>0</v>
      </c>
      <c r="K1949">
        <v>0</v>
      </c>
      <c r="L1949" t="s">
        <v>73</v>
      </c>
      <c r="M1949" t="s">
        <v>36</v>
      </c>
      <c r="N1949" t="s">
        <v>37</v>
      </c>
    </row>
    <row r="1950" spans="1:14" ht="14.25" customHeight="1" x14ac:dyDescent="0.2">
      <c r="A1950" t="s">
        <v>84</v>
      </c>
      <c r="B1950">
        <v>4</v>
      </c>
      <c r="C1950">
        <v>2</v>
      </c>
      <c r="D1950">
        <v>80</v>
      </c>
      <c r="E1950">
        <v>0.8</v>
      </c>
      <c r="F1950">
        <v>92</v>
      </c>
      <c r="G1950">
        <v>474</v>
      </c>
      <c r="H1950">
        <v>-1</v>
      </c>
      <c r="I1950">
        <v>0</v>
      </c>
      <c r="J1950">
        <v>0</v>
      </c>
      <c r="K1950">
        <v>0</v>
      </c>
      <c r="L1950" t="s">
        <v>73</v>
      </c>
      <c r="M1950" t="s">
        <v>36</v>
      </c>
      <c r="N1950" t="s">
        <v>37</v>
      </c>
    </row>
    <row r="1951" spans="1:14" ht="14.25" customHeight="1" x14ac:dyDescent="0.2">
      <c r="A1951" t="s">
        <v>84</v>
      </c>
      <c r="B1951">
        <v>5</v>
      </c>
      <c r="C1951">
        <v>2.2000000000000002</v>
      </c>
      <c r="D1951">
        <v>79</v>
      </c>
      <c r="E1951">
        <v>0.8</v>
      </c>
      <c r="F1951">
        <v>95</v>
      </c>
      <c r="G1951">
        <v>553</v>
      </c>
      <c r="H1951">
        <v>-1</v>
      </c>
      <c r="I1951">
        <v>0</v>
      </c>
      <c r="J1951">
        <v>0</v>
      </c>
      <c r="K1951">
        <v>0</v>
      </c>
      <c r="L1951" t="s">
        <v>73</v>
      </c>
      <c r="M1951" t="s">
        <v>36</v>
      </c>
      <c r="N1951" t="s">
        <v>37</v>
      </c>
    </row>
    <row r="1952" spans="1:14" ht="14.25" customHeight="1" x14ac:dyDescent="0.2">
      <c r="A1952" t="s">
        <v>84</v>
      </c>
      <c r="B1952">
        <v>6</v>
      </c>
      <c r="C1952">
        <v>2.2999999999999998</v>
      </c>
      <c r="D1952">
        <v>80</v>
      </c>
      <c r="E1952">
        <v>0.7</v>
      </c>
      <c r="F1952">
        <v>243</v>
      </c>
      <c r="G1952">
        <v>546</v>
      </c>
      <c r="H1952">
        <v>-0.8</v>
      </c>
      <c r="I1952">
        <v>0</v>
      </c>
      <c r="J1952">
        <v>0</v>
      </c>
      <c r="K1952">
        <v>0</v>
      </c>
      <c r="L1952" t="s">
        <v>73</v>
      </c>
      <c r="M1952" t="s">
        <v>36</v>
      </c>
      <c r="N1952" t="s">
        <v>37</v>
      </c>
    </row>
    <row r="1953" spans="1:14" ht="14.25" customHeight="1" x14ac:dyDescent="0.2">
      <c r="A1953" t="s">
        <v>84</v>
      </c>
      <c r="B1953">
        <v>7</v>
      </c>
      <c r="C1953">
        <v>2.5</v>
      </c>
      <c r="D1953">
        <v>79</v>
      </c>
      <c r="E1953">
        <v>1.4</v>
      </c>
      <c r="F1953">
        <v>661</v>
      </c>
      <c r="G1953">
        <v>536</v>
      </c>
      <c r="H1953">
        <v>-0.7</v>
      </c>
      <c r="I1953">
        <v>0.01</v>
      </c>
      <c r="J1953">
        <v>0</v>
      </c>
      <c r="K1953">
        <v>0</v>
      </c>
      <c r="L1953" t="s">
        <v>73</v>
      </c>
      <c r="M1953" t="s">
        <v>36</v>
      </c>
      <c r="N1953" t="s">
        <v>37</v>
      </c>
    </row>
    <row r="1954" spans="1:14" ht="14.25" customHeight="1" x14ac:dyDescent="0.2">
      <c r="A1954" t="s">
        <v>84</v>
      </c>
      <c r="B1954">
        <v>8</v>
      </c>
      <c r="C1954">
        <v>2.6</v>
      </c>
      <c r="D1954">
        <v>77</v>
      </c>
      <c r="E1954">
        <v>1.3</v>
      </c>
      <c r="F1954">
        <v>1216</v>
      </c>
      <c r="G1954">
        <v>567</v>
      </c>
      <c r="H1954">
        <v>-1</v>
      </c>
      <c r="I1954">
        <v>0.21</v>
      </c>
      <c r="J1954">
        <v>0</v>
      </c>
      <c r="K1954">
        <v>0</v>
      </c>
      <c r="L1954" t="s">
        <v>73</v>
      </c>
      <c r="M1954" t="s">
        <v>36</v>
      </c>
      <c r="N1954" t="s">
        <v>37</v>
      </c>
    </row>
    <row r="1955" spans="1:14" ht="14.25" customHeight="1" x14ac:dyDescent="0.2">
      <c r="A1955" t="s">
        <v>84</v>
      </c>
      <c r="B1955">
        <v>9</v>
      </c>
      <c r="C1955">
        <v>3.3</v>
      </c>
      <c r="D1955">
        <v>72</v>
      </c>
      <c r="E1955">
        <v>1.4</v>
      </c>
      <c r="F1955">
        <v>664</v>
      </c>
      <c r="G1955">
        <v>618</v>
      </c>
      <c r="H1955">
        <v>-1.2</v>
      </c>
      <c r="I1955">
        <v>0.61</v>
      </c>
      <c r="J1955">
        <v>0</v>
      </c>
      <c r="K1955">
        <v>0</v>
      </c>
      <c r="L1955" t="s">
        <v>73</v>
      </c>
      <c r="M1955" t="s">
        <v>36</v>
      </c>
      <c r="N1955" t="s">
        <v>37</v>
      </c>
    </row>
    <row r="1956" spans="1:14" ht="14.25" customHeight="1" x14ac:dyDescent="0.2">
      <c r="A1956" t="s">
        <v>84</v>
      </c>
      <c r="B1956">
        <v>10</v>
      </c>
      <c r="C1956">
        <v>5.4</v>
      </c>
      <c r="D1956">
        <v>64</v>
      </c>
      <c r="E1956">
        <v>1.6</v>
      </c>
      <c r="F1956">
        <v>461</v>
      </c>
      <c r="G1956">
        <v>637</v>
      </c>
      <c r="H1956">
        <v>-0.8</v>
      </c>
      <c r="I1956">
        <v>1.7</v>
      </c>
      <c r="J1956">
        <v>0</v>
      </c>
      <c r="K1956">
        <v>0</v>
      </c>
      <c r="L1956" t="s">
        <v>73</v>
      </c>
      <c r="M1956" t="s">
        <v>36</v>
      </c>
      <c r="N1956" t="s">
        <v>37</v>
      </c>
    </row>
    <row r="1957" spans="1:14" ht="14.25" customHeight="1" x14ac:dyDescent="0.2">
      <c r="A1957" t="s">
        <v>84</v>
      </c>
      <c r="B1957">
        <v>11</v>
      </c>
      <c r="C1957">
        <v>7.1</v>
      </c>
      <c r="D1957">
        <v>50</v>
      </c>
      <c r="E1957">
        <v>1.7</v>
      </c>
      <c r="F1957">
        <v>584</v>
      </c>
      <c r="G1957">
        <v>799</v>
      </c>
      <c r="H1957">
        <v>-2.6</v>
      </c>
      <c r="I1957">
        <v>2.2400000000000002</v>
      </c>
      <c r="J1957">
        <v>0</v>
      </c>
      <c r="K1957">
        <v>0</v>
      </c>
      <c r="L1957" t="s">
        <v>73</v>
      </c>
      <c r="M1957" t="s">
        <v>36</v>
      </c>
      <c r="N1957" t="s">
        <v>37</v>
      </c>
    </row>
    <row r="1958" spans="1:14" ht="14.25" customHeight="1" x14ac:dyDescent="0.2">
      <c r="A1958" t="s">
        <v>84</v>
      </c>
      <c r="B1958">
        <v>12</v>
      </c>
      <c r="C1958">
        <v>9.3000000000000007</v>
      </c>
      <c r="D1958">
        <v>37</v>
      </c>
      <c r="E1958">
        <v>2.2999999999999998</v>
      </c>
      <c r="F1958">
        <v>690</v>
      </c>
      <c r="G1958">
        <v>940</v>
      </c>
      <c r="H1958">
        <v>-4.5999999999999996</v>
      </c>
      <c r="I1958">
        <v>2.72</v>
      </c>
      <c r="J1958">
        <v>0</v>
      </c>
      <c r="K1958">
        <v>0</v>
      </c>
      <c r="L1958" t="s">
        <v>73</v>
      </c>
      <c r="M1958" t="s">
        <v>36</v>
      </c>
      <c r="N1958" t="s">
        <v>37</v>
      </c>
    </row>
    <row r="1959" spans="1:14" ht="14.25" customHeight="1" x14ac:dyDescent="0.2">
      <c r="A1959" t="s">
        <v>84</v>
      </c>
      <c r="B1959">
        <v>13</v>
      </c>
      <c r="C1959">
        <v>10.9</v>
      </c>
      <c r="D1959">
        <v>36</v>
      </c>
      <c r="E1959">
        <v>2.1</v>
      </c>
      <c r="F1959">
        <v>682</v>
      </c>
      <c r="G1959">
        <v>1073</v>
      </c>
      <c r="H1959">
        <v>-3.6</v>
      </c>
      <c r="I1959">
        <v>2.87</v>
      </c>
      <c r="J1959">
        <v>0</v>
      </c>
      <c r="K1959">
        <v>0</v>
      </c>
      <c r="L1959" t="s">
        <v>73</v>
      </c>
      <c r="M1959" t="s">
        <v>36</v>
      </c>
      <c r="N1959" t="s">
        <v>37</v>
      </c>
    </row>
    <row r="1960" spans="1:14" ht="14.25" customHeight="1" x14ac:dyDescent="0.2">
      <c r="A1960" t="s">
        <v>84</v>
      </c>
      <c r="B1960">
        <v>14</v>
      </c>
      <c r="C1960">
        <v>12.4</v>
      </c>
      <c r="D1960">
        <v>33</v>
      </c>
      <c r="E1960">
        <v>2.9</v>
      </c>
      <c r="F1960">
        <v>758</v>
      </c>
      <c r="G1960">
        <v>811</v>
      </c>
      <c r="H1960">
        <v>-3.4</v>
      </c>
      <c r="I1960">
        <v>2.71</v>
      </c>
      <c r="J1960">
        <v>0</v>
      </c>
      <c r="K1960">
        <v>0</v>
      </c>
      <c r="L1960" t="s">
        <v>73</v>
      </c>
      <c r="M1960" t="s">
        <v>36</v>
      </c>
      <c r="N1960" t="s">
        <v>37</v>
      </c>
    </row>
    <row r="1961" spans="1:14" ht="14.25" customHeight="1" x14ac:dyDescent="0.2">
      <c r="A1961" t="s">
        <v>84</v>
      </c>
      <c r="B1961">
        <v>15</v>
      </c>
      <c r="C1961">
        <v>12.1</v>
      </c>
      <c r="D1961">
        <v>30</v>
      </c>
      <c r="E1961">
        <v>3</v>
      </c>
      <c r="F1961">
        <v>849</v>
      </c>
      <c r="G1961">
        <v>1120</v>
      </c>
      <c r="H1961">
        <v>-4.9000000000000004</v>
      </c>
      <c r="I1961">
        <v>2.41</v>
      </c>
      <c r="J1961">
        <v>0</v>
      </c>
      <c r="K1961">
        <v>0</v>
      </c>
      <c r="L1961" t="s">
        <v>73</v>
      </c>
      <c r="M1961" t="s">
        <v>36</v>
      </c>
      <c r="N1961" t="s">
        <v>37</v>
      </c>
    </row>
    <row r="1962" spans="1:14" ht="14.25" customHeight="1" x14ac:dyDescent="0.2">
      <c r="A1962" t="s">
        <v>84</v>
      </c>
      <c r="B1962">
        <v>16</v>
      </c>
      <c r="C1962">
        <v>12.2</v>
      </c>
      <c r="D1962">
        <v>24</v>
      </c>
      <c r="E1962">
        <v>2.8</v>
      </c>
      <c r="F1962">
        <v>901</v>
      </c>
      <c r="G1962">
        <v>1655</v>
      </c>
      <c r="H1962">
        <v>-7.8</v>
      </c>
      <c r="I1962">
        <v>1.98</v>
      </c>
      <c r="J1962">
        <v>0</v>
      </c>
      <c r="K1962">
        <v>0</v>
      </c>
      <c r="L1962" t="s">
        <v>73</v>
      </c>
      <c r="M1962" t="s">
        <v>36</v>
      </c>
      <c r="N1962" t="s">
        <v>37</v>
      </c>
    </row>
    <row r="1963" spans="1:14" ht="14.25" customHeight="1" x14ac:dyDescent="0.2">
      <c r="A1963" t="s">
        <v>84</v>
      </c>
      <c r="B1963">
        <v>17</v>
      </c>
      <c r="C1963">
        <v>11.2</v>
      </c>
      <c r="D1963">
        <v>27</v>
      </c>
      <c r="E1963">
        <v>3.5</v>
      </c>
      <c r="F1963">
        <v>1108</v>
      </c>
      <c r="G1963">
        <v>1585</v>
      </c>
      <c r="H1963">
        <v>-7.1</v>
      </c>
      <c r="I1963">
        <v>1.19</v>
      </c>
      <c r="J1963">
        <v>0</v>
      </c>
      <c r="K1963">
        <v>0</v>
      </c>
      <c r="L1963" t="s">
        <v>73</v>
      </c>
      <c r="M1963" t="s">
        <v>36</v>
      </c>
      <c r="N1963" t="s">
        <v>37</v>
      </c>
    </row>
    <row r="1964" spans="1:14" ht="14.25" customHeight="1" x14ac:dyDescent="0.2">
      <c r="A1964" t="s">
        <v>84</v>
      </c>
      <c r="B1964">
        <v>18</v>
      </c>
      <c r="C1964">
        <v>9.6999999999999993</v>
      </c>
      <c r="D1964">
        <v>36</v>
      </c>
      <c r="E1964">
        <v>3.6</v>
      </c>
      <c r="F1964">
        <v>1611</v>
      </c>
      <c r="G1964">
        <v>948</v>
      </c>
      <c r="H1964">
        <v>-4.5999999999999996</v>
      </c>
      <c r="I1964">
        <v>0.37</v>
      </c>
      <c r="J1964">
        <v>0</v>
      </c>
      <c r="K1964">
        <v>0</v>
      </c>
      <c r="L1964" t="s">
        <v>73</v>
      </c>
      <c r="M1964" t="s">
        <v>36</v>
      </c>
      <c r="N1964" t="s">
        <v>37</v>
      </c>
    </row>
    <row r="1965" spans="1:14" ht="14.25" customHeight="1" x14ac:dyDescent="0.2">
      <c r="A1965" t="s">
        <v>84</v>
      </c>
      <c r="B1965">
        <v>19</v>
      </c>
      <c r="C1965">
        <v>8.3000000000000007</v>
      </c>
      <c r="D1965">
        <v>48</v>
      </c>
      <c r="E1965">
        <v>3</v>
      </c>
      <c r="F1965">
        <v>932</v>
      </c>
      <c r="G1965">
        <v>779</v>
      </c>
      <c r="H1965">
        <v>-2</v>
      </c>
      <c r="I1965">
        <v>0.06</v>
      </c>
      <c r="J1965">
        <v>0</v>
      </c>
      <c r="K1965">
        <v>0</v>
      </c>
      <c r="L1965" t="s">
        <v>73</v>
      </c>
      <c r="M1965" t="s">
        <v>36</v>
      </c>
      <c r="N1965" t="s">
        <v>37</v>
      </c>
    </row>
    <row r="1966" spans="1:14" ht="14.25" customHeight="1" x14ac:dyDescent="0.2">
      <c r="A1966" t="s">
        <v>84</v>
      </c>
      <c r="B1966">
        <v>20</v>
      </c>
      <c r="C1966">
        <v>6.7</v>
      </c>
      <c r="D1966">
        <v>48</v>
      </c>
      <c r="E1966">
        <v>2.6</v>
      </c>
      <c r="F1966">
        <v>724</v>
      </c>
      <c r="G1966">
        <v>774</v>
      </c>
      <c r="H1966">
        <v>-3.5</v>
      </c>
      <c r="I1966">
        <v>0</v>
      </c>
      <c r="J1966">
        <v>0</v>
      </c>
      <c r="K1966">
        <v>0</v>
      </c>
      <c r="L1966" t="s">
        <v>73</v>
      </c>
      <c r="M1966" t="s">
        <v>36</v>
      </c>
      <c r="N1966" t="s">
        <v>37</v>
      </c>
    </row>
    <row r="1967" spans="1:14" ht="14.25" customHeight="1" x14ac:dyDescent="0.2">
      <c r="A1967" t="s">
        <v>84</v>
      </c>
      <c r="B1967">
        <v>21</v>
      </c>
      <c r="C1967">
        <v>5.8</v>
      </c>
      <c r="D1967">
        <v>60</v>
      </c>
      <c r="E1967">
        <v>2.2000000000000002</v>
      </c>
      <c r="F1967">
        <v>676</v>
      </c>
      <c r="G1967">
        <v>650</v>
      </c>
      <c r="H1967">
        <v>-1.3</v>
      </c>
      <c r="I1967">
        <v>0</v>
      </c>
      <c r="J1967">
        <v>0</v>
      </c>
      <c r="K1967">
        <v>0</v>
      </c>
      <c r="L1967" t="s">
        <v>73</v>
      </c>
      <c r="M1967" t="s">
        <v>36</v>
      </c>
      <c r="N1967" t="s">
        <v>37</v>
      </c>
    </row>
    <row r="1968" spans="1:14" ht="14.25" customHeight="1" x14ac:dyDescent="0.2">
      <c r="A1968" t="s">
        <v>84</v>
      </c>
      <c r="B1968">
        <v>22</v>
      </c>
      <c r="C1968">
        <v>5.3</v>
      </c>
      <c r="D1968">
        <v>63</v>
      </c>
      <c r="E1968">
        <v>1.8</v>
      </c>
      <c r="F1968">
        <v>638</v>
      </c>
      <c r="G1968">
        <v>591</v>
      </c>
      <c r="H1968">
        <v>-1.1000000000000001</v>
      </c>
      <c r="I1968">
        <v>0</v>
      </c>
      <c r="J1968">
        <v>0</v>
      </c>
      <c r="K1968">
        <v>0</v>
      </c>
      <c r="L1968" t="s">
        <v>73</v>
      </c>
      <c r="M1968" t="s">
        <v>36</v>
      </c>
      <c r="N1968" t="s">
        <v>37</v>
      </c>
    </row>
    <row r="1969" spans="1:14" ht="14.25" customHeight="1" x14ac:dyDescent="0.2">
      <c r="A1969" t="s">
        <v>84</v>
      </c>
      <c r="B1969">
        <v>23</v>
      </c>
      <c r="C1969">
        <v>5</v>
      </c>
      <c r="D1969">
        <v>42</v>
      </c>
      <c r="E1969">
        <v>1.7</v>
      </c>
      <c r="F1969">
        <v>422</v>
      </c>
      <c r="G1969">
        <v>717</v>
      </c>
      <c r="H1969">
        <v>-6.8</v>
      </c>
      <c r="I1969">
        <v>0</v>
      </c>
      <c r="J1969">
        <v>0</v>
      </c>
      <c r="K1969">
        <v>0</v>
      </c>
      <c r="L1969" t="s">
        <v>73</v>
      </c>
      <c r="M1969" t="s">
        <v>36</v>
      </c>
      <c r="N1969" t="s">
        <v>37</v>
      </c>
    </row>
    <row r="1970" spans="1:14" ht="14.25" customHeight="1" x14ac:dyDescent="0.2">
      <c r="A1970" t="s">
        <v>85</v>
      </c>
      <c r="B1970">
        <v>0</v>
      </c>
      <c r="C1970">
        <v>4.7</v>
      </c>
      <c r="D1970">
        <v>46</v>
      </c>
      <c r="E1970">
        <v>1.7</v>
      </c>
      <c r="F1970">
        <v>403</v>
      </c>
      <c r="G1970">
        <v>746</v>
      </c>
      <c r="H1970">
        <v>-5.9</v>
      </c>
      <c r="I1970">
        <v>0</v>
      </c>
      <c r="J1970">
        <v>0</v>
      </c>
      <c r="K1970">
        <v>0</v>
      </c>
      <c r="L1970" t="s">
        <v>73</v>
      </c>
      <c r="M1970" t="s">
        <v>36</v>
      </c>
      <c r="N1970" t="s">
        <v>37</v>
      </c>
    </row>
    <row r="1971" spans="1:14" ht="14.25" customHeight="1" x14ac:dyDescent="0.2">
      <c r="A1971" t="s">
        <v>85</v>
      </c>
      <c r="B1971">
        <v>1</v>
      </c>
      <c r="C1971">
        <v>4.7</v>
      </c>
      <c r="D1971">
        <v>51</v>
      </c>
      <c r="E1971">
        <v>1.1000000000000001</v>
      </c>
      <c r="F1971">
        <v>360</v>
      </c>
      <c r="G1971">
        <v>728</v>
      </c>
      <c r="H1971">
        <v>-4.5</v>
      </c>
      <c r="I1971">
        <v>0</v>
      </c>
      <c r="J1971">
        <v>0</v>
      </c>
      <c r="K1971">
        <v>0</v>
      </c>
      <c r="L1971" t="s">
        <v>73</v>
      </c>
      <c r="M1971" t="s">
        <v>36</v>
      </c>
      <c r="N1971" t="s">
        <v>37</v>
      </c>
    </row>
    <row r="1972" spans="1:14" ht="14.25" customHeight="1" x14ac:dyDescent="0.2">
      <c r="A1972" t="s">
        <v>85</v>
      </c>
      <c r="B1972">
        <v>2</v>
      </c>
      <c r="C1972">
        <v>5</v>
      </c>
      <c r="D1972">
        <v>50</v>
      </c>
      <c r="E1972">
        <v>1.7</v>
      </c>
      <c r="F1972">
        <v>305</v>
      </c>
      <c r="G1972">
        <v>669</v>
      </c>
      <c r="H1972">
        <v>-4.5</v>
      </c>
      <c r="I1972">
        <v>0</v>
      </c>
      <c r="J1972">
        <v>0</v>
      </c>
      <c r="K1972">
        <v>0</v>
      </c>
      <c r="L1972" t="s">
        <v>73</v>
      </c>
      <c r="M1972" t="s">
        <v>36</v>
      </c>
      <c r="N1972" t="s">
        <v>37</v>
      </c>
    </row>
    <row r="1973" spans="1:14" ht="14.25" customHeight="1" x14ac:dyDescent="0.2">
      <c r="A1973" t="s">
        <v>85</v>
      </c>
      <c r="B1973">
        <v>3</v>
      </c>
      <c r="C1973">
        <v>5</v>
      </c>
      <c r="D1973">
        <v>51</v>
      </c>
      <c r="E1973">
        <v>0.8</v>
      </c>
      <c r="F1973">
        <v>197</v>
      </c>
      <c r="G1973">
        <v>659</v>
      </c>
      <c r="H1973">
        <v>-4.3</v>
      </c>
      <c r="I1973">
        <v>0</v>
      </c>
      <c r="J1973">
        <v>0</v>
      </c>
      <c r="K1973">
        <v>0</v>
      </c>
      <c r="L1973" t="s">
        <v>73</v>
      </c>
      <c r="M1973" t="s">
        <v>36</v>
      </c>
      <c r="N1973" t="s">
        <v>37</v>
      </c>
    </row>
    <row r="1974" spans="1:14" ht="14.25" customHeight="1" x14ac:dyDescent="0.2">
      <c r="A1974" t="s">
        <v>85</v>
      </c>
      <c r="B1974">
        <v>4</v>
      </c>
      <c r="C1974">
        <v>5.0999999999999996</v>
      </c>
      <c r="D1974">
        <v>54</v>
      </c>
      <c r="E1974">
        <v>1.2</v>
      </c>
      <c r="F1974">
        <v>122</v>
      </c>
      <c r="G1974">
        <v>550</v>
      </c>
      <c r="H1974">
        <v>-3.4</v>
      </c>
      <c r="I1974">
        <v>0</v>
      </c>
      <c r="J1974">
        <v>0</v>
      </c>
      <c r="K1974">
        <v>0</v>
      </c>
      <c r="L1974" t="s">
        <v>73</v>
      </c>
      <c r="M1974" t="s">
        <v>36</v>
      </c>
      <c r="N1974" t="s">
        <v>37</v>
      </c>
    </row>
    <row r="1975" spans="1:14" ht="14.25" customHeight="1" x14ac:dyDescent="0.2">
      <c r="A1975" t="s">
        <v>85</v>
      </c>
      <c r="B1975">
        <v>5</v>
      </c>
      <c r="C1975">
        <v>4.7</v>
      </c>
      <c r="D1975">
        <v>54</v>
      </c>
      <c r="E1975">
        <v>1.3</v>
      </c>
      <c r="F1975">
        <v>82</v>
      </c>
      <c r="G1975">
        <v>543</v>
      </c>
      <c r="H1975">
        <v>-3.8</v>
      </c>
      <c r="I1975">
        <v>0</v>
      </c>
      <c r="J1975">
        <v>0</v>
      </c>
      <c r="K1975">
        <v>0</v>
      </c>
      <c r="L1975" t="s">
        <v>73</v>
      </c>
      <c r="M1975" t="s">
        <v>36</v>
      </c>
      <c r="N1975" t="s">
        <v>37</v>
      </c>
    </row>
    <row r="1976" spans="1:14" ht="14.25" customHeight="1" x14ac:dyDescent="0.2">
      <c r="A1976" t="s">
        <v>85</v>
      </c>
      <c r="B1976">
        <v>6</v>
      </c>
      <c r="C1976">
        <v>4.2</v>
      </c>
      <c r="D1976">
        <v>50</v>
      </c>
      <c r="E1976">
        <v>0.6</v>
      </c>
      <c r="F1976">
        <v>113</v>
      </c>
      <c r="G1976">
        <v>633</v>
      </c>
      <c r="H1976">
        <v>-5.3</v>
      </c>
      <c r="I1976">
        <v>0</v>
      </c>
      <c r="J1976">
        <v>0</v>
      </c>
      <c r="K1976">
        <v>0</v>
      </c>
      <c r="L1976" t="s">
        <v>73</v>
      </c>
      <c r="M1976" t="s">
        <v>36</v>
      </c>
      <c r="N1976" t="s">
        <v>37</v>
      </c>
    </row>
    <row r="1977" spans="1:14" ht="14.25" customHeight="1" x14ac:dyDescent="0.2">
      <c r="A1977" t="s">
        <v>85</v>
      </c>
      <c r="B1977">
        <v>7</v>
      </c>
      <c r="C1977">
        <v>4</v>
      </c>
      <c r="D1977">
        <v>54</v>
      </c>
      <c r="E1977">
        <v>0.9</v>
      </c>
      <c r="F1977">
        <v>198</v>
      </c>
      <c r="G1977">
        <v>587</v>
      </c>
      <c r="H1977">
        <v>-4.4000000000000004</v>
      </c>
      <c r="I1977">
        <v>0.01</v>
      </c>
      <c r="J1977">
        <v>0</v>
      </c>
      <c r="K1977">
        <v>0</v>
      </c>
      <c r="L1977" t="s">
        <v>73</v>
      </c>
      <c r="M1977" t="s">
        <v>36</v>
      </c>
      <c r="N1977" t="s">
        <v>37</v>
      </c>
    </row>
    <row r="1978" spans="1:14" ht="14.25" customHeight="1" x14ac:dyDescent="0.2">
      <c r="A1978" t="s">
        <v>85</v>
      </c>
      <c r="B1978">
        <v>8</v>
      </c>
      <c r="C1978">
        <v>4.5</v>
      </c>
      <c r="D1978">
        <v>49</v>
      </c>
      <c r="E1978">
        <v>0.4</v>
      </c>
      <c r="F1978">
        <v>424</v>
      </c>
      <c r="G1978">
        <v>580</v>
      </c>
      <c r="H1978">
        <v>-5.3</v>
      </c>
      <c r="I1978">
        <v>0.19</v>
      </c>
      <c r="J1978">
        <v>0</v>
      </c>
      <c r="K1978">
        <v>0</v>
      </c>
      <c r="L1978" t="s">
        <v>73</v>
      </c>
      <c r="M1978" t="s">
        <v>36</v>
      </c>
      <c r="N1978" t="s">
        <v>37</v>
      </c>
    </row>
    <row r="1979" spans="1:14" ht="14.25" customHeight="1" x14ac:dyDescent="0.2">
      <c r="A1979" t="s">
        <v>85</v>
      </c>
      <c r="B1979">
        <v>9</v>
      </c>
      <c r="C1979">
        <v>6.5</v>
      </c>
      <c r="D1979">
        <v>40</v>
      </c>
      <c r="E1979">
        <v>2.5</v>
      </c>
      <c r="F1979">
        <v>456</v>
      </c>
      <c r="G1979">
        <v>588</v>
      </c>
      <c r="H1979">
        <v>-6.1</v>
      </c>
      <c r="I1979">
        <v>0.69</v>
      </c>
      <c r="J1979">
        <v>0</v>
      </c>
      <c r="K1979">
        <v>0</v>
      </c>
      <c r="L1979" t="s">
        <v>73</v>
      </c>
      <c r="M1979" t="s">
        <v>36</v>
      </c>
      <c r="N1979" t="s">
        <v>37</v>
      </c>
    </row>
    <row r="1980" spans="1:14" ht="14.25" customHeight="1" x14ac:dyDescent="0.2">
      <c r="A1980" t="s">
        <v>85</v>
      </c>
      <c r="B1980">
        <v>10</v>
      </c>
      <c r="C1980">
        <v>7.2</v>
      </c>
      <c r="D1980">
        <v>43</v>
      </c>
      <c r="E1980">
        <v>1.5</v>
      </c>
      <c r="F1980">
        <v>494</v>
      </c>
      <c r="G1980">
        <v>559</v>
      </c>
      <c r="H1980">
        <v>-4.5</v>
      </c>
      <c r="I1980">
        <v>0.42</v>
      </c>
      <c r="J1980">
        <v>0</v>
      </c>
      <c r="K1980">
        <v>0</v>
      </c>
      <c r="L1980" t="s">
        <v>73</v>
      </c>
      <c r="M1980" t="s">
        <v>36</v>
      </c>
      <c r="N1980" t="s">
        <v>37</v>
      </c>
    </row>
    <row r="1981" spans="1:14" ht="14.25" customHeight="1" x14ac:dyDescent="0.2">
      <c r="A1981" t="s">
        <v>85</v>
      </c>
      <c r="B1981">
        <v>11</v>
      </c>
      <c r="C1981">
        <v>9</v>
      </c>
      <c r="D1981">
        <v>56</v>
      </c>
      <c r="E1981">
        <v>2</v>
      </c>
      <c r="F1981">
        <v>589</v>
      </c>
      <c r="G1981">
        <v>399</v>
      </c>
      <c r="H1981">
        <v>0.6</v>
      </c>
      <c r="I1981">
        <v>1.1100000000000001</v>
      </c>
      <c r="J1981">
        <v>0</v>
      </c>
      <c r="K1981">
        <v>0</v>
      </c>
      <c r="L1981" t="s">
        <v>73</v>
      </c>
      <c r="M1981" t="s">
        <v>36</v>
      </c>
      <c r="N1981" t="s">
        <v>37</v>
      </c>
    </row>
    <row r="1982" spans="1:14" ht="14.25" customHeight="1" x14ac:dyDescent="0.2">
      <c r="A1982" t="s">
        <v>85</v>
      </c>
      <c r="B1982">
        <v>12</v>
      </c>
      <c r="C1982">
        <v>10.6</v>
      </c>
      <c r="D1982">
        <v>52</v>
      </c>
      <c r="E1982">
        <v>3.1</v>
      </c>
      <c r="F1982">
        <v>806</v>
      </c>
      <c r="G1982">
        <v>390</v>
      </c>
      <c r="H1982">
        <v>1.1000000000000001</v>
      </c>
      <c r="I1982">
        <v>2.27</v>
      </c>
      <c r="J1982">
        <v>0</v>
      </c>
      <c r="K1982">
        <v>0</v>
      </c>
      <c r="L1982" t="s">
        <v>73</v>
      </c>
      <c r="M1982" t="s">
        <v>36</v>
      </c>
      <c r="N1982" t="s">
        <v>37</v>
      </c>
    </row>
    <row r="1983" spans="1:14" ht="14.25" customHeight="1" x14ac:dyDescent="0.2">
      <c r="A1983" t="s">
        <v>85</v>
      </c>
      <c r="B1983">
        <v>13</v>
      </c>
      <c r="C1983">
        <v>12.4</v>
      </c>
      <c r="D1983">
        <v>50</v>
      </c>
      <c r="E1983">
        <v>2.5</v>
      </c>
      <c r="F1983">
        <v>880</v>
      </c>
      <c r="G1983">
        <v>379</v>
      </c>
      <c r="H1983">
        <v>2.2000000000000002</v>
      </c>
      <c r="I1983">
        <v>2.48</v>
      </c>
      <c r="J1983">
        <v>0</v>
      </c>
      <c r="K1983">
        <v>0</v>
      </c>
      <c r="L1983" t="s">
        <v>73</v>
      </c>
      <c r="M1983" t="s">
        <v>36</v>
      </c>
      <c r="N1983" t="s">
        <v>37</v>
      </c>
    </row>
    <row r="1984" spans="1:14" ht="14.25" customHeight="1" x14ac:dyDescent="0.2">
      <c r="A1984" t="s">
        <v>85</v>
      </c>
      <c r="B1984">
        <v>14</v>
      </c>
      <c r="C1984">
        <v>12.7</v>
      </c>
      <c r="D1984">
        <v>55</v>
      </c>
      <c r="E1984">
        <v>3.4</v>
      </c>
      <c r="F1984">
        <v>855</v>
      </c>
      <c r="G1984">
        <v>378</v>
      </c>
      <c r="H1984">
        <v>3.8</v>
      </c>
      <c r="I1984">
        <v>2.42</v>
      </c>
      <c r="J1984">
        <v>0</v>
      </c>
      <c r="K1984">
        <v>0</v>
      </c>
      <c r="L1984" t="s">
        <v>73</v>
      </c>
      <c r="M1984" t="s">
        <v>36</v>
      </c>
      <c r="N1984" t="s">
        <v>37</v>
      </c>
    </row>
    <row r="1985" spans="1:14" ht="14.25" customHeight="1" x14ac:dyDescent="0.2">
      <c r="A1985" t="s">
        <v>85</v>
      </c>
      <c r="B1985">
        <v>15</v>
      </c>
      <c r="C1985">
        <v>12.4</v>
      </c>
      <c r="D1985">
        <v>58</v>
      </c>
      <c r="E1985">
        <v>4.0999999999999996</v>
      </c>
      <c r="F1985">
        <v>1025</v>
      </c>
      <c r="G1985">
        <v>404</v>
      </c>
      <c r="H1985">
        <v>4.3</v>
      </c>
      <c r="I1985">
        <v>2.2599999999999998</v>
      </c>
      <c r="J1985">
        <v>0</v>
      </c>
      <c r="K1985">
        <v>0</v>
      </c>
      <c r="L1985" t="s">
        <v>73</v>
      </c>
      <c r="M1985" t="s">
        <v>36</v>
      </c>
      <c r="N1985" t="s">
        <v>37</v>
      </c>
    </row>
    <row r="1986" spans="1:14" ht="14.25" customHeight="1" x14ac:dyDescent="0.2">
      <c r="A1986" t="s">
        <v>85</v>
      </c>
      <c r="B1986">
        <v>16</v>
      </c>
      <c r="C1986">
        <v>12.3</v>
      </c>
      <c r="D1986">
        <v>61</v>
      </c>
      <c r="E1986">
        <v>3.4</v>
      </c>
      <c r="F1986">
        <v>947</v>
      </c>
      <c r="G1986">
        <v>359</v>
      </c>
      <c r="H1986">
        <v>4.9000000000000004</v>
      </c>
      <c r="I1986">
        <v>1.82</v>
      </c>
      <c r="J1986">
        <v>0</v>
      </c>
      <c r="K1986">
        <v>0</v>
      </c>
      <c r="L1986" t="s">
        <v>73</v>
      </c>
      <c r="M1986" t="s">
        <v>36</v>
      </c>
      <c r="N1986" t="s">
        <v>37</v>
      </c>
    </row>
    <row r="1987" spans="1:14" ht="14.25" customHeight="1" x14ac:dyDescent="0.2">
      <c r="A1987" t="s">
        <v>85</v>
      </c>
      <c r="B1987">
        <v>17</v>
      </c>
      <c r="C1987">
        <v>11.1</v>
      </c>
      <c r="D1987">
        <v>66</v>
      </c>
      <c r="E1987">
        <v>4.2</v>
      </c>
      <c r="F1987">
        <v>916</v>
      </c>
      <c r="G1987">
        <v>367</v>
      </c>
      <c r="H1987">
        <v>4.9000000000000004</v>
      </c>
      <c r="I1987">
        <v>1.18</v>
      </c>
      <c r="J1987">
        <v>0</v>
      </c>
      <c r="K1987">
        <v>0</v>
      </c>
      <c r="L1987" t="s">
        <v>73</v>
      </c>
      <c r="M1987" t="s">
        <v>36</v>
      </c>
      <c r="N1987" t="s">
        <v>37</v>
      </c>
    </row>
    <row r="1988" spans="1:14" ht="14.25" customHeight="1" x14ac:dyDescent="0.2">
      <c r="A1988" t="s">
        <v>85</v>
      </c>
      <c r="B1988">
        <v>18</v>
      </c>
      <c r="C1988">
        <v>9</v>
      </c>
      <c r="D1988">
        <v>76</v>
      </c>
      <c r="E1988">
        <v>3</v>
      </c>
      <c r="F1988">
        <v>736</v>
      </c>
      <c r="G1988">
        <v>288</v>
      </c>
      <c r="H1988">
        <v>4.9000000000000004</v>
      </c>
      <c r="I1988">
        <v>0.45</v>
      </c>
      <c r="J1988">
        <v>0</v>
      </c>
      <c r="K1988">
        <v>0</v>
      </c>
      <c r="L1988" t="s">
        <v>73</v>
      </c>
      <c r="M1988" t="s">
        <v>36</v>
      </c>
      <c r="N1988" t="s">
        <v>37</v>
      </c>
    </row>
    <row r="1989" spans="1:14" ht="14.25" customHeight="1" x14ac:dyDescent="0.2">
      <c r="A1989" t="s">
        <v>85</v>
      </c>
      <c r="B1989">
        <v>19</v>
      </c>
      <c r="C1989">
        <v>7.7</v>
      </c>
      <c r="D1989">
        <v>80</v>
      </c>
      <c r="E1989">
        <v>2.8</v>
      </c>
      <c r="F1989">
        <v>521</v>
      </c>
      <c r="G1989">
        <v>234</v>
      </c>
      <c r="H1989">
        <v>4.4000000000000004</v>
      </c>
      <c r="I1989">
        <v>0.05</v>
      </c>
      <c r="J1989">
        <v>0</v>
      </c>
      <c r="K1989">
        <v>0</v>
      </c>
      <c r="L1989" t="s">
        <v>73</v>
      </c>
      <c r="M1989" t="s">
        <v>36</v>
      </c>
      <c r="N1989" t="s">
        <v>37</v>
      </c>
    </row>
    <row r="1990" spans="1:14" ht="14.25" customHeight="1" x14ac:dyDescent="0.2">
      <c r="A1990" t="s">
        <v>85</v>
      </c>
      <c r="B1990">
        <v>20</v>
      </c>
      <c r="C1990">
        <v>7.1</v>
      </c>
      <c r="D1990">
        <v>83</v>
      </c>
      <c r="E1990">
        <v>3.3</v>
      </c>
      <c r="F1990">
        <v>513</v>
      </c>
      <c r="G1990">
        <v>203</v>
      </c>
      <c r="H1990">
        <v>4.4000000000000004</v>
      </c>
      <c r="I1990">
        <v>0</v>
      </c>
      <c r="J1990">
        <v>0</v>
      </c>
      <c r="K1990">
        <v>0</v>
      </c>
      <c r="L1990" t="s">
        <v>73</v>
      </c>
      <c r="M1990" t="s">
        <v>36</v>
      </c>
      <c r="N1990" t="s">
        <v>37</v>
      </c>
    </row>
    <row r="1991" spans="1:14" ht="14.25" customHeight="1" x14ac:dyDescent="0.2">
      <c r="A1991" t="s">
        <v>85</v>
      </c>
      <c r="B1991">
        <v>21</v>
      </c>
      <c r="C1991">
        <v>6.7</v>
      </c>
      <c r="D1991">
        <v>84</v>
      </c>
      <c r="E1991">
        <v>2.8</v>
      </c>
      <c r="F1991">
        <v>487</v>
      </c>
      <c r="G1991">
        <v>193</v>
      </c>
      <c r="H1991">
        <v>4.0999999999999996</v>
      </c>
      <c r="I1991">
        <v>0</v>
      </c>
      <c r="J1991">
        <v>0</v>
      </c>
      <c r="K1991">
        <v>0</v>
      </c>
      <c r="L1991" t="s">
        <v>73</v>
      </c>
      <c r="M1991" t="s">
        <v>36</v>
      </c>
      <c r="N1991" t="s">
        <v>37</v>
      </c>
    </row>
    <row r="1992" spans="1:14" ht="14.25" customHeight="1" x14ac:dyDescent="0.2">
      <c r="A1992" t="s">
        <v>85</v>
      </c>
      <c r="B1992">
        <v>22</v>
      </c>
      <c r="C1992">
        <v>6.5</v>
      </c>
      <c r="D1992">
        <v>85</v>
      </c>
      <c r="E1992">
        <v>2.2999999999999998</v>
      </c>
      <c r="F1992">
        <v>460</v>
      </c>
      <c r="G1992">
        <v>167</v>
      </c>
      <c r="H1992">
        <v>4.0999999999999996</v>
      </c>
      <c r="I1992">
        <v>0</v>
      </c>
      <c r="J1992">
        <v>0</v>
      </c>
      <c r="K1992">
        <v>0</v>
      </c>
      <c r="L1992" t="s">
        <v>73</v>
      </c>
      <c r="M1992" t="s">
        <v>36</v>
      </c>
      <c r="N1992" t="s">
        <v>37</v>
      </c>
    </row>
    <row r="1993" spans="1:14" ht="14.25" customHeight="1" x14ac:dyDescent="0.2">
      <c r="A1993" t="s">
        <v>85</v>
      </c>
      <c r="B1993">
        <v>23</v>
      </c>
      <c r="C1993">
        <v>6.4</v>
      </c>
      <c r="D1993">
        <v>85</v>
      </c>
      <c r="E1993">
        <v>2.2999999999999998</v>
      </c>
      <c r="F1993">
        <v>354</v>
      </c>
      <c r="G1993">
        <v>155</v>
      </c>
      <c r="H1993">
        <v>4</v>
      </c>
      <c r="I1993">
        <v>0</v>
      </c>
      <c r="J1993">
        <v>0</v>
      </c>
      <c r="K1993">
        <v>0</v>
      </c>
      <c r="L1993" t="s">
        <v>73</v>
      </c>
      <c r="M1993" t="s">
        <v>36</v>
      </c>
      <c r="N1993" t="s">
        <v>37</v>
      </c>
    </row>
    <row r="1994" spans="1:14" ht="14.25" customHeight="1" x14ac:dyDescent="0.2">
      <c r="A1994" t="s">
        <v>86</v>
      </c>
      <c r="B1994">
        <v>0</v>
      </c>
      <c r="C1994">
        <v>6.4</v>
      </c>
      <c r="D1994">
        <v>84</v>
      </c>
      <c r="E1994">
        <v>1.4</v>
      </c>
      <c r="F1994">
        <v>372</v>
      </c>
      <c r="G1994">
        <v>171</v>
      </c>
      <c r="H1994">
        <v>3.8</v>
      </c>
      <c r="I1994">
        <v>0</v>
      </c>
      <c r="J1994">
        <v>0</v>
      </c>
      <c r="K1994">
        <v>0</v>
      </c>
      <c r="L1994" t="s">
        <v>73</v>
      </c>
      <c r="M1994" t="s">
        <v>36</v>
      </c>
      <c r="N1994" t="s">
        <v>37</v>
      </c>
    </row>
    <row r="1995" spans="1:14" ht="14.25" customHeight="1" x14ac:dyDescent="0.2">
      <c r="A1995" t="s">
        <v>86</v>
      </c>
      <c r="B1995">
        <v>1</v>
      </c>
      <c r="C1995">
        <v>6.4</v>
      </c>
      <c r="D1995">
        <v>82</v>
      </c>
      <c r="E1995">
        <v>1.2</v>
      </c>
      <c r="F1995">
        <v>267</v>
      </c>
      <c r="G1995">
        <v>186</v>
      </c>
      <c r="H1995">
        <v>3.5</v>
      </c>
      <c r="I1995">
        <v>0</v>
      </c>
      <c r="J1995">
        <v>0</v>
      </c>
      <c r="K1995">
        <v>0</v>
      </c>
      <c r="L1995" t="s">
        <v>73</v>
      </c>
      <c r="M1995" t="s">
        <v>36</v>
      </c>
      <c r="N1995" t="s">
        <v>37</v>
      </c>
    </row>
    <row r="1996" spans="1:14" ht="14.25" customHeight="1" x14ac:dyDescent="0.2">
      <c r="A1996" t="s">
        <v>86</v>
      </c>
      <c r="B1996">
        <v>2</v>
      </c>
      <c r="C1996">
        <v>6</v>
      </c>
      <c r="D1996">
        <v>82</v>
      </c>
      <c r="E1996">
        <v>1.3</v>
      </c>
      <c r="F1996">
        <v>195</v>
      </c>
      <c r="G1996">
        <v>198</v>
      </c>
      <c r="H1996">
        <v>3.1</v>
      </c>
      <c r="I1996">
        <v>0</v>
      </c>
      <c r="J1996">
        <v>0</v>
      </c>
      <c r="K1996">
        <v>0</v>
      </c>
      <c r="L1996" t="s">
        <v>73</v>
      </c>
      <c r="M1996" t="s">
        <v>36</v>
      </c>
      <c r="N1996" t="s">
        <v>37</v>
      </c>
    </row>
    <row r="1997" spans="1:14" ht="14.25" customHeight="1" x14ac:dyDescent="0.2">
      <c r="A1997" t="s">
        <v>86</v>
      </c>
      <c r="B1997">
        <v>3</v>
      </c>
      <c r="C1997">
        <v>5.5</v>
      </c>
      <c r="D1997">
        <v>83</v>
      </c>
      <c r="E1997">
        <v>0.9</v>
      </c>
      <c r="F1997">
        <v>139</v>
      </c>
      <c r="G1997">
        <v>186</v>
      </c>
      <c r="H1997">
        <v>2.8</v>
      </c>
      <c r="I1997">
        <v>0</v>
      </c>
      <c r="J1997">
        <v>0</v>
      </c>
      <c r="K1997">
        <v>0</v>
      </c>
      <c r="L1997" t="s">
        <v>73</v>
      </c>
      <c r="M1997" t="s">
        <v>36</v>
      </c>
      <c r="N1997" t="s">
        <v>37</v>
      </c>
    </row>
    <row r="1998" spans="1:14" ht="14.25" customHeight="1" x14ac:dyDescent="0.2">
      <c r="A1998" t="s">
        <v>86</v>
      </c>
      <c r="B1998">
        <v>4</v>
      </c>
      <c r="C1998">
        <v>5.3</v>
      </c>
      <c r="D1998">
        <v>82</v>
      </c>
      <c r="E1998">
        <v>1</v>
      </c>
      <c r="F1998">
        <v>90</v>
      </c>
      <c r="G1998">
        <v>200</v>
      </c>
      <c r="H1998">
        <v>2.4</v>
      </c>
      <c r="I1998">
        <v>0</v>
      </c>
      <c r="J1998">
        <v>0</v>
      </c>
      <c r="K1998">
        <v>0</v>
      </c>
      <c r="L1998" t="s">
        <v>73</v>
      </c>
      <c r="M1998" t="s">
        <v>36</v>
      </c>
      <c r="N1998" t="s">
        <v>37</v>
      </c>
    </row>
    <row r="1999" spans="1:14" ht="14.25" customHeight="1" x14ac:dyDescent="0.2">
      <c r="A1999" t="s">
        <v>86</v>
      </c>
      <c r="B1999">
        <v>5</v>
      </c>
      <c r="C1999">
        <v>5</v>
      </c>
      <c r="D1999">
        <v>83</v>
      </c>
      <c r="E1999">
        <v>0.7</v>
      </c>
      <c r="F1999">
        <v>60</v>
      </c>
      <c r="G1999">
        <v>200</v>
      </c>
      <c r="H1999">
        <v>2.2999999999999998</v>
      </c>
      <c r="I1999">
        <v>0</v>
      </c>
      <c r="J1999">
        <v>0</v>
      </c>
      <c r="K1999">
        <v>0</v>
      </c>
      <c r="L1999" t="s">
        <v>73</v>
      </c>
      <c r="M1999" t="s">
        <v>36</v>
      </c>
      <c r="N1999" t="s">
        <v>37</v>
      </c>
    </row>
    <row r="2000" spans="1:14" ht="14.25" customHeight="1" x14ac:dyDescent="0.2">
      <c r="A2000" t="s">
        <v>86</v>
      </c>
      <c r="B2000">
        <v>6</v>
      </c>
      <c r="C2000">
        <v>4.5999999999999996</v>
      </c>
      <c r="D2000">
        <v>84</v>
      </c>
      <c r="E2000">
        <v>0.7</v>
      </c>
      <c r="F2000">
        <v>71</v>
      </c>
      <c r="G2000">
        <v>193</v>
      </c>
      <c r="H2000">
        <v>2.1</v>
      </c>
      <c r="I2000">
        <v>0</v>
      </c>
      <c r="J2000">
        <v>0</v>
      </c>
      <c r="K2000">
        <v>0</v>
      </c>
      <c r="L2000" t="s">
        <v>73</v>
      </c>
      <c r="M2000" t="s">
        <v>36</v>
      </c>
      <c r="N2000" t="s">
        <v>37</v>
      </c>
    </row>
    <row r="2001" spans="1:14" ht="14.25" customHeight="1" x14ac:dyDescent="0.2">
      <c r="A2001" t="s">
        <v>86</v>
      </c>
      <c r="B2001">
        <v>7</v>
      </c>
      <c r="C2001">
        <v>4.7</v>
      </c>
      <c r="D2001">
        <v>82</v>
      </c>
      <c r="E2001">
        <v>1.3</v>
      </c>
      <c r="F2001">
        <v>137</v>
      </c>
      <c r="G2001">
        <v>198</v>
      </c>
      <c r="H2001">
        <v>1.8</v>
      </c>
      <c r="I2001">
        <v>0.02</v>
      </c>
      <c r="J2001">
        <v>0</v>
      </c>
      <c r="K2001">
        <v>0</v>
      </c>
      <c r="L2001" t="s">
        <v>73</v>
      </c>
      <c r="M2001" t="s">
        <v>36</v>
      </c>
      <c r="N2001" t="s">
        <v>37</v>
      </c>
    </row>
    <row r="2002" spans="1:14" ht="14.25" customHeight="1" x14ac:dyDescent="0.2">
      <c r="A2002" t="s">
        <v>86</v>
      </c>
      <c r="B2002">
        <v>8</v>
      </c>
      <c r="C2002">
        <v>5</v>
      </c>
      <c r="D2002">
        <v>79</v>
      </c>
      <c r="E2002">
        <v>1.1000000000000001</v>
      </c>
      <c r="F2002">
        <v>225</v>
      </c>
      <c r="G2002">
        <v>203</v>
      </c>
      <c r="H2002">
        <v>1.6</v>
      </c>
      <c r="I2002">
        <v>0.23</v>
      </c>
      <c r="J2002">
        <v>0</v>
      </c>
      <c r="K2002">
        <v>0</v>
      </c>
      <c r="L2002" t="s">
        <v>73</v>
      </c>
      <c r="M2002" t="s">
        <v>36</v>
      </c>
      <c r="N2002" t="s">
        <v>37</v>
      </c>
    </row>
    <row r="2003" spans="1:14" ht="14.25" customHeight="1" x14ac:dyDescent="0.2">
      <c r="A2003" t="s">
        <v>86</v>
      </c>
      <c r="B2003">
        <v>9</v>
      </c>
      <c r="C2003">
        <v>6.3</v>
      </c>
      <c r="D2003">
        <v>73</v>
      </c>
      <c r="E2003">
        <v>1.3</v>
      </c>
      <c r="F2003">
        <v>331</v>
      </c>
      <c r="G2003">
        <v>218</v>
      </c>
      <c r="H2003">
        <v>1.8</v>
      </c>
      <c r="I2003">
        <v>0.79</v>
      </c>
      <c r="J2003">
        <v>0</v>
      </c>
      <c r="K2003">
        <v>0</v>
      </c>
      <c r="L2003" t="s">
        <v>73</v>
      </c>
      <c r="M2003" t="s">
        <v>36</v>
      </c>
      <c r="N2003" t="s">
        <v>37</v>
      </c>
    </row>
    <row r="2004" spans="1:14" ht="14.25" customHeight="1" x14ac:dyDescent="0.2">
      <c r="A2004" t="s">
        <v>86</v>
      </c>
      <c r="B2004">
        <v>10</v>
      </c>
      <c r="C2004">
        <v>8.4</v>
      </c>
      <c r="D2004">
        <v>65</v>
      </c>
      <c r="E2004">
        <v>1.8</v>
      </c>
      <c r="F2004">
        <v>359</v>
      </c>
      <c r="G2004">
        <v>229</v>
      </c>
      <c r="H2004">
        <v>2.1</v>
      </c>
      <c r="I2004">
        <v>1.67</v>
      </c>
      <c r="J2004">
        <v>0</v>
      </c>
      <c r="K2004">
        <v>0</v>
      </c>
      <c r="L2004" t="s">
        <v>73</v>
      </c>
      <c r="M2004" t="s">
        <v>36</v>
      </c>
      <c r="N2004" t="s">
        <v>37</v>
      </c>
    </row>
    <row r="2005" spans="1:14" ht="14.25" customHeight="1" x14ac:dyDescent="0.2">
      <c r="A2005" t="s">
        <v>86</v>
      </c>
      <c r="B2005">
        <v>11</v>
      </c>
      <c r="C2005">
        <v>10.7</v>
      </c>
      <c r="D2005">
        <v>56</v>
      </c>
      <c r="E2005">
        <v>2</v>
      </c>
      <c r="F2005">
        <v>466</v>
      </c>
      <c r="G2005">
        <v>261</v>
      </c>
      <c r="H2005">
        <v>2.2000000000000002</v>
      </c>
      <c r="I2005">
        <v>2.27</v>
      </c>
      <c r="J2005">
        <v>0</v>
      </c>
      <c r="K2005">
        <v>0</v>
      </c>
      <c r="L2005" t="s">
        <v>73</v>
      </c>
      <c r="M2005" t="s">
        <v>36</v>
      </c>
      <c r="N2005" t="s">
        <v>37</v>
      </c>
    </row>
    <row r="2006" spans="1:14" ht="14.25" customHeight="1" x14ac:dyDescent="0.2">
      <c r="A2006" t="s">
        <v>86</v>
      </c>
      <c r="B2006">
        <v>12</v>
      </c>
      <c r="C2006">
        <v>12.7</v>
      </c>
      <c r="D2006">
        <v>45</v>
      </c>
      <c r="E2006">
        <v>1.3</v>
      </c>
      <c r="F2006">
        <v>626</v>
      </c>
      <c r="G2006">
        <v>321</v>
      </c>
      <c r="H2006">
        <v>1</v>
      </c>
      <c r="I2006">
        <v>2.63</v>
      </c>
      <c r="J2006">
        <v>0</v>
      </c>
      <c r="K2006">
        <v>0</v>
      </c>
      <c r="L2006" t="s">
        <v>73</v>
      </c>
      <c r="M2006" t="s">
        <v>36</v>
      </c>
      <c r="N2006" t="s">
        <v>37</v>
      </c>
    </row>
    <row r="2007" spans="1:14" ht="14.25" customHeight="1" x14ac:dyDescent="0.2">
      <c r="A2007" t="s">
        <v>86</v>
      </c>
      <c r="B2007">
        <v>13</v>
      </c>
      <c r="C2007">
        <v>14.6</v>
      </c>
      <c r="D2007">
        <v>38</v>
      </c>
      <c r="E2007">
        <v>1.9</v>
      </c>
      <c r="F2007">
        <v>784</v>
      </c>
      <c r="G2007">
        <v>315</v>
      </c>
      <c r="H2007">
        <v>0.4</v>
      </c>
      <c r="I2007">
        <v>2.75</v>
      </c>
      <c r="J2007">
        <v>0</v>
      </c>
      <c r="K2007">
        <v>0</v>
      </c>
      <c r="L2007" t="s">
        <v>73</v>
      </c>
      <c r="M2007" t="s">
        <v>36</v>
      </c>
      <c r="N2007" t="s">
        <v>37</v>
      </c>
    </row>
    <row r="2008" spans="1:14" ht="14.25" customHeight="1" x14ac:dyDescent="0.2">
      <c r="A2008" t="s">
        <v>86</v>
      </c>
      <c r="B2008">
        <v>14</v>
      </c>
      <c r="C2008">
        <v>16.100000000000001</v>
      </c>
      <c r="D2008">
        <v>37</v>
      </c>
      <c r="E2008">
        <v>2.4</v>
      </c>
      <c r="F2008">
        <v>882</v>
      </c>
      <c r="G2008">
        <v>315</v>
      </c>
      <c r="H2008">
        <v>1.3</v>
      </c>
      <c r="I2008">
        <v>2.62</v>
      </c>
      <c r="J2008">
        <v>0</v>
      </c>
      <c r="K2008">
        <v>0</v>
      </c>
      <c r="L2008" t="s">
        <v>73</v>
      </c>
      <c r="M2008" t="s">
        <v>36</v>
      </c>
      <c r="N2008" t="s">
        <v>37</v>
      </c>
    </row>
    <row r="2009" spans="1:14" ht="14.25" customHeight="1" x14ac:dyDescent="0.2">
      <c r="A2009" t="s">
        <v>86</v>
      </c>
      <c r="B2009">
        <v>15</v>
      </c>
      <c r="C2009">
        <v>16.7</v>
      </c>
      <c r="D2009">
        <v>38</v>
      </c>
      <c r="E2009">
        <v>3.1</v>
      </c>
      <c r="F2009">
        <v>960</v>
      </c>
      <c r="G2009">
        <v>265</v>
      </c>
      <c r="H2009">
        <v>2.2000000000000002</v>
      </c>
      <c r="I2009">
        <v>2.27</v>
      </c>
      <c r="J2009">
        <v>0</v>
      </c>
      <c r="K2009">
        <v>0</v>
      </c>
      <c r="L2009" t="s">
        <v>73</v>
      </c>
      <c r="M2009" t="s">
        <v>36</v>
      </c>
      <c r="N2009" t="s">
        <v>37</v>
      </c>
    </row>
    <row r="2010" spans="1:14" ht="14.25" customHeight="1" x14ac:dyDescent="0.2">
      <c r="A2010" t="s">
        <v>86</v>
      </c>
      <c r="B2010">
        <v>16</v>
      </c>
      <c r="C2010">
        <v>16.5</v>
      </c>
      <c r="D2010">
        <v>39</v>
      </c>
      <c r="E2010">
        <v>3.1</v>
      </c>
      <c r="F2010">
        <v>1031</v>
      </c>
      <c r="G2010">
        <v>366</v>
      </c>
      <c r="H2010">
        <v>2.4</v>
      </c>
      <c r="I2010">
        <v>1.91</v>
      </c>
      <c r="J2010">
        <v>0</v>
      </c>
      <c r="K2010">
        <v>0</v>
      </c>
      <c r="L2010" t="s">
        <v>73</v>
      </c>
      <c r="M2010" t="s">
        <v>36</v>
      </c>
      <c r="N2010" t="s">
        <v>37</v>
      </c>
    </row>
    <row r="2011" spans="1:14" ht="14.25" customHeight="1" x14ac:dyDescent="0.2">
      <c r="A2011" t="s">
        <v>86</v>
      </c>
      <c r="B2011">
        <v>17</v>
      </c>
      <c r="C2011">
        <v>15.8</v>
      </c>
      <c r="D2011">
        <v>40</v>
      </c>
      <c r="E2011">
        <v>2.2999999999999998</v>
      </c>
      <c r="F2011">
        <v>911</v>
      </c>
      <c r="G2011">
        <v>481</v>
      </c>
      <c r="H2011">
        <v>2.2000000000000002</v>
      </c>
      <c r="I2011">
        <v>1.28</v>
      </c>
      <c r="J2011">
        <v>0</v>
      </c>
      <c r="K2011">
        <v>0</v>
      </c>
      <c r="L2011" t="s">
        <v>73</v>
      </c>
      <c r="M2011" t="s">
        <v>36</v>
      </c>
      <c r="N2011" t="s">
        <v>37</v>
      </c>
    </row>
    <row r="2012" spans="1:14" ht="14.25" customHeight="1" x14ac:dyDescent="0.2">
      <c r="A2012" t="s">
        <v>86</v>
      </c>
      <c r="B2012">
        <v>18</v>
      </c>
      <c r="C2012">
        <v>14.4</v>
      </c>
      <c r="D2012">
        <v>44</v>
      </c>
      <c r="E2012">
        <v>2.7</v>
      </c>
      <c r="F2012">
        <v>768</v>
      </c>
      <c r="G2012">
        <v>596</v>
      </c>
      <c r="H2012">
        <v>2.2000000000000002</v>
      </c>
      <c r="I2012">
        <v>0.6</v>
      </c>
      <c r="J2012">
        <v>0</v>
      </c>
      <c r="K2012">
        <v>0</v>
      </c>
      <c r="L2012" t="s">
        <v>73</v>
      </c>
      <c r="M2012" t="s">
        <v>36</v>
      </c>
      <c r="N2012" t="s">
        <v>37</v>
      </c>
    </row>
    <row r="2013" spans="1:14" ht="14.25" customHeight="1" x14ac:dyDescent="0.2">
      <c r="A2013" t="s">
        <v>86</v>
      </c>
      <c r="B2013">
        <v>19</v>
      </c>
      <c r="C2013">
        <v>12.6</v>
      </c>
      <c r="D2013">
        <v>59</v>
      </c>
      <c r="E2013">
        <v>2.5</v>
      </c>
      <c r="F2013">
        <v>571</v>
      </c>
      <c r="G2013">
        <v>384</v>
      </c>
      <c r="H2013">
        <v>4.7</v>
      </c>
      <c r="I2013">
        <v>0.08</v>
      </c>
      <c r="J2013">
        <v>0</v>
      </c>
      <c r="K2013">
        <v>0</v>
      </c>
      <c r="L2013" t="s">
        <v>73</v>
      </c>
      <c r="M2013" t="s">
        <v>36</v>
      </c>
      <c r="N2013" t="s">
        <v>37</v>
      </c>
    </row>
    <row r="2014" spans="1:14" ht="14.25" customHeight="1" x14ac:dyDescent="0.2">
      <c r="A2014" t="s">
        <v>86</v>
      </c>
      <c r="B2014">
        <v>20</v>
      </c>
      <c r="C2014">
        <v>10.7</v>
      </c>
      <c r="D2014">
        <v>70</v>
      </c>
      <c r="E2014">
        <v>2.8</v>
      </c>
      <c r="F2014">
        <v>502</v>
      </c>
      <c r="G2014">
        <v>236</v>
      </c>
      <c r="H2014">
        <v>5.4</v>
      </c>
      <c r="I2014">
        <v>0</v>
      </c>
      <c r="J2014">
        <v>0</v>
      </c>
      <c r="K2014">
        <v>0</v>
      </c>
      <c r="L2014" t="s">
        <v>73</v>
      </c>
      <c r="M2014" t="s">
        <v>36</v>
      </c>
      <c r="N2014" t="s">
        <v>37</v>
      </c>
    </row>
    <row r="2015" spans="1:14" ht="14.25" customHeight="1" x14ac:dyDescent="0.2">
      <c r="A2015" t="s">
        <v>86</v>
      </c>
      <c r="B2015">
        <v>21</v>
      </c>
      <c r="C2015">
        <v>9.8000000000000007</v>
      </c>
      <c r="D2015">
        <v>74</v>
      </c>
      <c r="E2015">
        <v>2.2000000000000002</v>
      </c>
      <c r="F2015">
        <v>456</v>
      </c>
      <c r="G2015">
        <v>219</v>
      </c>
      <c r="H2015">
        <v>5.3</v>
      </c>
      <c r="I2015">
        <v>0</v>
      </c>
      <c r="J2015">
        <v>0</v>
      </c>
      <c r="K2015">
        <v>0</v>
      </c>
      <c r="L2015" t="s">
        <v>73</v>
      </c>
      <c r="M2015" t="s">
        <v>36</v>
      </c>
      <c r="N2015" t="s">
        <v>37</v>
      </c>
    </row>
    <row r="2016" spans="1:14" ht="14.25" customHeight="1" x14ac:dyDescent="0.2">
      <c r="A2016" t="s">
        <v>86</v>
      </c>
      <c r="B2016">
        <v>22</v>
      </c>
      <c r="C2016">
        <v>8.8000000000000007</v>
      </c>
      <c r="D2016">
        <v>79</v>
      </c>
      <c r="E2016">
        <v>2</v>
      </c>
      <c r="F2016">
        <v>424</v>
      </c>
      <c r="G2016">
        <v>203</v>
      </c>
      <c r="H2016">
        <v>5.3</v>
      </c>
      <c r="I2016">
        <v>0</v>
      </c>
      <c r="J2016">
        <v>0</v>
      </c>
      <c r="K2016">
        <v>0</v>
      </c>
      <c r="L2016" t="s">
        <v>73</v>
      </c>
      <c r="M2016" t="s">
        <v>36</v>
      </c>
      <c r="N2016" t="s">
        <v>37</v>
      </c>
    </row>
    <row r="2017" spans="1:14" ht="14.25" customHeight="1" x14ac:dyDescent="0.2">
      <c r="A2017" t="s">
        <v>86</v>
      </c>
      <c r="B2017">
        <v>23</v>
      </c>
      <c r="C2017">
        <v>8</v>
      </c>
      <c r="D2017">
        <v>82</v>
      </c>
      <c r="E2017">
        <v>1.3</v>
      </c>
      <c r="F2017">
        <v>336</v>
      </c>
      <c r="G2017">
        <v>196</v>
      </c>
      <c r="H2017">
        <v>5.0999999999999996</v>
      </c>
      <c r="I2017">
        <v>0</v>
      </c>
      <c r="J2017">
        <v>0</v>
      </c>
      <c r="K2017">
        <v>0</v>
      </c>
      <c r="L2017" t="s">
        <v>73</v>
      </c>
      <c r="M2017" t="s">
        <v>36</v>
      </c>
      <c r="N2017" t="s">
        <v>37</v>
      </c>
    </row>
    <row r="2018" spans="1:14" ht="14.25" customHeight="1" x14ac:dyDescent="0.2">
      <c r="A2018" t="s">
        <v>87</v>
      </c>
      <c r="B2018">
        <v>0</v>
      </c>
      <c r="C2018">
        <v>7.1</v>
      </c>
      <c r="D2018">
        <v>84</v>
      </c>
      <c r="E2018">
        <v>2.2999999999999998</v>
      </c>
      <c r="F2018">
        <v>244</v>
      </c>
      <c r="G2018">
        <v>185</v>
      </c>
      <c r="H2018">
        <v>4.5</v>
      </c>
      <c r="I2018">
        <v>0</v>
      </c>
      <c r="J2018">
        <v>0</v>
      </c>
      <c r="K2018">
        <v>0</v>
      </c>
      <c r="L2018" t="s">
        <v>73</v>
      </c>
      <c r="M2018" t="s">
        <v>36</v>
      </c>
      <c r="N2018" t="s">
        <v>37</v>
      </c>
    </row>
    <row r="2019" spans="1:14" ht="14.25" customHeight="1" x14ac:dyDescent="0.2">
      <c r="A2019" t="s">
        <v>87</v>
      </c>
      <c r="B2019">
        <v>1</v>
      </c>
      <c r="C2019">
        <v>6.3</v>
      </c>
      <c r="D2019">
        <v>87</v>
      </c>
      <c r="E2019">
        <v>1.8</v>
      </c>
      <c r="F2019">
        <v>185</v>
      </c>
      <c r="G2019">
        <v>153</v>
      </c>
      <c r="H2019">
        <v>4.2</v>
      </c>
      <c r="I2019">
        <v>0</v>
      </c>
      <c r="J2019">
        <v>0</v>
      </c>
      <c r="K2019">
        <v>0</v>
      </c>
      <c r="L2019" t="s">
        <v>73</v>
      </c>
      <c r="M2019" t="s">
        <v>36</v>
      </c>
      <c r="N2019" t="s">
        <v>37</v>
      </c>
    </row>
    <row r="2020" spans="1:14" ht="14.25" customHeight="1" x14ac:dyDescent="0.2">
      <c r="A2020" t="s">
        <v>87</v>
      </c>
      <c r="B2020">
        <v>2</v>
      </c>
      <c r="C2020">
        <v>5.4</v>
      </c>
      <c r="D2020">
        <v>95</v>
      </c>
      <c r="E2020">
        <v>1.5</v>
      </c>
      <c r="F2020">
        <v>93</v>
      </c>
      <c r="G2020">
        <v>89</v>
      </c>
      <c r="H2020">
        <v>4.5999999999999996</v>
      </c>
      <c r="I2020">
        <v>0</v>
      </c>
      <c r="J2020">
        <v>0</v>
      </c>
      <c r="K2020">
        <v>0</v>
      </c>
      <c r="L2020" t="s">
        <v>73</v>
      </c>
      <c r="M2020" t="s">
        <v>36</v>
      </c>
      <c r="N2020" t="s">
        <v>37</v>
      </c>
    </row>
    <row r="2021" spans="1:14" ht="14.25" customHeight="1" x14ac:dyDescent="0.2">
      <c r="A2021" t="s">
        <v>87</v>
      </c>
      <c r="B2021">
        <v>3</v>
      </c>
      <c r="C2021">
        <v>5.5</v>
      </c>
      <c r="D2021">
        <v>96</v>
      </c>
      <c r="E2021">
        <v>1.6</v>
      </c>
      <c r="F2021">
        <v>62</v>
      </c>
      <c r="G2021">
        <v>72</v>
      </c>
      <c r="H2021">
        <v>4.9000000000000004</v>
      </c>
      <c r="I2021">
        <v>0</v>
      </c>
      <c r="J2021">
        <v>0</v>
      </c>
      <c r="K2021">
        <v>0</v>
      </c>
      <c r="L2021" t="s">
        <v>73</v>
      </c>
      <c r="M2021" t="s">
        <v>36</v>
      </c>
      <c r="N2021" t="s">
        <v>37</v>
      </c>
    </row>
    <row r="2022" spans="1:14" ht="14.25" customHeight="1" x14ac:dyDescent="0.2">
      <c r="A2022" t="s">
        <v>87</v>
      </c>
      <c r="B2022">
        <v>4</v>
      </c>
      <c r="C2022">
        <v>5.5</v>
      </c>
      <c r="D2022">
        <v>96</v>
      </c>
      <c r="E2022">
        <v>2</v>
      </c>
      <c r="F2022">
        <v>65</v>
      </c>
      <c r="G2022">
        <v>53</v>
      </c>
      <c r="H2022">
        <v>4.9000000000000004</v>
      </c>
      <c r="I2022">
        <v>0</v>
      </c>
      <c r="J2022">
        <v>0</v>
      </c>
      <c r="K2022">
        <v>0</v>
      </c>
      <c r="L2022" t="s">
        <v>73</v>
      </c>
      <c r="M2022" t="s">
        <v>36</v>
      </c>
      <c r="N2022" t="s">
        <v>37</v>
      </c>
    </row>
    <row r="2023" spans="1:14" ht="14.25" customHeight="1" x14ac:dyDescent="0.2">
      <c r="A2023" t="s">
        <v>87</v>
      </c>
      <c r="B2023">
        <v>5</v>
      </c>
      <c r="C2023">
        <v>5.4</v>
      </c>
      <c r="D2023">
        <v>97</v>
      </c>
      <c r="E2023">
        <v>1.5</v>
      </c>
      <c r="F2023">
        <v>98</v>
      </c>
      <c r="G2023">
        <v>38</v>
      </c>
      <c r="H2023">
        <v>4.9000000000000004</v>
      </c>
      <c r="I2023">
        <v>0</v>
      </c>
      <c r="J2023">
        <v>0</v>
      </c>
      <c r="K2023">
        <v>0</v>
      </c>
      <c r="L2023" t="s">
        <v>73</v>
      </c>
      <c r="M2023" t="s">
        <v>36</v>
      </c>
      <c r="N2023" t="s">
        <v>37</v>
      </c>
    </row>
    <row r="2024" spans="1:14" ht="14.25" customHeight="1" x14ac:dyDescent="0.2">
      <c r="A2024" t="s">
        <v>87</v>
      </c>
      <c r="B2024">
        <v>6</v>
      </c>
      <c r="C2024">
        <v>5.7</v>
      </c>
      <c r="D2024">
        <v>97</v>
      </c>
      <c r="E2024">
        <v>0.5</v>
      </c>
      <c r="F2024">
        <v>227</v>
      </c>
      <c r="G2024">
        <v>80</v>
      </c>
      <c r="H2024">
        <v>5.2</v>
      </c>
      <c r="I2024">
        <v>0</v>
      </c>
      <c r="J2024">
        <v>0</v>
      </c>
      <c r="K2024">
        <v>0</v>
      </c>
      <c r="L2024" t="s">
        <v>73</v>
      </c>
      <c r="M2024" t="s">
        <v>36</v>
      </c>
      <c r="N2024" t="s">
        <v>37</v>
      </c>
    </row>
    <row r="2025" spans="1:14" ht="14.25" customHeight="1" x14ac:dyDescent="0.2">
      <c r="A2025" t="s">
        <v>87</v>
      </c>
      <c r="B2025">
        <v>7</v>
      </c>
      <c r="C2025">
        <v>6</v>
      </c>
      <c r="D2025">
        <v>96</v>
      </c>
      <c r="E2025">
        <v>0.6</v>
      </c>
      <c r="F2025">
        <v>581</v>
      </c>
      <c r="G2025">
        <v>94</v>
      </c>
      <c r="H2025">
        <v>5.4</v>
      </c>
      <c r="I2025">
        <v>0</v>
      </c>
      <c r="J2025">
        <v>0</v>
      </c>
      <c r="K2025">
        <v>0</v>
      </c>
      <c r="L2025" t="s">
        <v>73</v>
      </c>
      <c r="M2025" t="s">
        <v>36</v>
      </c>
      <c r="N2025" t="s">
        <v>37</v>
      </c>
    </row>
    <row r="2026" spans="1:14" ht="14.25" customHeight="1" x14ac:dyDescent="0.2">
      <c r="A2026" t="s">
        <v>87</v>
      </c>
      <c r="B2026">
        <v>8</v>
      </c>
      <c r="C2026">
        <v>6.4</v>
      </c>
      <c r="D2026">
        <v>90</v>
      </c>
      <c r="E2026">
        <v>1.4</v>
      </c>
      <c r="F2026">
        <v>983</v>
      </c>
      <c r="G2026">
        <v>117</v>
      </c>
      <c r="H2026">
        <v>4.8</v>
      </c>
      <c r="I2026">
        <v>0.13</v>
      </c>
      <c r="J2026">
        <v>0</v>
      </c>
      <c r="K2026">
        <v>0</v>
      </c>
      <c r="L2026" t="s">
        <v>73</v>
      </c>
      <c r="M2026" t="s">
        <v>36</v>
      </c>
      <c r="N2026" t="s">
        <v>37</v>
      </c>
    </row>
    <row r="2027" spans="1:14" ht="14.25" customHeight="1" x14ac:dyDescent="0.2">
      <c r="A2027" t="s">
        <v>87</v>
      </c>
      <c r="B2027">
        <v>9</v>
      </c>
      <c r="C2027">
        <v>7.6</v>
      </c>
      <c r="D2027">
        <v>82</v>
      </c>
      <c r="E2027">
        <v>0.7</v>
      </c>
      <c r="F2027">
        <v>540</v>
      </c>
      <c r="G2027">
        <v>147</v>
      </c>
      <c r="H2027">
        <v>4.7</v>
      </c>
      <c r="I2027">
        <v>0.55000000000000004</v>
      </c>
      <c r="J2027">
        <v>0</v>
      </c>
      <c r="K2027">
        <v>0</v>
      </c>
      <c r="L2027" t="s">
        <v>73</v>
      </c>
      <c r="M2027" t="s">
        <v>36</v>
      </c>
      <c r="N2027" t="s">
        <v>37</v>
      </c>
    </row>
    <row r="2028" spans="1:14" ht="14.25" customHeight="1" x14ac:dyDescent="0.2">
      <c r="A2028" t="s">
        <v>87</v>
      </c>
      <c r="B2028">
        <v>10</v>
      </c>
      <c r="C2028">
        <v>10</v>
      </c>
      <c r="D2028">
        <v>70</v>
      </c>
      <c r="E2028">
        <v>1</v>
      </c>
      <c r="F2028">
        <v>415</v>
      </c>
      <c r="G2028">
        <v>187</v>
      </c>
      <c r="H2028">
        <v>4.7</v>
      </c>
      <c r="I2028">
        <v>1.57</v>
      </c>
      <c r="J2028">
        <v>0</v>
      </c>
      <c r="K2028">
        <v>0</v>
      </c>
      <c r="L2028" t="s">
        <v>73</v>
      </c>
      <c r="M2028" t="s">
        <v>36</v>
      </c>
      <c r="N2028" t="s">
        <v>37</v>
      </c>
    </row>
    <row r="2029" spans="1:14" ht="14.25" customHeight="1" x14ac:dyDescent="0.2">
      <c r="A2029" t="s">
        <v>87</v>
      </c>
      <c r="B2029">
        <v>11</v>
      </c>
      <c r="C2029">
        <v>12.6</v>
      </c>
      <c r="D2029">
        <v>60</v>
      </c>
      <c r="E2029">
        <v>2.4</v>
      </c>
      <c r="F2029">
        <v>422</v>
      </c>
      <c r="G2029">
        <v>281</v>
      </c>
      <c r="H2029">
        <v>5</v>
      </c>
      <c r="I2029">
        <v>2.23</v>
      </c>
      <c r="J2029">
        <v>0</v>
      </c>
      <c r="K2029">
        <v>0</v>
      </c>
      <c r="L2029" t="s">
        <v>73</v>
      </c>
      <c r="M2029" t="s">
        <v>36</v>
      </c>
      <c r="N2029" t="s">
        <v>37</v>
      </c>
    </row>
    <row r="2030" spans="1:14" ht="14.25" customHeight="1" x14ac:dyDescent="0.2">
      <c r="A2030" t="s">
        <v>87</v>
      </c>
      <c r="B2030">
        <v>12</v>
      </c>
      <c r="C2030">
        <v>14.6</v>
      </c>
      <c r="D2030">
        <v>53</v>
      </c>
      <c r="E2030">
        <v>2.5</v>
      </c>
      <c r="F2030">
        <v>492</v>
      </c>
      <c r="G2030">
        <v>348</v>
      </c>
      <c r="H2030">
        <v>5.0999999999999996</v>
      </c>
      <c r="I2030">
        <v>2.65</v>
      </c>
      <c r="J2030">
        <v>0</v>
      </c>
      <c r="K2030">
        <v>0</v>
      </c>
      <c r="L2030" t="s">
        <v>73</v>
      </c>
      <c r="M2030" t="s">
        <v>36</v>
      </c>
      <c r="N2030" t="s">
        <v>37</v>
      </c>
    </row>
    <row r="2031" spans="1:14" ht="14.25" customHeight="1" x14ac:dyDescent="0.2">
      <c r="A2031" t="s">
        <v>87</v>
      </c>
      <c r="B2031">
        <v>13</v>
      </c>
      <c r="C2031">
        <v>16</v>
      </c>
      <c r="D2031">
        <v>47</v>
      </c>
      <c r="E2031">
        <v>2.5</v>
      </c>
      <c r="F2031">
        <v>504</v>
      </c>
      <c r="G2031">
        <v>459</v>
      </c>
      <c r="H2031">
        <v>4.5999999999999996</v>
      </c>
      <c r="I2031">
        <v>2.8</v>
      </c>
      <c r="J2031">
        <v>0</v>
      </c>
      <c r="K2031">
        <v>0</v>
      </c>
      <c r="L2031" t="s">
        <v>73</v>
      </c>
      <c r="M2031" t="s">
        <v>36</v>
      </c>
      <c r="N2031" t="s">
        <v>37</v>
      </c>
    </row>
    <row r="2032" spans="1:14" ht="14.25" customHeight="1" x14ac:dyDescent="0.2">
      <c r="A2032" t="s">
        <v>87</v>
      </c>
      <c r="B2032">
        <v>14</v>
      </c>
      <c r="C2032">
        <v>17.399999999999999</v>
      </c>
      <c r="D2032">
        <v>39</v>
      </c>
      <c r="E2032">
        <v>2.9</v>
      </c>
      <c r="F2032">
        <v>575</v>
      </c>
      <c r="G2032">
        <v>520</v>
      </c>
      <c r="H2032">
        <v>3.2</v>
      </c>
      <c r="I2032">
        <v>2.7</v>
      </c>
      <c r="J2032">
        <v>0</v>
      </c>
      <c r="K2032">
        <v>0</v>
      </c>
      <c r="L2032" t="s">
        <v>73</v>
      </c>
      <c r="M2032" t="s">
        <v>36</v>
      </c>
      <c r="N2032" t="s">
        <v>37</v>
      </c>
    </row>
    <row r="2033" spans="1:14" ht="14.25" customHeight="1" x14ac:dyDescent="0.2">
      <c r="A2033" t="s">
        <v>87</v>
      </c>
      <c r="B2033">
        <v>15</v>
      </c>
      <c r="C2033">
        <v>17.600000000000001</v>
      </c>
      <c r="D2033">
        <v>33</v>
      </c>
      <c r="E2033">
        <v>3.6</v>
      </c>
      <c r="F2033">
        <v>604</v>
      </c>
      <c r="G2033">
        <v>985</v>
      </c>
      <c r="H2033">
        <v>1.1000000000000001</v>
      </c>
      <c r="I2033">
        <v>2.44</v>
      </c>
      <c r="J2033">
        <v>0</v>
      </c>
      <c r="K2033">
        <v>0</v>
      </c>
      <c r="L2033" t="s">
        <v>73</v>
      </c>
      <c r="M2033" t="s">
        <v>36</v>
      </c>
      <c r="N2033" t="s">
        <v>37</v>
      </c>
    </row>
    <row r="2034" spans="1:14" ht="14.25" customHeight="1" x14ac:dyDescent="0.2">
      <c r="A2034" t="s">
        <v>87</v>
      </c>
      <c r="B2034">
        <v>16</v>
      </c>
      <c r="C2034">
        <v>17.7</v>
      </c>
      <c r="D2034">
        <v>33</v>
      </c>
      <c r="E2034">
        <v>3.4</v>
      </c>
      <c r="F2034">
        <v>819</v>
      </c>
      <c r="G2034">
        <v>897</v>
      </c>
      <c r="H2034">
        <v>1.2</v>
      </c>
      <c r="I2034">
        <v>1.96</v>
      </c>
      <c r="J2034">
        <v>0</v>
      </c>
      <c r="K2034">
        <v>0</v>
      </c>
      <c r="L2034" t="s">
        <v>73</v>
      </c>
      <c r="M2034" t="s">
        <v>36</v>
      </c>
      <c r="N2034" t="s">
        <v>37</v>
      </c>
    </row>
    <row r="2035" spans="1:14" ht="14.25" customHeight="1" x14ac:dyDescent="0.2">
      <c r="A2035" t="s">
        <v>87</v>
      </c>
      <c r="B2035">
        <v>17</v>
      </c>
      <c r="C2035">
        <v>17.100000000000001</v>
      </c>
      <c r="D2035">
        <v>31</v>
      </c>
      <c r="E2035">
        <v>3.3</v>
      </c>
      <c r="F2035">
        <v>925</v>
      </c>
      <c r="G2035">
        <v>1075</v>
      </c>
      <c r="H2035">
        <v>-0.1</v>
      </c>
      <c r="I2035">
        <v>1.33</v>
      </c>
      <c r="J2035">
        <v>0</v>
      </c>
      <c r="K2035">
        <v>0</v>
      </c>
      <c r="L2035" t="s">
        <v>73</v>
      </c>
      <c r="M2035" t="s">
        <v>36</v>
      </c>
      <c r="N2035" t="s">
        <v>37</v>
      </c>
    </row>
    <row r="2036" spans="1:14" ht="14.25" customHeight="1" x14ac:dyDescent="0.2">
      <c r="A2036" t="s">
        <v>87</v>
      </c>
      <c r="B2036">
        <v>18</v>
      </c>
      <c r="C2036">
        <v>16</v>
      </c>
      <c r="D2036">
        <v>33</v>
      </c>
      <c r="E2036">
        <v>2.9</v>
      </c>
      <c r="F2036">
        <v>1477</v>
      </c>
      <c r="G2036">
        <v>1138</v>
      </c>
      <c r="H2036">
        <v>-0.2</v>
      </c>
      <c r="I2036">
        <v>0.6</v>
      </c>
      <c r="J2036">
        <v>0</v>
      </c>
      <c r="K2036">
        <v>0</v>
      </c>
      <c r="L2036" t="s">
        <v>73</v>
      </c>
      <c r="M2036" t="s">
        <v>36</v>
      </c>
      <c r="N2036" t="s">
        <v>37</v>
      </c>
    </row>
    <row r="2037" spans="1:14" ht="14.25" customHeight="1" x14ac:dyDescent="0.2">
      <c r="A2037" t="s">
        <v>87</v>
      </c>
      <c r="B2037">
        <v>19</v>
      </c>
      <c r="C2037">
        <v>14.3</v>
      </c>
      <c r="D2037">
        <v>37</v>
      </c>
      <c r="E2037">
        <v>3.1</v>
      </c>
      <c r="F2037">
        <v>1031</v>
      </c>
      <c r="G2037">
        <v>1247</v>
      </c>
      <c r="H2037">
        <v>-0.2</v>
      </c>
      <c r="I2037">
        <v>0.1</v>
      </c>
      <c r="J2037">
        <v>0</v>
      </c>
      <c r="K2037">
        <v>0</v>
      </c>
      <c r="L2037" t="s">
        <v>73</v>
      </c>
      <c r="M2037" t="s">
        <v>36</v>
      </c>
      <c r="N2037" t="s">
        <v>37</v>
      </c>
    </row>
    <row r="2038" spans="1:14" ht="14.25" customHeight="1" x14ac:dyDescent="0.2">
      <c r="A2038" t="s">
        <v>87</v>
      </c>
      <c r="B2038">
        <v>20</v>
      </c>
      <c r="C2038">
        <v>12.9</v>
      </c>
      <c r="D2038">
        <v>42</v>
      </c>
      <c r="E2038">
        <v>2.8</v>
      </c>
      <c r="F2038">
        <v>835</v>
      </c>
      <c r="G2038">
        <v>1047</v>
      </c>
      <c r="H2038">
        <v>0.2</v>
      </c>
      <c r="I2038">
        <v>0</v>
      </c>
      <c r="J2038">
        <v>0</v>
      </c>
      <c r="K2038">
        <v>0</v>
      </c>
      <c r="L2038" t="s">
        <v>73</v>
      </c>
      <c r="M2038" t="s">
        <v>36</v>
      </c>
      <c r="N2038" t="s">
        <v>37</v>
      </c>
    </row>
    <row r="2039" spans="1:14" ht="14.25" customHeight="1" x14ac:dyDescent="0.2">
      <c r="A2039" t="s">
        <v>87</v>
      </c>
      <c r="B2039">
        <v>21</v>
      </c>
      <c r="C2039">
        <v>11.6</v>
      </c>
      <c r="D2039">
        <v>54</v>
      </c>
      <c r="E2039">
        <v>1.5</v>
      </c>
      <c r="F2039">
        <v>798</v>
      </c>
      <c r="G2039">
        <v>693</v>
      </c>
      <c r="H2039">
        <v>2.5</v>
      </c>
      <c r="I2039">
        <v>0</v>
      </c>
      <c r="J2039">
        <v>0</v>
      </c>
      <c r="K2039">
        <v>0</v>
      </c>
      <c r="L2039" t="s">
        <v>73</v>
      </c>
      <c r="M2039" t="s">
        <v>36</v>
      </c>
      <c r="N2039" t="s">
        <v>37</v>
      </c>
    </row>
    <row r="2040" spans="1:14" ht="14.25" customHeight="1" x14ac:dyDescent="0.2">
      <c r="A2040" t="s">
        <v>87</v>
      </c>
      <c r="B2040">
        <v>22</v>
      </c>
      <c r="C2040">
        <v>10.7</v>
      </c>
      <c r="D2040">
        <v>58</v>
      </c>
      <c r="E2040">
        <v>1.4</v>
      </c>
      <c r="F2040">
        <v>662</v>
      </c>
      <c r="G2040">
        <v>600</v>
      </c>
      <c r="H2040">
        <v>2.7</v>
      </c>
      <c r="I2040">
        <v>0</v>
      </c>
      <c r="J2040">
        <v>0</v>
      </c>
      <c r="K2040">
        <v>0</v>
      </c>
      <c r="L2040" t="s">
        <v>73</v>
      </c>
      <c r="M2040" t="s">
        <v>36</v>
      </c>
      <c r="N2040" t="s">
        <v>37</v>
      </c>
    </row>
    <row r="2041" spans="1:14" ht="14.25" customHeight="1" x14ac:dyDescent="0.2">
      <c r="A2041" t="s">
        <v>87</v>
      </c>
      <c r="B2041">
        <v>23</v>
      </c>
      <c r="C2041">
        <v>9.8000000000000007</v>
      </c>
      <c r="D2041">
        <v>62</v>
      </c>
      <c r="E2041">
        <v>0.6</v>
      </c>
      <c r="F2041">
        <v>447</v>
      </c>
      <c r="G2041">
        <v>535</v>
      </c>
      <c r="H2041">
        <v>2.8</v>
      </c>
      <c r="I2041">
        <v>0</v>
      </c>
      <c r="J2041">
        <v>0</v>
      </c>
      <c r="K2041">
        <v>0</v>
      </c>
      <c r="L2041" t="s">
        <v>73</v>
      </c>
      <c r="M2041" t="s">
        <v>36</v>
      </c>
      <c r="N2041" t="s">
        <v>37</v>
      </c>
    </row>
    <row r="2042" spans="1:14" ht="14.25" customHeight="1" x14ac:dyDescent="0.2">
      <c r="A2042" t="s">
        <v>88</v>
      </c>
      <c r="B2042">
        <v>0</v>
      </c>
      <c r="C2042">
        <v>9</v>
      </c>
      <c r="D2042">
        <v>68</v>
      </c>
      <c r="E2042">
        <v>1.1000000000000001</v>
      </c>
      <c r="F2042">
        <v>380</v>
      </c>
      <c r="G2042">
        <v>426</v>
      </c>
      <c r="H2042">
        <v>3.3</v>
      </c>
      <c r="I2042">
        <v>0</v>
      </c>
      <c r="J2042">
        <v>0</v>
      </c>
      <c r="K2042">
        <v>0</v>
      </c>
      <c r="L2042" t="s">
        <v>73</v>
      </c>
      <c r="M2042" t="s">
        <v>36</v>
      </c>
      <c r="N2042" t="s">
        <v>37</v>
      </c>
    </row>
    <row r="2043" spans="1:14" ht="14.25" customHeight="1" x14ac:dyDescent="0.2">
      <c r="A2043" t="s">
        <v>88</v>
      </c>
      <c r="B2043">
        <v>1</v>
      </c>
      <c r="C2043">
        <v>8.6999999999999993</v>
      </c>
      <c r="D2043">
        <v>70</v>
      </c>
      <c r="E2043">
        <v>0.9</v>
      </c>
      <c r="F2043">
        <v>278</v>
      </c>
      <c r="G2043">
        <v>398</v>
      </c>
      <c r="H2043">
        <v>3.5</v>
      </c>
      <c r="I2043">
        <v>0</v>
      </c>
      <c r="J2043">
        <v>0</v>
      </c>
      <c r="K2043">
        <v>0</v>
      </c>
      <c r="L2043" t="s">
        <v>73</v>
      </c>
      <c r="M2043" t="s">
        <v>36</v>
      </c>
      <c r="N2043" t="s">
        <v>37</v>
      </c>
    </row>
    <row r="2044" spans="1:14" ht="14.25" customHeight="1" x14ac:dyDescent="0.2">
      <c r="A2044" t="s">
        <v>88</v>
      </c>
      <c r="B2044">
        <v>2</v>
      </c>
      <c r="C2044">
        <v>8.3000000000000007</v>
      </c>
      <c r="D2044">
        <v>70</v>
      </c>
      <c r="E2044">
        <v>0.8</v>
      </c>
      <c r="F2044">
        <v>163</v>
      </c>
      <c r="G2044">
        <v>394</v>
      </c>
      <c r="H2044">
        <v>3.1</v>
      </c>
      <c r="I2044">
        <v>0</v>
      </c>
      <c r="J2044">
        <v>0</v>
      </c>
      <c r="K2044">
        <v>0</v>
      </c>
      <c r="L2044" t="s">
        <v>73</v>
      </c>
      <c r="M2044" t="s">
        <v>36</v>
      </c>
      <c r="N2044" t="s">
        <v>37</v>
      </c>
    </row>
    <row r="2045" spans="1:14" ht="14.25" customHeight="1" x14ac:dyDescent="0.2">
      <c r="A2045" t="s">
        <v>88</v>
      </c>
      <c r="B2045">
        <v>3</v>
      </c>
      <c r="C2045">
        <v>8.1</v>
      </c>
      <c r="D2045">
        <v>71</v>
      </c>
      <c r="E2045">
        <v>0.9</v>
      </c>
      <c r="F2045">
        <v>127</v>
      </c>
      <c r="G2045">
        <v>378</v>
      </c>
      <c r="H2045">
        <v>3.1</v>
      </c>
      <c r="I2045">
        <v>0</v>
      </c>
      <c r="J2045">
        <v>0</v>
      </c>
      <c r="K2045">
        <v>0</v>
      </c>
      <c r="L2045" t="s">
        <v>73</v>
      </c>
      <c r="M2045" t="s">
        <v>36</v>
      </c>
      <c r="N2045" t="s">
        <v>37</v>
      </c>
    </row>
    <row r="2046" spans="1:14" ht="14.25" customHeight="1" x14ac:dyDescent="0.2">
      <c r="A2046" t="s">
        <v>88</v>
      </c>
      <c r="B2046">
        <v>4</v>
      </c>
      <c r="C2046">
        <v>7.8</v>
      </c>
      <c r="D2046">
        <v>70</v>
      </c>
      <c r="E2046">
        <v>0.3</v>
      </c>
      <c r="F2046">
        <v>95</v>
      </c>
      <c r="G2046">
        <v>395</v>
      </c>
      <c r="H2046">
        <v>2.6</v>
      </c>
      <c r="I2046">
        <v>0</v>
      </c>
      <c r="J2046">
        <v>0</v>
      </c>
      <c r="K2046">
        <v>0</v>
      </c>
      <c r="L2046" t="s">
        <v>73</v>
      </c>
      <c r="M2046" t="s">
        <v>36</v>
      </c>
      <c r="N2046" t="s">
        <v>37</v>
      </c>
    </row>
    <row r="2047" spans="1:14" ht="14.25" customHeight="1" x14ac:dyDescent="0.2">
      <c r="A2047" t="s">
        <v>88</v>
      </c>
      <c r="B2047">
        <v>5</v>
      </c>
      <c r="C2047">
        <v>8</v>
      </c>
      <c r="D2047">
        <v>63</v>
      </c>
      <c r="E2047">
        <v>0.8</v>
      </c>
      <c r="F2047">
        <v>110</v>
      </c>
      <c r="G2047">
        <v>439</v>
      </c>
      <c r="H2047">
        <v>1.3</v>
      </c>
      <c r="I2047">
        <v>0</v>
      </c>
      <c r="J2047">
        <v>0</v>
      </c>
      <c r="K2047">
        <v>0</v>
      </c>
      <c r="L2047" t="s">
        <v>73</v>
      </c>
      <c r="M2047" t="s">
        <v>36</v>
      </c>
      <c r="N2047" t="s">
        <v>37</v>
      </c>
    </row>
    <row r="2048" spans="1:14" ht="14.25" customHeight="1" x14ac:dyDescent="0.2">
      <c r="A2048" t="s">
        <v>88</v>
      </c>
      <c r="B2048">
        <v>6</v>
      </c>
      <c r="C2048">
        <v>8.1</v>
      </c>
      <c r="D2048">
        <v>66</v>
      </c>
      <c r="E2048">
        <v>0.6</v>
      </c>
      <c r="F2048">
        <v>231</v>
      </c>
      <c r="G2048">
        <v>415</v>
      </c>
      <c r="H2048">
        <v>2.1</v>
      </c>
      <c r="I2048">
        <v>0</v>
      </c>
      <c r="J2048">
        <v>0</v>
      </c>
      <c r="K2048">
        <v>0</v>
      </c>
      <c r="L2048" t="s">
        <v>73</v>
      </c>
      <c r="M2048" t="s">
        <v>36</v>
      </c>
      <c r="N2048" t="s">
        <v>37</v>
      </c>
    </row>
    <row r="2049" spans="1:14" ht="14.25" customHeight="1" x14ac:dyDescent="0.2">
      <c r="A2049" t="s">
        <v>88</v>
      </c>
      <c r="B2049">
        <v>7</v>
      </c>
      <c r="C2049">
        <v>8.5</v>
      </c>
      <c r="D2049">
        <v>67</v>
      </c>
      <c r="E2049">
        <v>0.7</v>
      </c>
      <c r="F2049">
        <v>705</v>
      </c>
      <c r="G2049">
        <v>475</v>
      </c>
      <c r="H2049">
        <v>2.7</v>
      </c>
      <c r="I2049">
        <v>0.02</v>
      </c>
      <c r="J2049">
        <v>0</v>
      </c>
      <c r="K2049">
        <v>0</v>
      </c>
      <c r="L2049" t="s">
        <v>73</v>
      </c>
      <c r="M2049" t="s">
        <v>36</v>
      </c>
      <c r="N2049" t="s">
        <v>37</v>
      </c>
    </row>
    <row r="2050" spans="1:14" ht="14.25" customHeight="1" x14ac:dyDescent="0.2">
      <c r="A2050" t="s">
        <v>88</v>
      </c>
      <c r="B2050">
        <v>8</v>
      </c>
      <c r="C2050">
        <v>9.3000000000000007</v>
      </c>
      <c r="D2050">
        <v>62</v>
      </c>
      <c r="E2050">
        <v>0.6</v>
      </c>
      <c r="F2050">
        <v>1201</v>
      </c>
      <c r="G2050">
        <v>519</v>
      </c>
      <c r="H2050">
        <v>2.2999999999999998</v>
      </c>
      <c r="I2050">
        <v>0.25</v>
      </c>
      <c r="J2050">
        <v>0</v>
      </c>
      <c r="K2050">
        <v>0</v>
      </c>
      <c r="L2050" t="s">
        <v>73</v>
      </c>
      <c r="M2050" t="s">
        <v>36</v>
      </c>
      <c r="N2050" t="s">
        <v>37</v>
      </c>
    </row>
    <row r="2051" spans="1:14" ht="14.25" customHeight="1" x14ac:dyDescent="0.2">
      <c r="A2051" t="s">
        <v>88</v>
      </c>
      <c r="B2051">
        <v>9</v>
      </c>
      <c r="C2051">
        <v>11.6</v>
      </c>
      <c r="D2051">
        <v>51</v>
      </c>
      <c r="E2051">
        <v>0.8</v>
      </c>
      <c r="F2051">
        <v>699</v>
      </c>
      <c r="G2051">
        <v>498</v>
      </c>
      <c r="H2051">
        <v>1.7</v>
      </c>
      <c r="I2051">
        <v>0.84</v>
      </c>
      <c r="J2051">
        <v>0</v>
      </c>
      <c r="K2051">
        <v>0</v>
      </c>
      <c r="L2051" t="s">
        <v>73</v>
      </c>
      <c r="M2051" t="s">
        <v>36</v>
      </c>
      <c r="N2051" t="s">
        <v>37</v>
      </c>
    </row>
    <row r="2052" spans="1:14" ht="14.25" customHeight="1" x14ac:dyDescent="0.2">
      <c r="A2052" t="s">
        <v>88</v>
      </c>
      <c r="B2052">
        <v>10</v>
      </c>
      <c r="C2052">
        <v>13.9</v>
      </c>
      <c r="D2052">
        <v>40</v>
      </c>
      <c r="E2052">
        <v>0.8</v>
      </c>
      <c r="F2052">
        <v>462</v>
      </c>
      <c r="G2052">
        <v>586</v>
      </c>
      <c r="H2052">
        <v>0.5</v>
      </c>
      <c r="I2052">
        <v>1.6</v>
      </c>
      <c r="J2052">
        <v>0</v>
      </c>
      <c r="K2052">
        <v>0</v>
      </c>
      <c r="L2052" t="s">
        <v>73</v>
      </c>
      <c r="M2052" t="s">
        <v>36</v>
      </c>
      <c r="N2052" t="s">
        <v>37</v>
      </c>
    </row>
    <row r="2053" spans="1:14" ht="14.25" customHeight="1" x14ac:dyDescent="0.2">
      <c r="A2053" t="s">
        <v>88</v>
      </c>
      <c r="B2053">
        <v>11</v>
      </c>
      <c r="C2053">
        <v>15.8</v>
      </c>
      <c r="D2053">
        <v>40</v>
      </c>
      <c r="E2053">
        <v>1.9</v>
      </c>
      <c r="F2053">
        <v>560</v>
      </c>
      <c r="G2053">
        <v>647</v>
      </c>
      <c r="H2053">
        <v>2.2000000000000002</v>
      </c>
      <c r="I2053">
        <v>1.95</v>
      </c>
      <c r="J2053">
        <v>0</v>
      </c>
      <c r="K2053">
        <v>0</v>
      </c>
      <c r="L2053" t="s">
        <v>73</v>
      </c>
      <c r="M2053" t="s">
        <v>36</v>
      </c>
      <c r="N2053" t="s">
        <v>37</v>
      </c>
    </row>
    <row r="2054" spans="1:14" ht="14.25" customHeight="1" x14ac:dyDescent="0.2">
      <c r="A2054" t="s">
        <v>88</v>
      </c>
      <c r="B2054">
        <v>12</v>
      </c>
      <c r="C2054">
        <v>16.7</v>
      </c>
      <c r="D2054">
        <v>47</v>
      </c>
      <c r="E2054">
        <v>2.4</v>
      </c>
      <c r="F2054">
        <v>586</v>
      </c>
      <c r="G2054">
        <v>620</v>
      </c>
      <c r="H2054">
        <v>5.3</v>
      </c>
      <c r="I2054">
        <v>1.76</v>
      </c>
      <c r="J2054">
        <v>0</v>
      </c>
      <c r="K2054">
        <v>0</v>
      </c>
      <c r="L2054" t="s">
        <v>73</v>
      </c>
      <c r="M2054" t="s">
        <v>36</v>
      </c>
      <c r="N2054" t="s">
        <v>37</v>
      </c>
    </row>
    <row r="2055" spans="1:14" ht="14.25" customHeight="1" x14ac:dyDescent="0.2">
      <c r="A2055" t="s">
        <v>88</v>
      </c>
      <c r="B2055">
        <v>13</v>
      </c>
      <c r="C2055">
        <v>18.600000000000001</v>
      </c>
      <c r="D2055">
        <v>46</v>
      </c>
      <c r="E2055">
        <v>2.1</v>
      </c>
      <c r="F2055">
        <v>563</v>
      </c>
      <c r="G2055">
        <v>642</v>
      </c>
      <c r="H2055">
        <v>6.7</v>
      </c>
      <c r="I2055">
        <v>2.54</v>
      </c>
      <c r="J2055">
        <v>0</v>
      </c>
      <c r="K2055">
        <v>0</v>
      </c>
      <c r="L2055" t="s">
        <v>73</v>
      </c>
      <c r="M2055" t="s">
        <v>36</v>
      </c>
      <c r="N2055" t="s">
        <v>37</v>
      </c>
    </row>
    <row r="2056" spans="1:14" ht="14.25" customHeight="1" x14ac:dyDescent="0.2">
      <c r="A2056" t="s">
        <v>88</v>
      </c>
      <c r="B2056">
        <v>14</v>
      </c>
      <c r="C2056">
        <v>19.399999999999999</v>
      </c>
      <c r="D2056">
        <v>45</v>
      </c>
      <c r="E2056">
        <v>2</v>
      </c>
      <c r="F2056">
        <v>618</v>
      </c>
      <c r="G2056">
        <v>624</v>
      </c>
      <c r="H2056">
        <v>7.1</v>
      </c>
      <c r="I2056">
        <v>2.0499999999999998</v>
      </c>
      <c r="J2056">
        <v>0</v>
      </c>
      <c r="K2056">
        <v>0</v>
      </c>
      <c r="L2056" t="s">
        <v>73</v>
      </c>
      <c r="M2056" t="s">
        <v>36</v>
      </c>
      <c r="N2056" t="s">
        <v>37</v>
      </c>
    </row>
    <row r="2057" spans="1:14" ht="14.25" customHeight="1" x14ac:dyDescent="0.2">
      <c r="A2057" t="s">
        <v>88</v>
      </c>
      <c r="B2057">
        <v>15</v>
      </c>
      <c r="C2057">
        <v>19.899999999999999</v>
      </c>
      <c r="D2057">
        <v>45</v>
      </c>
      <c r="E2057">
        <v>2.7</v>
      </c>
      <c r="F2057">
        <v>636</v>
      </c>
      <c r="G2057">
        <v>676</v>
      </c>
      <c r="H2057">
        <v>7.6</v>
      </c>
      <c r="I2057">
        <v>1.79</v>
      </c>
      <c r="J2057">
        <v>0</v>
      </c>
      <c r="K2057">
        <v>0</v>
      </c>
      <c r="L2057" t="s">
        <v>73</v>
      </c>
      <c r="M2057" t="s">
        <v>36</v>
      </c>
      <c r="N2057" t="s">
        <v>37</v>
      </c>
    </row>
    <row r="2058" spans="1:14" ht="14.25" customHeight="1" x14ac:dyDescent="0.2">
      <c r="A2058" t="s">
        <v>88</v>
      </c>
      <c r="B2058">
        <v>16</v>
      </c>
      <c r="C2058">
        <v>19.5</v>
      </c>
      <c r="D2058">
        <v>50</v>
      </c>
      <c r="E2058">
        <v>3.4</v>
      </c>
      <c r="F2058">
        <v>774</v>
      </c>
      <c r="G2058">
        <v>613</v>
      </c>
      <c r="H2058">
        <v>8.6999999999999993</v>
      </c>
      <c r="I2058">
        <v>1.6</v>
      </c>
      <c r="J2058">
        <v>0</v>
      </c>
      <c r="K2058">
        <v>0</v>
      </c>
      <c r="L2058" t="s">
        <v>73</v>
      </c>
      <c r="M2058" t="s">
        <v>36</v>
      </c>
      <c r="N2058" t="s">
        <v>37</v>
      </c>
    </row>
    <row r="2059" spans="1:14" ht="14.25" customHeight="1" x14ac:dyDescent="0.2">
      <c r="A2059" t="s">
        <v>88</v>
      </c>
      <c r="B2059">
        <v>17</v>
      </c>
      <c r="C2059">
        <v>18.399999999999999</v>
      </c>
      <c r="D2059">
        <v>54</v>
      </c>
      <c r="E2059">
        <v>3.2</v>
      </c>
      <c r="F2059">
        <v>960</v>
      </c>
      <c r="G2059">
        <v>605</v>
      </c>
      <c r="H2059">
        <v>8.9</v>
      </c>
      <c r="I2059">
        <v>1.05</v>
      </c>
      <c r="J2059">
        <v>0</v>
      </c>
      <c r="K2059">
        <v>0</v>
      </c>
      <c r="L2059" t="s">
        <v>73</v>
      </c>
      <c r="M2059" t="s">
        <v>36</v>
      </c>
      <c r="N2059" t="s">
        <v>37</v>
      </c>
    </row>
    <row r="2060" spans="1:14" ht="14.25" customHeight="1" x14ac:dyDescent="0.2">
      <c r="A2060" t="s">
        <v>88</v>
      </c>
      <c r="B2060">
        <v>18</v>
      </c>
      <c r="C2060">
        <v>16.8</v>
      </c>
      <c r="D2060">
        <v>60</v>
      </c>
      <c r="E2060">
        <v>3.1</v>
      </c>
      <c r="F2060">
        <v>1521</v>
      </c>
      <c r="G2060">
        <v>580</v>
      </c>
      <c r="H2060">
        <v>8.9</v>
      </c>
      <c r="I2060">
        <v>0.46</v>
      </c>
      <c r="J2060">
        <v>0</v>
      </c>
      <c r="K2060">
        <v>0</v>
      </c>
      <c r="L2060" t="s">
        <v>73</v>
      </c>
      <c r="M2060" t="s">
        <v>36</v>
      </c>
      <c r="N2060" t="s">
        <v>37</v>
      </c>
    </row>
    <row r="2061" spans="1:14" ht="14.25" customHeight="1" x14ac:dyDescent="0.2">
      <c r="A2061" t="s">
        <v>88</v>
      </c>
      <c r="B2061">
        <v>19</v>
      </c>
      <c r="C2061">
        <v>15</v>
      </c>
      <c r="D2061">
        <v>67</v>
      </c>
      <c r="E2061">
        <v>2.6</v>
      </c>
      <c r="F2061">
        <v>1020</v>
      </c>
      <c r="G2061">
        <v>452</v>
      </c>
      <c r="H2061">
        <v>8.9</v>
      </c>
      <c r="I2061">
        <v>7.0000000000000007E-2</v>
      </c>
      <c r="J2061">
        <v>0</v>
      </c>
      <c r="K2061">
        <v>0</v>
      </c>
      <c r="L2061" t="s">
        <v>73</v>
      </c>
      <c r="M2061" t="s">
        <v>36</v>
      </c>
      <c r="N2061" t="s">
        <v>37</v>
      </c>
    </row>
    <row r="2062" spans="1:14" ht="14.25" customHeight="1" x14ac:dyDescent="0.2">
      <c r="A2062" t="s">
        <v>88</v>
      </c>
      <c r="B2062">
        <v>20</v>
      </c>
      <c r="C2062">
        <v>13.9</v>
      </c>
      <c r="D2062">
        <v>72</v>
      </c>
      <c r="E2062">
        <v>2.4</v>
      </c>
      <c r="F2062">
        <v>864</v>
      </c>
      <c r="G2062">
        <v>385</v>
      </c>
      <c r="H2062">
        <v>8.9</v>
      </c>
      <c r="I2062">
        <v>0</v>
      </c>
      <c r="J2062">
        <v>0</v>
      </c>
      <c r="K2062">
        <v>0</v>
      </c>
      <c r="L2062" t="s">
        <v>73</v>
      </c>
      <c r="M2062" t="s">
        <v>36</v>
      </c>
      <c r="N2062" t="s">
        <v>37</v>
      </c>
    </row>
    <row r="2063" spans="1:14" ht="14.25" customHeight="1" x14ac:dyDescent="0.2">
      <c r="A2063" t="s">
        <v>88</v>
      </c>
      <c r="B2063">
        <v>21</v>
      </c>
      <c r="C2063">
        <v>13.4</v>
      </c>
      <c r="D2063">
        <v>73</v>
      </c>
      <c r="E2063">
        <v>1.5</v>
      </c>
      <c r="F2063">
        <v>866</v>
      </c>
      <c r="G2063">
        <v>325</v>
      </c>
      <c r="H2063">
        <v>8.6</v>
      </c>
      <c r="I2063">
        <v>0</v>
      </c>
      <c r="J2063">
        <v>0</v>
      </c>
      <c r="K2063">
        <v>0</v>
      </c>
      <c r="L2063" t="s">
        <v>73</v>
      </c>
      <c r="M2063" t="s">
        <v>36</v>
      </c>
      <c r="N2063" t="s">
        <v>37</v>
      </c>
    </row>
    <row r="2064" spans="1:14" ht="14.25" customHeight="1" x14ac:dyDescent="0.2">
      <c r="A2064" t="s">
        <v>88</v>
      </c>
      <c r="B2064">
        <v>22</v>
      </c>
      <c r="C2064">
        <v>12.9</v>
      </c>
      <c r="D2064">
        <v>75</v>
      </c>
      <c r="E2064">
        <v>1.3</v>
      </c>
      <c r="F2064">
        <v>764</v>
      </c>
      <c r="G2064">
        <v>326</v>
      </c>
      <c r="H2064">
        <v>8.5</v>
      </c>
      <c r="I2064">
        <v>0</v>
      </c>
      <c r="J2064">
        <v>0</v>
      </c>
      <c r="K2064">
        <v>0</v>
      </c>
      <c r="L2064" t="s">
        <v>73</v>
      </c>
      <c r="M2064" t="s">
        <v>36</v>
      </c>
      <c r="N2064" t="s">
        <v>37</v>
      </c>
    </row>
    <row r="2065" spans="1:14" ht="14.25" customHeight="1" x14ac:dyDescent="0.2">
      <c r="A2065" t="s">
        <v>88</v>
      </c>
      <c r="B2065">
        <v>23</v>
      </c>
      <c r="C2065">
        <v>12.4</v>
      </c>
      <c r="D2065">
        <v>74</v>
      </c>
      <c r="E2065">
        <v>1.5</v>
      </c>
      <c r="F2065">
        <v>527</v>
      </c>
      <c r="G2065">
        <v>356</v>
      </c>
      <c r="H2065">
        <v>7.8</v>
      </c>
      <c r="I2065">
        <v>0</v>
      </c>
      <c r="J2065">
        <v>0</v>
      </c>
      <c r="K2065">
        <v>0</v>
      </c>
      <c r="L2065" t="s">
        <v>73</v>
      </c>
      <c r="M2065" t="s">
        <v>36</v>
      </c>
      <c r="N2065" t="s">
        <v>37</v>
      </c>
    </row>
    <row r="2066" spans="1:14" ht="14.25" customHeight="1" x14ac:dyDescent="0.2">
      <c r="A2066" t="s">
        <v>89</v>
      </c>
      <c r="B2066">
        <v>0</v>
      </c>
      <c r="C2066">
        <v>12</v>
      </c>
      <c r="D2066">
        <v>76</v>
      </c>
      <c r="E2066">
        <v>0.8</v>
      </c>
      <c r="F2066">
        <v>400</v>
      </c>
      <c r="G2066">
        <v>346</v>
      </c>
      <c r="H2066">
        <v>7.8</v>
      </c>
      <c r="I2066">
        <v>0</v>
      </c>
      <c r="J2066">
        <v>0</v>
      </c>
      <c r="K2066">
        <v>0</v>
      </c>
      <c r="L2066" t="s">
        <v>73</v>
      </c>
      <c r="M2066" t="s">
        <v>36</v>
      </c>
      <c r="N2066" t="s">
        <v>37</v>
      </c>
    </row>
    <row r="2067" spans="1:14" ht="14.25" customHeight="1" x14ac:dyDescent="0.2">
      <c r="A2067" t="s">
        <v>89</v>
      </c>
      <c r="B2067">
        <v>1</v>
      </c>
      <c r="C2067">
        <v>11.6</v>
      </c>
      <c r="D2067">
        <v>74</v>
      </c>
      <c r="E2067">
        <v>1.2</v>
      </c>
      <c r="F2067">
        <v>337</v>
      </c>
      <c r="G2067">
        <v>374</v>
      </c>
      <c r="H2067">
        <v>7.1</v>
      </c>
      <c r="I2067">
        <v>0</v>
      </c>
      <c r="J2067">
        <v>0</v>
      </c>
      <c r="K2067">
        <v>0</v>
      </c>
      <c r="L2067" t="s">
        <v>73</v>
      </c>
      <c r="M2067" t="s">
        <v>36</v>
      </c>
      <c r="N2067" t="s">
        <v>37</v>
      </c>
    </row>
    <row r="2068" spans="1:14" ht="14.25" customHeight="1" x14ac:dyDescent="0.2">
      <c r="A2068" t="s">
        <v>89</v>
      </c>
      <c r="B2068">
        <v>2</v>
      </c>
      <c r="C2068">
        <v>11.5</v>
      </c>
      <c r="D2068">
        <v>75</v>
      </c>
      <c r="E2068">
        <v>1.9</v>
      </c>
      <c r="F2068">
        <v>225</v>
      </c>
      <c r="G2068">
        <v>399</v>
      </c>
      <c r="H2068">
        <v>7.2</v>
      </c>
      <c r="I2068">
        <v>0</v>
      </c>
      <c r="J2068">
        <v>0</v>
      </c>
      <c r="K2068">
        <v>0</v>
      </c>
      <c r="L2068" t="s">
        <v>73</v>
      </c>
      <c r="M2068" t="s">
        <v>36</v>
      </c>
      <c r="N2068" t="s">
        <v>37</v>
      </c>
    </row>
    <row r="2069" spans="1:14" ht="14.25" customHeight="1" x14ac:dyDescent="0.2">
      <c r="A2069" t="s">
        <v>89</v>
      </c>
      <c r="B2069">
        <v>3</v>
      </c>
      <c r="C2069">
        <v>10.9</v>
      </c>
      <c r="D2069">
        <v>79</v>
      </c>
      <c r="E2069">
        <v>0.8</v>
      </c>
      <c r="F2069">
        <v>150</v>
      </c>
      <c r="G2069">
        <v>383</v>
      </c>
      <c r="H2069">
        <v>7.3</v>
      </c>
      <c r="I2069">
        <v>0</v>
      </c>
      <c r="J2069">
        <v>0</v>
      </c>
      <c r="K2069">
        <v>0</v>
      </c>
      <c r="L2069" t="s">
        <v>73</v>
      </c>
      <c r="M2069" t="s">
        <v>36</v>
      </c>
      <c r="N2069" t="s">
        <v>37</v>
      </c>
    </row>
    <row r="2070" spans="1:14" ht="14.25" customHeight="1" x14ac:dyDescent="0.2">
      <c r="A2070" t="s">
        <v>89</v>
      </c>
      <c r="B2070">
        <v>4</v>
      </c>
      <c r="C2070">
        <v>10.6</v>
      </c>
      <c r="D2070">
        <v>77</v>
      </c>
      <c r="E2070">
        <v>0.9</v>
      </c>
      <c r="F2070">
        <v>104</v>
      </c>
      <c r="G2070">
        <v>422</v>
      </c>
      <c r="H2070">
        <v>6.7</v>
      </c>
      <c r="I2070">
        <v>0</v>
      </c>
      <c r="J2070">
        <v>0</v>
      </c>
      <c r="K2070">
        <v>0</v>
      </c>
      <c r="L2070" t="s">
        <v>73</v>
      </c>
      <c r="M2070" t="s">
        <v>36</v>
      </c>
      <c r="N2070" t="s">
        <v>37</v>
      </c>
    </row>
    <row r="2071" spans="1:14" ht="14.25" customHeight="1" x14ac:dyDescent="0.2">
      <c r="A2071" t="s">
        <v>89</v>
      </c>
      <c r="B2071">
        <v>5</v>
      </c>
      <c r="C2071">
        <v>10.199999999999999</v>
      </c>
      <c r="D2071">
        <v>80</v>
      </c>
      <c r="E2071">
        <v>0.8</v>
      </c>
      <c r="F2071">
        <v>107</v>
      </c>
      <c r="G2071">
        <v>366</v>
      </c>
      <c r="H2071">
        <v>6.8</v>
      </c>
      <c r="I2071">
        <v>0</v>
      </c>
      <c r="J2071">
        <v>0</v>
      </c>
      <c r="K2071">
        <v>0</v>
      </c>
      <c r="L2071" t="s">
        <v>73</v>
      </c>
      <c r="M2071" t="s">
        <v>36</v>
      </c>
      <c r="N2071" t="s">
        <v>37</v>
      </c>
    </row>
    <row r="2072" spans="1:14" ht="14.25" customHeight="1" x14ac:dyDescent="0.2">
      <c r="A2072" t="s">
        <v>89</v>
      </c>
      <c r="B2072">
        <v>6</v>
      </c>
      <c r="C2072">
        <v>9.6</v>
      </c>
      <c r="D2072">
        <v>84</v>
      </c>
      <c r="E2072">
        <v>0.7</v>
      </c>
      <c r="F2072">
        <v>258</v>
      </c>
      <c r="G2072">
        <v>301</v>
      </c>
      <c r="H2072">
        <v>7</v>
      </c>
      <c r="I2072">
        <v>0</v>
      </c>
      <c r="J2072">
        <v>0</v>
      </c>
      <c r="K2072">
        <v>0</v>
      </c>
      <c r="L2072" t="s">
        <v>73</v>
      </c>
      <c r="M2072" t="s">
        <v>36</v>
      </c>
      <c r="N2072" t="s">
        <v>37</v>
      </c>
    </row>
    <row r="2073" spans="1:14" ht="14.25" customHeight="1" x14ac:dyDescent="0.2">
      <c r="A2073" t="s">
        <v>89</v>
      </c>
      <c r="B2073">
        <v>7</v>
      </c>
      <c r="C2073">
        <v>9.6</v>
      </c>
      <c r="D2073">
        <v>82</v>
      </c>
      <c r="E2073">
        <v>1.1000000000000001</v>
      </c>
      <c r="F2073">
        <v>741</v>
      </c>
      <c r="G2073">
        <v>284</v>
      </c>
      <c r="H2073">
        <v>6.6</v>
      </c>
      <c r="I2073">
        <v>0.04</v>
      </c>
      <c r="J2073">
        <v>0</v>
      </c>
      <c r="K2073">
        <v>0</v>
      </c>
      <c r="L2073" t="s">
        <v>73</v>
      </c>
      <c r="M2073" t="s">
        <v>36</v>
      </c>
      <c r="N2073" t="s">
        <v>37</v>
      </c>
    </row>
    <row r="2074" spans="1:14" ht="14.25" customHeight="1" x14ac:dyDescent="0.2">
      <c r="A2074" t="s">
        <v>89</v>
      </c>
      <c r="B2074">
        <v>8</v>
      </c>
      <c r="C2074">
        <v>10.3</v>
      </c>
      <c r="D2074">
        <v>77</v>
      </c>
      <c r="E2074">
        <v>0.7</v>
      </c>
      <c r="F2074">
        <v>1353</v>
      </c>
      <c r="G2074">
        <v>341</v>
      </c>
      <c r="H2074">
        <v>6.4</v>
      </c>
      <c r="I2074">
        <v>0.37</v>
      </c>
      <c r="J2074">
        <v>0</v>
      </c>
      <c r="K2074">
        <v>0</v>
      </c>
      <c r="L2074" t="s">
        <v>73</v>
      </c>
      <c r="M2074" t="s">
        <v>36</v>
      </c>
      <c r="N2074" t="s">
        <v>37</v>
      </c>
    </row>
    <row r="2075" spans="1:14" ht="14.25" customHeight="1" x14ac:dyDescent="0.2">
      <c r="A2075" t="s">
        <v>89</v>
      </c>
      <c r="B2075">
        <v>9</v>
      </c>
      <c r="C2075">
        <v>12.4</v>
      </c>
      <c r="D2075">
        <v>66</v>
      </c>
      <c r="E2075">
        <v>1</v>
      </c>
      <c r="F2075">
        <v>723</v>
      </c>
      <c r="G2075">
        <v>546</v>
      </c>
      <c r="H2075">
        <v>6.2</v>
      </c>
      <c r="I2075">
        <v>0.91</v>
      </c>
      <c r="J2075">
        <v>0</v>
      </c>
      <c r="K2075">
        <v>0</v>
      </c>
      <c r="L2075" t="s">
        <v>73</v>
      </c>
      <c r="M2075" t="s">
        <v>36</v>
      </c>
      <c r="N2075" t="s">
        <v>37</v>
      </c>
    </row>
    <row r="2076" spans="1:14" ht="14.25" customHeight="1" x14ac:dyDescent="0.2">
      <c r="A2076" t="s">
        <v>89</v>
      </c>
      <c r="B2076">
        <v>10</v>
      </c>
      <c r="C2076">
        <v>14.7</v>
      </c>
      <c r="D2076">
        <v>62</v>
      </c>
      <c r="E2076">
        <v>2.9</v>
      </c>
      <c r="F2076">
        <v>494</v>
      </c>
      <c r="G2076">
        <v>684</v>
      </c>
      <c r="H2076">
        <v>7.4</v>
      </c>
      <c r="I2076">
        <v>1.59</v>
      </c>
      <c r="J2076">
        <v>0</v>
      </c>
      <c r="K2076">
        <v>0</v>
      </c>
      <c r="L2076" t="s">
        <v>73</v>
      </c>
      <c r="M2076" t="s">
        <v>36</v>
      </c>
      <c r="N2076" t="s">
        <v>37</v>
      </c>
    </row>
    <row r="2077" spans="1:14" ht="14.25" customHeight="1" x14ac:dyDescent="0.2">
      <c r="A2077" t="s">
        <v>89</v>
      </c>
      <c r="B2077">
        <v>11</v>
      </c>
      <c r="C2077">
        <v>15.6</v>
      </c>
      <c r="D2077">
        <v>60</v>
      </c>
      <c r="E2077">
        <v>3.7</v>
      </c>
      <c r="F2077">
        <v>588</v>
      </c>
      <c r="G2077">
        <v>817</v>
      </c>
      <c r="H2077">
        <v>7.8</v>
      </c>
      <c r="I2077">
        <v>1.44</v>
      </c>
      <c r="J2077">
        <v>0</v>
      </c>
      <c r="K2077">
        <v>0</v>
      </c>
      <c r="L2077" t="s">
        <v>73</v>
      </c>
      <c r="M2077" t="s">
        <v>36</v>
      </c>
      <c r="N2077" t="s">
        <v>37</v>
      </c>
    </row>
    <row r="2078" spans="1:14" ht="14.25" customHeight="1" x14ac:dyDescent="0.2">
      <c r="A2078" t="s">
        <v>89</v>
      </c>
      <c r="B2078">
        <v>12</v>
      </c>
      <c r="C2078">
        <v>16.5</v>
      </c>
      <c r="D2078">
        <v>57</v>
      </c>
      <c r="E2078">
        <v>3.8</v>
      </c>
      <c r="F2078">
        <v>629</v>
      </c>
      <c r="G2078">
        <v>881</v>
      </c>
      <c r="H2078">
        <v>7.9</v>
      </c>
      <c r="I2078">
        <v>1.55</v>
      </c>
      <c r="J2078">
        <v>0</v>
      </c>
      <c r="K2078">
        <v>0</v>
      </c>
      <c r="L2078" t="s">
        <v>73</v>
      </c>
      <c r="M2078" t="s">
        <v>36</v>
      </c>
      <c r="N2078" t="s">
        <v>37</v>
      </c>
    </row>
    <row r="2079" spans="1:14" ht="14.25" customHeight="1" x14ac:dyDescent="0.2">
      <c r="A2079" t="s">
        <v>89</v>
      </c>
      <c r="B2079">
        <v>13</v>
      </c>
      <c r="C2079">
        <v>17.5</v>
      </c>
      <c r="D2079">
        <v>54</v>
      </c>
      <c r="E2079">
        <v>3.1</v>
      </c>
      <c r="F2079">
        <v>723</v>
      </c>
      <c r="G2079">
        <v>1065</v>
      </c>
      <c r="H2079">
        <v>8</v>
      </c>
      <c r="I2079">
        <v>1.63</v>
      </c>
      <c r="J2079">
        <v>0</v>
      </c>
      <c r="K2079">
        <v>0</v>
      </c>
      <c r="L2079" t="s">
        <v>73</v>
      </c>
      <c r="M2079" t="s">
        <v>36</v>
      </c>
      <c r="N2079" t="s">
        <v>37</v>
      </c>
    </row>
    <row r="2080" spans="1:14" ht="14.25" customHeight="1" x14ac:dyDescent="0.2">
      <c r="A2080" t="s">
        <v>89</v>
      </c>
      <c r="B2080">
        <v>14</v>
      </c>
      <c r="C2080">
        <v>18.600000000000001</v>
      </c>
      <c r="D2080">
        <v>46</v>
      </c>
      <c r="E2080">
        <v>4.4000000000000004</v>
      </c>
      <c r="F2080">
        <v>698</v>
      </c>
      <c r="G2080">
        <v>1664</v>
      </c>
      <c r="H2080">
        <v>6.7</v>
      </c>
      <c r="I2080">
        <v>2.14</v>
      </c>
      <c r="J2080">
        <v>0</v>
      </c>
      <c r="K2080">
        <v>0</v>
      </c>
      <c r="L2080" t="s">
        <v>73</v>
      </c>
      <c r="M2080" t="s">
        <v>36</v>
      </c>
      <c r="N2080" t="s">
        <v>37</v>
      </c>
    </row>
    <row r="2081" spans="1:14" ht="14.25" customHeight="1" x14ac:dyDescent="0.2">
      <c r="A2081" t="s">
        <v>89</v>
      </c>
      <c r="B2081">
        <v>15</v>
      </c>
      <c r="C2081">
        <v>18.2</v>
      </c>
      <c r="D2081">
        <v>45</v>
      </c>
      <c r="E2081">
        <v>4.0999999999999996</v>
      </c>
      <c r="F2081">
        <v>785</v>
      </c>
      <c r="G2081">
        <v>1908</v>
      </c>
      <c r="H2081">
        <v>6</v>
      </c>
      <c r="I2081">
        <v>1.86</v>
      </c>
      <c r="J2081">
        <v>0</v>
      </c>
      <c r="K2081">
        <v>0</v>
      </c>
      <c r="L2081" t="s">
        <v>73</v>
      </c>
      <c r="M2081" t="s">
        <v>36</v>
      </c>
      <c r="N2081" t="s">
        <v>37</v>
      </c>
    </row>
    <row r="2082" spans="1:14" ht="14.25" customHeight="1" x14ac:dyDescent="0.2">
      <c r="A2082" t="s">
        <v>89</v>
      </c>
      <c r="B2082">
        <v>16</v>
      </c>
      <c r="C2082">
        <v>18.3</v>
      </c>
      <c r="D2082">
        <v>43</v>
      </c>
      <c r="E2082">
        <v>4.3</v>
      </c>
      <c r="F2082">
        <v>943</v>
      </c>
      <c r="G2082">
        <v>1931</v>
      </c>
      <c r="H2082">
        <v>5.4</v>
      </c>
      <c r="I2082">
        <v>1.3</v>
      </c>
      <c r="J2082">
        <v>0</v>
      </c>
      <c r="K2082">
        <v>0</v>
      </c>
      <c r="L2082" t="s">
        <v>73</v>
      </c>
      <c r="M2082" t="s">
        <v>36</v>
      </c>
      <c r="N2082" t="s">
        <v>37</v>
      </c>
    </row>
    <row r="2083" spans="1:14" ht="14.25" customHeight="1" x14ac:dyDescent="0.2">
      <c r="A2083" t="s">
        <v>89</v>
      </c>
      <c r="B2083">
        <v>17</v>
      </c>
      <c r="C2083">
        <v>17.600000000000001</v>
      </c>
      <c r="D2083">
        <v>45</v>
      </c>
      <c r="E2083">
        <v>4.2</v>
      </c>
      <c r="F2083">
        <v>1221</v>
      </c>
      <c r="G2083">
        <v>1947</v>
      </c>
      <c r="H2083">
        <v>5.5</v>
      </c>
      <c r="I2083">
        <v>0.7</v>
      </c>
      <c r="J2083">
        <v>0</v>
      </c>
      <c r="K2083">
        <v>0</v>
      </c>
      <c r="L2083" t="s">
        <v>73</v>
      </c>
      <c r="M2083" t="s">
        <v>36</v>
      </c>
      <c r="N2083" t="s">
        <v>37</v>
      </c>
    </row>
    <row r="2084" spans="1:14" ht="14.25" customHeight="1" x14ac:dyDescent="0.2">
      <c r="A2084" t="s">
        <v>89</v>
      </c>
      <c r="B2084">
        <v>18</v>
      </c>
      <c r="C2084">
        <v>17</v>
      </c>
      <c r="D2084">
        <v>53</v>
      </c>
      <c r="E2084">
        <v>3.1</v>
      </c>
      <c r="F2084">
        <v>1839</v>
      </c>
      <c r="G2084">
        <v>1855</v>
      </c>
      <c r="H2084">
        <v>7.3</v>
      </c>
      <c r="I2084">
        <v>0.35</v>
      </c>
      <c r="J2084">
        <v>0</v>
      </c>
      <c r="K2084">
        <v>0</v>
      </c>
      <c r="L2084" t="s">
        <v>73</v>
      </c>
      <c r="M2084" t="s">
        <v>36</v>
      </c>
      <c r="N2084" t="s">
        <v>37</v>
      </c>
    </row>
    <row r="2085" spans="1:14" ht="14.25" customHeight="1" x14ac:dyDescent="0.2">
      <c r="A2085" t="s">
        <v>89</v>
      </c>
      <c r="B2085">
        <v>19</v>
      </c>
      <c r="C2085">
        <v>16</v>
      </c>
      <c r="D2085">
        <v>60</v>
      </c>
      <c r="E2085">
        <v>2.8</v>
      </c>
      <c r="F2085">
        <v>1288</v>
      </c>
      <c r="G2085">
        <v>1436</v>
      </c>
      <c r="H2085">
        <v>8.1999999999999993</v>
      </c>
      <c r="I2085">
        <v>0.06</v>
      </c>
      <c r="J2085">
        <v>0</v>
      </c>
      <c r="K2085">
        <v>0</v>
      </c>
      <c r="L2085" t="s">
        <v>73</v>
      </c>
      <c r="M2085" t="s">
        <v>36</v>
      </c>
      <c r="N2085" t="s">
        <v>37</v>
      </c>
    </row>
    <row r="2086" spans="1:14" ht="14.25" customHeight="1" x14ac:dyDescent="0.2">
      <c r="A2086" t="s">
        <v>89</v>
      </c>
      <c r="B2086">
        <v>20</v>
      </c>
      <c r="C2086">
        <v>15.2</v>
      </c>
      <c r="D2086">
        <v>65</v>
      </c>
      <c r="E2086">
        <v>2.2000000000000002</v>
      </c>
      <c r="F2086">
        <v>1133</v>
      </c>
      <c r="G2086">
        <v>988</v>
      </c>
      <c r="H2086">
        <v>8.6</v>
      </c>
      <c r="I2086">
        <v>0</v>
      </c>
      <c r="J2086">
        <v>0</v>
      </c>
      <c r="K2086">
        <v>0</v>
      </c>
      <c r="L2086" t="s">
        <v>73</v>
      </c>
      <c r="M2086" t="s">
        <v>36</v>
      </c>
      <c r="N2086" t="s">
        <v>37</v>
      </c>
    </row>
    <row r="2087" spans="1:14" ht="14.25" customHeight="1" x14ac:dyDescent="0.2">
      <c r="A2087" t="s">
        <v>89</v>
      </c>
      <c r="B2087">
        <v>21</v>
      </c>
      <c r="C2087">
        <v>14.2</v>
      </c>
      <c r="D2087">
        <v>70</v>
      </c>
      <c r="E2087">
        <v>0.8</v>
      </c>
      <c r="F2087">
        <v>1035</v>
      </c>
      <c r="G2087">
        <v>723</v>
      </c>
      <c r="H2087">
        <v>8.6999999999999993</v>
      </c>
      <c r="I2087">
        <v>0</v>
      </c>
      <c r="J2087">
        <v>0</v>
      </c>
      <c r="K2087">
        <v>0</v>
      </c>
      <c r="L2087" t="s">
        <v>73</v>
      </c>
      <c r="M2087" t="s">
        <v>36</v>
      </c>
      <c r="N2087" t="s">
        <v>37</v>
      </c>
    </row>
    <row r="2088" spans="1:14" ht="14.25" customHeight="1" x14ac:dyDescent="0.2">
      <c r="A2088" t="s">
        <v>89</v>
      </c>
      <c r="B2088">
        <v>22</v>
      </c>
      <c r="C2088">
        <v>13.6</v>
      </c>
      <c r="D2088">
        <v>73</v>
      </c>
      <c r="E2088">
        <v>2</v>
      </c>
      <c r="F2088">
        <v>907</v>
      </c>
      <c r="G2088">
        <v>644</v>
      </c>
      <c r="H2088">
        <v>8.8000000000000007</v>
      </c>
      <c r="I2088">
        <v>0</v>
      </c>
      <c r="J2088">
        <v>0</v>
      </c>
      <c r="K2088">
        <v>0</v>
      </c>
      <c r="L2088" t="s">
        <v>73</v>
      </c>
      <c r="M2088" t="s">
        <v>36</v>
      </c>
      <c r="N2088" t="s">
        <v>37</v>
      </c>
    </row>
    <row r="2089" spans="1:14" ht="14.25" customHeight="1" x14ac:dyDescent="0.2">
      <c r="A2089" t="s">
        <v>89</v>
      </c>
      <c r="B2089">
        <v>23</v>
      </c>
      <c r="C2089">
        <v>13.5</v>
      </c>
      <c r="D2089">
        <v>74</v>
      </c>
      <c r="E2089">
        <v>1.2</v>
      </c>
      <c r="F2089">
        <v>614</v>
      </c>
      <c r="G2089">
        <v>603</v>
      </c>
      <c r="H2089">
        <v>8.9</v>
      </c>
      <c r="I2089">
        <v>0</v>
      </c>
      <c r="J2089">
        <v>0</v>
      </c>
      <c r="K2089">
        <v>0</v>
      </c>
      <c r="L2089" t="s">
        <v>73</v>
      </c>
      <c r="M2089" t="s">
        <v>36</v>
      </c>
      <c r="N2089" t="s">
        <v>37</v>
      </c>
    </row>
    <row r="2090" spans="1:14" ht="14.25" customHeight="1" x14ac:dyDescent="0.2">
      <c r="A2090" t="s">
        <v>90</v>
      </c>
      <c r="B2090">
        <v>0</v>
      </c>
      <c r="C2090">
        <v>13.4</v>
      </c>
      <c r="D2090">
        <v>77</v>
      </c>
      <c r="E2090">
        <v>1.5</v>
      </c>
      <c r="F2090">
        <v>466</v>
      </c>
      <c r="G2090">
        <v>537</v>
      </c>
      <c r="H2090">
        <v>9.4</v>
      </c>
      <c r="I2090">
        <v>0</v>
      </c>
      <c r="J2090">
        <v>0</v>
      </c>
      <c r="K2090">
        <v>0</v>
      </c>
      <c r="L2090" t="s">
        <v>73</v>
      </c>
      <c r="M2090" t="s">
        <v>36</v>
      </c>
      <c r="N2090" t="s">
        <v>37</v>
      </c>
    </row>
    <row r="2091" spans="1:14" ht="14.25" customHeight="1" x14ac:dyDescent="0.2">
      <c r="A2091" t="s">
        <v>90</v>
      </c>
      <c r="B2091">
        <v>1</v>
      </c>
      <c r="C2091">
        <v>13</v>
      </c>
      <c r="D2091">
        <v>81</v>
      </c>
      <c r="E2091">
        <v>1.9</v>
      </c>
      <c r="F2091">
        <v>390</v>
      </c>
      <c r="G2091">
        <v>484</v>
      </c>
      <c r="H2091">
        <v>9.8000000000000007</v>
      </c>
      <c r="I2091">
        <v>0</v>
      </c>
      <c r="J2091">
        <v>0</v>
      </c>
      <c r="K2091">
        <v>0</v>
      </c>
      <c r="L2091" t="s">
        <v>73</v>
      </c>
      <c r="M2091" t="s">
        <v>36</v>
      </c>
      <c r="N2091" t="s">
        <v>37</v>
      </c>
    </row>
    <row r="2092" spans="1:14" ht="14.25" customHeight="1" x14ac:dyDescent="0.2">
      <c r="A2092" t="s">
        <v>90</v>
      </c>
      <c r="B2092">
        <v>2</v>
      </c>
      <c r="C2092">
        <v>12.9</v>
      </c>
      <c r="D2092">
        <v>83</v>
      </c>
      <c r="E2092">
        <v>1.6</v>
      </c>
      <c r="F2092">
        <v>254</v>
      </c>
      <c r="G2092">
        <v>369</v>
      </c>
      <c r="H2092">
        <v>10</v>
      </c>
      <c r="I2092">
        <v>0</v>
      </c>
      <c r="J2092">
        <v>0</v>
      </c>
      <c r="K2092">
        <v>0</v>
      </c>
      <c r="L2092" t="s">
        <v>73</v>
      </c>
      <c r="M2092" t="s">
        <v>36</v>
      </c>
      <c r="N2092" t="s">
        <v>37</v>
      </c>
    </row>
    <row r="2093" spans="1:14" ht="14.25" customHeight="1" x14ac:dyDescent="0.2">
      <c r="A2093" t="s">
        <v>90</v>
      </c>
      <c r="B2093">
        <v>3</v>
      </c>
      <c r="C2093">
        <v>12.7</v>
      </c>
      <c r="D2093">
        <v>80</v>
      </c>
      <c r="E2093">
        <v>0.4</v>
      </c>
      <c r="F2093">
        <v>170</v>
      </c>
      <c r="G2093">
        <v>384</v>
      </c>
      <c r="H2093">
        <v>9.3000000000000007</v>
      </c>
      <c r="I2093">
        <v>0</v>
      </c>
      <c r="J2093">
        <v>0</v>
      </c>
      <c r="K2093">
        <v>0</v>
      </c>
      <c r="L2093" t="s">
        <v>73</v>
      </c>
      <c r="M2093" t="s">
        <v>36</v>
      </c>
      <c r="N2093" t="s">
        <v>37</v>
      </c>
    </row>
    <row r="2094" spans="1:14" ht="14.25" customHeight="1" x14ac:dyDescent="0.2">
      <c r="A2094" t="s">
        <v>90</v>
      </c>
      <c r="B2094">
        <v>4</v>
      </c>
      <c r="C2094">
        <v>12.8</v>
      </c>
      <c r="D2094">
        <v>81</v>
      </c>
      <c r="E2094">
        <v>0.2</v>
      </c>
      <c r="F2094">
        <v>109</v>
      </c>
      <c r="G2094">
        <v>418</v>
      </c>
      <c r="H2094">
        <v>9.6</v>
      </c>
      <c r="I2094">
        <v>0</v>
      </c>
      <c r="J2094">
        <v>0</v>
      </c>
      <c r="K2094">
        <v>0</v>
      </c>
      <c r="L2094" t="s">
        <v>73</v>
      </c>
      <c r="M2094" t="s">
        <v>36</v>
      </c>
      <c r="N2094" t="s">
        <v>37</v>
      </c>
    </row>
    <row r="2095" spans="1:14" ht="14.25" customHeight="1" x14ac:dyDescent="0.2">
      <c r="A2095" t="s">
        <v>90</v>
      </c>
      <c r="B2095">
        <v>5</v>
      </c>
      <c r="C2095">
        <v>12.7</v>
      </c>
      <c r="D2095">
        <v>83</v>
      </c>
      <c r="E2095">
        <v>0.8</v>
      </c>
      <c r="F2095">
        <v>106</v>
      </c>
      <c r="G2095">
        <v>392</v>
      </c>
      <c r="H2095">
        <v>9.8000000000000007</v>
      </c>
      <c r="I2095">
        <v>0</v>
      </c>
      <c r="J2095">
        <v>0</v>
      </c>
      <c r="K2095">
        <v>0</v>
      </c>
      <c r="L2095" t="s">
        <v>73</v>
      </c>
      <c r="M2095" t="s">
        <v>36</v>
      </c>
      <c r="N2095" t="s">
        <v>37</v>
      </c>
    </row>
    <row r="2096" spans="1:14" ht="14.25" customHeight="1" x14ac:dyDescent="0.2">
      <c r="A2096" t="s">
        <v>90</v>
      </c>
      <c r="B2096">
        <v>6</v>
      </c>
      <c r="C2096">
        <v>12.6</v>
      </c>
      <c r="D2096">
        <v>83</v>
      </c>
      <c r="E2096">
        <v>0.5</v>
      </c>
      <c r="F2096">
        <v>274</v>
      </c>
      <c r="G2096">
        <v>332</v>
      </c>
      <c r="H2096">
        <v>9.6999999999999993</v>
      </c>
      <c r="I2096">
        <v>0</v>
      </c>
      <c r="J2096">
        <v>0</v>
      </c>
      <c r="K2096">
        <v>0</v>
      </c>
      <c r="L2096" t="s">
        <v>73</v>
      </c>
      <c r="M2096" t="s">
        <v>36</v>
      </c>
      <c r="N2096" t="s">
        <v>37</v>
      </c>
    </row>
    <row r="2097" spans="1:14" ht="14.25" customHeight="1" x14ac:dyDescent="0.2">
      <c r="A2097" t="s">
        <v>90</v>
      </c>
      <c r="B2097">
        <v>7</v>
      </c>
      <c r="C2097">
        <v>12.8</v>
      </c>
      <c r="D2097">
        <v>82</v>
      </c>
      <c r="E2097">
        <v>0.6</v>
      </c>
      <c r="F2097">
        <v>781</v>
      </c>
      <c r="G2097">
        <v>370</v>
      </c>
      <c r="H2097">
        <v>9.6999999999999993</v>
      </c>
      <c r="I2097">
        <v>0.01</v>
      </c>
      <c r="J2097">
        <v>0</v>
      </c>
      <c r="K2097">
        <v>0</v>
      </c>
      <c r="L2097" t="s">
        <v>73</v>
      </c>
      <c r="M2097" t="s">
        <v>36</v>
      </c>
      <c r="N2097" t="s">
        <v>37</v>
      </c>
    </row>
    <row r="2098" spans="1:14" ht="14.25" customHeight="1" x14ac:dyDescent="0.2">
      <c r="A2098" t="s">
        <v>90</v>
      </c>
      <c r="B2098">
        <v>8</v>
      </c>
      <c r="C2098">
        <v>13.3</v>
      </c>
      <c r="D2098">
        <v>80</v>
      </c>
      <c r="E2098">
        <v>1.2</v>
      </c>
      <c r="F2098">
        <v>1281</v>
      </c>
      <c r="G2098">
        <v>369</v>
      </c>
      <c r="H2098">
        <v>9.9</v>
      </c>
      <c r="I2098">
        <v>0.14000000000000001</v>
      </c>
      <c r="J2098">
        <v>0</v>
      </c>
      <c r="K2098">
        <v>0</v>
      </c>
      <c r="L2098" t="s">
        <v>73</v>
      </c>
      <c r="M2098" t="s">
        <v>36</v>
      </c>
      <c r="N2098" t="s">
        <v>37</v>
      </c>
    </row>
    <row r="2099" spans="1:14" ht="14.25" customHeight="1" x14ac:dyDescent="0.2">
      <c r="A2099" t="s">
        <v>90</v>
      </c>
      <c r="B2099">
        <v>9</v>
      </c>
      <c r="C2099">
        <v>13.5</v>
      </c>
      <c r="D2099">
        <v>79</v>
      </c>
      <c r="E2099">
        <v>1.9</v>
      </c>
      <c r="F2099">
        <v>757</v>
      </c>
      <c r="G2099">
        <v>382</v>
      </c>
      <c r="H2099">
        <v>9.9</v>
      </c>
      <c r="I2099">
        <v>0.2</v>
      </c>
      <c r="J2099">
        <v>0</v>
      </c>
      <c r="K2099">
        <v>0</v>
      </c>
      <c r="L2099" t="s">
        <v>73</v>
      </c>
      <c r="M2099" t="s">
        <v>36</v>
      </c>
      <c r="N2099" t="s">
        <v>37</v>
      </c>
    </row>
    <row r="2100" spans="1:14" ht="14.25" customHeight="1" x14ac:dyDescent="0.2">
      <c r="A2100" t="s">
        <v>90</v>
      </c>
      <c r="B2100">
        <v>10</v>
      </c>
      <c r="C2100">
        <v>15</v>
      </c>
      <c r="D2100">
        <v>69</v>
      </c>
      <c r="E2100">
        <v>1.5</v>
      </c>
      <c r="F2100">
        <v>482</v>
      </c>
      <c r="G2100">
        <v>552</v>
      </c>
      <c r="H2100">
        <v>9.3000000000000007</v>
      </c>
      <c r="I2100">
        <v>1.02</v>
      </c>
      <c r="J2100">
        <v>0</v>
      </c>
      <c r="K2100">
        <v>0</v>
      </c>
      <c r="L2100" t="s">
        <v>73</v>
      </c>
      <c r="M2100" t="s">
        <v>36</v>
      </c>
      <c r="N2100" t="s">
        <v>37</v>
      </c>
    </row>
    <row r="2101" spans="1:14" ht="14.25" customHeight="1" x14ac:dyDescent="0.2">
      <c r="A2101" t="s">
        <v>90</v>
      </c>
      <c r="B2101">
        <v>11</v>
      </c>
      <c r="C2101">
        <v>16.100000000000001</v>
      </c>
      <c r="D2101">
        <v>63</v>
      </c>
      <c r="E2101">
        <v>1.2</v>
      </c>
      <c r="F2101">
        <v>583</v>
      </c>
      <c r="G2101">
        <v>555</v>
      </c>
      <c r="H2101">
        <v>9</v>
      </c>
      <c r="I2101">
        <v>1.08</v>
      </c>
      <c r="J2101">
        <v>0</v>
      </c>
      <c r="K2101">
        <v>0</v>
      </c>
      <c r="L2101" t="s">
        <v>73</v>
      </c>
      <c r="M2101" t="s">
        <v>36</v>
      </c>
      <c r="N2101" t="s">
        <v>37</v>
      </c>
    </row>
    <row r="2102" spans="1:14" ht="14.25" customHeight="1" x14ac:dyDescent="0.2">
      <c r="A2102" t="s">
        <v>90</v>
      </c>
      <c r="B2102">
        <v>12</v>
      </c>
      <c r="C2102">
        <v>18.2</v>
      </c>
      <c r="D2102">
        <v>55</v>
      </c>
      <c r="E2102">
        <v>2.2999999999999998</v>
      </c>
      <c r="F2102">
        <v>714</v>
      </c>
      <c r="G2102">
        <v>594</v>
      </c>
      <c r="H2102">
        <v>9</v>
      </c>
      <c r="I2102">
        <v>2.2400000000000002</v>
      </c>
      <c r="J2102">
        <v>0</v>
      </c>
      <c r="K2102">
        <v>0</v>
      </c>
      <c r="L2102" t="s">
        <v>73</v>
      </c>
      <c r="M2102" t="s">
        <v>36</v>
      </c>
      <c r="N2102" t="s">
        <v>37</v>
      </c>
    </row>
    <row r="2103" spans="1:14" ht="14.25" customHeight="1" x14ac:dyDescent="0.2">
      <c r="A2103" t="s">
        <v>90</v>
      </c>
      <c r="B2103">
        <v>13</v>
      </c>
      <c r="C2103">
        <v>19.5</v>
      </c>
      <c r="D2103">
        <v>48</v>
      </c>
      <c r="E2103">
        <v>1.9</v>
      </c>
      <c r="F2103">
        <v>716</v>
      </c>
      <c r="G2103">
        <v>596</v>
      </c>
      <c r="H2103">
        <v>8.1</v>
      </c>
      <c r="I2103">
        <v>2.3199999999999998</v>
      </c>
      <c r="J2103">
        <v>0</v>
      </c>
      <c r="K2103">
        <v>0</v>
      </c>
      <c r="L2103" t="s">
        <v>73</v>
      </c>
      <c r="M2103" t="s">
        <v>36</v>
      </c>
      <c r="N2103" t="s">
        <v>37</v>
      </c>
    </row>
    <row r="2104" spans="1:14" ht="14.25" customHeight="1" x14ac:dyDescent="0.2">
      <c r="A2104" t="s">
        <v>90</v>
      </c>
      <c r="B2104">
        <v>14</v>
      </c>
      <c r="C2104">
        <v>20.2</v>
      </c>
      <c r="D2104">
        <v>47</v>
      </c>
      <c r="E2104">
        <v>2.4</v>
      </c>
      <c r="F2104">
        <v>711</v>
      </c>
      <c r="G2104">
        <v>541</v>
      </c>
      <c r="H2104">
        <v>8.5</v>
      </c>
      <c r="I2104">
        <v>2.2999999999999998</v>
      </c>
      <c r="J2104">
        <v>0</v>
      </c>
      <c r="K2104">
        <v>0</v>
      </c>
      <c r="L2104" t="s">
        <v>73</v>
      </c>
      <c r="M2104" t="s">
        <v>36</v>
      </c>
      <c r="N2104" t="s">
        <v>37</v>
      </c>
    </row>
    <row r="2105" spans="1:14" ht="14.25" customHeight="1" x14ac:dyDescent="0.2">
      <c r="A2105" t="s">
        <v>90</v>
      </c>
      <c r="B2105">
        <v>15</v>
      </c>
      <c r="C2105">
        <v>20.8</v>
      </c>
      <c r="D2105">
        <v>42</v>
      </c>
      <c r="E2105">
        <v>3.1</v>
      </c>
      <c r="F2105">
        <v>781</v>
      </c>
      <c r="G2105">
        <v>576</v>
      </c>
      <c r="H2105">
        <v>7.4</v>
      </c>
      <c r="I2105">
        <v>2.1</v>
      </c>
      <c r="J2105">
        <v>0</v>
      </c>
      <c r="K2105">
        <v>0</v>
      </c>
      <c r="L2105" t="s">
        <v>73</v>
      </c>
      <c r="M2105" t="s">
        <v>36</v>
      </c>
      <c r="N2105" t="s">
        <v>37</v>
      </c>
    </row>
    <row r="2106" spans="1:14" ht="14.25" customHeight="1" x14ac:dyDescent="0.2">
      <c r="A2106" t="s">
        <v>90</v>
      </c>
      <c r="B2106">
        <v>16</v>
      </c>
      <c r="C2106">
        <v>20.7</v>
      </c>
      <c r="D2106">
        <v>38</v>
      </c>
      <c r="E2106">
        <v>2.2000000000000002</v>
      </c>
      <c r="F2106">
        <v>957</v>
      </c>
      <c r="G2106">
        <v>741</v>
      </c>
      <c r="H2106">
        <v>5.8</v>
      </c>
      <c r="I2106">
        <v>1.63</v>
      </c>
      <c r="J2106">
        <v>0</v>
      </c>
      <c r="K2106">
        <v>0</v>
      </c>
      <c r="L2106" t="s">
        <v>73</v>
      </c>
      <c r="M2106" t="s">
        <v>36</v>
      </c>
      <c r="N2106" t="s">
        <v>37</v>
      </c>
    </row>
    <row r="2107" spans="1:14" ht="14.25" customHeight="1" x14ac:dyDescent="0.2">
      <c r="A2107" t="s">
        <v>90</v>
      </c>
      <c r="B2107">
        <v>17</v>
      </c>
      <c r="C2107">
        <v>20.3</v>
      </c>
      <c r="D2107">
        <v>48</v>
      </c>
      <c r="E2107">
        <v>2.8</v>
      </c>
      <c r="F2107">
        <v>1194</v>
      </c>
      <c r="G2107">
        <v>635</v>
      </c>
      <c r="H2107">
        <v>8.9</v>
      </c>
      <c r="I2107">
        <v>1.1399999999999999</v>
      </c>
      <c r="J2107">
        <v>0</v>
      </c>
      <c r="K2107">
        <v>0</v>
      </c>
      <c r="L2107" t="s">
        <v>73</v>
      </c>
      <c r="M2107" t="s">
        <v>36</v>
      </c>
      <c r="N2107" t="s">
        <v>37</v>
      </c>
    </row>
    <row r="2108" spans="1:14" ht="14.25" customHeight="1" x14ac:dyDescent="0.2">
      <c r="A2108" t="s">
        <v>90</v>
      </c>
      <c r="B2108">
        <v>18</v>
      </c>
      <c r="C2108">
        <v>19.100000000000001</v>
      </c>
      <c r="D2108">
        <v>47</v>
      </c>
      <c r="E2108">
        <v>2.4</v>
      </c>
      <c r="F2108">
        <v>1776</v>
      </c>
      <c r="G2108">
        <v>942</v>
      </c>
      <c r="H2108">
        <v>7.5</v>
      </c>
      <c r="I2108">
        <v>0.56999999999999995</v>
      </c>
      <c r="J2108">
        <v>0</v>
      </c>
      <c r="K2108">
        <v>0</v>
      </c>
      <c r="L2108" t="s">
        <v>73</v>
      </c>
      <c r="M2108" t="s">
        <v>36</v>
      </c>
      <c r="N2108" t="s">
        <v>37</v>
      </c>
    </row>
    <row r="2109" spans="1:14" ht="14.25" customHeight="1" x14ac:dyDescent="0.2">
      <c r="A2109" t="s">
        <v>90</v>
      </c>
      <c r="B2109">
        <v>19</v>
      </c>
      <c r="C2109">
        <v>17.5</v>
      </c>
      <c r="D2109">
        <v>61</v>
      </c>
      <c r="E2109">
        <v>2.2000000000000002</v>
      </c>
      <c r="F2109">
        <v>1260</v>
      </c>
      <c r="G2109">
        <v>758</v>
      </c>
      <c r="H2109">
        <v>9.8000000000000007</v>
      </c>
      <c r="I2109">
        <v>0.11</v>
      </c>
      <c r="J2109">
        <v>0</v>
      </c>
      <c r="K2109">
        <v>0</v>
      </c>
      <c r="L2109" t="s">
        <v>73</v>
      </c>
      <c r="M2109" t="s">
        <v>36</v>
      </c>
      <c r="N2109" t="s">
        <v>37</v>
      </c>
    </row>
    <row r="2110" spans="1:14" ht="14.25" customHeight="1" x14ac:dyDescent="0.2">
      <c r="A2110" t="s">
        <v>90</v>
      </c>
      <c r="B2110">
        <v>20</v>
      </c>
      <c r="C2110">
        <v>15.6</v>
      </c>
      <c r="D2110">
        <v>64</v>
      </c>
      <c r="E2110">
        <v>2.7</v>
      </c>
      <c r="F2110">
        <v>1079</v>
      </c>
      <c r="G2110">
        <v>686</v>
      </c>
      <c r="H2110">
        <v>8.8000000000000007</v>
      </c>
      <c r="I2110">
        <v>0</v>
      </c>
      <c r="J2110">
        <v>0</v>
      </c>
      <c r="K2110">
        <v>0</v>
      </c>
      <c r="L2110" t="s">
        <v>73</v>
      </c>
      <c r="M2110" t="s">
        <v>36</v>
      </c>
      <c r="N2110" t="s">
        <v>37</v>
      </c>
    </row>
    <row r="2111" spans="1:14" ht="14.25" customHeight="1" x14ac:dyDescent="0.2">
      <c r="A2111" t="s">
        <v>90</v>
      </c>
      <c r="B2111">
        <v>21</v>
      </c>
      <c r="C2111">
        <v>14.4</v>
      </c>
      <c r="D2111">
        <v>66</v>
      </c>
      <c r="E2111">
        <v>1.7</v>
      </c>
      <c r="F2111">
        <v>1046</v>
      </c>
      <c r="G2111">
        <v>677</v>
      </c>
      <c r="H2111">
        <v>8.1</v>
      </c>
      <c r="I2111">
        <v>0</v>
      </c>
      <c r="J2111">
        <v>0</v>
      </c>
      <c r="K2111">
        <v>0</v>
      </c>
      <c r="L2111" t="s">
        <v>73</v>
      </c>
      <c r="M2111" t="s">
        <v>36</v>
      </c>
      <c r="N2111" t="s">
        <v>37</v>
      </c>
    </row>
    <row r="2112" spans="1:14" ht="14.25" customHeight="1" x14ac:dyDescent="0.2">
      <c r="A2112" t="s">
        <v>90</v>
      </c>
      <c r="B2112">
        <v>22</v>
      </c>
      <c r="C2112">
        <v>13.3</v>
      </c>
      <c r="D2112">
        <v>71</v>
      </c>
      <c r="E2112">
        <v>2.1</v>
      </c>
      <c r="F2112">
        <v>949</v>
      </c>
      <c r="G2112">
        <v>581</v>
      </c>
      <c r="H2112">
        <v>8.1</v>
      </c>
      <c r="I2112">
        <v>0</v>
      </c>
      <c r="J2112">
        <v>0</v>
      </c>
      <c r="K2112">
        <v>0</v>
      </c>
      <c r="L2112" t="s">
        <v>73</v>
      </c>
      <c r="M2112" t="s">
        <v>36</v>
      </c>
      <c r="N2112" t="s">
        <v>37</v>
      </c>
    </row>
    <row r="2113" spans="1:14" ht="14.25" customHeight="1" x14ac:dyDescent="0.2">
      <c r="A2113" t="s">
        <v>90</v>
      </c>
      <c r="B2113">
        <v>23</v>
      </c>
      <c r="C2113">
        <v>12.7</v>
      </c>
      <c r="D2113">
        <v>75</v>
      </c>
      <c r="E2113">
        <v>1.6</v>
      </c>
      <c r="F2113">
        <v>614</v>
      </c>
      <c r="G2113">
        <v>475</v>
      </c>
      <c r="H2113">
        <v>8.3000000000000007</v>
      </c>
      <c r="I2113">
        <v>0</v>
      </c>
      <c r="J2113">
        <v>0</v>
      </c>
      <c r="K2113">
        <v>0</v>
      </c>
      <c r="L2113" t="s">
        <v>73</v>
      </c>
      <c r="M2113" t="s">
        <v>36</v>
      </c>
      <c r="N2113" t="s">
        <v>37</v>
      </c>
    </row>
    <row r="2114" spans="1:14" ht="14.25" customHeight="1" x14ac:dyDescent="0.2">
      <c r="A2114" t="s">
        <v>91</v>
      </c>
      <c r="B2114">
        <v>0</v>
      </c>
      <c r="C2114">
        <v>11.8</v>
      </c>
      <c r="D2114">
        <v>78</v>
      </c>
      <c r="E2114">
        <v>0.6</v>
      </c>
      <c r="F2114">
        <v>490</v>
      </c>
      <c r="G2114">
        <v>438</v>
      </c>
      <c r="H2114">
        <v>8</v>
      </c>
      <c r="I2114">
        <v>0</v>
      </c>
      <c r="J2114">
        <v>0</v>
      </c>
      <c r="K2114">
        <v>0</v>
      </c>
      <c r="L2114" t="s">
        <v>73</v>
      </c>
      <c r="M2114" t="s">
        <v>36</v>
      </c>
      <c r="N2114" t="s">
        <v>37</v>
      </c>
    </row>
    <row r="2115" spans="1:14" ht="14.25" customHeight="1" x14ac:dyDescent="0.2">
      <c r="A2115" t="s">
        <v>91</v>
      </c>
      <c r="B2115">
        <v>1</v>
      </c>
      <c r="C2115">
        <v>11.4</v>
      </c>
      <c r="D2115">
        <v>77</v>
      </c>
      <c r="E2115">
        <v>0.7</v>
      </c>
      <c r="F2115">
        <v>401</v>
      </c>
      <c r="G2115">
        <v>466</v>
      </c>
      <c r="H2115">
        <v>7.5</v>
      </c>
      <c r="I2115">
        <v>0</v>
      </c>
      <c r="J2115">
        <v>0</v>
      </c>
      <c r="K2115">
        <v>0</v>
      </c>
      <c r="L2115" t="s">
        <v>73</v>
      </c>
      <c r="M2115" t="s">
        <v>36</v>
      </c>
      <c r="N2115" t="s">
        <v>37</v>
      </c>
    </row>
    <row r="2116" spans="1:14" ht="14.25" customHeight="1" x14ac:dyDescent="0.2">
      <c r="A2116" t="s">
        <v>91</v>
      </c>
      <c r="B2116">
        <v>2</v>
      </c>
      <c r="C2116">
        <v>10.8</v>
      </c>
      <c r="D2116">
        <v>72</v>
      </c>
      <c r="E2116">
        <v>0.4</v>
      </c>
      <c r="F2116">
        <v>261</v>
      </c>
      <c r="G2116">
        <v>639</v>
      </c>
      <c r="H2116">
        <v>5.9</v>
      </c>
      <c r="I2116">
        <v>0</v>
      </c>
      <c r="J2116">
        <v>0</v>
      </c>
      <c r="K2116">
        <v>0</v>
      </c>
      <c r="L2116" t="s">
        <v>73</v>
      </c>
      <c r="M2116" t="s">
        <v>36</v>
      </c>
      <c r="N2116" t="s">
        <v>37</v>
      </c>
    </row>
    <row r="2117" spans="1:14" ht="14.25" customHeight="1" x14ac:dyDescent="0.2">
      <c r="A2117" t="s">
        <v>91</v>
      </c>
      <c r="B2117">
        <v>3</v>
      </c>
      <c r="C2117">
        <v>10.3</v>
      </c>
      <c r="D2117">
        <v>68</v>
      </c>
      <c r="E2117">
        <v>0.7</v>
      </c>
      <c r="F2117">
        <v>184</v>
      </c>
      <c r="G2117">
        <v>887</v>
      </c>
      <c r="H2117">
        <v>4.5999999999999996</v>
      </c>
      <c r="I2117">
        <v>0</v>
      </c>
      <c r="J2117">
        <v>0</v>
      </c>
      <c r="K2117">
        <v>0</v>
      </c>
      <c r="L2117" t="s">
        <v>73</v>
      </c>
      <c r="M2117" t="s">
        <v>36</v>
      </c>
      <c r="N2117" t="s">
        <v>37</v>
      </c>
    </row>
    <row r="2118" spans="1:14" ht="14.25" customHeight="1" x14ac:dyDescent="0.2">
      <c r="A2118" t="s">
        <v>91</v>
      </c>
      <c r="B2118">
        <v>4</v>
      </c>
      <c r="C2118">
        <v>9.9</v>
      </c>
      <c r="D2118">
        <v>67</v>
      </c>
      <c r="E2118">
        <v>1.1000000000000001</v>
      </c>
      <c r="F2118">
        <v>115</v>
      </c>
      <c r="G2118">
        <v>820</v>
      </c>
      <c r="H2118">
        <v>4</v>
      </c>
      <c r="I2118">
        <v>0</v>
      </c>
      <c r="J2118">
        <v>0</v>
      </c>
      <c r="K2118">
        <v>0</v>
      </c>
      <c r="L2118" t="s">
        <v>73</v>
      </c>
      <c r="M2118" t="s">
        <v>36</v>
      </c>
      <c r="N2118" t="s">
        <v>37</v>
      </c>
    </row>
    <row r="2119" spans="1:14" ht="14.25" customHeight="1" x14ac:dyDescent="0.2">
      <c r="A2119" t="s">
        <v>91</v>
      </c>
      <c r="B2119">
        <v>5</v>
      </c>
      <c r="C2119">
        <v>10.4</v>
      </c>
      <c r="D2119">
        <v>62</v>
      </c>
      <c r="E2119">
        <v>1.8</v>
      </c>
      <c r="F2119">
        <v>117</v>
      </c>
      <c r="G2119">
        <v>911</v>
      </c>
      <c r="H2119">
        <v>3.4</v>
      </c>
      <c r="I2119">
        <v>0</v>
      </c>
      <c r="J2119">
        <v>0</v>
      </c>
      <c r="K2119">
        <v>0</v>
      </c>
      <c r="L2119" t="s">
        <v>73</v>
      </c>
      <c r="M2119" t="s">
        <v>36</v>
      </c>
      <c r="N2119" t="s">
        <v>37</v>
      </c>
    </row>
    <row r="2120" spans="1:14" ht="14.25" customHeight="1" x14ac:dyDescent="0.2">
      <c r="A2120" t="s">
        <v>91</v>
      </c>
      <c r="B2120">
        <v>6</v>
      </c>
      <c r="C2120">
        <v>10.3</v>
      </c>
      <c r="D2120">
        <v>70</v>
      </c>
      <c r="E2120">
        <v>1.2</v>
      </c>
      <c r="F2120">
        <v>284</v>
      </c>
      <c r="G2120">
        <v>555</v>
      </c>
      <c r="H2120">
        <v>5</v>
      </c>
      <c r="I2120">
        <v>0</v>
      </c>
      <c r="J2120">
        <v>0</v>
      </c>
      <c r="K2120">
        <v>0</v>
      </c>
      <c r="L2120" t="s">
        <v>73</v>
      </c>
      <c r="M2120" t="s">
        <v>36</v>
      </c>
      <c r="N2120" t="s">
        <v>37</v>
      </c>
    </row>
    <row r="2121" spans="1:14" ht="14.25" customHeight="1" x14ac:dyDescent="0.2">
      <c r="A2121" t="s">
        <v>91</v>
      </c>
      <c r="B2121">
        <v>7</v>
      </c>
      <c r="C2121">
        <v>10.5</v>
      </c>
      <c r="D2121">
        <v>70</v>
      </c>
      <c r="E2121">
        <v>1.1000000000000001</v>
      </c>
      <c r="F2121">
        <v>747</v>
      </c>
      <c r="G2121">
        <v>483</v>
      </c>
      <c r="H2121">
        <v>5.2</v>
      </c>
      <c r="I2121">
        <v>0.04</v>
      </c>
      <c r="J2121">
        <v>0</v>
      </c>
      <c r="K2121">
        <v>0</v>
      </c>
      <c r="L2121" t="s">
        <v>73</v>
      </c>
      <c r="M2121" t="s">
        <v>36</v>
      </c>
      <c r="N2121" t="s">
        <v>37</v>
      </c>
    </row>
    <row r="2122" spans="1:14" ht="14.25" customHeight="1" x14ac:dyDescent="0.2">
      <c r="A2122" t="s">
        <v>91</v>
      </c>
      <c r="B2122">
        <v>8</v>
      </c>
      <c r="C2122">
        <v>11.5</v>
      </c>
      <c r="D2122">
        <v>60</v>
      </c>
      <c r="E2122">
        <v>1.6</v>
      </c>
      <c r="F2122">
        <v>1406</v>
      </c>
      <c r="G2122">
        <v>550</v>
      </c>
      <c r="H2122">
        <v>3.9</v>
      </c>
      <c r="I2122">
        <v>0.42</v>
      </c>
      <c r="J2122">
        <v>0</v>
      </c>
      <c r="K2122">
        <v>0</v>
      </c>
      <c r="L2122" t="s">
        <v>73</v>
      </c>
      <c r="M2122" t="s">
        <v>36</v>
      </c>
      <c r="N2122" t="s">
        <v>37</v>
      </c>
    </row>
    <row r="2123" spans="1:14" ht="14.25" customHeight="1" x14ac:dyDescent="0.2">
      <c r="A2123" t="s">
        <v>91</v>
      </c>
      <c r="B2123">
        <v>9</v>
      </c>
      <c r="C2123">
        <v>13.7</v>
      </c>
      <c r="D2123">
        <v>46</v>
      </c>
      <c r="E2123">
        <v>1.3</v>
      </c>
      <c r="F2123">
        <v>772</v>
      </c>
      <c r="G2123">
        <v>972</v>
      </c>
      <c r="H2123">
        <v>2.2000000000000002</v>
      </c>
      <c r="I2123">
        <v>1.08</v>
      </c>
      <c r="J2123">
        <v>0</v>
      </c>
      <c r="K2123">
        <v>0</v>
      </c>
      <c r="L2123" t="s">
        <v>73</v>
      </c>
      <c r="M2123" t="s">
        <v>36</v>
      </c>
      <c r="N2123" t="s">
        <v>37</v>
      </c>
    </row>
    <row r="2124" spans="1:14" ht="14.25" customHeight="1" x14ac:dyDescent="0.2">
      <c r="A2124" t="s">
        <v>91</v>
      </c>
      <c r="B2124">
        <v>10</v>
      </c>
      <c r="C2124">
        <v>16</v>
      </c>
      <c r="D2124">
        <v>29</v>
      </c>
      <c r="E2124">
        <v>1.4</v>
      </c>
      <c r="F2124">
        <v>583</v>
      </c>
      <c r="G2124">
        <v>1708</v>
      </c>
      <c r="H2124">
        <v>-2</v>
      </c>
      <c r="I2124">
        <v>1.79</v>
      </c>
      <c r="J2124">
        <v>0</v>
      </c>
      <c r="K2124">
        <v>0</v>
      </c>
      <c r="L2124" t="s">
        <v>73</v>
      </c>
      <c r="M2124" t="s">
        <v>36</v>
      </c>
      <c r="N2124" t="s">
        <v>37</v>
      </c>
    </row>
    <row r="2125" spans="1:14" ht="14.25" customHeight="1" x14ac:dyDescent="0.2">
      <c r="A2125" t="s">
        <v>91</v>
      </c>
      <c r="B2125">
        <v>11</v>
      </c>
      <c r="C2125">
        <v>17.8</v>
      </c>
      <c r="D2125">
        <v>26</v>
      </c>
      <c r="E2125">
        <v>2.6</v>
      </c>
      <c r="F2125">
        <v>739</v>
      </c>
      <c r="G2125">
        <v>1822</v>
      </c>
      <c r="H2125">
        <v>-1.9</v>
      </c>
      <c r="I2125">
        <v>2.37</v>
      </c>
      <c r="J2125">
        <v>0</v>
      </c>
      <c r="K2125">
        <v>0</v>
      </c>
      <c r="L2125" t="s">
        <v>73</v>
      </c>
      <c r="M2125" t="s">
        <v>36</v>
      </c>
      <c r="N2125" t="s">
        <v>37</v>
      </c>
    </row>
    <row r="2126" spans="1:14" ht="14.25" customHeight="1" x14ac:dyDescent="0.2">
      <c r="A2126" t="s">
        <v>91</v>
      </c>
      <c r="B2126">
        <v>12</v>
      </c>
      <c r="C2126">
        <v>19.100000000000001</v>
      </c>
      <c r="D2126">
        <v>26</v>
      </c>
      <c r="E2126">
        <v>1.6</v>
      </c>
      <c r="F2126">
        <v>939</v>
      </c>
      <c r="G2126">
        <v>1704</v>
      </c>
      <c r="H2126">
        <v>-0.8</v>
      </c>
      <c r="I2126">
        <v>2.73</v>
      </c>
      <c r="J2126">
        <v>0</v>
      </c>
      <c r="K2126">
        <v>0</v>
      </c>
      <c r="L2126" t="s">
        <v>73</v>
      </c>
      <c r="M2126" t="s">
        <v>36</v>
      </c>
      <c r="N2126" t="s">
        <v>37</v>
      </c>
    </row>
    <row r="2127" spans="1:14" ht="14.25" customHeight="1" x14ac:dyDescent="0.2">
      <c r="A2127" t="s">
        <v>91</v>
      </c>
      <c r="B2127">
        <v>13</v>
      </c>
      <c r="C2127">
        <v>20.3</v>
      </c>
      <c r="D2127">
        <v>27</v>
      </c>
      <c r="E2127">
        <v>1.4</v>
      </c>
      <c r="F2127">
        <v>860</v>
      </c>
      <c r="G2127">
        <v>1464</v>
      </c>
      <c r="H2127">
        <v>0.6</v>
      </c>
      <c r="I2127">
        <v>2.87</v>
      </c>
      <c r="J2127">
        <v>0</v>
      </c>
      <c r="K2127">
        <v>0</v>
      </c>
      <c r="L2127" t="s">
        <v>73</v>
      </c>
      <c r="M2127" t="s">
        <v>36</v>
      </c>
      <c r="N2127" t="s">
        <v>37</v>
      </c>
    </row>
    <row r="2128" spans="1:14" ht="14.25" customHeight="1" x14ac:dyDescent="0.2">
      <c r="A2128" t="s">
        <v>91</v>
      </c>
      <c r="B2128">
        <v>14</v>
      </c>
      <c r="C2128">
        <v>21</v>
      </c>
      <c r="D2128">
        <v>28</v>
      </c>
      <c r="E2128">
        <v>2.8</v>
      </c>
      <c r="F2128">
        <v>965</v>
      </c>
      <c r="G2128">
        <v>1191</v>
      </c>
      <c r="H2128">
        <v>1.7</v>
      </c>
      <c r="I2128">
        <v>2.75</v>
      </c>
      <c r="J2128">
        <v>0</v>
      </c>
      <c r="K2128">
        <v>0</v>
      </c>
      <c r="L2128" t="s">
        <v>73</v>
      </c>
      <c r="M2128" t="s">
        <v>36</v>
      </c>
      <c r="N2128" t="s">
        <v>37</v>
      </c>
    </row>
    <row r="2129" spans="1:14" ht="14.25" customHeight="1" x14ac:dyDescent="0.2">
      <c r="A2129" t="s">
        <v>91</v>
      </c>
      <c r="B2129">
        <v>15</v>
      </c>
      <c r="C2129">
        <v>21.8</v>
      </c>
      <c r="D2129">
        <v>28</v>
      </c>
      <c r="E2129">
        <v>2.2999999999999998</v>
      </c>
      <c r="F2129">
        <v>1068</v>
      </c>
      <c r="G2129">
        <v>1162</v>
      </c>
      <c r="H2129">
        <v>2.4</v>
      </c>
      <c r="I2129">
        <v>2.4</v>
      </c>
      <c r="J2129">
        <v>0</v>
      </c>
      <c r="K2129">
        <v>0</v>
      </c>
      <c r="L2129" t="s">
        <v>73</v>
      </c>
      <c r="M2129" t="s">
        <v>36</v>
      </c>
      <c r="N2129" t="s">
        <v>37</v>
      </c>
    </row>
    <row r="2130" spans="1:14" ht="14.25" customHeight="1" x14ac:dyDescent="0.2">
      <c r="A2130" t="s">
        <v>91</v>
      </c>
      <c r="B2130">
        <v>16</v>
      </c>
      <c r="C2130">
        <v>20.7</v>
      </c>
      <c r="D2130">
        <v>36</v>
      </c>
      <c r="E2130">
        <v>3.6</v>
      </c>
      <c r="F2130">
        <v>1156</v>
      </c>
      <c r="G2130">
        <v>811</v>
      </c>
      <c r="H2130">
        <v>5</v>
      </c>
      <c r="I2130">
        <v>1.82</v>
      </c>
      <c r="J2130">
        <v>0</v>
      </c>
      <c r="K2130">
        <v>0</v>
      </c>
      <c r="L2130" t="s">
        <v>73</v>
      </c>
      <c r="M2130" t="s">
        <v>36</v>
      </c>
      <c r="N2130" t="s">
        <v>37</v>
      </c>
    </row>
    <row r="2131" spans="1:14" ht="14.25" customHeight="1" x14ac:dyDescent="0.2">
      <c r="A2131" t="s">
        <v>91</v>
      </c>
      <c r="B2131">
        <v>17</v>
      </c>
      <c r="C2131">
        <v>19.399999999999999</v>
      </c>
      <c r="D2131">
        <v>45</v>
      </c>
      <c r="E2131">
        <v>2.9</v>
      </c>
      <c r="F2131">
        <v>1460</v>
      </c>
      <c r="G2131">
        <v>778</v>
      </c>
      <c r="H2131">
        <v>7.1</v>
      </c>
      <c r="I2131">
        <v>1.1299999999999999</v>
      </c>
      <c r="J2131">
        <v>0</v>
      </c>
      <c r="K2131">
        <v>0</v>
      </c>
      <c r="L2131" t="s">
        <v>73</v>
      </c>
      <c r="M2131" t="s">
        <v>36</v>
      </c>
      <c r="N2131" t="s">
        <v>37</v>
      </c>
    </row>
    <row r="2132" spans="1:14" ht="14.25" customHeight="1" x14ac:dyDescent="0.2">
      <c r="A2132" t="s">
        <v>91</v>
      </c>
      <c r="B2132">
        <v>18</v>
      </c>
      <c r="C2132">
        <v>17.399999999999999</v>
      </c>
      <c r="D2132">
        <v>57</v>
      </c>
      <c r="E2132">
        <v>3.1</v>
      </c>
      <c r="F2132">
        <v>1935</v>
      </c>
      <c r="G2132">
        <v>657</v>
      </c>
      <c r="H2132">
        <v>8.6999999999999993</v>
      </c>
      <c r="I2132">
        <v>0.52</v>
      </c>
      <c r="J2132">
        <v>0</v>
      </c>
      <c r="K2132">
        <v>0</v>
      </c>
      <c r="L2132" t="s">
        <v>73</v>
      </c>
      <c r="M2132" t="s">
        <v>36</v>
      </c>
      <c r="N2132" t="s">
        <v>37</v>
      </c>
    </row>
    <row r="2133" spans="1:14" ht="14.25" customHeight="1" x14ac:dyDescent="0.2">
      <c r="A2133" t="s">
        <v>91</v>
      </c>
      <c r="B2133">
        <v>19</v>
      </c>
      <c r="C2133">
        <v>15.2</v>
      </c>
      <c r="D2133">
        <v>60</v>
      </c>
      <c r="E2133">
        <v>3.2</v>
      </c>
      <c r="F2133">
        <v>1268</v>
      </c>
      <c r="G2133">
        <v>1081</v>
      </c>
      <c r="H2133">
        <v>7.4</v>
      </c>
      <c r="I2133">
        <v>0.09</v>
      </c>
      <c r="J2133">
        <v>0</v>
      </c>
      <c r="K2133">
        <v>0</v>
      </c>
      <c r="L2133" t="s">
        <v>73</v>
      </c>
      <c r="M2133" t="s">
        <v>36</v>
      </c>
      <c r="N2133" t="s">
        <v>37</v>
      </c>
    </row>
    <row r="2134" spans="1:14" ht="14.25" customHeight="1" x14ac:dyDescent="0.2">
      <c r="A2134" t="s">
        <v>91</v>
      </c>
      <c r="B2134">
        <v>20</v>
      </c>
      <c r="C2134">
        <v>14.3</v>
      </c>
      <c r="D2134">
        <v>63</v>
      </c>
      <c r="E2134">
        <v>2.6</v>
      </c>
      <c r="F2134">
        <v>1045</v>
      </c>
      <c r="G2134">
        <v>936</v>
      </c>
      <c r="H2134">
        <v>7.3</v>
      </c>
      <c r="I2134">
        <v>0</v>
      </c>
      <c r="J2134">
        <v>0</v>
      </c>
      <c r="K2134">
        <v>0</v>
      </c>
      <c r="L2134" t="s">
        <v>73</v>
      </c>
      <c r="M2134" t="s">
        <v>36</v>
      </c>
      <c r="N2134" t="s">
        <v>37</v>
      </c>
    </row>
    <row r="2135" spans="1:14" ht="14.25" customHeight="1" x14ac:dyDescent="0.2">
      <c r="A2135" t="s">
        <v>91</v>
      </c>
      <c r="B2135">
        <v>21</v>
      </c>
      <c r="C2135">
        <v>13.7</v>
      </c>
      <c r="D2135">
        <v>73</v>
      </c>
      <c r="E2135">
        <v>1.8</v>
      </c>
      <c r="F2135">
        <v>948</v>
      </c>
      <c r="G2135">
        <v>658</v>
      </c>
      <c r="H2135">
        <v>8.9</v>
      </c>
      <c r="I2135">
        <v>0</v>
      </c>
      <c r="J2135">
        <v>0</v>
      </c>
      <c r="K2135">
        <v>0</v>
      </c>
      <c r="L2135" t="s">
        <v>73</v>
      </c>
      <c r="M2135" t="s">
        <v>36</v>
      </c>
      <c r="N2135" t="s">
        <v>37</v>
      </c>
    </row>
    <row r="2136" spans="1:14" ht="14.25" customHeight="1" x14ac:dyDescent="0.2">
      <c r="A2136" t="s">
        <v>91</v>
      </c>
      <c r="B2136">
        <v>22</v>
      </c>
      <c r="C2136">
        <v>12.7</v>
      </c>
      <c r="D2136">
        <v>76</v>
      </c>
      <c r="E2136">
        <v>1.5</v>
      </c>
      <c r="F2136">
        <v>880</v>
      </c>
      <c r="G2136">
        <v>521</v>
      </c>
      <c r="H2136">
        <v>8.5</v>
      </c>
      <c r="I2136">
        <v>0</v>
      </c>
      <c r="J2136">
        <v>0</v>
      </c>
      <c r="K2136">
        <v>0</v>
      </c>
      <c r="L2136" t="s">
        <v>73</v>
      </c>
      <c r="M2136" t="s">
        <v>36</v>
      </c>
      <c r="N2136" t="s">
        <v>37</v>
      </c>
    </row>
    <row r="2137" spans="1:14" ht="14.25" customHeight="1" x14ac:dyDescent="0.2">
      <c r="A2137" t="s">
        <v>91</v>
      </c>
      <c r="B2137">
        <v>23</v>
      </c>
      <c r="C2137">
        <v>12.1</v>
      </c>
      <c r="D2137">
        <v>77</v>
      </c>
      <c r="E2137">
        <v>1.4</v>
      </c>
      <c r="F2137">
        <v>678</v>
      </c>
      <c r="G2137">
        <v>540</v>
      </c>
      <c r="H2137">
        <v>8.1</v>
      </c>
      <c r="I2137">
        <v>0</v>
      </c>
      <c r="J2137">
        <v>0</v>
      </c>
      <c r="K2137">
        <v>0</v>
      </c>
      <c r="L2137" t="s">
        <v>73</v>
      </c>
      <c r="M2137" t="s">
        <v>36</v>
      </c>
      <c r="N2137" t="s">
        <v>37</v>
      </c>
    </row>
    <row r="2138" spans="1:14" ht="14.25" customHeight="1" x14ac:dyDescent="0.2">
      <c r="A2138" t="s">
        <v>92</v>
      </c>
      <c r="B2138">
        <v>0</v>
      </c>
      <c r="C2138">
        <v>11.7</v>
      </c>
      <c r="D2138">
        <v>77</v>
      </c>
      <c r="E2138">
        <v>1.3</v>
      </c>
      <c r="F2138">
        <v>537</v>
      </c>
      <c r="G2138">
        <v>588</v>
      </c>
      <c r="H2138">
        <v>7.7</v>
      </c>
      <c r="I2138">
        <v>0</v>
      </c>
      <c r="J2138">
        <v>0</v>
      </c>
      <c r="K2138">
        <v>0</v>
      </c>
      <c r="L2138" t="s">
        <v>73</v>
      </c>
      <c r="M2138" t="s">
        <v>36</v>
      </c>
      <c r="N2138" t="s">
        <v>37</v>
      </c>
    </row>
    <row r="2139" spans="1:14" ht="14.25" customHeight="1" x14ac:dyDescent="0.2">
      <c r="A2139" t="s">
        <v>92</v>
      </c>
      <c r="B2139">
        <v>1</v>
      </c>
      <c r="C2139">
        <v>11.5</v>
      </c>
      <c r="D2139">
        <v>77</v>
      </c>
      <c r="E2139">
        <v>2</v>
      </c>
      <c r="F2139">
        <v>502</v>
      </c>
      <c r="G2139">
        <v>593</v>
      </c>
      <c r="H2139">
        <v>7.6</v>
      </c>
      <c r="I2139">
        <v>0</v>
      </c>
      <c r="J2139">
        <v>0</v>
      </c>
      <c r="K2139">
        <v>0</v>
      </c>
      <c r="L2139" t="s">
        <v>73</v>
      </c>
      <c r="M2139" t="s">
        <v>36</v>
      </c>
      <c r="N2139" t="s">
        <v>37</v>
      </c>
    </row>
    <row r="2140" spans="1:14" ht="14.25" customHeight="1" x14ac:dyDescent="0.2">
      <c r="A2140" t="s">
        <v>92</v>
      </c>
      <c r="B2140">
        <v>2</v>
      </c>
      <c r="C2140">
        <v>11</v>
      </c>
      <c r="D2140">
        <v>73</v>
      </c>
      <c r="E2140">
        <v>1.5</v>
      </c>
      <c r="F2140">
        <v>397</v>
      </c>
      <c r="G2140">
        <v>816</v>
      </c>
      <c r="H2140">
        <v>6.3</v>
      </c>
      <c r="I2140">
        <v>0</v>
      </c>
      <c r="J2140">
        <v>0</v>
      </c>
      <c r="K2140">
        <v>0</v>
      </c>
      <c r="L2140" t="s">
        <v>73</v>
      </c>
      <c r="M2140" t="s">
        <v>36</v>
      </c>
      <c r="N2140" t="s">
        <v>37</v>
      </c>
    </row>
    <row r="2141" spans="1:14" ht="14.25" customHeight="1" x14ac:dyDescent="0.2">
      <c r="A2141" t="s">
        <v>92</v>
      </c>
      <c r="B2141">
        <v>3</v>
      </c>
      <c r="C2141">
        <v>10.7</v>
      </c>
      <c r="D2141">
        <v>74</v>
      </c>
      <c r="E2141">
        <v>1.7</v>
      </c>
      <c r="F2141">
        <v>264</v>
      </c>
      <c r="G2141">
        <v>712</v>
      </c>
      <c r="H2141">
        <v>6.2</v>
      </c>
      <c r="I2141">
        <v>0</v>
      </c>
      <c r="J2141">
        <v>0</v>
      </c>
      <c r="K2141">
        <v>0</v>
      </c>
      <c r="L2141" t="s">
        <v>73</v>
      </c>
      <c r="M2141" t="s">
        <v>36</v>
      </c>
      <c r="N2141" t="s">
        <v>37</v>
      </c>
    </row>
    <row r="2142" spans="1:14" ht="14.25" customHeight="1" x14ac:dyDescent="0.2">
      <c r="A2142" t="s">
        <v>92</v>
      </c>
      <c r="B2142">
        <v>4</v>
      </c>
      <c r="C2142">
        <v>10.4</v>
      </c>
      <c r="D2142">
        <v>73</v>
      </c>
      <c r="E2142">
        <v>1.7</v>
      </c>
      <c r="F2142">
        <v>163</v>
      </c>
      <c r="G2142">
        <v>801</v>
      </c>
      <c r="H2142">
        <v>5.7</v>
      </c>
      <c r="I2142">
        <v>0</v>
      </c>
      <c r="J2142">
        <v>0</v>
      </c>
      <c r="K2142">
        <v>0</v>
      </c>
      <c r="L2142" t="s">
        <v>73</v>
      </c>
      <c r="M2142" t="s">
        <v>36</v>
      </c>
      <c r="N2142" t="s">
        <v>37</v>
      </c>
    </row>
    <row r="2143" spans="1:14" ht="14.25" customHeight="1" x14ac:dyDescent="0.2">
      <c r="A2143" t="s">
        <v>92</v>
      </c>
      <c r="B2143">
        <v>5</v>
      </c>
      <c r="C2143">
        <v>9.8000000000000007</v>
      </c>
      <c r="D2143">
        <v>73</v>
      </c>
      <c r="E2143">
        <v>0.8</v>
      </c>
      <c r="F2143">
        <v>108</v>
      </c>
      <c r="G2143">
        <v>1098</v>
      </c>
      <c r="H2143">
        <v>5.0999999999999996</v>
      </c>
      <c r="I2143">
        <v>0</v>
      </c>
      <c r="J2143">
        <v>0</v>
      </c>
      <c r="K2143">
        <v>0</v>
      </c>
      <c r="L2143" t="s">
        <v>73</v>
      </c>
      <c r="M2143" t="s">
        <v>36</v>
      </c>
      <c r="N2143" t="s">
        <v>37</v>
      </c>
    </row>
    <row r="2144" spans="1:14" ht="14.25" customHeight="1" x14ac:dyDescent="0.2">
      <c r="A2144" t="s">
        <v>92</v>
      </c>
      <c r="B2144">
        <v>6</v>
      </c>
      <c r="C2144">
        <v>9.4</v>
      </c>
      <c r="D2144">
        <v>75</v>
      </c>
      <c r="E2144">
        <v>0.9</v>
      </c>
      <c r="F2144">
        <v>142</v>
      </c>
      <c r="G2144">
        <v>1117</v>
      </c>
      <c r="H2144">
        <v>5.0999999999999996</v>
      </c>
      <c r="I2144">
        <v>0</v>
      </c>
      <c r="J2144">
        <v>0</v>
      </c>
      <c r="K2144">
        <v>0</v>
      </c>
      <c r="L2144" t="s">
        <v>73</v>
      </c>
      <c r="M2144" t="s">
        <v>36</v>
      </c>
      <c r="N2144" t="s">
        <v>37</v>
      </c>
    </row>
    <row r="2145" spans="1:14" ht="14.25" customHeight="1" x14ac:dyDescent="0.2">
      <c r="A2145" t="s">
        <v>92</v>
      </c>
      <c r="B2145">
        <v>7</v>
      </c>
      <c r="C2145">
        <v>9.5</v>
      </c>
      <c r="D2145">
        <v>72</v>
      </c>
      <c r="E2145">
        <v>0.2</v>
      </c>
      <c r="F2145">
        <v>264</v>
      </c>
      <c r="G2145">
        <v>1017</v>
      </c>
      <c r="H2145">
        <v>4.5999999999999996</v>
      </c>
      <c r="I2145">
        <v>0.04</v>
      </c>
      <c r="J2145">
        <v>0</v>
      </c>
      <c r="K2145">
        <v>0</v>
      </c>
      <c r="L2145" t="s">
        <v>73</v>
      </c>
      <c r="M2145" t="s">
        <v>36</v>
      </c>
      <c r="N2145" t="s">
        <v>37</v>
      </c>
    </row>
    <row r="2146" spans="1:14" ht="14.25" customHeight="1" x14ac:dyDescent="0.2">
      <c r="A2146" t="s">
        <v>92</v>
      </c>
      <c r="B2146">
        <v>8</v>
      </c>
      <c r="C2146">
        <v>10.4</v>
      </c>
      <c r="D2146">
        <v>65</v>
      </c>
      <c r="E2146">
        <v>0.8</v>
      </c>
      <c r="F2146">
        <v>489</v>
      </c>
      <c r="G2146">
        <v>979</v>
      </c>
      <c r="H2146">
        <v>4</v>
      </c>
      <c r="I2146">
        <v>0.41</v>
      </c>
      <c r="J2146">
        <v>0</v>
      </c>
      <c r="K2146">
        <v>0</v>
      </c>
      <c r="L2146" t="s">
        <v>73</v>
      </c>
      <c r="M2146" t="s">
        <v>36</v>
      </c>
      <c r="N2146" t="s">
        <v>37</v>
      </c>
    </row>
    <row r="2147" spans="1:14" ht="14.25" customHeight="1" x14ac:dyDescent="0.2">
      <c r="A2147" t="s">
        <v>92</v>
      </c>
      <c r="B2147">
        <v>9</v>
      </c>
      <c r="C2147">
        <v>12.6</v>
      </c>
      <c r="D2147">
        <v>57</v>
      </c>
      <c r="E2147">
        <v>0.9</v>
      </c>
      <c r="F2147">
        <v>642</v>
      </c>
      <c r="G2147">
        <v>859</v>
      </c>
      <c r="H2147">
        <v>4.2</v>
      </c>
      <c r="I2147">
        <v>0.98</v>
      </c>
      <c r="J2147">
        <v>0</v>
      </c>
      <c r="K2147">
        <v>0</v>
      </c>
      <c r="L2147" t="s">
        <v>73</v>
      </c>
      <c r="M2147" t="s">
        <v>36</v>
      </c>
      <c r="N2147" t="s">
        <v>37</v>
      </c>
    </row>
    <row r="2148" spans="1:14" ht="14.25" customHeight="1" x14ac:dyDescent="0.2">
      <c r="A2148" t="s">
        <v>92</v>
      </c>
      <c r="B2148">
        <v>10</v>
      </c>
      <c r="C2148">
        <v>14.7</v>
      </c>
      <c r="D2148">
        <v>53</v>
      </c>
      <c r="E2148">
        <v>0.9</v>
      </c>
      <c r="F2148">
        <v>618</v>
      </c>
      <c r="G2148">
        <v>831</v>
      </c>
      <c r="H2148">
        <v>5.2</v>
      </c>
      <c r="I2148">
        <v>1.59</v>
      </c>
      <c r="J2148">
        <v>0</v>
      </c>
      <c r="K2148">
        <v>0</v>
      </c>
      <c r="L2148" t="s">
        <v>73</v>
      </c>
      <c r="M2148" t="s">
        <v>36</v>
      </c>
      <c r="N2148" t="s">
        <v>37</v>
      </c>
    </row>
    <row r="2149" spans="1:14" ht="14.25" customHeight="1" x14ac:dyDescent="0.2">
      <c r="A2149" t="s">
        <v>92</v>
      </c>
      <c r="B2149">
        <v>11</v>
      </c>
      <c r="C2149">
        <v>16.7</v>
      </c>
      <c r="D2149">
        <v>45</v>
      </c>
      <c r="E2149">
        <v>1.9</v>
      </c>
      <c r="F2149">
        <v>824</v>
      </c>
      <c r="G2149">
        <v>1054</v>
      </c>
      <c r="H2149">
        <v>4.5999999999999996</v>
      </c>
      <c r="I2149">
        <v>2.0699999999999998</v>
      </c>
      <c r="J2149">
        <v>0</v>
      </c>
      <c r="K2149">
        <v>0</v>
      </c>
      <c r="L2149" t="s">
        <v>73</v>
      </c>
      <c r="M2149" t="s">
        <v>36</v>
      </c>
      <c r="N2149" t="s">
        <v>37</v>
      </c>
    </row>
    <row r="2150" spans="1:14" ht="14.25" customHeight="1" x14ac:dyDescent="0.2">
      <c r="A2150" t="s">
        <v>92</v>
      </c>
      <c r="B2150">
        <v>12</v>
      </c>
      <c r="C2150">
        <v>18.2</v>
      </c>
      <c r="D2150">
        <v>38</v>
      </c>
      <c r="E2150">
        <v>4.2</v>
      </c>
      <c r="F2150">
        <v>1072</v>
      </c>
      <c r="G2150">
        <v>1189</v>
      </c>
      <c r="H2150">
        <v>3.6</v>
      </c>
      <c r="I2150">
        <v>2.41</v>
      </c>
      <c r="J2150">
        <v>0</v>
      </c>
      <c r="K2150">
        <v>0</v>
      </c>
      <c r="L2150" t="s">
        <v>73</v>
      </c>
      <c r="M2150" t="s">
        <v>36</v>
      </c>
      <c r="N2150" t="s">
        <v>37</v>
      </c>
    </row>
    <row r="2151" spans="1:14" ht="14.25" customHeight="1" x14ac:dyDescent="0.2">
      <c r="A2151" t="s">
        <v>92</v>
      </c>
      <c r="B2151">
        <v>13</v>
      </c>
      <c r="C2151">
        <v>19.3</v>
      </c>
      <c r="D2151">
        <v>37</v>
      </c>
      <c r="E2151">
        <v>3</v>
      </c>
      <c r="F2151">
        <v>1218</v>
      </c>
      <c r="G2151">
        <v>1257</v>
      </c>
      <c r="H2151">
        <v>4.2</v>
      </c>
      <c r="I2151">
        <v>2.5299999999999998</v>
      </c>
      <c r="J2151">
        <v>0</v>
      </c>
      <c r="K2151">
        <v>0</v>
      </c>
      <c r="L2151" t="s">
        <v>73</v>
      </c>
      <c r="M2151" t="s">
        <v>36</v>
      </c>
      <c r="N2151" t="s">
        <v>37</v>
      </c>
    </row>
    <row r="2152" spans="1:14" ht="14.25" customHeight="1" x14ac:dyDescent="0.2">
      <c r="A2152" t="s">
        <v>92</v>
      </c>
      <c r="B2152">
        <v>14</v>
      </c>
      <c r="C2152">
        <v>20.100000000000001</v>
      </c>
      <c r="D2152">
        <v>30</v>
      </c>
      <c r="E2152">
        <v>3</v>
      </c>
      <c r="F2152">
        <v>1381</v>
      </c>
      <c r="G2152">
        <v>1554</v>
      </c>
      <c r="H2152">
        <v>1.9</v>
      </c>
      <c r="I2152">
        <v>2.57</v>
      </c>
      <c r="J2152">
        <v>0</v>
      </c>
      <c r="K2152">
        <v>0</v>
      </c>
      <c r="L2152" t="s">
        <v>73</v>
      </c>
      <c r="M2152" t="s">
        <v>36</v>
      </c>
      <c r="N2152" t="s">
        <v>37</v>
      </c>
    </row>
    <row r="2153" spans="1:14" ht="14.25" customHeight="1" x14ac:dyDescent="0.2">
      <c r="A2153" t="s">
        <v>92</v>
      </c>
      <c r="B2153">
        <v>15</v>
      </c>
      <c r="C2153">
        <v>18.899999999999999</v>
      </c>
      <c r="D2153">
        <v>28</v>
      </c>
      <c r="E2153">
        <v>3.7</v>
      </c>
      <c r="F2153">
        <v>1542</v>
      </c>
      <c r="G2153">
        <v>1769</v>
      </c>
      <c r="H2153">
        <v>0</v>
      </c>
      <c r="I2153">
        <v>2.09</v>
      </c>
      <c r="J2153">
        <v>0</v>
      </c>
      <c r="K2153">
        <v>0</v>
      </c>
      <c r="L2153" t="s">
        <v>73</v>
      </c>
      <c r="M2153" t="s">
        <v>36</v>
      </c>
      <c r="N2153" t="s">
        <v>37</v>
      </c>
    </row>
    <row r="2154" spans="1:14" ht="14.25" customHeight="1" x14ac:dyDescent="0.2">
      <c r="A2154" t="s">
        <v>92</v>
      </c>
      <c r="B2154">
        <v>16</v>
      </c>
      <c r="C2154">
        <v>18</v>
      </c>
      <c r="D2154">
        <v>32</v>
      </c>
      <c r="E2154">
        <v>3</v>
      </c>
      <c r="F2154">
        <v>1578</v>
      </c>
      <c r="G2154">
        <v>1836</v>
      </c>
      <c r="H2154">
        <v>1</v>
      </c>
      <c r="I2154">
        <v>1.03</v>
      </c>
      <c r="J2154">
        <v>0</v>
      </c>
      <c r="K2154">
        <v>0</v>
      </c>
      <c r="L2154" t="s">
        <v>73</v>
      </c>
      <c r="M2154" t="s">
        <v>36</v>
      </c>
      <c r="N2154" t="s">
        <v>37</v>
      </c>
    </row>
    <row r="2155" spans="1:14" ht="14.25" customHeight="1" x14ac:dyDescent="0.2">
      <c r="A2155" t="s">
        <v>92</v>
      </c>
      <c r="B2155">
        <v>17</v>
      </c>
      <c r="C2155">
        <v>17.3</v>
      </c>
      <c r="D2155">
        <v>36</v>
      </c>
      <c r="E2155">
        <v>3.4</v>
      </c>
      <c r="F2155">
        <v>1531</v>
      </c>
      <c r="G2155">
        <v>1722</v>
      </c>
      <c r="H2155">
        <v>2</v>
      </c>
      <c r="I2155">
        <v>0.8</v>
      </c>
      <c r="J2155">
        <v>0</v>
      </c>
      <c r="K2155">
        <v>0</v>
      </c>
      <c r="L2155" t="s">
        <v>73</v>
      </c>
      <c r="M2155" t="s">
        <v>36</v>
      </c>
      <c r="N2155" t="s">
        <v>37</v>
      </c>
    </row>
    <row r="2156" spans="1:14" ht="14.25" customHeight="1" x14ac:dyDescent="0.2">
      <c r="A2156" t="s">
        <v>92</v>
      </c>
      <c r="B2156">
        <v>18</v>
      </c>
      <c r="C2156">
        <v>16.600000000000001</v>
      </c>
      <c r="D2156">
        <v>33</v>
      </c>
      <c r="E2156">
        <v>2.6</v>
      </c>
      <c r="F2156">
        <v>1391</v>
      </c>
      <c r="G2156">
        <v>1867</v>
      </c>
      <c r="H2156">
        <v>0.2</v>
      </c>
      <c r="I2156">
        <v>0.48</v>
      </c>
      <c r="J2156">
        <v>0</v>
      </c>
      <c r="K2156">
        <v>0</v>
      </c>
      <c r="L2156" t="s">
        <v>73</v>
      </c>
      <c r="M2156" t="s">
        <v>36</v>
      </c>
      <c r="N2156" t="s">
        <v>37</v>
      </c>
    </row>
    <row r="2157" spans="1:14" ht="14.25" customHeight="1" x14ac:dyDescent="0.2">
      <c r="A2157" t="s">
        <v>92</v>
      </c>
      <c r="B2157">
        <v>19</v>
      </c>
      <c r="C2157">
        <v>15.3</v>
      </c>
      <c r="D2157">
        <v>41</v>
      </c>
      <c r="E2157">
        <v>2</v>
      </c>
      <c r="F2157">
        <v>1025</v>
      </c>
      <c r="G2157">
        <v>1751</v>
      </c>
      <c r="H2157">
        <v>2.1</v>
      </c>
      <c r="I2157">
        <v>0.08</v>
      </c>
      <c r="J2157">
        <v>0</v>
      </c>
      <c r="K2157">
        <v>0</v>
      </c>
      <c r="L2157" t="s">
        <v>73</v>
      </c>
      <c r="M2157" t="s">
        <v>36</v>
      </c>
      <c r="N2157" t="s">
        <v>37</v>
      </c>
    </row>
    <row r="2158" spans="1:14" ht="14.25" customHeight="1" x14ac:dyDescent="0.2">
      <c r="A2158" t="s">
        <v>92</v>
      </c>
      <c r="B2158">
        <v>20</v>
      </c>
      <c r="C2158">
        <v>14</v>
      </c>
      <c r="D2158">
        <v>45</v>
      </c>
      <c r="E2158">
        <v>1.6</v>
      </c>
      <c r="F2158">
        <v>972</v>
      </c>
      <c r="G2158">
        <v>1729</v>
      </c>
      <c r="H2158">
        <v>2.2000000000000002</v>
      </c>
      <c r="I2158">
        <v>0</v>
      </c>
      <c r="J2158">
        <v>0</v>
      </c>
      <c r="K2158">
        <v>0</v>
      </c>
      <c r="L2158" t="s">
        <v>73</v>
      </c>
      <c r="M2158" t="s">
        <v>36</v>
      </c>
      <c r="N2158" t="s">
        <v>37</v>
      </c>
    </row>
    <row r="2159" spans="1:14" ht="14.25" customHeight="1" x14ac:dyDescent="0.2">
      <c r="A2159" t="s">
        <v>92</v>
      </c>
      <c r="B2159">
        <v>21</v>
      </c>
      <c r="C2159">
        <v>13.3</v>
      </c>
      <c r="D2159">
        <v>48</v>
      </c>
      <c r="E2159">
        <v>1.6</v>
      </c>
      <c r="F2159">
        <v>1010</v>
      </c>
      <c r="G2159">
        <v>1582</v>
      </c>
      <c r="H2159">
        <v>2.5</v>
      </c>
      <c r="I2159">
        <v>0</v>
      </c>
      <c r="J2159">
        <v>0</v>
      </c>
      <c r="K2159">
        <v>0</v>
      </c>
      <c r="L2159" t="s">
        <v>73</v>
      </c>
      <c r="M2159" t="s">
        <v>36</v>
      </c>
      <c r="N2159" t="s">
        <v>37</v>
      </c>
    </row>
    <row r="2160" spans="1:14" ht="14.25" customHeight="1" x14ac:dyDescent="0.2">
      <c r="A2160" t="s">
        <v>92</v>
      </c>
      <c r="B2160">
        <v>22</v>
      </c>
      <c r="C2160">
        <v>12.8</v>
      </c>
      <c r="D2160">
        <v>52</v>
      </c>
      <c r="E2160">
        <v>1.5</v>
      </c>
      <c r="F2160">
        <v>922</v>
      </c>
      <c r="G2160">
        <v>1616</v>
      </c>
      <c r="H2160">
        <v>3.1</v>
      </c>
      <c r="I2160">
        <v>0</v>
      </c>
      <c r="J2160">
        <v>0</v>
      </c>
      <c r="K2160">
        <v>0</v>
      </c>
      <c r="L2160" t="s">
        <v>73</v>
      </c>
      <c r="M2160" t="s">
        <v>36</v>
      </c>
      <c r="N2160" t="s">
        <v>37</v>
      </c>
    </row>
    <row r="2161" spans="1:14" ht="14.25" customHeight="1" x14ac:dyDescent="0.2">
      <c r="A2161" t="s">
        <v>92</v>
      </c>
      <c r="B2161">
        <v>23</v>
      </c>
      <c r="C2161">
        <v>12.4</v>
      </c>
      <c r="D2161">
        <v>63</v>
      </c>
      <c r="E2161">
        <v>1.3</v>
      </c>
      <c r="F2161">
        <v>655</v>
      </c>
      <c r="G2161">
        <v>1201</v>
      </c>
      <c r="H2161">
        <v>5.5</v>
      </c>
      <c r="I2161">
        <v>0</v>
      </c>
      <c r="J2161">
        <v>0</v>
      </c>
      <c r="K2161">
        <v>0</v>
      </c>
      <c r="L2161" t="s">
        <v>73</v>
      </c>
      <c r="M2161" t="s">
        <v>36</v>
      </c>
      <c r="N2161" t="s">
        <v>37</v>
      </c>
    </row>
    <row r="2162" spans="1:14" ht="14.25" customHeight="1" x14ac:dyDescent="0.2">
      <c r="A2162" s="4">
        <v>43104</v>
      </c>
      <c r="B2162">
        <v>0</v>
      </c>
      <c r="C2162">
        <v>12.1</v>
      </c>
      <c r="D2162">
        <v>70</v>
      </c>
      <c r="E2162">
        <v>0.8</v>
      </c>
      <c r="F2162">
        <v>579</v>
      </c>
      <c r="G2162">
        <v>1050</v>
      </c>
      <c r="H2162">
        <v>6.7</v>
      </c>
      <c r="I2162">
        <v>0</v>
      </c>
      <c r="J2162">
        <v>0</v>
      </c>
      <c r="K2162">
        <v>0</v>
      </c>
      <c r="L2162" t="s">
        <v>73</v>
      </c>
      <c r="M2162" t="s">
        <v>36</v>
      </c>
      <c r="N2162" t="s">
        <v>37</v>
      </c>
    </row>
    <row r="2163" spans="1:14" ht="14.25" customHeight="1" x14ac:dyDescent="0.2">
      <c r="A2163" s="4">
        <v>43104</v>
      </c>
      <c r="B2163">
        <v>1</v>
      </c>
      <c r="C2163">
        <v>11.7</v>
      </c>
      <c r="D2163">
        <v>74</v>
      </c>
      <c r="E2163">
        <v>0.5</v>
      </c>
      <c r="F2163">
        <v>453</v>
      </c>
      <c r="G2163">
        <v>979</v>
      </c>
      <c r="H2163">
        <v>7.2</v>
      </c>
      <c r="I2163">
        <v>0</v>
      </c>
      <c r="J2163">
        <v>0</v>
      </c>
      <c r="K2163">
        <v>0</v>
      </c>
      <c r="L2163" t="s">
        <v>73</v>
      </c>
      <c r="M2163" t="s">
        <v>36</v>
      </c>
      <c r="N2163" t="s">
        <v>37</v>
      </c>
    </row>
    <row r="2164" spans="1:14" ht="14.25" customHeight="1" x14ac:dyDescent="0.2">
      <c r="A2164" s="4">
        <v>43104</v>
      </c>
      <c r="B2164">
        <v>2</v>
      </c>
      <c r="C2164">
        <v>11.7</v>
      </c>
      <c r="D2164">
        <v>72</v>
      </c>
      <c r="E2164">
        <v>0.6</v>
      </c>
      <c r="F2164">
        <v>322</v>
      </c>
      <c r="G2164">
        <v>915</v>
      </c>
      <c r="H2164">
        <v>6.8</v>
      </c>
      <c r="I2164">
        <v>0</v>
      </c>
      <c r="J2164">
        <v>0</v>
      </c>
      <c r="K2164">
        <v>0</v>
      </c>
      <c r="L2164" t="s">
        <v>73</v>
      </c>
      <c r="M2164" t="s">
        <v>36</v>
      </c>
      <c r="N2164" t="s">
        <v>37</v>
      </c>
    </row>
    <row r="2165" spans="1:14" ht="14.25" customHeight="1" x14ac:dyDescent="0.2">
      <c r="A2165" s="4">
        <v>43104</v>
      </c>
      <c r="B2165">
        <v>3</v>
      </c>
      <c r="C2165">
        <v>11.9</v>
      </c>
      <c r="D2165">
        <v>71</v>
      </c>
      <c r="E2165">
        <v>0.7</v>
      </c>
      <c r="F2165">
        <v>221</v>
      </c>
      <c r="G2165">
        <v>853</v>
      </c>
      <c r="H2165">
        <v>6.7</v>
      </c>
      <c r="I2165">
        <v>0</v>
      </c>
      <c r="J2165">
        <v>0</v>
      </c>
      <c r="K2165">
        <v>0</v>
      </c>
      <c r="L2165" t="s">
        <v>73</v>
      </c>
      <c r="M2165" t="s">
        <v>36</v>
      </c>
      <c r="N2165" t="s">
        <v>37</v>
      </c>
    </row>
    <row r="2166" spans="1:14" ht="14.25" customHeight="1" x14ac:dyDescent="0.2">
      <c r="A2166" s="4">
        <v>43104</v>
      </c>
      <c r="B2166">
        <v>4</v>
      </c>
      <c r="C2166">
        <v>12.1</v>
      </c>
      <c r="D2166">
        <v>69</v>
      </c>
      <c r="E2166">
        <v>0.3</v>
      </c>
      <c r="F2166">
        <v>147</v>
      </c>
      <c r="G2166">
        <v>827</v>
      </c>
      <c r="H2166">
        <v>6.5</v>
      </c>
      <c r="I2166">
        <v>0</v>
      </c>
      <c r="J2166">
        <v>0</v>
      </c>
      <c r="K2166">
        <v>0</v>
      </c>
      <c r="L2166" t="s">
        <v>73</v>
      </c>
      <c r="M2166" t="s">
        <v>36</v>
      </c>
      <c r="N2166" t="s">
        <v>37</v>
      </c>
    </row>
    <row r="2167" spans="1:14" ht="14.25" customHeight="1" x14ac:dyDescent="0.2">
      <c r="A2167" s="4">
        <v>43104</v>
      </c>
      <c r="B2167">
        <v>5</v>
      </c>
      <c r="C2167">
        <v>12.3</v>
      </c>
      <c r="D2167">
        <v>65</v>
      </c>
      <c r="E2167">
        <v>0.5</v>
      </c>
      <c r="F2167">
        <v>96</v>
      </c>
      <c r="G2167">
        <v>1085</v>
      </c>
      <c r="H2167">
        <v>5.8</v>
      </c>
      <c r="I2167">
        <v>0</v>
      </c>
      <c r="J2167">
        <v>0</v>
      </c>
      <c r="K2167">
        <v>0</v>
      </c>
      <c r="L2167" t="s">
        <v>73</v>
      </c>
      <c r="M2167" t="s">
        <v>36</v>
      </c>
      <c r="N2167" t="s">
        <v>37</v>
      </c>
    </row>
    <row r="2168" spans="1:14" ht="14.25" customHeight="1" x14ac:dyDescent="0.2">
      <c r="A2168" s="4">
        <v>43104</v>
      </c>
      <c r="B2168">
        <v>6</v>
      </c>
      <c r="C2168">
        <v>12.4</v>
      </c>
      <c r="D2168">
        <v>61</v>
      </c>
      <c r="E2168">
        <v>0.4</v>
      </c>
      <c r="F2168">
        <v>110</v>
      </c>
      <c r="G2168">
        <v>1131</v>
      </c>
      <c r="H2168">
        <v>5</v>
      </c>
      <c r="I2168">
        <v>0</v>
      </c>
      <c r="J2168">
        <v>0</v>
      </c>
      <c r="K2168">
        <v>0</v>
      </c>
      <c r="L2168" t="s">
        <v>73</v>
      </c>
      <c r="M2168" t="s">
        <v>36</v>
      </c>
      <c r="N2168" t="s">
        <v>37</v>
      </c>
    </row>
    <row r="2169" spans="1:14" ht="14.25" customHeight="1" x14ac:dyDescent="0.2">
      <c r="A2169" s="4">
        <v>43104</v>
      </c>
      <c r="B2169">
        <v>7</v>
      </c>
      <c r="C2169">
        <v>12.5</v>
      </c>
      <c r="D2169">
        <v>62</v>
      </c>
      <c r="E2169">
        <v>0.4</v>
      </c>
      <c r="F2169">
        <v>169</v>
      </c>
      <c r="G2169">
        <v>1003</v>
      </c>
      <c r="H2169">
        <v>5.4</v>
      </c>
      <c r="I2169">
        <v>0</v>
      </c>
      <c r="J2169">
        <v>0</v>
      </c>
      <c r="K2169">
        <v>0</v>
      </c>
      <c r="L2169" t="s">
        <v>73</v>
      </c>
      <c r="M2169" t="s">
        <v>36</v>
      </c>
      <c r="N2169" t="s">
        <v>37</v>
      </c>
    </row>
    <row r="2170" spans="1:14" ht="14.25" customHeight="1" x14ac:dyDescent="0.2">
      <c r="A2170" s="4">
        <v>43104</v>
      </c>
      <c r="B2170">
        <v>8</v>
      </c>
      <c r="C2170">
        <v>12.9</v>
      </c>
      <c r="D2170">
        <v>64</v>
      </c>
      <c r="E2170">
        <v>1.5</v>
      </c>
      <c r="F2170">
        <v>342</v>
      </c>
      <c r="G2170">
        <v>778</v>
      </c>
      <c r="H2170">
        <v>6.2</v>
      </c>
      <c r="I2170">
        <v>0.06</v>
      </c>
      <c r="J2170">
        <v>0</v>
      </c>
      <c r="K2170">
        <v>0</v>
      </c>
      <c r="L2170" t="s">
        <v>73</v>
      </c>
      <c r="M2170" t="s">
        <v>36</v>
      </c>
      <c r="N2170" t="s">
        <v>37</v>
      </c>
    </row>
    <row r="2171" spans="1:14" ht="14.25" customHeight="1" x14ac:dyDescent="0.2">
      <c r="A2171" s="4">
        <v>43104</v>
      </c>
      <c r="B2171">
        <v>9</v>
      </c>
      <c r="C2171">
        <v>13.5</v>
      </c>
      <c r="D2171">
        <v>66</v>
      </c>
      <c r="E2171">
        <v>1.8</v>
      </c>
      <c r="F2171">
        <v>485</v>
      </c>
      <c r="G2171">
        <v>934</v>
      </c>
      <c r="H2171">
        <v>7.2</v>
      </c>
      <c r="I2171">
        <v>0.16</v>
      </c>
      <c r="J2171">
        <v>0</v>
      </c>
      <c r="K2171">
        <v>0</v>
      </c>
      <c r="L2171" t="s">
        <v>73</v>
      </c>
      <c r="M2171" t="s">
        <v>36</v>
      </c>
      <c r="N2171" t="s">
        <v>37</v>
      </c>
    </row>
    <row r="2172" spans="1:14" ht="14.25" customHeight="1" x14ac:dyDescent="0.2">
      <c r="A2172" s="4">
        <v>43104</v>
      </c>
      <c r="B2172">
        <v>10</v>
      </c>
      <c r="C2172">
        <v>14.7</v>
      </c>
      <c r="D2172">
        <v>61</v>
      </c>
      <c r="E2172">
        <v>2</v>
      </c>
      <c r="F2172">
        <v>566</v>
      </c>
      <c r="G2172">
        <v>945</v>
      </c>
      <c r="H2172">
        <v>7.2</v>
      </c>
      <c r="I2172">
        <v>0.64</v>
      </c>
      <c r="J2172">
        <v>0</v>
      </c>
      <c r="K2172">
        <v>0</v>
      </c>
      <c r="L2172" t="s">
        <v>73</v>
      </c>
      <c r="M2172" t="s">
        <v>36</v>
      </c>
      <c r="N2172" t="s">
        <v>37</v>
      </c>
    </row>
    <row r="2173" spans="1:14" ht="14.25" customHeight="1" x14ac:dyDescent="0.2">
      <c r="A2173" s="4">
        <v>43104</v>
      </c>
      <c r="B2173">
        <v>11</v>
      </c>
      <c r="C2173">
        <v>16.7</v>
      </c>
      <c r="D2173">
        <v>55</v>
      </c>
      <c r="E2173">
        <v>2.1</v>
      </c>
      <c r="F2173">
        <v>737</v>
      </c>
      <c r="G2173">
        <v>1182</v>
      </c>
      <c r="H2173">
        <v>7.6</v>
      </c>
      <c r="I2173">
        <v>1.37</v>
      </c>
      <c r="J2173">
        <v>0</v>
      </c>
      <c r="K2173">
        <v>0</v>
      </c>
      <c r="L2173" t="s">
        <v>73</v>
      </c>
      <c r="M2173" t="s">
        <v>36</v>
      </c>
      <c r="N2173" t="s">
        <v>37</v>
      </c>
    </row>
    <row r="2174" spans="1:14" ht="14.25" customHeight="1" x14ac:dyDescent="0.2">
      <c r="A2174" s="4">
        <v>43104</v>
      </c>
      <c r="B2174">
        <v>12</v>
      </c>
      <c r="C2174">
        <v>18</v>
      </c>
      <c r="D2174">
        <v>53</v>
      </c>
      <c r="E2174">
        <v>3.1</v>
      </c>
      <c r="F2174">
        <v>926</v>
      </c>
      <c r="G2174">
        <v>1350</v>
      </c>
      <c r="H2174">
        <v>8.1999999999999993</v>
      </c>
      <c r="I2174">
        <v>1.53</v>
      </c>
      <c r="J2174">
        <v>0</v>
      </c>
      <c r="K2174">
        <v>0</v>
      </c>
      <c r="L2174" t="s">
        <v>73</v>
      </c>
      <c r="M2174" t="s">
        <v>36</v>
      </c>
      <c r="N2174" t="s">
        <v>37</v>
      </c>
    </row>
    <row r="2175" spans="1:14" ht="14.25" customHeight="1" x14ac:dyDescent="0.2">
      <c r="A2175" s="4">
        <v>43104</v>
      </c>
      <c r="B2175">
        <v>13</v>
      </c>
      <c r="C2175">
        <v>17.899999999999999</v>
      </c>
      <c r="D2175">
        <v>60</v>
      </c>
      <c r="E2175">
        <v>2.2000000000000002</v>
      </c>
      <c r="F2175">
        <v>1156</v>
      </c>
      <c r="G2175">
        <v>1248</v>
      </c>
      <c r="H2175">
        <v>10</v>
      </c>
      <c r="I2175">
        <v>0.86</v>
      </c>
      <c r="J2175">
        <v>0</v>
      </c>
      <c r="K2175">
        <v>0</v>
      </c>
      <c r="L2175" t="s">
        <v>73</v>
      </c>
      <c r="M2175" t="s">
        <v>36</v>
      </c>
      <c r="N2175" t="s">
        <v>37</v>
      </c>
    </row>
    <row r="2176" spans="1:14" ht="14.25" customHeight="1" x14ac:dyDescent="0.2">
      <c r="A2176" s="4">
        <v>43104</v>
      </c>
      <c r="B2176">
        <v>14</v>
      </c>
      <c r="C2176">
        <v>17.5</v>
      </c>
      <c r="D2176">
        <v>67</v>
      </c>
      <c r="E2176">
        <v>2.1</v>
      </c>
      <c r="F2176">
        <v>1201</v>
      </c>
      <c r="G2176">
        <v>832</v>
      </c>
      <c r="H2176">
        <v>11.2</v>
      </c>
      <c r="I2176">
        <v>0.42</v>
      </c>
      <c r="J2176">
        <v>0</v>
      </c>
      <c r="K2176">
        <v>0</v>
      </c>
      <c r="L2176" t="s">
        <v>73</v>
      </c>
      <c r="M2176" t="s">
        <v>36</v>
      </c>
      <c r="N2176" t="s">
        <v>37</v>
      </c>
    </row>
    <row r="2177" spans="1:14" ht="14.25" customHeight="1" x14ac:dyDescent="0.2">
      <c r="A2177" s="4">
        <v>43104</v>
      </c>
      <c r="B2177">
        <v>15</v>
      </c>
      <c r="C2177">
        <v>18.2</v>
      </c>
      <c r="D2177">
        <v>63</v>
      </c>
      <c r="E2177">
        <v>2.2000000000000002</v>
      </c>
      <c r="F2177">
        <v>1349</v>
      </c>
      <c r="G2177">
        <v>687</v>
      </c>
      <c r="H2177">
        <v>11</v>
      </c>
      <c r="I2177">
        <v>0.72</v>
      </c>
      <c r="J2177">
        <v>0</v>
      </c>
      <c r="K2177">
        <v>0</v>
      </c>
      <c r="L2177" t="s">
        <v>73</v>
      </c>
      <c r="M2177" t="s">
        <v>36</v>
      </c>
      <c r="N2177" t="s">
        <v>37</v>
      </c>
    </row>
    <row r="2178" spans="1:14" ht="14.25" customHeight="1" x14ac:dyDescent="0.2">
      <c r="A2178" s="4">
        <v>43104</v>
      </c>
      <c r="B2178">
        <v>16</v>
      </c>
      <c r="C2178">
        <v>18.2</v>
      </c>
      <c r="D2178">
        <v>69</v>
      </c>
      <c r="E2178">
        <v>3.2</v>
      </c>
      <c r="F2178">
        <v>1409</v>
      </c>
      <c r="G2178">
        <v>625</v>
      </c>
      <c r="H2178">
        <v>12.4</v>
      </c>
      <c r="I2178">
        <v>0.87</v>
      </c>
      <c r="J2178">
        <v>0</v>
      </c>
      <c r="K2178">
        <v>0</v>
      </c>
      <c r="L2178" t="s">
        <v>73</v>
      </c>
      <c r="M2178" t="s">
        <v>36</v>
      </c>
      <c r="N2178" t="s">
        <v>37</v>
      </c>
    </row>
    <row r="2179" spans="1:14" ht="14.25" customHeight="1" x14ac:dyDescent="0.2">
      <c r="A2179" s="4">
        <v>43104</v>
      </c>
      <c r="B2179">
        <v>17</v>
      </c>
      <c r="C2179">
        <v>18</v>
      </c>
      <c r="D2179">
        <v>72</v>
      </c>
      <c r="E2179">
        <v>1.8</v>
      </c>
      <c r="F2179">
        <v>1362</v>
      </c>
      <c r="G2179">
        <v>559</v>
      </c>
      <c r="H2179">
        <v>12.8</v>
      </c>
      <c r="I2179">
        <v>0.47</v>
      </c>
      <c r="J2179">
        <v>0</v>
      </c>
      <c r="K2179">
        <v>0</v>
      </c>
      <c r="L2179" t="s">
        <v>73</v>
      </c>
      <c r="M2179" t="s">
        <v>36</v>
      </c>
      <c r="N2179" t="s">
        <v>37</v>
      </c>
    </row>
    <row r="2180" spans="1:14" ht="14.25" customHeight="1" x14ac:dyDescent="0.2">
      <c r="A2180" s="4">
        <v>43104</v>
      </c>
      <c r="B2180">
        <v>18</v>
      </c>
      <c r="C2180">
        <v>17.7</v>
      </c>
      <c r="D2180">
        <v>75</v>
      </c>
      <c r="E2180">
        <v>2.1</v>
      </c>
      <c r="F2180">
        <v>1296</v>
      </c>
      <c r="G2180">
        <v>519</v>
      </c>
      <c r="H2180">
        <v>13.2</v>
      </c>
      <c r="I2180">
        <v>0.12</v>
      </c>
      <c r="J2180">
        <v>0</v>
      </c>
      <c r="K2180">
        <v>0</v>
      </c>
      <c r="L2180" t="s">
        <v>73</v>
      </c>
      <c r="M2180" t="s">
        <v>36</v>
      </c>
      <c r="N2180" t="s">
        <v>37</v>
      </c>
    </row>
    <row r="2181" spans="1:14" ht="14.25" customHeight="1" x14ac:dyDescent="0.2">
      <c r="A2181" s="4">
        <v>43104</v>
      </c>
      <c r="B2181">
        <v>19</v>
      </c>
      <c r="C2181">
        <v>17.399999999999999</v>
      </c>
      <c r="D2181">
        <v>79</v>
      </c>
      <c r="E2181">
        <v>2.2999999999999998</v>
      </c>
      <c r="F2181">
        <v>1066</v>
      </c>
      <c r="G2181">
        <v>614</v>
      </c>
      <c r="H2181">
        <v>13.7</v>
      </c>
      <c r="I2181">
        <v>0.03</v>
      </c>
      <c r="J2181">
        <v>0</v>
      </c>
      <c r="K2181">
        <v>0</v>
      </c>
      <c r="L2181" t="s">
        <v>73</v>
      </c>
      <c r="M2181" t="s">
        <v>36</v>
      </c>
      <c r="N2181" t="s">
        <v>37</v>
      </c>
    </row>
    <row r="2182" spans="1:14" ht="14.25" customHeight="1" x14ac:dyDescent="0.2">
      <c r="A2182" s="4">
        <v>43104</v>
      </c>
      <c r="B2182">
        <v>20</v>
      </c>
      <c r="C2182">
        <v>17.100000000000001</v>
      </c>
      <c r="D2182">
        <v>80</v>
      </c>
      <c r="E2182">
        <v>1.5</v>
      </c>
      <c r="F2182">
        <v>984</v>
      </c>
      <c r="G2182">
        <v>480</v>
      </c>
      <c r="H2182">
        <v>13.6</v>
      </c>
      <c r="I2182">
        <v>0</v>
      </c>
      <c r="J2182">
        <v>0</v>
      </c>
      <c r="K2182">
        <v>0</v>
      </c>
      <c r="L2182" t="s">
        <v>73</v>
      </c>
      <c r="M2182" t="s">
        <v>36</v>
      </c>
      <c r="N2182" t="s">
        <v>37</v>
      </c>
    </row>
    <row r="2183" spans="1:14" ht="14.25" customHeight="1" x14ac:dyDescent="0.2">
      <c r="A2183" s="4">
        <v>43104</v>
      </c>
      <c r="B2183">
        <v>21</v>
      </c>
      <c r="C2183">
        <v>16.899999999999999</v>
      </c>
      <c r="D2183">
        <v>81</v>
      </c>
      <c r="E2183">
        <v>1.9</v>
      </c>
      <c r="F2183">
        <v>983</v>
      </c>
      <c r="G2183">
        <v>472</v>
      </c>
      <c r="H2183">
        <v>13.6</v>
      </c>
      <c r="I2183">
        <v>0</v>
      </c>
      <c r="J2183">
        <v>0</v>
      </c>
      <c r="K2183">
        <v>0</v>
      </c>
      <c r="L2183" t="s">
        <v>73</v>
      </c>
      <c r="M2183" t="s">
        <v>36</v>
      </c>
      <c r="N2183" t="s">
        <v>37</v>
      </c>
    </row>
    <row r="2184" spans="1:14" ht="14.25" customHeight="1" x14ac:dyDescent="0.2">
      <c r="A2184" s="4">
        <v>43104</v>
      </c>
      <c r="B2184">
        <v>22</v>
      </c>
      <c r="C2184">
        <v>16.7</v>
      </c>
      <c r="D2184">
        <v>83</v>
      </c>
      <c r="E2184">
        <v>2.4</v>
      </c>
      <c r="F2184">
        <v>841</v>
      </c>
      <c r="G2184">
        <v>416</v>
      </c>
      <c r="H2184">
        <v>13.7</v>
      </c>
      <c r="I2184">
        <v>0</v>
      </c>
      <c r="J2184">
        <v>0</v>
      </c>
      <c r="K2184">
        <v>0</v>
      </c>
      <c r="L2184" t="s">
        <v>73</v>
      </c>
      <c r="M2184" t="s">
        <v>36</v>
      </c>
      <c r="N2184" t="s">
        <v>37</v>
      </c>
    </row>
    <row r="2185" spans="1:14" ht="14.25" customHeight="1" x14ac:dyDescent="0.2">
      <c r="A2185" s="4">
        <v>43104</v>
      </c>
      <c r="B2185">
        <v>23</v>
      </c>
      <c r="C2185">
        <v>16.3</v>
      </c>
      <c r="D2185">
        <v>82</v>
      </c>
      <c r="E2185">
        <v>1.3</v>
      </c>
      <c r="F2185">
        <v>588</v>
      </c>
      <c r="G2185">
        <v>480</v>
      </c>
      <c r="H2185">
        <v>13.2</v>
      </c>
      <c r="I2185">
        <v>0</v>
      </c>
      <c r="J2185">
        <v>0</v>
      </c>
      <c r="K2185">
        <v>0</v>
      </c>
      <c r="L2185" t="s">
        <v>73</v>
      </c>
      <c r="M2185" t="s">
        <v>36</v>
      </c>
      <c r="N2185" t="s">
        <v>37</v>
      </c>
    </row>
    <row r="2186" spans="1:14" ht="14.25" customHeight="1" x14ac:dyDescent="0.2">
      <c r="A2186" s="4">
        <v>43135</v>
      </c>
      <c r="B2186">
        <v>0</v>
      </c>
      <c r="C2186">
        <v>16.100000000000001</v>
      </c>
      <c r="D2186">
        <v>80</v>
      </c>
      <c r="E2186">
        <v>1.9</v>
      </c>
      <c r="F2186">
        <v>468</v>
      </c>
      <c r="G2186">
        <v>605</v>
      </c>
      <c r="H2186">
        <v>12.6</v>
      </c>
      <c r="I2186">
        <v>0</v>
      </c>
      <c r="J2186">
        <v>0</v>
      </c>
      <c r="K2186">
        <v>0</v>
      </c>
      <c r="L2186" t="s">
        <v>73</v>
      </c>
      <c r="M2186" t="s">
        <v>36</v>
      </c>
      <c r="N2186" t="s">
        <v>37</v>
      </c>
    </row>
    <row r="2187" spans="1:14" ht="14.25" customHeight="1" x14ac:dyDescent="0.2">
      <c r="A2187" s="4">
        <v>43135</v>
      </c>
      <c r="B2187">
        <v>1</v>
      </c>
      <c r="C2187">
        <v>16</v>
      </c>
      <c r="D2187">
        <v>79</v>
      </c>
      <c r="E2187">
        <v>1</v>
      </c>
      <c r="F2187">
        <v>295</v>
      </c>
      <c r="G2187">
        <v>716</v>
      </c>
      <c r="H2187">
        <v>12.3</v>
      </c>
      <c r="I2187">
        <v>0</v>
      </c>
      <c r="J2187">
        <v>0</v>
      </c>
      <c r="K2187">
        <v>0</v>
      </c>
      <c r="L2187" t="s">
        <v>73</v>
      </c>
      <c r="M2187" t="s">
        <v>36</v>
      </c>
      <c r="N2187" t="s">
        <v>37</v>
      </c>
    </row>
    <row r="2188" spans="1:14" ht="14.25" customHeight="1" x14ac:dyDescent="0.2">
      <c r="A2188" s="4">
        <v>43135</v>
      </c>
      <c r="B2188">
        <v>2</v>
      </c>
      <c r="C2188">
        <v>15.7</v>
      </c>
      <c r="D2188">
        <v>81</v>
      </c>
      <c r="E2188">
        <v>1.4</v>
      </c>
      <c r="F2188">
        <v>155</v>
      </c>
      <c r="G2188">
        <v>694</v>
      </c>
      <c r="H2188">
        <v>12.4</v>
      </c>
      <c r="I2188">
        <v>0</v>
      </c>
      <c r="J2188">
        <v>0</v>
      </c>
      <c r="K2188">
        <v>0</v>
      </c>
      <c r="L2188" t="s">
        <v>73</v>
      </c>
      <c r="M2188" t="s">
        <v>36</v>
      </c>
      <c r="N2188" t="s">
        <v>37</v>
      </c>
    </row>
    <row r="2189" spans="1:14" ht="14.25" customHeight="1" x14ac:dyDescent="0.2">
      <c r="A2189" s="4">
        <v>43135</v>
      </c>
      <c r="B2189">
        <v>3</v>
      </c>
      <c r="C2189">
        <v>15.6</v>
      </c>
      <c r="D2189">
        <v>81</v>
      </c>
      <c r="E2189">
        <v>1.2</v>
      </c>
      <c r="F2189">
        <v>111</v>
      </c>
      <c r="G2189">
        <v>628</v>
      </c>
      <c r="H2189">
        <v>12.3</v>
      </c>
      <c r="I2189">
        <v>0</v>
      </c>
      <c r="J2189">
        <v>0</v>
      </c>
      <c r="K2189">
        <v>0</v>
      </c>
      <c r="L2189" t="s">
        <v>73</v>
      </c>
      <c r="M2189" t="s">
        <v>36</v>
      </c>
      <c r="N2189" t="s">
        <v>37</v>
      </c>
    </row>
    <row r="2190" spans="1:14" ht="14.25" customHeight="1" x14ac:dyDescent="0.2">
      <c r="A2190" s="4">
        <v>43135</v>
      </c>
      <c r="B2190">
        <v>4</v>
      </c>
      <c r="C2190">
        <v>15.7</v>
      </c>
      <c r="D2190">
        <v>79</v>
      </c>
      <c r="E2190">
        <v>1.2</v>
      </c>
      <c r="F2190">
        <v>86</v>
      </c>
      <c r="G2190">
        <v>628</v>
      </c>
      <c r="H2190">
        <v>12</v>
      </c>
      <c r="I2190">
        <v>0</v>
      </c>
      <c r="J2190">
        <v>0</v>
      </c>
      <c r="K2190">
        <v>0</v>
      </c>
      <c r="L2190" t="s">
        <v>73</v>
      </c>
      <c r="M2190" t="s">
        <v>36</v>
      </c>
      <c r="N2190" t="s">
        <v>37</v>
      </c>
    </row>
    <row r="2191" spans="1:14" ht="14.25" customHeight="1" x14ac:dyDescent="0.2">
      <c r="A2191" s="4">
        <v>43135</v>
      </c>
      <c r="B2191">
        <v>5</v>
      </c>
      <c r="C2191">
        <v>15.3</v>
      </c>
      <c r="D2191">
        <v>82</v>
      </c>
      <c r="E2191">
        <v>1.4</v>
      </c>
      <c r="F2191">
        <v>125</v>
      </c>
      <c r="G2191">
        <v>508</v>
      </c>
      <c r="H2191">
        <v>12.2</v>
      </c>
      <c r="I2191">
        <v>0</v>
      </c>
      <c r="J2191">
        <v>0</v>
      </c>
      <c r="K2191">
        <v>0</v>
      </c>
      <c r="L2191" t="s">
        <v>73</v>
      </c>
      <c r="M2191" t="s">
        <v>36</v>
      </c>
      <c r="N2191" t="s">
        <v>37</v>
      </c>
    </row>
    <row r="2192" spans="1:14" ht="14.25" customHeight="1" x14ac:dyDescent="0.2">
      <c r="A2192" s="4">
        <v>43135</v>
      </c>
      <c r="B2192">
        <v>6</v>
      </c>
      <c r="C2192">
        <v>14.9</v>
      </c>
      <c r="D2192">
        <v>81</v>
      </c>
      <c r="E2192">
        <v>0.4</v>
      </c>
      <c r="F2192">
        <v>359</v>
      </c>
      <c r="G2192">
        <v>580</v>
      </c>
      <c r="H2192">
        <v>11.6</v>
      </c>
      <c r="I2192">
        <v>0</v>
      </c>
      <c r="J2192">
        <v>0</v>
      </c>
      <c r="K2192">
        <v>0</v>
      </c>
      <c r="L2192" t="s">
        <v>73</v>
      </c>
      <c r="M2192" t="s">
        <v>36</v>
      </c>
      <c r="N2192" t="s">
        <v>37</v>
      </c>
    </row>
    <row r="2193" spans="1:14" ht="14.25" customHeight="1" x14ac:dyDescent="0.2">
      <c r="A2193" s="4">
        <v>43135</v>
      </c>
      <c r="B2193">
        <v>7</v>
      </c>
      <c r="C2193">
        <v>15.1</v>
      </c>
      <c r="D2193">
        <v>80</v>
      </c>
      <c r="E2193">
        <v>1</v>
      </c>
      <c r="F2193">
        <v>918</v>
      </c>
      <c r="G2193">
        <v>623</v>
      </c>
      <c r="H2193">
        <v>11.6</v>
      </c>
      <c r="I2193">
        <v>0.01</v>
      </c>
      <c r="J2193">
        <v>0</v>
      </c>
      <c r="K2193">
        <v>0</v>
      </c>
      <c r="L2193" t="s">
        <v>73</v>
      </c>
      <c r="M2193" t="s">
        <v>36</v>
      </c>
      <c r="N2193" t="s">
        <v>37</v>
      </c>
    </row>
    <row r="2194" spans="1:14" ht="14.25" customHeight="1" x14ac:dyDescent="0.2">
      <c r="A2194" s="4">
        <v>43135</v>
      </c>
      <c r="B2194">
        <v>8</v>
      </c>
      <c r="C2194">
        <v>15.7</v>
      </c>
      <c r="D2194">
        <v>75</v>
      </c>
      <c r="E2194">
        <v>1.1000000000000001</v>
      </c>
      <c r="F2194">
        <v>1469</v>
      </c>
      <c r="G2194">
        <v>804</v>
      </c>
      <c r="H2194">
        <v>11.2</v>
      </c>
      <c r="I2194">
        <v>0.11</v>
      </c>
      <c r="J2194">
        <v>0</v>
      </c>
      <c r="K2194">
        <v>0</v>
      </c>
      <c r="L2194" t="s">
        <v>73</v>
      </c>
      <c r="M2194" t="s">
        <v>36</v>
      </c>
      <c r="N2194" t="s">
        <v>37</v>
      </c>
    </row>
    <row r="2195" spans="1:14" ht="14.25" customHeight="1" x14ac:dyDescent="0.2">
      <c r="A2195" s="4">
        <v>43135</v>
      </c>
      <c r="B2195">
        <v>9</v>
      </c>
      <c r="C2195">
        <v>16.600000000000001</v>
      </c>
      <c r="D2195">
        <v>70</v>
      </c>
      <c r="E2195">
        <v>1.5</v>
      </c>
      <c r="F2195">
        <v>806</v>
      </c>
      <c r="G2195">
        <v>945</v>
      </c>
      <c r="H2195">
        <v>11</v>
      </c>
      <c r="I2195">
        <v>0.3</v>
      </c>
      <c r="J2195">
        <v>0</v>
      </c>
      <c r="K2195">
        <v>0</v>
      </c>
      <c r="L2195" t="s">
        <v>73</v>
      </c>
      <c r="M2195" t="s">
        <v>36</v>
      </c>
      <c r="N2195" t="s">
        <v>37</v>
      </c>
    </row>
    <row r="2196" spans="1:14" ht="14.25" customHeight="1" x14ac:dyDescent="0.2">
      <c r="A2196" s="4">
        <v>43135</v>
      </c>
      <c r="B2196">
        <v>10</v>
      </c>
      <c r="C2196">
        <v>17.5</v>
      </c>
      <c r="D2196">
        <v>66</v>
      </c>
      <c r="E2196">
        <v>1.3</v>
      </c>
      <c r="F2196">
        <v>579</v>
      </c>
      <c r="G2196">
        <v>1059</v>
      </c>
      <c r="H2196">
        <v>11</v>
      </c>
      <c r="I2196">
        <v>0.55000000000000004</v>
      </c>
      <c r="J2196">
        <v>0</v>
      </c>
      <c r="K2196">
        <v>0</v>
      </c>
      <c r="L2196" t="s">
        <v>73</v>
      </c>
      <c r="M2196" t="s">
        <v>36</v>
      </c>
      <c r="N2196" t="s">
        <v>37</v>
      </c>
    </row>
    <row r="2197" spans="1:14" ht="14.25" customHeight="1" x14ac:dyDescent="0.2">
      <c r="A2197" s="4">
        <v>43135</v>
      </c>
      <c r="B2197">
        <v>11</v>
      </c>
      <c r="C2197">
        <v>18.5</v>
      </c>
      <c r="D2197">
        <v>61</v>
      </c>
      <c r="E2197">
        <v>1.6</v>
      </c>
      <c r="F2197">
        <v>662</v>
      </c>
      <c r="G2197">
        <v>1301</v>
      </c>
      <c r="H2197">
        <v>10.8</v>
      </c>
      <c r="I2197">
        <v>0.95</v>
      </c>
      <c r="J2197">
        <v>0</v>
      </c>
      <c r="K2197">
        <v>0</v>
      </c>
      <c r="L2197" t="s">
        <v>73</v>
      </c>
      <c r="M2197" t="s">
        <v>36</v>
      </c>
      <c r="N2197" t="s">
        <v>37</v>
      </c>
    </row>
    <row r="2198" spans="1:14" ht="14.25" customHeight="1" x14ac:dyDescent="0.2">
      <c r="A2198" s="4">
        <v>43135</v>
      </c>
      <c r="B2198">
        <v>12</v>
      </c>
      <c r="C2198">
        <v>20.8</v>
      </c>
      <c r="D2198">
        <v>50</v>
      </c>
      <c r="E2198">
        <v>2</v>
      </c>
      <c r="F2198">
        <v>818</v>
      </c>
      <c r="G2198">
        <v>1240</v>
      </c>
      <c r="H2198">
        <v>9.9</v>
      </c>
      <c r="I2198">
        <v>1.82</v>
      </c>
      <c r="J2198">
        <v>0</v>
      </c>
      <c r="K2198">
        <v>0</v>
      </c>
      <c r="L2198" t="s">
        <v>73</v>
      </c>
      <c r="M2198" t="s">
        <v>36</v>
      </c>
      <c r="N2198" t="s">
        <v>37</v>
      </c>
    </row>
    <row r="2199" spans="1:14" ht="14.25" customHeight="1" x14ac:dyDescent="0.2">
      <c r="A2199" s="4">
        <v>43135</v>
      </c>
      <c r="B2199">
        <v>13</v>
      </c>
      <c r="C2199">
        <v>21.9</v>
      </c>
      <c r="D2199">
        <v>48</v>
      </c>
      <c r="E2199">
        <v>2.5</v>
      </c>
      <c r="F2199">
        <v>818</v>
      </c>
      <c r="G2199">
        <v>1113</v>
      </c>
      <c r="H2199">
        <v>10.3</v>
      </c>
      <c r="I2199">
        <v>2.14</v>
      </c>
      <c r="J2199">
        <v>0</v>
      </c>
      <c r="K2199">
        <v>0</v>
      </c>
      <c r="L2199" t="s">
        <v>73</v>
      </c>
      <c r="M2199" t="s">
        <v>36</v>
      </c>
      <c r="N2199" t="s">
        <v>37</v>
      </c>
    </row>
    <row r="2200" spans="1:14" ht="14.25" customHeight="1" x14ac:dyDescent="0.2">
      <c r="A2200" s="4">
        <v>43135</v>
      </c>
      <c r="B2200">
        <v>14</v>
      </c>
      <c r="C2200">
        <v>23</v>
      </c>
      <c r="D2200">
        <v>42</v>
      </c>
      <c r="E2200">
        <v>3.4</v>
      </c>
      <c r="F2200">
        <v>920</v>
      </c>
      <c r="G2200">
        <v>1315</v>
      </c>
      <c r="H2200">
        <v>9.3000000000000007</v>
      </c>
      <c r="I2200">
        <v>2.1</v>
      </c>
      <c r="J2200">
        <v>0</v>
      </c>
      <c r="K2200">
        <v>0</v>
      </c>
      <c r="L2200" t="s">
        <v>73</v>
      </c>
      <c r="M2200" t="s">
        <v>36</v>
      </c>
      <c r="N2200" t="s">
        <v>37</v>
      </c>
    </row>
    <row r="2201" spans="1:14" ht="14.25" customHeight="1" x14ac:dyDescent="0.2">
      <c r="A2201" s="4">
        <v>43135</v>
      </c>
      <c r="B2201">
        <v>15</v>
      </c>
      <c r="C2201">
        <v>23.7</v>
      </c>
      <c r="D2201">
        <v>43</v>
      </c>
      <c r="E2201">
        <v>2.8</v>
      </c>
      <c r="F2201">
        <v>993</v>
      </c>
      <c r="G2201">
        <v>1347</v>
      </c>
      <c r="H2201">
        <v>10.3</v>
      </c>
      <c r="I2201">
        <v>2.2799999999999998</v>
      </c>
      <c r="J2201">
        <v>0</v>
      </c>
      <c r="K2201">
        <v>0</v>
      </c>
      <c r="L2201" t="s">
        <v>73</v>
      </c>
      <c r="M2201" t="s">
        <v>36</v>
      </c>
      <c r="N2201" t="s">
        <v>37</v>
      </c>
    </row>
    <row r="2202" spans="1:14" ht="14.25" customHeight="1" x14ac:dyDescent="0.2">
      <c r="A2202" s="4">
        <v>43135</v>
      </c>
      <c r="B2202">
        <v>16</v>
      </c>
      <c r="C2202">
        <v>23</v>
      </c>
      <c r="D2202">
        <v>47</v>
      </c>
      <c r="E2202">
        <v>4.0999999999999996</v>
      </c>
      <c r="F2202">
        <v>1218</v>
      </c>
      <c r="G2202">
        <v>1417</v>
      </c>
      <c r="H2202">
        <v>11</v>
      </c>
      <c r="I2202">
        <v>2</v>
      </c>
      <c r="J2202">
        <v>0</v>
      </c>
      <c r="K2202">
        <v>0</v>
      </c>
      <c r="L2202" t="s">
        <v>73</v>
      </c>
      <c r="M2202" t="s">
        <v>36</v>
      </c>
      <c r="N2202" t="s">
        <v>37</v>
      </c>
    </row>
    <row r="2203" spans="1:14" ht="14.25" customHeight="1" x14ac:dyDescent="0.2">
      <c r="A2203" s="4">
        <v>43135</v>
      </c>
      <c r="B2203">
        <v>17</v>
      </c>
      <c r="C2203">
        <v>22</v>
      </c>
      <c r="D2203">
        <v>49</v>
      </c>
      <c r="E2203">
        <v>3.7</v>
      </c>
      <c r="F2203">
        <v>1569</v>
      </c>
      <c r="G2203">
        <v>1582</v>
      </c>
      <c r="H2203">
        <v>10.7</v>
      </c>
      <c r="I2203">
        <v>1.28</v>
      </c>
      <c r="J2203">
        <v>0</v>
      </c>
      <c r="K2203">
        <v>0</v>
      </c>
      <c r="L2203" t="s">
        <v>73</v>
      </c>
      <c r="M2203" t="s">
        <v>36</v>
      </c>
      <c r="N2203" t="s">
        <v>37</v>
      </c>
    </row>
    <row r="2204" spans="1:14" ht="14.25" customHeight="1" x14ac:dyDescent="0.2">
      <c r="A2204" s="4">
        <v>43135</v>
      </c>
      <c r="B2204">
        <v>18</v>
      </c>
      <c r="C2204">
        <v>20.7</v>
      </c>
      <c r="D2204">
        <v>54</v>
      </c>
      <c r="E2204">
        <v>4.0999999999999996</v>
      </c>
      <c r="F2204">
        <v>2401</v>
      </c>
      <c r="G2204">
        <v>1484</v>
      </c>
      <c r="H2204">
        <v>11</v>
      </c>
      <c r="I2204">
        <v>0.5</v>
      </c>
      <c r="J2204">
        <v>0</v>
      </c>
      <c r="K2204">
        <v>0</v>
      </c>
      <c r="L2204" t="s">
        <v>73</v>
      </c>
      <c r="M2204" t="s">
        <v>36</v>
      </c>
      <c r="N2204" t="s">
        <v>37</v>
      </c>
    </row>
    <row r="2205" spans="1:14" ht="14.25" customHeight="1" x14ac:dyDescent="0.2">
      <c r="A2205" s="4">
        <v>43135</v>
      </c>
      <c r="B2205">
        <v>19</v>
      </c>
      <c r="C2205">
        <v>19.100000000000001</v>
      </c>
      <c r="D2205">
        <v>60</v>
      </c>
      <c r="E2205">
        <v>3.4</v>
      </c>
      <c r="F2205">
        <v>1779</v>
      </c>
      <c r="G2205">
        <v>1592</v>
      </c>
      <c r="H2205">
        <v>11.1</v>
      </c>
      <c r="I2205">
        <v>0.1</v>
      </c>
      <c r="J2205">
        <v>0</v>
      </c>
      <c r="K2205">
        <v>0</v>
      </c>
      <c r="L2205" t="s">
        <v>73</v>
      </c>
      <c r="M2205" t="s">
        <v>36</v>
      </c>
      <c r="N2205" t="s">
        <v>37</v>
      </c>
    </row>
    <row r="2206" spans="1:14" ht="14.25" customHeight="1" x14ac:dyDescent="0.2">
      <c r="A2206" s="4">
        <v>43135</v>
      </c>
      <c r="B2206">
        <v>20</v>
      </c>
      <c r="C2206">
        <v>18.2</v>
      </c>
      <c r="D2206">
        <v>65</v>
      </c>
      <c r="E2206">
        <v>1.8</v>
      </c>
      <c r="F2206">
        <v>1517</v>
      </c>
      <c r="G2206">
        <v>1563</v>
      </c>
      <c r="H2206">
        <v>11.5</v>
      </c>
      <c r="I2206">
        <v>0</v>
      </c>
      <c r="J2206">
        <v>0</v>
      </c>
      <c r="K2206">
        <v>0</v>
      </c>
      <c r="L2206" t="s">
        <v>73</v>
      </c>
      <c r="M2206" t="s">
        <v>36</v>
      </c>
      <c r="N2206" t="s">
        <v>37</v>
      </c>
    </row>
    <row r="2207" spans="1:14" ht="14.25" customHeight="1" x14ac:dyDescent="0.2">
      <c r="A2207" s="4">
        <v>43135</v>
      </c>
      <c r="B2207">
        <v>21</v>
      </c>
      <c r="C2207">
        <v>17.899999999999999</v>
      </c>
      <c r="D2207">
        <v>64</v>
      </c>
      <c r="E2207">
        <v>2.1</v>
      </c>
      <c r="F2207">
        <v>1503</v>
      </c>
      <c r="G2207">
        <v>1652</v>
      </c>
      <c r="H2207">
        <v>10.9</v>
      </c>
      <c r="I2207">
        <v>0</v>
      </c>
      <c r="J2207">
        <v>0</v>
      </c>
      <c r="K2207">
        <v>0</v>
      </c>
      <c r="L2207" t="s">
        <v>73</v>
      </c>
      <c r="M2207" t="s">
        <v>36</v>
      </c>
      <c r="N2207" t="s">
        <v>37</v>
      </c>
    </row>
    <row r="2208" spans="1:14" ht="14.25" customHeight="1" x14ac:dyDescent="0.2">
      <c r="A2208" s="4">
        <v>43135</v>
      </c>
      <c r="B2208">
        <v>22</v>
      </c>
      <c r="C2208">
        <v>17.399999999999999</v>
      </c>
      <c r="D2208">
        <v>66</v>
      </c>
      <c r="E2208">
        <v>2.2999999999999998</v>
      </c>
      <c r="F2208">
        <v>1213</v>
      </c>
      <c r="G2208">
        <v>1565</v>
      </c>
      <c r="H2208">
        <v>10.9</v>
      </c>
      <c r="I2208">
        <v>0</v>
      </c>
      <c r="J2208">
        <v>0</v>
      </c>
      <c r="K2208">
        <v>0</v>
      </c>
      <c r="L2208" t="s">
        <v>73</v>
      </c>
      <c r="M2208" t="s">
        <v>36</v>
      </c>
      <c r="N2208" t="s">
        <v>37</v>
      </c>
    </row>
    <row r="2209" spans="1:14" ht="14.25" customHeight="1" x14ac:dyDescent="0.2">
      <c r="A2209" s="4">
        <v>43135</v>
      </c>
      <c r="B2209">
        <v>23</v>
      </c>
      <c r="C2209">
        <v>16.8</v>
      </c>
      <c r="D2209">
        <v>70</v>
      </c>
      <c r="E2209">
        <v>0.9</v>
      </c>
      <c r="F2209">
        <v>803</v>
      </c>
      <c r="G2209">
        <v>1426</v>
      </c>
      <c r="H2209">
        <v>11.2</v>
      </c>
      <c r="I2209">
        <v>0</v>
      </c>
      <c r="J2209">
        <v>0</v>
      </c>
      <c r="K2209">
        <v>0</v>
      </c>
      <c r="L2209" t="s">
        <v>73</v>
      </c>
      <c r="M2209" t="s">
        <v>36</v>
      </c>
      <c r="N2209" t="s">
        <v>37</v>
      </c>
    </row>
    <row r="2210" spans="1:14" ht="14.25" customHeight="1" x14ac:dyDescent="0.2">
      <c r="A2210" s="4">
        <v>43163</v>
      </c>
      <c r="B2210">
        <v>0</v>
      </c>
      <c r="C2210">
        <v>16.8</v>
      </c>
      <c r="D2210">
        <v>69</v>
      </c>
      <c r="E2210">
        <v>0.8</v>
      </c>
      <c r="F2210">
        <v>532</v>
      </c>
      <c r="G2210">
        <v>1395</v>
      </c>
      <c r="H2210">
        <v>11</v>
      </c>
      <c r="I2210">
        <v>0</v>
      </c>
      <c r="J2210">
        <v>0</v>
      </c>
      <c r="K2210">
        <v>0</v>
      </c>
      <c r="L2210" t="s">
        <v>73</v>
      </c>
      <c r="M2210" t="s">
        <v>36</v>
      </c>
      <c r="N2210" t="s">
        <v>37</v>
      </c>
    </row>
    <row r="2211" spans="1:14" ht="14.25" customHeight="1" x14ac:dyDescent="0.2">
      <c r="A2211" s="4">
        <v>43163</v>
      </c>
      <c r="B2211">
        <v>1</v>
      </c>
      <c r="C2211">
        <v>17.100000000000001</v>
      </c>
      <c r="D2211">
        <v>72</v>
      </c>
      <c r="E2211">
        <v>1.7</v>
      </c>
      <c r="F2211">
        <v>430</v>
      </c>
      <c r="G2211">
        <v>1353</v>
      </c>
      <c r="H2211">
        <v>12</v>
      </c>
      <c r="I2211">
        <v>0</v>
      </c>
      <c r="J2211">
        <v>0</v>
      </c>
      <c r="K2211">
        <v>0</v>
      </c>
      <c r="L2211" t="s">
        <v>73</v>
      </c>
      <c r="M2211" t="s">
        <v>36</v>
      </c>
      <c r="N2211" t="s">
        <v>37</v>
      </c>
    </row>
    <row r="2212" spans="1:14" ht="14.25" customHeight="1" x14ac:dyDescent="0.2">
      <c r="A2212" s="4">
        <v>43163</v>
      </c>
      <c r="B2212">
        <v>2</v>
      </c>
      <c r="C2212">
        <v>17</v>
      </c>
      <c r="D2212">
        <v>73</v>
      </c>
      <c r="E2212">
        <v>1.6</v>
      </c>
      <c r="F2212">
        <v>275</v>
      </c>
      <c r="G2212">
        <v>1184</v>
      </c>
      <c r="H2212">
        <v>12.1</v>
      </c>
      <c r="I2212">
        <v>0</v>
      </c>
      <c r="J2212">
        <v>0</v>
      </c>
      <c r="K2212">
        <v>0</v>
      </c>
      <c r="L2212" t="s">
        <v>73</v>
      </c>
      <c r="M2212" t="s">
        <v>36</v>
      </c>
      <c r="N2212" t="s">
        <v>37</v>
      </c>
    </row>
    <row r="2213" spans="1:14" ht="14.25" customHeight="1" x14ac:dyDescent="0.2">
      <c r="A2213" s="4">
        <v>43163</v>
      </c>
      <c r="B2213">
        <v>3</v>
      </c>
      <c r="C2213">
        <v>17</v>
      </c>
      <c r="D2213">
        <v>74</v>
      </c>
      <c r="E2213">
        <v>1.7</v>
      </c>
      <c r="F2213">
        <v>156</v>
      </c>
      <c r="G2213">
        <v>1294</v>
      </c>
      <c r="H2213">
        <v>12.3</v>
      </c>
      <c r="I2213">
        <v>0</v>
      </c>
      <c r="J2213">
        <v>0</v>
      </c>
      <c r="K2213">
        <v>0</v>
      </c>
      <c r="L2213" t="s">
        <v>73</v>
      </c>
      <c r="M2213" t="s">
        <v>36</v>
      </c>
      <c r="N2213" t="s">
        <v>37</v>
      </c>
    </row>
    <row r="2214" spans="1:14" ht="14.25" customHeight="1" x14ac:dyDescent="0.2">
      <c r="A2214" s="4">
        <v>43163</v>
      </c>
      <c r="B2214">
        <v>4</v>
      </c>
      <c r="C2214">
        <v>16.899999999999999</v>
      </c>
      <c r="D2214">
        <v>74</v>
      </c>
      <c r="E2214">
        <v>1.2</v>
      </c>
      <c r="F2214">
        <v>124</v>
      </c>
      <c r="G2214">
        <v>1199</v>
      </c>
      <c r="H2214">
        <v>12.2</v>
      </c>
      <c r="I2214">
        <v>0</v>
      </c>
      <c r="J2214">
        <v>0</v>
      </c>
      <c r="K2214">
        <v>0</v>
      </c>
      <c r="L2214" t="s">
        <v>73</v>
      </c>
      <c r="M2214" t="s">
        <v>36</v>
      </c>
      <c r="N2214" t="s">
        <v>37</v>
      </c>
    </row>
    <row r="2215" spans="1:14" ht="14.25" customHeight="1" x14ac:dyDescent="0.2">
      <c r="A2215" s="4">
        <v>43163</v>
      </c>
      <c r="B2215">
        <v>5</v>
      </c>
      <c r="C2215">
        <v>16.899999999999999</v>
      </c>
      <c r="D2215">
        <v>73</v>
      </c>
      <c r="E2215">
        <v>1.6</v>
      </c>
      <c r="F2215">
        <v>163</v>
      </c>
      <c r="G2215">
        <v>1275</v>
      </c>
      <c r="H2215">
        <v>12</v>
      </c>
      <c r="I2215">
        <v>0</v>
      </c>
      <c r="J2215">
        <v>0</v>
      </c>
      <c r="K2215">
        <v>0</v>
      </c>
      <c r="L2215" t="s">
        <v>73</v>
      </c>
      <c r="M2215" t="s">
        <v>36</v>
      </c>
      <c r="N2215" t="s">
        <v>37</v>
      </c>
    </row>
    <row r="2216" spans="1:14" ht="14.25" customHeight="1" x14ac:dyDescent="0.2">
      <c r="A2216" s="4">
        <v>43163</v>
      </c>
      <c r="B2216">
        <v>6</v>
      </c>
      <c r="C2216">
        <v>16.8</v>
      </c>
      <c r="D2216">
        <v>74</v>
      </c>
      <c r="E2216">
        <v>1.2</v>
      </c>
      <c r="F2216">
        <v>388</v>
      </c>
      <c r="G2216">
        <v>1265</v>
      </c>
      <c r="H2216">
        <v>12.1</v>
      </c>
      <c r="I2216">
        <v>0</v>
      </c>
      <c r="J2216">
        <v>0</v>
      </c>
      <c r="K2216">
        <v>0</v>
      </c>
      <c r="L2216" t="s">
        <v>73</v>
      </c>
      <c r="M2216" t="s">
        <v>36</v>
      </c>
      <c r="N2216" t="s">
        <v>37</v>
      </c>
    </row>
    <row r="2217" spans="1:14" ht="14.25" customHeight="1" x14ac:dyDescent="0.2">
      <c r="A2217" s="4">
        <v>43163</v>
      </c>
      <c r="B2217">
        <v>7</v>
      </c>
      <c r="C2217">
        <v>16.8</v>
      </c>
      <c r="D2217">
        <v>73</v>
      </c>
      <c r="E2217">
        <v>1</v>
      </c>
      <c r="F2217">
        <v>1033</v>
      </c>
      <c r="G2217">
        <v>1366</v>
      </c>
      <c r="H2217">
        <v>11.9</v>
      </c>
      <c r="I2217">
        <v>0.01</v>
      </c>
      <c r="J2217">
        <v>0</v>
      </c>
      <c r="K2217">
        <v>0</v>
      </c>
      <c r="L2217" t="s">
        <v>73</v>
      </c>
      <c r="M2217" t="s">
        <v>36</v>
      </c>
      <c r="N2217" t="s">
        <v>37</v>
      </c>
    </row>
    <row r="2218" spans="1:14" ht="14.25" customHeight="1" x14ac:dyDescent="0.2">
      <c r="A2218" s="4">
        <v>43163</v>
      </c>
      <c r="B2218">
        <v>8</v>
      </c>
      <c r="C2218">
        <v>17.3</v>
      </c>
      <c r="D2218">
        <v>71</v>
      </c>
      <c r="E2218">
        <v>0.5</v>
      </c>
      <c r="F2218">
        <v>1677</v>
      </c>
      <c r="G2218">
        <v>1481</v>
      </c>
      <c r="H2218">
        <v>11.9</v>
      </c>
      <c r="I2218">
        <v>0.17</v>
      </c>
      <c r="J2218">
        <v>0</v>
      </c>
      <c r="K2218">
        <v>0</v>
      </c>
      <c r="L2218" t="s">
        <v>73</v>
      </c>
      <c r="M2218" t="s">
        <v>36</v>
      </c>
      <c r="N2218" t="s">
        <v>37</v>
      </c>
    </row>
    <row r="2219" spans="1:14" ht="14.25" customHeight="1" x14ac:dyDescent="0.2">
      <c r="A2219" s="4">
        <v>43163</v>
      </c>
      <c r="B2219">
        <v>9</v>
      </c>
      <c r="C2219">
        <v>18.3</v>
      </c>
      <c r="D2219">
        <v>67</v>
      </c>
      <c r="E2219">
        <v>2.4</v>
      </c>
      <c r="F2219">
        <v>867</v>
      </c>
      <c r="G2219">
        <v>1375</v>
      </c>
      <c r="H2219">
        <v>12</v>
      </c>
      <c r="I2219">
        <v>0.55000000000000004</v>
      </c>
      <c r="J2219">
        <v>0</v>
      </c>
      <c r="K2219">
        <v>0</v>
      </c>
      <c r="L2219" t="s">
        <v>73</v>
      </c>
      <c r="M2219" t="s">
        <v>36</v>
      </c>
      <c r="N2219" t="s">
        <v>37</v>
      </c>
    </row>
    <row r="2220" spans="1:14" ht="14.25" customHeight="1" x14ac:dyDescent="0.2">
      <c r="A2220" s="4">
        <v>43163</v>
      </c>
      <c r="B2220">
        <v>10</v>
      </c>
      <c r="C2220">
        <v>18.899999999999999</v>
      </c>
      <c r="D2220">
        <v>66</v>
      </c>
      <c r="E2220">
        <v>2</v>
      </c>
      <c r="F2220">
        <v>664</v>
      </c>
      <c r="G2220">
        <v>1298</v>
      </c>
      <c r="H2220">
        <v>12.4</v>
      </c>
      <c r="I2220">
        <v>0.85</v>
      </c>
      <c r="J2220">
        <v>0</v>
      </c>
      <c r="K2220">
        <v>0</v>
      </c>
      <c r="L2220" t="s">
        <v>73</v>
      </c>
      <c r="M2220" t="s">
        <v>36</v>
      </c>
      <c r="N2220" t="s">
        <v>37</v>
      </c>
    </row>
    <row r="2221" spans="1:14" ht="14.25" customHeight="1" x14ac:dyDescent="0.2">
      <c r="A2221" s="4">
        <v>43163</v>
      </c>
      <c r="B2221">
        <v>11</v>
      </c>
      <c r="C2221">
        <v>19</v>
      </c>
      <c r="D2221">
        <v>67</v>
      </c>
      <c r="E2221">
        <v>1.9</v>
      </c>
      <c r="F2221">
        <v>696</v>
      </c>
      <c r="G2221">
        <v>1062</v>
      </c>
      <c r="H2221">
        <v>12.7</v>
      </c>
      <c r="I2221">
        <v>0.52</v>
      </c>
      <c r="J2221">
        <v>0</v>
      </c>
      <c r="K2221">
        <v>0</v>
      </c>
      <c r="L2221" t="s">
        <v>73</v>
      </c>
      <c r="M2221" t="s">
        <v>36</v>
      </c>
      <c r="N2221" t="s">
        <v>37</v>
      </c>
    </row>
    <row r="2222" spans="1:14" ht="14.25" customHeight="1" x14ac:dyDescent="0.2">
      <c r="A2222" s="4">
        <v>43163</v>
      </c>
      <c r="B2222">
        <v>12</v>
      </c>
      <c r="C2222">
        <v>19.600000000000001</v>
      </c>
      <c r="D2222">
        <v>63</v>
      </c>
      <c r="E2222">
        <v>2.9</v>
      </c>
      <c r="F2222">
        <v>913</v>
      </c>
      <c r="G2222">
        <v>1034</v>
      </c>
      <c r="H2222">
        <v>12.3</v>
      </c>
      <c r="I2222">
        <v>0.68</v>
      </c>
      <c r="J2222">
        <v>0</v>
      </c>
      <c r="K2222">
        <v>0</v>
      </c>
      <c r="L2222" t="s">
        <v>73</v>
      </c>
      <c r="M2222" t="s">
        <v>36</v>
      </c>
      <c r="N2222" t="s">
        <v>37</v>
      </c>
    </row>
    <row r="2223" spans="1:14" ht="14.25" customHeight="1" x14ac:dyDescent="0.2">
      <c r="A2223" s="4">
        <v>43163</v>
      </c>
      <c r="B2223">
        <v>13</v>
      </c>
      <c r="C2223">
        <v>20.100000000000001</v>
      </c>
      <c r="D2223">
        <v>61</v>
      </c>
      <c r="E2223">
        <v>2.6</v>
      </c>
      <c r="F2223">
        <v>870</v>
      </c>
      <c r="G2223">
        <v>1117</v>
      </c>
      <c r="H2223">
        <v>12.3</v>
      </c>
      <c r="I2223">
        <v>1.01</v>
      </c>
      <c r="J2223">
        <v>0</v>
      </c>
      <c r="K2223">
        <v>0</v>
      </c>
      <c r="L2223" t="s">
        <v>73</v>
      </c>
      <c r="M2223" t="s">
        <v>36</v>
      </c>
      <c r="N2223" t="s">
        <v>37</v>
      </c>
    </row>
    <row r="2224" spans="1:14" ht="14.25" customHeight="1" x14ac:dyDescent="0.2">
      <c r="A2224" s="4">
        <v>43163</v>
      </c>
      <c r="B2224">
        <v>14</v>
      </c>
      <c r="C2224">
        <v>21</v>
      </c>
      <c r="D2224">
        <v>53</v>
      </c>
      <c r="E2224">
        <v>3.2</v>
      </c>
      <c r="F2224">
        <v>931</v>
      </c>
      <c r="G2224">
        <v>1306</v>
      </c>
      <c r="H2224">
        <v>11</v>
      </c>
      <c r="I2224">
        <v>1.1200000000000001</v>
      </c>
      <c r="J2224">
        <v>0</v>
      </c>
      <c r="K2224">
        <v>0</v>
      </c>
      <c r="L2224" t="s">
        <v>73</v>
      </c>
      <c r="M2224" t="s">
        <v>36</v>
      </c>
      <c r="N2224" t="s">
        <v>37</v>
      </c>
    </row>
    <row r="2225" spans="1:14" ht="14.25" customHeight="1" x14ac:dyDescent="0.2">
      <c r="A2225" s="4">
        <v>43163</v>
      </c>
      <c r="B2225">
        <v>15</v>
      </c>
      <c r="C2225">
        <v>19.899999999999999</v>
      </c>
      <c r="D2225">
        <v>58</v>
      </c>
      <c r="E2225">
        <v>2.5</v>
      </c>
      <c r="F2225">
        <v>961</v>
      </c>
      <c r="G2225">
        <v>1348</v>
      </c>
      <c r="H2225">
        <v>11.3</v>
      </c>
      <c r="I2225">
        <v>0.51</v>
      </c>
      <c r="J2225">
        <v>0</v>
      </c>
      <c r="K2225">
        <v>0</v>
      </c>
      <c r="L2225" t="s">
        <v>73</v>
      </c>
      <c r="M2225" t="s">
        <v>36</v>
      </c>
      <c r="N2225" t="s">
        <v>37</v>
      </c>
    </row>
    <row r="2226" spans="1:14" ht="14.25" customHeight="1" x14ac:dyDescent="0.2">
      <c r="A2226" s="4">
        <v>43163</v>
      </c>
      <c r="B2226">
        <v>16</v>
      </c>
      <c r="C2226">
        <v>19.7</v>
      </c>
      <c r="D2226">
        <v>58</v>
      </c>
      <c r="E2226">
        <v>3.7</v>
      </c>
      <c r="F2226">
        <v>1173</v>
      </c>
      <c r="G2226">
        <v>1302</v>
      </c>
      <c r="H2226">
        <v>11.1</v>
      </c>
      <c r="I2226">
        <v>0.78</v>
      </c>
      <c r="J2226">
        <v>0</v>
      </c>
      <c r="K2226">
        <v>0</v>
      </c>
      <c r="L2226" t="s">
        <v>73</v>
      </c>
      <c r="M2226" t="s">
        <v>36</v>
      </c>
      <c r="N2226" t="s">
        <v>37</v>
      </c>
    </row>
    <row r="2227" spans="1:14" ht="14.25" customHeight="1" x14ac:dyDescent="0.2">
      <c r="A2227" s="4">
        <v>43163</v>
      </c>
      <c r="B2227">
        <v>17</v>
      </c>
      <c r="C2227">
        <v>19.7</v>
      </c>
      <c r="D2227">
        <v>57</v>
      </c>
      <c r="E2227">
        <v>2.6</v>
      </c>
      <c r="F2227">
        <v>1436</v>
      </c>
      <c r="G2227">
        <v>1302</v>
      </c>
      <c r="H2227">
        <v>10.9</v>
      </c>
      <c r="I2227">
        <v>0.54</v>
      </c>
      <c r="J2227">
        <v>0</v>
      </c>
      <c r="K2227">
        <v>0</v>
      </c>
      <c r="L2227" t="s">
        <v>73</v>
      </c>
      <c r="M2227" t="s">
        <v>36</v>
      </c>
      <c r="N2227" t="s">
        <v>37</v>
      </c>
    </row>
    <row r="2228" spans="1:14" ht="14.25" customHeight="1" x14ac:dyDescent="0.2">
      <c r="A2228" s="4">
        <v>43163</v>
      </c>
      <c r="B2228">
        <v>18</v>
      </c>
      <c r="C2228">
        <v>18.899999999999999</v>
      </c>
      <c r="D2228">
        <v>68</v>
      </c>
      <c r="E2228">
        <v>3.3</v>
      </c>
      <c r="F2228">
        <v>2134</v>
      </c>
      <c r="G2228">
        <v>1326</v>
      </c>
      <c r="H2228">
        <v>12.8</v>
      </c>
      <c r="I2228">
        <v>0.12</v>
      </c>
      <c r="J2228">
        <v>0</v>
      </c>
      <c r="K2228">
        <v>0</v>
      </c>
      <c r="L2228" t="s">
        <v>73</v>
      </c>
      <c r="M2228" t="s">
        <v>36</v>
      </c>
      <c r="N2228" t="s">
        <v>37</v>
      </c>
    </row>
    <row r="2229" spans="1:14" ht="14.25" customHeight="1" x14ac:dyDescent="0.2">
      <c r="A2229" s="4">
        <v>43163</v>
      </c>
      <c r="B2229">
        <v>19</v>
      </c>
      <c r="C2229">
        <v>18</v>
      </c>
      <c r="D2229">
        <v>74</v>
      </c>
      <c r="E2229">
        <v>3.1</v>
      </c>
      <c r="F2229">
        <v>1415</v>
      </c>
      <c r="G2229">
        <v>1258</v>
      </c>
      <c r="H2229">
        <v>13.2</v>
      </c>
      <c r="I2229">
        <v>0.02</v>
      </c>
      <c r="J2229">
        <v>0</v>
      </c>
      <c r="K2229">
        <v>0</v>
      </c>
      <c r="L2229" t="s">
        <v>73</v>
      </c>
      <c r="M2229" t="s">
        <v>36</v>
      </c>
      <c r="N2229" t="s">
        <v>37</v>
      </c>
    </row>
    <row r="2230" spans="1:14" ht="14.25" customHeight="1" x14ac:dyDescent="0.2">
      <c r="A2230" s="4">
        <v>43163</v>
      </c>
      <c r="B2230">
        <v>20</v>
      </c>
      <c r="C2230">
        <v>17.3</v>
      </c>
      <c r="D2230">
        <v>80</v>
      </c>
      <c r="E2230">
        <v>2.4</v>
      </c>
      <c r="F2230">
        <v>1470</v>
      </c>
      <c r="G2230">
        <v>927</v>
      </c>
      <c r="H2230">
        <v>13.8</v>
      </c>
      <c r="I2230">
        <v>0</v>
      </c>
      <c r="J2230">
        <v>0</v>
      </c>
      <c r="K2230">
        <v>0</v>
      </c>
      <c r="L2230" t="s">
        <v>73</v>
      </c>
      <c r="M2230" t="s">
        <v>36</v>
      </c>
      <c r="N2230" t="s">
        <v>37</v>
      </c>
    </row>
    <row r="2231" spans="1:14" ht="14.25" customHeight="1" x14ac:dyDescent="0.2">
      <c r="A2231" s="4">
        <v>43163</v>
      </c>
      <c r="B2231">
        <v>21</v>
      </c>
      <c r="C2231">
        <v>17</v>
      </c>
      <c r="D2231">
        <v>83</v>
      </c>
      <c r="E2231">
        <v>3.2</v>
      </c>
      <c r="F2231">
        <v>1223</v>
      </c>
      <c r="G2231">
        <v>744</v>
      </c>
      <c r="H2231">
        <v>14</v>
      </c>
      <c r="I2231">
        <v>0</v>
      </c>
      <c r="J2231">
        <v>0</v>
      </c>
      <c r="K2231">
        <v>0</v>
      </c>
      <c r="L2231" t="s">
        <v>73</v>
      </c>
      <c r="M2231" t="s">
        <v>36</v>
      </c>
      <c r="N2231" t="s">
        <v>37</v>
      </c>
    </row>
    <row r="2232" spans="1:14" ht="14.25" customHeight="1" x14ac:dyDescent="0.2">
      <c r="A2232" s="4">
        <v>43163</v>
      </c>
      <c r="B2232">
        <v>22</v>
      </c>
      <c r="C2232">
        <v>16</v>
      </c>
      <c r="D2232">
        <v>85</v>
      </c>
      <c r="E2232">
        <v>2</v>
      </c>
      <c r="F2232">
        <v>1030</v>
      </c>
      <c r="G2232">
        <v>409</v>
      </c>
      <c r="H2232">
        <v>13.4</v>
      </c>
      <c r="I2232">
        <v>0</v>
      </c>
      <c r="J2232">
        <v>0</v>
      </c>
      <c r="K2232">
        <v>0</v>
      </c>
      <c r="L2232" t="s">
        <v>73</v>
      </c>
      <c r="M2232" t="s">
        <v>36</v>
      </c>
      <c r="N2232" t="s">
        <v>37</v>
      </c>
    </row>
    <row r="2233" spans="1:14" ht="14.25" customHeight="1" x14ac:dyDescent="0.2">
      <c r="A2233" s="4">
        <v>43163</v>
      </c>
      <c r="B2233">
        <v>23</v>
      </c>
      <c r="C2233">
        <v>15</v>
      </c>
      <c r="D2233">
        <v>94</v>
      </c>
      <c r="E2233">
        <v>1.6</v>
      </c>
      <c r="F2233">
        <v>454</v>
      </c>
      <c r="G2233">
        <v>163</v>
      </c>
      <c r="H2233">
        <v>14</v>
      </c>
      <c r="I2233">
        <v>0</v>
      </c>
      <c r="J2233">
        <v>0</v>
      </c>
      <c r="K2233">
        <v>0</v>
      </c>
      <c r="L2233" t="s">
        <v>73</v>
      </c>
      <c r="M2233" t="s">
        <v>36</v>
      </c>
      <c r="N2233" t="s">
        <v>37</v>
      </c>
    </row>
    <row r="2234" spans="1:14" ht="14.25" customHeight="1" x14ac:dyDescent="0.2">
      <c r="A2234" s="4">
        <v>43194</v>
      </c>
      <c r="B2234">
        <v>0</v>
      </c>
      <c r="C2234">
        <v>15</v>
      </c>
      <c r="D2234">
        <v>96</v>
      </c>
      <c r="E2234">
        <v>2.1</v>
      </c>
      <c r="F2234">
        <v>355</v>
      </c>
      <c r="G2234">
        <v>141</v>
      </c>
      <c r="H2234">
        <v>14.3</v>
      </c>
      <c r="I2234">
        <v>0</v>
      </c>
      <c r="J2234">
        <v>0.1</v>
      </c>
      <c r="K2234">
        <v>0</v>
      </c>
      <c r="L2234" t="s">
        <v>73</v>
      </c>
      <c r="M2234" t="s">
        <v>36</v>
      </c>
      <c r="N2234" t="s">
        <v>37</v>
      </c>
    </row>
    <row r="2235" spans="1:14" ht="14.25" customHeight="1" x14ac:dyDescent="0.2">
      <c r="A2235" s="4">
        <v>43194</v>
      </c>
      <c r="B2235">
        <v>1</v>
      </c>
      <c r="C2235">
        <v>14.8</v>
      </c>
      <c r="D2235">
        <v>96</v>
      </c>
      <c r="E2235">
        <v>1.7</v>
      </c>
      <c r="F2235">
        <v>113</v>
      </c>
      <c r="G2235">
        <v>209</v>
      </c>
      <c r="H2235">
        <v>14.1</v>
      </c>
      <c r="I2235">
        <v>0</v>
      </c>
      <c r="J2235">
        <v>0</v>
      </c>
      <c r="K2235">
        <v>0</v>
      </c>
      <c r="L2235" t="s">
        <v>73</v>
      </c>
      <c r="M2235" t="s">
        <v>36</v>
      </c>
      <c r="N2235" t="s">
        <v>37</v>
      </c>
    </row>
    <row r="2236" spans="1:14" ht="14.25" customHeight="1" x14ac:dyDescent="0.2">
      <c r="A2236" s="4">
        <v>43194</v>
      </c>
      <c r="B2236">
        <v>2</v>
      </c>
      <c r="C2236">
        <v>14.5</v>
      </c>
      <c r="D2236">
        <v>97</v>
      </c>
      <c r="E2236">
        <v>2.2000000000000002</v>
      </c>
      <c r="F2236">
        <v>15</v>
      </c>
      <c r="G2236">
        <v>179</v>
      </c>
      <c r="H2236">
        <v>14</v>
      </c>
      <c r="I2236">
        <v>0</v>
      </c>
      <c r="J2236">
        <v>3.5</v>
      </c>
      <c r="K2236">
        <v>0</v>
      </c>
      <c r="L2236" t="s">
        <v>73</v>
      </c>
      <c r="M2236" t="s">
        <v>36</v>
      </c>
      <c r="N2236" t="s">
        <v>37</v>
      </c>
    </row>
    <row r="2237" spans="1:14" ht="14.25" customHeight="1" x14ac:dyDescent="0.2">
      <c r="A2237" s="4">
        <v>43194</v>
      </c>
      <c r="B2237">
        <v>3</v>
      </c>
      <c r="C2237">
        <v>14.3</v>
      </c>
      <c r="D2237">
        <v>97</v>
      </c>
      <c r="E2237">
        <v>1.2</v>
      </c>
      <c r="F2237">
        <v>22</v>
      </c>
      <c r="G2237">
        <v>228</v>
      </c>
      <c r="H2237">
        <v>13.8</v>
      </c>
      <c r="I2237">
        <v>0</v>
      </c>
      <c r="J2237">
        <v>7</v>
      </c>
      <c r="K2237">
        <v>0</v>
      </c>
      <c r="L2237" t="s">
        <v>73</v>
      </c>
      <c r="M2237" t="s">
        <v>36</v>
      </c>
      <c r="N2237" t="s">
        <v>37</v>
      </c>
    </row>
    <row r="2238" spans="1:14" ht="14.25" customHeight="1" x14ac:dyDescent="0.2">
      <c r="A2238" s="4">
        <v>43194</v>
      </c>
      <c r="B2238">
        <v>4</v>
      </c>
      <c r="C2238">
        <v>14.1</v>
      </c>
      <c r="D2238">
        <v>97</v>
      </c>
      <c r="E2238">
        <v>1.7</v>
      </c>
      <c r="F2238">
        <v>14</v>
      </c>
      <c r="G2238">
        <v>306</v>
      </c>
      <c r="H2238">
        <v>13.6</v>
      </c>
      <c r="I2238">
        <v>0</v>
      </c>
      <c r="J2238">
        <v>3</v>
      </c>
      <c r="K2238">
        <v>0</v>
      </c>
      <c r="L2238" t="s">
        <v>73</v>
      </c>
      <c r="M2238" t="s">
        <v>36</v>
      </c>
      <c r="N2238" t="s">
        <v>37</v>
      </c>
    </row>
    <row r="2239" spans="1:14" ht="14.25" customHeight="1" x14ac:dyDescent="0.2">
      <c r="A2239" s="4">
        <v>43194</v>
      </c>
      <c r="B2239">
        <v>5</v>
      </c>
      <c r="C2239">
        <v>11.9</v>
      </c>
      <c r="D2239">
        <v>97</v>
      </c>
      <c r="E2239">
        <v>3.4</v>
      </c>
      <c r="F2239">
        <v>19</v>
      </c>
      <c r="G2239">
        <v>305</v>
      </c>
      <c r="H2239">
        <v>11.4</v>
      </c>
      <c r="I2239">
        <v>0</v>
      </c>
      <c r="J2239">
        <v>3</v>
      </c>
      <c r="K2239">
        <v>0</v>
      </c>
      <c r="L2239" t="s">
        <v>73</v>
      </c>
      <c r="M2239" t="s">
        <v>36</v>
      </c>
      <c r="N2239" t="s">
        <v>37</v>
      </c>
    </row>
    <row r="2240" spans="1:14" ht="14.25" customHeight="1" x14ac:dyDescent="0.2">
      <c r="A2240" s="4">
        <v>43194</v>
      </c>
      <c r="B2240">
        <v>6</v>
      </c>
      <c r="C2240">
        <v>11.7</v>
      </c>
      <c r="D2240">
        <v>95</v>
      </c>
      <c r="E2240">
        <v>0.7</v>
      </c>
      <c r="F2240">
        <v>172</v>
      </c>
      <c r="G2240">
        <v>2000</v>
      </c>
      <c r="H2240">
        <v>10.9</v>
      </c>
      <c r="I2240">
        <v>0</v>
      </c>
      <c r="J2240">
        <v>2</v>
      </c>
      <c r="K2240">
        <v>0</v>
      </c>
      <c r="L2240" t="s">
        <v>73</v>
      </c>
      <c r="M2240" t="s">
        <v>36</v>
      </c>
      <c r="N2240" t="s">
        <v>37</v>
      </c>
    </row>
    <row r="2241" spans="1:14" ht="14.25" customHeight="1" x14ac:dyDescent="0.2">
      <c r="A2241" s="4">
        <v>43194</v>
      </c>
      <c r="B2241">
        <v>7</v>
      </c>
      <c r="C2241">
        <v>10.3</v>
      </c>
      <c r="D2241">
        <v>90</v>
      </c>
      <c r="E2241">
        <v>1.2</v>
      </c>
      <c r="F2241">
        <v>665</v>
      </c>
      <c r="G2241">
        <v>2000</v>
      </c>
      <c r="H2241">
        <v>8.6999999999999993</v>
      </c>
      <c r="I2241">
        <v>0.01</v>
      </c>
      <c r="J2241">
        <v>0</v>
      </c>
      <c r="K2241">
        <v>0</v>
      </c>
      <c r="L2241" t="s">
        <v>73</v>
      </c>
      <c r="M2241" t="s">
        <v>36</v>
      </c>
      <c r="N2241" t="s">
        <v>37</v>
      </c>
    </row>
    <row r="2242" spans="1:14" ht="14.25" customHeight="1" x14ac:dyDescent="0.2">
      <c r="A2242" s="4">
        <v>43194</v>
      </c>
      <c r="B2242">
        <v>8</v>
      </c>
      <c r="C2242">
        <v>10.3</v>
      </c>
      <c r="D2242">
        <v>86</v>
      </c>
      <c r="E2242">
        <v>2.5</v>
      </c>
      <c r="F2242">
        <v>1284</v>
      </c>
      <c r="G2242">
        <v>2000</v>
      </c>
      <c r="H2242">
        <v>8</v>
      </c>
      <c r="I2242">
        <v>0.15</v>
      </c>
      <c r="J2242">
        <v>0</v>
      </c>
      <c r="K2242">
        <v>0</v>
      </c>
      <c r="L2242" t="s">
        <v>73</v>
      </c>
      <c r="M2242" t="s">
        <v>36</v>
      </c>
      <c r="N2242" t="s">
        <v>37</v>
      </c>
    </row>
    <row r="2243" spans="1:14" ht="14.25" customHeight="1" x14ac:dyDescent="0.2">
      <c r="A2243" s="4">
        <v>43194</v>
      </c>
      <c r="B2243">
        <v>9</v>
      </c>
      <c r="C2243">
        <v>10.4</v>
      </c>
      <c r="D2243">
        <v>81</v>
      </c>
      <c r="E2243">
        <v>1.4</v>
      </c>
      <c r="F2243">
        <v>378</v>
      </c>
      <c r="G2243">
        <v>2000</v>
      </c>
      <c r="H2243">
        <v>7.2</v>
      </c>
      <c r="I2243">
        <v>0.36</v>
      </c>
      <c r="J2243">
        <v>0</v>
      </c>
      <c r="K2243">
        <v>0</v>
      </c>
      <c r="L2243" t="s">
        <v>73</v>
      </c>
      <c r="M2243" t="s">
        <v>36</v>
      </c>
      <c r="N2243" t="s">
        <v>37</v>
      </c>
    </row>
    <row r="2244" spans="1:14" ht="14.25" customHeight="1" x14ac:dyDescent="0.2">
      <c r="A2244" s="4">
        <v>43194</v>
      </c>
      <c r="B2244">
        <v>10</v>
      </c>
      <c r="C2244">
        <v>10.7</v>
      </c>
      <c r="D2244">
        <v>81</v>
      </c>
      <c r="E2244">
        <v>1.4</v>
      </c>
      <c r="F2244">
        <v>505</v>
      </c>
      <c r="G2244">
        <v>2000</v>
      </c>
      <c r="H2244">
        <v>7.5</v>
      </c>
      <c r="I2244">
        <v>0.56999999999999995</v>
      </c>
      <c r="J2244">
        <v>0</v>
      </c>
      <c r="K2244">
        <v>0</v>
      </c>
      <c r="L2244" t="s">
        <v>73</v>
      </c>
      <c r="M2244" t="s">
        <v>36</v>
      </c>
      <c r="N2244" t="s">
        <v>37</v>
      </c>
    </row>
    <row r="2245" spans="1:14" ht="14.25" customHeight="1" x14ac:dyDescent="0.2">
      <c r="A2245" s="4">
        <v>43194</v>
      </c>
      <c r="B2245">
        <v>11</v>
      </c>
      <c r="C2245">
        <v>12.8</v>
      </c>
      <c r="D2245">
        <v>65</v>
      </c>
      <c r="E2245">
        <v>2</v>
      </c>
      <c r="F2245">
        <v>744</v>
      </c>
      <c r="G2245">
        <v>2000</v>
      </c>
      <c r="H2245">
        <v>6.3</v>
      </c>
      <c r="I2245">
        <v>1.76</v>
      </c>
      <c r="J2245">
        <v>0</v>
      </c>
      <c r="K2245">
        <v>0</v>
      </c>
      <c r="L2245" t="s">
        <v>73</v>
      </c>
      <c r="M2245" t="s">
        <v>36</v>
      </c>
      <c r="N2245" t="s">
        <v>37</v>
      </c>
    </row>
    <row r="2246" spans="1:14" ht="14.25" customHeight="1" x14ac:dyDescent="0.2">
      <c r="A2246" s="4">
        <v>43194</v>
      </c>
      <c r="B2246">
        <v>12</v>
      </c>
      <c r="C2246">
        <v>15.3</v>
      </c>
      <c r="D2246">
        <v>54</v>
      </c>
      <c r="E2246">
        <v>2.1</v>
      </c>
      <c r="F2246">
        <v>928</v>
      </c>
      <c r="G2246">
        <v>1989</v>
      </c>
      <c r="H2246">
        <v>6</v>
      </c>
      <c r="I2246">
        <v>2.83</v>
      </c>
      <c r="J2246">
        <v>0</v>
      </c>
      <c r="K2246">
        <v>0</v>
      </c>
      <c r="L2246" t="s">
        <v>73</v>
      </c>
      <c r="M2246" t="s">
        <v>36</v>
      </c>
      <c r="N2246" t="s">
        <v>37</v>
      </c>
    </row>
    <row r="2247" spans="1:14" ht="14.25" customHeight="1" x14ac:dyDescent="0.2">
      <c r="A2247" s="4">
        <v>43194</v>
      </c>
      <c r="B2247">
        <v>13</v>
      </c>
      <c r="C2247">
        <v>16.7</v>
      </c>
      <c r="D2247">
        <v>47</v>
      </c>
      <c r="E2247">
        <v>1.4</v>
      </c>
      <c r="F2247">
        <v>951</v>
      </c>
      <c r="G2247">
        <v>2000</v>
      </c>
      <c r="H2247">
        <v>5.3</v>
      </c>
      <c r="I2247">
        <v>3.24</v>
      </c>
      <c r="J2247">
        <v>0</v>
      </c>
      <c r="K2247">
        <v>0</v>
      </c>
      <c r="L2247" t="s">
        <v>73</v>
      </c>
      <c r="M2247" t="s">
        <v>36</v>
      </c>
      <c r="N2247" t="s">
        <v>37</v>
      </c>
    </row>
    <row r="2248" spans="1:14" ht="14.25" customHeight="1" x14ac:dyDescent="0.2">
      <c r="A2248" s="4">
        <v>43194</v>
      </c>
      <c r="B2248">
        <v>14</v>
      </c>
      <c r="C2248">
        <v>17.899999999999999</v>
      </c>
      <c r="D2248">
        <v>42</v>
      </c>
      <c r="E2248">
        <v>1.3</v>
      </c>
      <c r="F2248">
        <v>1096</v>
      </c>
      <c r="G2248">
        <v>1981</v>
      </c>
      <c r="H2248">
        <v>4.7</v>
      </c>
      <c r="I2248">
        <v>3.04</v>
      </c>
      <c r="J2248">
        <v>0</v>
      </c>
      <c r="K2248">
        <v>0</v>
      </c>
      <c r="L2248" t="s">
        <v>73</v>
      </c>
      <c r="M2248" t="s">
        <v>36</v>
      </c>
      <c r="N2248" t="s">
        <v>37</v>
      </c>
    </row>
    <row r="2249" spans="1:14" ht="14.25" customHeight="1" x14ac:dyDescent="0.2">
      <c r="A2249" s="4">
        <v>43194</v>
      </c>
      <c r="B2249">
        <v>15</v>
      </c>
      <c r="C2249">
        <v>17.899999999999999</v>
      </c>
      <c r="D2249">
        <v>44</v>
      </c>
      <c r="E2249">
        <v>2.2000000000000002</v>
      </c>
      <c r="F2249">
        <v>1209</v>
      </c>
      <c r="G2249">
        <v>2000</v>
      </c>
      <c r="H2249">
        <v>5.4</v>
      </c>
      <c r="I2249">
        <v>2.79</v>
      </c>
      <c r="J2249">
        <v>0</v>
      </c>
      <c r="K2249">
        <v>0</v>
      </c>
      <c r="L2249" t="s">
        <v>73</v>
      </c>
      <c r="M2249" t="s">
        <v>36</v>
      </c>
      <c r="N2249" t="s">
        <v>37</v>
      </c>
    </row>
    <row r="2250" spans="1:14" ht="14.25" customHeight="1" x14ac:dyDescent="0.2">
      <c r="A2250" s="4">
        <v>43194</v>
      </c>
      <c r="B2250">
        <v>16</v>
      </c>
      <c r="C2250">
        <v>17.899999999999999</v>
      </c>
      <c r="D2250">
        <v>42</v>
      </c>
      <c r="E2250">
        <v>1.1000000000000001</v>
      </c>
      <c r="F2250">
        <v>1413</v>
      </c>
      <c r="G2250">
        <v>2000</v>
      </c>
      <c r="H2250">
        <v>4.7</v>
      </c>
      <c r="I2250">
        <v>2.25</v>
      </c>
      <c r="J2250">
        <v>0</v>
      </c>
      <c r="K2250">
        <v>0</v>
      </c>
      <c r="L2250" t="s">
        <v>73</v>
      </c>
      <c r="M2250" t="s">
        <v>36</v>
      </c>
      <c r="N2250" t="s">
        <v>37</v>
      </c>
    </row>
    <row r="2251" spans="1:14" ht="14.25" customHeight="1" x14ac:dyDescent="0.2">
      <c r="A2251" s="4">
        <v>43194</v>
      </c>
      <c r="B2251">
        <v>17</v>
      </c>
      <c r="C2251">
        <v>17.2</v>
      </c>
      <c r="D2251">
        <v>46</v>
      </c>
      <c r="E2251">
        <v>2.2000000000000002</v>
      </c>
      <c r="F2251">
        <v>1745</v>
      </c>
      <c r="G2251">
        <v>2000</v>
      </c>
      <c r="H2251">
        <v>5.4</v>
      </c>
      <c r="I2251">
        <v>1.6</v>
      </c>
      <c r="J2251">
        <v>0</v>
      </c>
      <c r="K2251">
        <v>0</v>
      </c>
      <c r="L2251" t="s">
        <v>73</v>
      </c>
      <c r="M2251" t="s">
        <v>36</v>
      </c>
      <c r="N2251" t="s">
        <v>37</v>
      </c>
    </row>
    <row r="2252" spans="1:14" ht="14.25" customHeight="1" x14ac:dyDescent="0.2">
      <c r="A2252" s="4">
        <v>43194</v>
      </c>
      <c r="B2252">
        <v>18</v>
      </c>
      <c r="C2252">
        <v>16</v>
      </c>
      <c r="D2252">
        <v>47</v>
      </c>
      <c r="E2252">
        <v>2.1</v>
      </c>
      <c r="F2252">
        <v>2402</v>
      </c>
      <c r="G2252">
        <v>2000</v>
      </c>
      <c r="H2252">
        <v>4.5999999999999996</v>
      </c>
      <c r="I2252">
        <v>0.79</v>
      </c>
      <c r="J2252">
        <v>0</v>
      </c>
      <c r="K2252">
        <v>0</v>
      </c>
      <c r="L2252" t="s">
        <v>73</v>
      </c>
      <c r="M2252" t="s">
        <v>36</v>
      </c>
      <c r="N2252" t="s">
        <v>37</v>
      </c>
    </row>
    <row r="2253" spans="1:14" ht="14.25" customHeight="1" x14ac:dyDescent="0.2">
      <c r="A2253" s="4">
        <v>43194</v>
      </c>
      <c r="B2253">
        <v>19</v>
      </c>
      <c r="C2253">
        <v>14.3</v>
      </c>
      <c r="D2253">
        <v>53</v>
      </c>
      <c r="E2253">
        <v>2.1</v>
      </c>
      <c r="F2253">
        <v>1626</v>
      </c>
      <c r="G2253">
        <v>2000</v>
      </c>
      <c r="H2253">
        <v>4.8</v>
      </c>
      <c r="I2253">
        <v>0.17</v>
      </c>
      <c r="J2253">
        <v>0</v>
      </c>
      <c r="K2253">
        <v>0</v>
      </c>
      <c r="L2253" t="s">
        <v>73</v>
      </c>
      <c r="M2253" t="s">
        <v>36</v>
      </c>
      <c r="N2253" t="s">
        <v>37</v>
      </c>
    </row>
    <row r="2254" spans="1:14" ht="14.25" customHeight="1" x14ac:dyDescent="0.2">
      <c r="A2254" s="4">
        <v>43194</v>
      </c>
      <c r="B2254">
        <v>20</v>
      </c>
      <c r="C2254">
        <v>12.8</v>
      </c>
      <c r="D2254">
        <v>56</v>
      </c>
      <c r="E2254">
        <v>2</v>
      </c>
      <c r="F2254">
        <v>1374</v>
      </c>
      <c r="G2254">
        <v>2000</v>
      </c>
      <c r="H2254">
        <v>4.2</v>
      </c>
      <c r="I2254">
        <v>0</v>
      </c>
      <c r="J2254">
        <v>0</v>
      </c>
      <c r="K2254">
        <v>0</v>
      </c>
      <c r="L2254" t="s">
        <v>73</v>
      </c>
      <c r="M2254" t="s">
        <v>36</v>
      </c>
      <c r="N2254" t="s">
        <v>37</v>
      </c>
    </row>
    <row r="2255" spans="1:14" ht="14.25" customHeight="1" x14ac:dyDescent="0.2">
      <c r="A2255" s="4">
        <v>43194</v>
      </c>
      <c r="B2255">
        <v>21</v>
      </c>
      <c r="C2255">
        <v>11.8</v>
      </c>
      <c r="D2255">
        <v>57</v>
      </c>
      <c r="E2255">
        <v>1.9</v>
      </c>
      <c r="F2255">
        <v>1256</v>
      </c>
      <c r="G2255">
        <v>2000</v>
      </c>
      <c r="H2255">
        <v>3.5</v>
      </c>
      <c r="I2255">
        <v>0</v>
      </c>
      <c r="J2255">
        <v>0</v>
      </c>
      <c r="K2255">
        <v>0</v>
      </c>
      <c r="L2255" t="s">
        <v>73</v>
      </c>
      <c r="M2255" t="s">
        <v>36</v>
      </c>
      <c r="N2255" t="s">
        <v>37</v>
      </c>
    </row>
    <row r="2256" spans="1:14" ht="14.25" customHeight="1" x14ac:dyDescent="0.2">
      <c r="A2256" s="4">
        <v>43194</v>
      </c>
      <c r="B2256">
        <v>22</v>
      </c>
      <c r="C2256">
        <v>10.9</v>
      </c>
      <c r="D2256">
        <v>58</v>
      </c>
      <c r="E2256">
        <v>1.5</v>
      </c>
      <c r="F2256">
        <v>1041</v>
      </c>
      <c r="G2256">
        <v>2000</v>
      </c>
      <c r="H2256">
        <v>2.9</v>
      </c>
      <c r="I2256">
        <v>0</v>
      </c>
      <c r="J2256">
        <v>0</v>
      </c>
      <c r="K2256">
        <v>0</v>
      </c>
      <c r="L2256" t="s">
        <v>73</v>
      </c>
      <c r="M2256" t="s">
        <v>36</v>
      </c>
      <c r="N2256" t="s">
        <v>37</v>
      </c>
    </row>
    <row r="2257" spans="1:14" ht="14.25" customHeight="1" x14ac:dyDescent="0.2">
      <c r="A2257" s="4">
        <v>43194</v>
      </c>
      <c r="B2257">
        <v>23</v>
      </c>
      <c r="C2257">
        <v>10.199999999999999</v>
      </c>
      <c r="D2257">
        <v>58</v>
      </c>
      <c r="E2257">
        <v>2.4</v>
      </c>
      <c r="F2257">
        <v>668</v>
      </c>
      <c r="G2257">
        <v>2000</v>
      </c>
      <c r="H2257">
        <v>2.2000000000000002</v>
      </c>
      <c r="I2257">
        <v>0</v>
      </c>
      <c r="J2257">
        <v>0</v>
      </c>
      <c r="K2257">
        <v>0</v>
      </c>
      <c r="L2257" t="s">
        <v>73</v>
      </c>
      <c r="M2257" t="s">
        <v>36</v>
      </c>
      <c r="N2257" t="s">
        <v>37</v>
      </c>
    </row>
    <row r="2258" spans="1:14" ht="14.25" customHeight="1" x14ac:dyDescent="0.2">
      <c r="A2258" s="4">
        <v>43224</v>
      </c>
      <c r="B2258">
        <v>0</v>
      </c>
      <c r="C2258">
        <v>9.5</v>
      </c>
      <c r="D2258">
        <v>61</v>
      </c>
      <c r="E2258">
        <v>1.7</v>
      </c>
      <c r="F2258">
        <v>436</v>
      </c>
      <c r="G2258">
        <v>2000</v>
      </c>
      <c r="H2258">
        <v>2.2999999999999998</v>
      </c>
      <c r="I2258">
        <v>0</v>
      </c>
      <c r="J2258">
        <v>0</v>
      </c>
      <c r="K2258">
        <v>0</v>
      </c>
      <c r="L2258" t="s">
        <v>73</v>
      </c>
      <c r="M2258" t="s">
        <v>36</v>
      </c>
      <c r="N2258" t="s">
        <v>37</v>
      </c>
    </row>
    <row r="2259" spans="1:14" ht="14.25" customHeight="1" x14ac:dyDescent="0.2">
      <c r="A2259" s="4">
        <v>43224</v>
      </c>
      <c r="B2259">
        <v>1</v>
      </c>
      <c r="C2259">
        <v>9</v>
      </c>
      <c r="D2259">
        <v>62</v>
      </c>
      <c r="E2259">
        <v>1.9</v>
      </c>
      <c r="F2259">
        <v>373</v>
      </c>
      <c r="G2259">
        <v>2000</v>
      </c>
      <c r="H2259">
        <v>2</v>
      </c>
      <c r="I2259">
        <v>0</v>
      </c>
      <c r="J2259">
        <v>0</v>
      </c>
      <c r="K2259">
        <v>0</v>
      </c>
      <c r="L2259" t="s">
        <v>73</v>
      </c>
      <c r="M2259" t="s">
        <v>36</v>
      </c>
      <c r="N2259" t="s">
        <v>37</v>
      </c>
    </row>
    <row r="2260" spans="1:14" ht="14.25" customHeight="1" x14ac:dyDescent="0.2">
      <c r="A2260" s="4">
        <v>43224</v>
      </c>
      <c r="B2260">
        <v>2</v>
      </c>
      <c r="C2260">
        <v>9</v>
      </c>
      <c r="D2260">
        <v>63</v>
      </c>
      <c r="E2260">
        <v>2.1</v>
      </c>
      <c r="F2260">
        <v>220</v>
      </c>
      <c r="G2260">
        <v>2000</v>
      </c>
      <c r="H2260">
        <v>2.2999999999999998</v>
      </c>
      <c r="I2260">
        <v>0</v>
      </c>
      <c r="J2260">
        <v>0</v>
      </c>
      <c r="K2260">
        <v>0</v>
      </c>
      <c r="L2260" t="s">
        <v>73</v>
      </c>
      <c r="M2260" t="s">
        <v>36</v>
      </c>
      <c r="N2260" t="s">
        <v>37</v>
      </c>
    </row>
    <row r="2261" spans="1:14" ht="14.25" customHeight="1" x14ac:dyDescent="0.2">
      <c r="A2261" s="4">
        <v>43224</v>
      </c>
      <c r="B2261">
        <v>3</v>
      </c>
      <c r="C2261">
        <v>8.9</v>
      </c>
      <c r="D2261">
        <v>64</v>
      </c>
      <c r="E2261">
        <v>2.2000000000000002</v>
      </c>
      <c r="F2261">
        <v>150</v>
      </c>
      <c r="G2261">
        <v>2000</v>
      </c>
      <c r="H2261">
        <v>2.4</v>
      </c>
      <c r="I2261">
        <v>0</v>
      </c>
      <c r="J2261">
        <v>0</v>
      </c>
      <c r="K2261">
        <v>0</v>
      </c>
      <c r="L2261" t="s">
        <v>73</v>
      </c>
      <c r="M2261" t="s">
        <v>36</v>
      </c>
      <c r="N2261" t="s">
        <v>37</v>
      </c>
    </row>
    <row r="2262" spans="1:14" ht="14.25" customHeight="1" x14ac:dyDescent="0.2">
      <c r="A2262" s="4">
        <v>43224</v>
      </c>
      <c r="B2262">
        <v>4</v>
      </c>
      <c r="C2262">
        <v>8.8000000000000007</v>
      </c>
      <c r="D2262">
        <v>65</v>
      </c>
      <c r="E2262">
        <v>2.5</v>
      </c>
      <c r="F2262">
        <v>87</v>
      </c>
      <c r="G2262">
        <v>2000</v>
      </c>
      <c r="H2262">
        <v>2.5</v>
      </c>
      <c r="I2262">
        <v>0</v>
      </c>
      <c r="J2262">
        <v>0</v>
      </c>
      <c r="K2262">
        <v>0</v>
      </c>
      <c r="L2262" t="s">
        <v>73</v>
      </c>
      <c r="M2262" t="s">
        <v>36</v>
      </c>
      <c r="N2262" t="s">
        <v>37</v>
      </c>
    </row>
    <row r="2263" spans="1:14" ht="14.25" customHeight="1" x14ac:dyDescent="0.2">
      <c r="A2263" s="4">
        <v>43224</v>
      </c>
      <c r="B2263">
        <v>5</v>
      </c>
      <c r="C2263">
        <v>8.3000000000000007</v>
      </c>
      <c r="D2263">
        <v>81</v>
      </c>
      <c r="E2263">
        <v>2</v>
      </c>
      <c r="F2263">
        <v>18</v>
      </c>
      <c r="G2263">
        <v>1060</v>
      </c>
      <c r="H2263">
        <v>5.2</v>
      </c>
      <c r="I2263">
        <v>0</v>
      </c>
      <c r="J2263">
        <v>0.1</v>
      </c>
      <c r="K2263">
        <v>0</v>
      </c>
      <c r="L2263" t="s">
        <v>73</v>
      </c>
      <c r="M2263" t="s">
        <v>36</v>
      </c>
      <c r="N2263" t="s">
        <v>37</v>
      </c>
    </row>
    <row r="2264" spans="1:14" ht="14.25" customHeight="1" x14ac:dyDescent="0.2">
      <c r="A2264" s="4">
        <v>43224</v>
      </c>
      <c r="B2264">
        <v>6</v>
      </c>
      <c r="C2264">
        <v>7.5</v>
      </c>
      <c r="D2264">
        <v>94</v>
      </c>
      <c r="E2264">
        <v>2.4</v>
      </c>
      <c r="F2264">
        <v>21</v>
      </c>
      <c r="G2264">
        <v>511</v>
      </c>
      <c r="H2264">
        <v>6.5</v>
      </c>
      <c r="I2264">
        <v>0</v>
      </c>
      <c r="J2264">
        <v>0.4</v>
      </c>
      <c r="K2264">
        <v>0</v>
      </c>
      <c r="L2264" t="s">
        <v>73</v>
      </c>
      <c r="M2264" t="s">
        <v>36</v>
      </c>
      <c r="N2264" t="s">
        <v>37</v>
      </c>
    </row>
    <row r="2265" spans="1:14" ht="14.25" customHeight="1" x14ac:dyDescent="0.2">
      <c r="A2265" s="4">
        <v>43224</v>
      </c>
      <c r="B2265">
        <v>7</v>
      </c>
      <c r="C2265">
        <v>7.1</v>
      </c>
      <c r="D2265">
        <v>94</v>
      </c>
      <c r="E2265">
        <v>2.2000000000000002</v>
      </c>
      <c r="F2265">
        <v>38</v>
      </c>
      <c r="G2265">
        <v>572</v>
      </c>
      <c r="H2265">
        <v>6.1</v>
      </c>
      <c r="I2265">
        <v>0</v>
      </c>
      <c r="J2265">
        <v>1.5</v>
      </c>
      <c r="K2265">
        <v>0</v>
      </c>
      <c r="L2265" t="s">
        <v>73</v>
      </c>
      <c r="M2265" t="s">
        <v>36</v>
      </c>
      <c r="N2265" t="s">
        <v>37</v>
      </c>
    </row>
    <row r="2266" spans="1:14" ht="14.25" customHeight="1" x14ac:dyDescent="0.2">
      <c r="A2266" s="4">
        <v>43224</v>
      </c>
      <c r="B2266">
        <v>8</v>
      </c>
      <c r="C2266">
        <v>6.7</v>
      </c>
      <c r="D2266">
        <v>94</v>
      </c>
      <c r="E2266">
        <v>2.7</v>
      </c>
      <c r="F2266">
        <v>207</v>
      </c>
      <c r="G2266">
        <v>1127</v>
      </c>
      <c r="H2266">
        <v>5.7</v>
      </c>
      <c r="I2266">
        <v>0.05</v>
      </c>
      <c r="J2266">
        <v>2</v>
      </c>
      <c r="K2266">
        <v>0</v>
      </c>
      <c r="L2266" t="s">
        <v>73</v>
      </c>
      <c r="M2266" t="s">
        <v>36</v>
      </c>
      <c r="N2266" t="s">
        <v>37</v>
      </c>
    </row>
    <row r="2267" spans="1:14" ht="14.25" customHeight="1" x14ac:dyDescent="0.2">
      <c r="A2267" s="4">
        <v>43224</v>
      </c>
      <c r="B2267">
        <v>9</v>
      </c>
      <c r="C2267">
        <v>6.8</v>
      </c>
      <c r="D2267">
        <v>89</v>
      </c>
      <c r="E2267">
        <v>2.9</v>
      </c>
      <c r="F2267">
        <v>129</v>
      </c>
      <c r="G2267">
        <v>2000</v>
      </c>
      <c r="H2267">
        <v>5.0999999999999996</v>
      </c>
      <c r="I2267">
        <v>7.0000000000000007E-2</v>
      </c>
      <c r="J2267">
        <v>0</v>
      </c>
      <c r="K2267">
        <v>0</v>
      </c>
      <c r="L2267" t="s">
        <v>73</v>
      </c>
      <c r="M2267" t="s">
        <v>36</v>
      </c>
      <c r="N2267" t="s">
        <v>37</v>
      </c>
    </row>
    <row r="2268" spans="1:14" ht="14.25" customHeight="1" x14ac:dyDescent="0.2">
      <c r="A2268" s="4">
        <v>43224</v>
      </c>
      <c r="B2268">
        <v>10</v>
      </c>
      <c r="C2268">
        <v>7.1</v>
      </c>
      <c r="D2268">
        <v>87</v>
      </c>
      <c r="E2268">
        <v>2.9</v>
      </c>
      <c r="F2268">
        <v>95</v>
      </c>
      <c r="G2268">
        <v>2000</v>
      </c>
      <c r="H2268">
        <v>5</v>
      </c>
      <c r="I2268">
        <v>0.15</v>
      </c>
      <c r="J2268">
        <v>0</v>
      </c>
      <c r="K2268">
        <v>0</v>
      </c>
      <c r="L2268" t="s">
        <v>73</v>
      </c>
      <c r="M2268" t="s">
        <v>36</v>
      </c>
      <c r="N2268" t="s">
        <v>37</v>
      </c>
    </row>
    <row r="2269" spans="1:14" ht="14.25" customHeight="1" x14ac:dyDescent="0.2">
      <c r="A2269" s="4">
        <v>43224</v>
      </c>
      <c r="B2269">
        <v>11</v>
      </c>
      <c r="C2269">
        <v>7.1</v>
      </c>
      <c r="D2269">
        <v>93</v>
      </c>
      <c r="E2269">
        <v>2.6</v>
      </c>
      <c r="F2269">
        <v>47</v>
      </c>
      <c r="G2269">
        <v>697</v>
      </c>
      <c r="H2269">
        <v>6</v>
      </c>
      <c r="I2269">
        <v>0.19</v>
      </c>
      <c r="J2269">
        <v>0</v>
      </c>
      <c r="K2269">
        <v>0</v>
      </c>
      <c r="L2269" t="s">
        <v>73</v>
      </c>
      <c r="M2269" t="s">
        <v>36</v>
      </c>
      <c r="N2269" t="s">
        <v>37</v>
      </c>
    </row>
    <row r="2270" spans="1:14" ht="14.25" customHeight="1" x14ac:dyDescent="0.2">
      <c r="A2270" s="4">
        <v>43224</v>
      </c>
      <c r="B2270">
        <v>12</v>
      </c>
      <c r="C2270">
        <v>7.3</v>
      </c>
      <c r="D2270">
        <v>95</v>
      </c>
      <c r="E2270">
        <v>2.2000000000000002</v>
      </c>
      <c r="F2270">
        <v>70</v>
      </c>
      <c r="G2270">
        <v>676</v>
      </c>
      <c r="H2270">
        <v>6.5</v>
      </c>
      <c r="I2270">
        <v>0.3</v>
      </c>
      <c r="J2270">
        <v>0.5</v>
      </c>
      <c r="K2270">
        <v>0</v>
      </c>
      <c r="L2270" t="s">
        <v>73</v>
      </c>
      <c r="M2270" t="s">
        <v>36</v>
      </c>
      <c r="N2270" t="s">
        <v>37</v>
      </c>
    </row>
    <row r="2271" spans="1:14" ht="14.25" customHeight="1" x14ac:dyDescent="0.2">
      <c r="A2271" s="4">
        <v>43224</v>
      </c>
      <c r="B2271">
        <v>13</v>
      </c>
      <c r="C2271">
        <v>7.7</v>
      </c>
      <c r="D2271">
        <v>95</v>
      </c>
      <c r="E2271">
        <v>1.9</v>
      </c>
      <c r="F2271">
        <v>84</v>
      </c>
      <c r="G2271">
        <v>442</v>
      </c>
      <c r="H2271">
        <v>6.9</v>
      </c>
      <c r="I2271">
        <v>0.4</v>
      </c>
      <c r="J2271">
        <v>0</v>
      </c>
      <c r="K2271">
        <v>0</v>
      </c>
      <c r="L2271" t="s">
        <v>73</v>
      </c>
      <c r="M2271" t="s">
        <v>36</v>
      </c>
      <c r="N2271" t="s">
        <v>37</v>
      </c>
    </row>
    <row r="2272" spans="1:14" ht="14.25" customHeight="1" x14ac:dyDescent="0.2">
      <c r="A2272" s="4">
        <v>43224</v>
      </c>
      <c r="B2272">
        <v>14</v>
      </c>
      <c r="C2272">
        <v>8</v>
      </c>
      <c r="D2272">
        <v>95</v>
      </c>
      <c r="E2272">
        <v>1.5</v>
      </c>
      <c r="F2272">
        <v>46</v>
      </c>
      <c r="G2272">
        <v>514</v>
      </c>
      <c r="H2272">
        <v>7.2</v>
      </c>
      <c r="I2272">
        <v>0.35</v>
      </c>
      <c r="J2272">
        <v>0</v>
      </c>
      <c r="K2272">
        <v>0</v>
      </c>
      <c r="L2272" t="s">
        <v>73</v>
      </c>
      <c r="M2272" t="s">
        <v>36</v>
      </c>
      <c r="N2272" t="s">
        <v>37</v>
      </c>
    </row>
    <row r="2273" spans="1:14" ht="14.25" customHeight="1" x14ac:dyDescent="0.2">
      <c r="A2273" s="4">
        <v>43224</v>
      </c>
      <c r="B2273">
        <v>15</v>
      </c>
      <c r="C2273">
        <v>8.1</v>
      </c>
      <c r="D2273">
        <v>96</v>
      </c>
      <c r="E2273">
        <v>1.9</v>
      </c>
      <c r="F2273">
        <v>37</v>
      </c>
      <c r="G2273">
        <v>410</v>
      </c>
      <c r="H2273">
        <v>7.4</v>
      </c>
      <c r="I2273">
        <v>0.26</v>
      </c>
      <c r="J2273">
        <v>0.5</v>
      </c>
      <c r="K2273">
        <v>0</v>
      </c>
      <c r="L2273" t="s">
        <v>73</v>
      </c>
      <c r="M2273" t="s">
        <v>36</v>
      </c>
      <c r="N2273" t="s">
        <v>37</v>
      </c>
    </row>
    <row r="2274" spans="1:14" ht="14.25" customHeight="1" x14ac:dyDescent="0.2">
      <c r="A2274" s="4">
        <v>43224</v>
      </c>
      <c r="B2274">
        <v>16</v>
      </c>
      <c r="C2274">
        <v>8.1</v>
      </c>
      <c r="D2274">
        <v>96</v>
      </c>
      <c r="E2274">
        <v>1.5</v>
      </c>
      <c r="F2274">
        <v>31</v>
      </c>
      <c r="G2274">
        <v>281</v>
      </c>
      <c r="H2274">
        <v>7.4</v>
      </c>
      <c r="I2274">
        <v>0.21</v>
      </c>
      <c r="J2274">
        <v>1</v>
      </c>
      <c r="K2274">
        <v>0</v>
      </c>
      <c r="L2274" t="s">
        <v>73</v>
      </c>
      <c r="M2274" t="s">
        <v>36</v>
      </c>
      <c r="N2274" t="s">
        <v>37</v>
      </c>
    </row>
    <row r="2275" spans="1:14" ht="14.25" customHeight="1" x14ac:dyDescent="0.2">
      <c r="A2275" s="4">
        <v>43224</v>
      </c>
      <c r="B2275">
        <v>17</v>
      </c>
      <c r="C2275">
        <v>8</v>
      </c>
      <c r="D2275">
        <v>96</v>
      </c>
      <c r="E2275">
        <v>1.4</v>
      </c>
      <c r="F2275">
        <v>46</v>
      </c>
      <c r="G2275">
        <v>298</v>
      </c>
      <c r="H2275">
        <v>7.3</v>
      </c>
      <c r="I2275">
        <v>0.13</v>
      </c>
      <c r="J2275">
        <v>1</v>
      </c>
      <c r="K2275">
        <v>0</v>
      </c>
      <c r="L2275" t="s">
        <v>73</v>
      </c>
      <c r="M2275" t="s">
        <v>36</v>
      </c>
      <c r="N2275" t="s">
        <v>37</v>
      </c>
    </row>
    <row r="2276" spans="1:14" ht="14.25" customHeight="1" x14ac:dyDescent="0.2">
      <c r="A2276" s="4">
        <v>43224</v>
      </c>
      <c r="B2276">
        <v>18</v>
      </c>
      <c r="C2276">
        <v>7.6</v>
      </c>
      <c r="D2276">
        <v>96</v>
      </c>
      <c r="E2276">
        <v>2</v>
      </c>
      <c r="F2276">
        <v>75</v>
      </c>
      <c r="G2276">
        <v>660</v>
      </c>
      <c r="H2276">
        <v>6.9</v>
      </c>
      <c r="I2276">
        <v>0.04</v>
      </c>
      <c r="J2276">
        <v>0</v>
      </c>
      <c r="K2276">
        <v>0</v>
      </c>
      <c r="L2276" t="s">
        <v>73</v>
      </c>
      <c r="M2276" t="s">
        <v>36</v>
      </c>
      <c r="N2276" t="s">
        <v>37</v>
      </c>
    </row>
    <row r="2277" spans="1:14" ht="14.25" customHeight="1" x14ac:dyDescent="0.2">
      <c r="A2277" s="4">
        <v>43224</v>
      </c>
      <c r="B2277">
        <v>19</v>
      </c>
      <c r="C2277">
        <v>7.6</v>
      </c>
      <c r="D2277">
        <v>96</v>
      </c>
      <c r="E2277">
        <v>1.5</v>
      </c>
      <c r="F2277">
        <v>75</v>
      </c>
      <c r="G2277">
        <v>1309</v>
      </c>
      <c r="H2277">
        <v>6.9</v>
      </c>
      <c r="I2277">
        <v>0</v>
      </c>
      <c r="J2277">
        <v>1.5</v>
      </c>
      <c r="K2277">
        <v>0</v>
      </c>
      <c r="L2277" t="s">
        <v>73</v>
      </c>
      <c r="M2277" t="s">
        <v>36</v>
      </c>
      <c r="N2277" t="s">
        <v>37</v>
      </c>
    </row>
    <row r="2278" spans="1:14" ht="14.25" customHeight="1" x14ac:dyDescent="0.2">
      <c r="A2278" s="4">
        <v>43224</v>
      </c>
      <c r="B2278">
        <v>20</v>
      </c>
      <c r="C2278">
        <v>7.3</v>
      </c>
      <c r="D2278">
        <v>96</v>
      </c>
      <c r="E2278">
        <v>1.9</v>
      </c>
      <c r="F2278">
        <v>56</v>
      </c>
      <c r="G2278">
        <v>2000</v>
      </c>
      <c r="H2278">
        <v>6.6</v>
      </c>
      <c r="I2278">
        <v>0</v>
      </c>
      <c r="J2278">
        <v>0</v>
      </c>
      <c r="K2278">
        <v>0</v>
      </c>
      <c r="L2278" t="s">
        <v>73</v>
      </c>
      <c r="M2278" t="s">
        <v>36</v>
      </c>
      <c r="N2278" t="s">
        <v>37</v>
      </c>
    </row>
    <row r="2279" spans="1:14" ht="14.25" customHeight="1" x14ac:dyDescent="0.2">
      <c r="A2279" s="4">
        <v>43224</v>
      </c>
      <c r="B2279">
        <v>21</v>
      </c>
      <c r="C2279">
        <v>7.3</v>
      </c>
      <c r="D2279">
        <v>96</v>
      </c>
      <c r="E2279">
        <v>1.5</v>
      </c>
      <c r="F2279">
        <v>99</v>
      </c>
      <c r="G2279">
        <v>749</v>
      </c>
      <c r="H2279">
        <v>6.6</v>
      </c>
      <c r="I2279">
        <v>0</v>
      </c>
      <c r="J2279">
        <v>1</v>
      </c>
      <c r="K2279">
        <v>0</v>
      </c>
      <c r="L2279" t="s">
        <v>73</v>
      </c>
      <c r="M2279" t="s">
        <v>36</v>
      </c>
      <c r="N2279" t="s">
        <v>37</v>
      </c>
    </row>
    <row r="2280" spans="1:14" ht="14.25" customHeight="1" x14ac:dyDescent="0.2">
      <c r="A2280" s="4">
        <v>43224</v>
      </c>
      <c r="B2280">
        <v>22</v>
      </c>
      <c r="C2280">
        <v>7.2</v>
      </c>
      <c r="D2280">
        <v>96</v>
      </c>
      <c r="E2280">
        <v>1</v>
      </c>
      <c r="F2280">
        <v>77</v>
      </c>
      <c r="G2280">
        <v>700</v>
      </c>
      <c r="H2280">
        <v>6.5</v>
      </c>
      <c r="I2280">
        <v>0</v>
      </c>
      <c r="J2280">
        <v>0</v>
      </c>
      <c r="K2280">
        <v>0</v>
      </c>
      <c r="L2280" t="s">
        <v>73</v>
      </c>
      <c r="M2280" t="s">
        <v>36</v>
      </c>
      <c r="N2280" t="s">
        <v>37</v>
      </c>
    </row>
    <row r="2281" spans="1:14" ht="14.25" customHeight="1" x14ac:dyDescent="0.2">
      <c r="A2281" s="4">
        <v>43224</v>
      </c>
      <c r="B2281">
        <v>23</v>
      </c>
      <c r="C2281">
        <v>7.1</v>
      </c>
      <c r="D2281">
        <v>96</v>
      </c>
      <c r="E2281">
        <v>1.3</v>
      </c>
      <c r="F2281">
        <v>79</v>
      </c>
      <c r="G2281">
        <v>1497</v>
      </c>
      <c r="H2281">
        <v>6.5</v>
      </c>
      <c r="I2281">
        <v>0</v>
      </c>
      <c r="J2281">
        <v>0.5</v>
      </c>
      <c r="K2281">
        <v>0</v>
      </c>
      <c r="L2281" t="s">
        <v>73</v>
      </c>
      <c r="M2281" t="s">
        <v>36</v>
      </c>
      <c r="N2281" t="s">
        <v>37</v>
      </c>
    </row>
    <row r="2282" spans="1:14" ht="14.25" customHeight="1" x14ac:dyDescent="0.2">
      <c r="A2282" s="4">
        <v>43255</v>
      </c>
      <c r="B2282">
        <v>0</v>
      </c>
      <c r="C2282">
        <v>7.2</v>
      </c>
      <c r="D2282">
        <v>95</v>
      </c>
      <c r="E2282">
        <v>0.9</v>
      </c>
      <c r="F2282">
        <v>56</v>
      </c>
      <c r="G2282">
        <v>861</v>
      </c>
      <c r="H2282">
        <v>6.4</v>
      </c>
      <c r="I2282">
        <v>0</v>
      </c>
      <c r="J2282">
        <v>0.5</v>
      </c>
      <c r="K2282">
        <v>0</v>
      </c>
      <c r="L2282" t="s">
        <v>73</v>
      </c>
      <c r="M2282" t="s">
        <v>36</v>
      </c>
      <c r="N2282" t="s">
        <v>37</v>
      </c>
    </row>
    <row r="2283" spans="1:14" ht="14.25" customHeight="1" x14ac:dyDescent="0.2">
      <c r="A2283" s="4">
        <v>43255</v>
      </c>
      <c r="B2283">
        <v>1</v>
      </c>
      <c r="C2283">
        <v>7.2</v>
      </c>
      <c r="D2283">
        <v>95</v>
      </c>
      <c r="E2283">
        <v>0.2</v>
      </c>
      <c r="F2283">
        <v>50</v>
      </c>
      <c r="G2283">
        <v>683</v>
      </c>
      <c r="H2283">
        <v>6.4</v>
      </c>
      <c r="I2283">
        <v>0</v>
      </c>
      <c r="J2283">
        <v>0.5</v>
      </c>
      <c r="K2283">
        <v>0</v>
      </c>
      <c r="L2283" t="s">
        <v>73</v>
      </c>
      <c r="M2283" t="s">
        <v>36</v>
      </c>
      <c r="N2283" t="s">
        <v>37</v>
      </c>
    </row>
    <row r="2284" spans="1:14" ht="14.25" customHeight="1" x14ac:dyDescent="0.2">
      <c r="A2284" s="4">
        <v>43255</v>
      </c>
      <c r="B2284">
        <v>2</v>
      </c>
      <c r="C2284">
        <v>7.3</v>
      </c>
      <c r="D2284">
        <v>96</v>
      </c>
      <c r="E2284">
        <v>1</v>
      </c>
      <c r="F2284">
        <v>27</v>
      </c>
      <c r="G2284">
        <v>337</v>
      </c>
      <c r="H2284">
        <v>6.6</v>
      </c>
      <c r="I2284">
        <v>0</v>
      </c>
      <c r="J2284">
        <v>1.5</v>
      </c>
      <c r="K2284">
        <v>0</v>
      </c>
      <c r="L2284" t="s">
        <v>73</v>
      </c>
      <c r="M2284" t="s">
        <v>36</v>
      </c>
      <c r="N2284" t="s">
        <v>37</v>
      </c>
    </row>
    <row r="2285" spans="1:14" ht="14.25" customHeight="1" x14ac:dyDescent="0.2">
      <c r="A2285" s="4">
        <v>43255</v>
      </c>
      <c r="B2285">
        <v>3</v>
      </c>
      <c r="C2285">
        <v>7.2</v>
      </c>
      <c r="D2285">
        <v>96</v>
      </c>
      <c r="E2285">
        <v>0.8</v>
      </c>
      <c r="F2285">
        <v>18</v>
      </c>
      <c r="G2285">
        <v>349</v>
      </c>
      <c r="H2285">
        <v>6.5</v>
      </c>
      <c r="I2285">
        <v>0</v>
      </c>
      <c r="J2285">
        <v>2</v>
      </c>
      <c r="K2285">
        <v>0</v>
      </c>
      <c r="L2285" t="s">
        <v>73</v>
      </c>
      <c r="M2285" t="s">
        <v>36</v>
      </c>
      <c r="N2285" t="s">
        <v>37</v>
      </c>
    </row>
    <row r="2286" spans="1:14" ht="14.25" customHeight="1" x14ac:dyDescent="0.2">
      <c r="A2286" s="4">
        <v>43255</v>
      </c>
      <c r="B2286">
        <v>4</v>
      </c>
      <c r="C2286">
        <v>6.8</v>
      </c>
      <c r="D2286">
        <v>97</v>
      </c>
      <c r="E2286">
        <v>2.2000000000000002</v>
      </c>
      <c r="F2286">
        <v>9</v>
      </c>
      <c r="G2286">
        <v>453</v>
      </c>
      <c r="H2286">
        <v>6.3</v>
      </c>
      <c r="I2286">
        <v>0</v>
      </c>
      <c r="J2286">
        <v>2</v>
      </c>
      <c r="K2286">
        <v>0</v>
      </c>
      <c r="L2286" t="s">
        <v>73</v>
      </c>
      <c r="M2286" t="s">
        <v>36</v>
      </c>
      <c r="N2286" t="s">
        <v>37</v>
      </c>
    </row>
    <row r="2287" spans="1:14" ht="14.25" customHeight="1" x14ac:dyDescent="0.2">
      <c r="A2287" s="4">
        <v>43255</v>
      </c>
      <c r="B2287">
        <v>5</v>
      </c>
      <c r="C2287">
        <v>6.3</v>
      </c>
      <c r="D2287">
        <v>97</v>
      </c>
      <c r="E2287">
        <v>1.7</v>
      </c>
      <c r="F2287">
        <v>54</v>
      </c>
      <c r="G2287">
        <v>787</v>
      </c>
      <c r="H2287">
        <v>5.8</v>
      </c>
      <c r="I2287">
        <v>0</v>
      </c>
      <c r="J2287">
        <v>0.5</v>
      </c>
      <c r="K2287">
        <v>0</v>
      </c>
      <c r="L2287" t="s">
        <v>73</v>
      </c>
      <c r="M2287" t="s">
        <v>36</v>
      </c>
      <c r="N2287" t="s">
        <v>37</v>
      </c>
    </row>
    <row r="2288" spans="1:14" ht="14.25" customHeight="1" x14ac:dyDescent="0.2">
      <c r="A2288" s="4">
        <v>43255</v>
      </c>
      <c r="B2288">
        <v>6</v>
      </c>
      <c r="C2288">
        <v>6.1</v>
      </c>
      <c r="D2288">
        <v>96</v>
      </c>
      <c r="E2288">
        <v>2.1</v>
      </c>
      <c r="F2288">
        <v>178</v>
      </c>
      <c r="G2288">
        <v>798</v>
      </c>
      <c r="H2288">
        <v>5.5</v>
      </c>
      <c r="I2288">
        <v>0</v>
      </c>
      <c r="J2288">
        <v>0</v>
      </c>
      <c r="K2288">
        <v>0</v>
      </c>
      <c r="L2288" t="s">
        <v>73</v>
      </c>
      <c r="M2288" t="s">
        <v>36</v>
      </c>
      <c r="N2288" t="s">
        <v>37</v>
      </c>
    </row>
    <row r="2289" spans="1:14" ht="14.25" customHeight="1" x14ac:dyDescent="0.2">
      <c r="A2289" s="4">
        <v>43255</v>
      </c>
      <c r="B2289">
        <v>7</v>
      </c>
      <c r="C2289">
        <v>5.7</v>
      </c>
      <c r="D2289">
        <v>95</v>
      </c>
      <c r="E2289">
        <v>3.4</v>
      </c>
      <c r="F2289">
        <v>591</v>
      </c>
      <c r="G2289">
        <v>1136</v>
      </c>
      <c r="H2289">
        <v>4.9000000000000004</v>
      </c>
      <c r="I2289">
        <v>0.02</v>
      </c>
      <c r="J2289">
        <v>0</v>
      </c>
      <c r="K2289">
        <v>0</v>
      </c>
      <c r="L2289" t="s">
        <v>73</v>
      </c>
      <c r="M2289" t="s">
        <v>36</v>
      </c>
      <c r="N2289" t="s">
        <v>37</v>
      </c>
    </row>
    <row r="2290" spans="1:14" ht="14.25" customHeight="1" x14ac:dyDescent="0.2">
      <c r="A2290" s="4">
        <v>43255</v>
      </c>
      <c r="B2290">
        <v>8</v>
      </c>
      <c r="C2290">
        <v>5.9</v>
      </c>
      <c r="D2290">
        <v>90</v>
      </c>
      <c r="E2290">
        <v>2.8</v>
      </c>
      <c r="F2290">
        <v>1235</v>
      </c>
      <c r="G2290">
        <v>1820</v>
      </c>
      <c r="H2290">
        <v>4.3</v>
      </c>
      <c r="I2290">
        <v>0.32</v>
      </c>
      <c r="J2290">
        <v>0</v>
      </c>
      <c r="K2290">
        <v>0</v>
      </c>
      <c r="L2290" t="s">
        <v>73</v>
      </c>
      <c r="M2290" t="s">
        <v>36</v>
      </c>
      <c r="N2290" t="s">
        <v>37</v>
      </c>
    </row>
    <row r="2291" spans="1:14" ht="14.25" customHeight="1" x14ac:dyDescent="0.2">
      <c r="A2291" s="4">
        <v>43255</v>
      </c>
      <c r="B2291">
        <v>9</v>
      </c>
      <c r="C2291">
        <v>6.9</v>
      </c>
      <c r="D2291">
        <v>83</v>
      </c>
      <c r="E2291">
        <v>2.2000000000000002</v>
      </c>
      <c r="F2291">
        <v>719</v>
      </c>
      <c r="G2291">
        <v>1666</v>
      </c>
      <c r="H2291">
        <v>4.2</v>
      </c>
      <c r="I2291">
        <v>0.83</v>
      </c>
      <c r="J2291">
        <v>0</v>
      </c>
      <c r="K2291">
        <v>0</v>
      </c>
      <c r="L2291" t="s">
        <v>73</v>
      </c>
      <c r="M2291" t="s">
        <v>36</v>
      </c>
      <c r="N2291" t="s">
        <v>37</v>
      </c>
    </row>
    <row r="2292" spans="1:14" ht="14.25" customHeight="1" x14ac:dyDescent="0.2">
      <c r="A2292" s="4">
        <v>43255</v>
      </c>
      <c r="B2292">
        <v>10</v>
      </c>
      <c r="C2292">
        <v>8</v>
      </c>
      <c r="D2292">
        <v>73</v>
      </c>
      <c r="E2292">
        <v>2.8</v>
      </c>
      <c r="F2292">
        <v>529</v>
      </c>
      <c r="G2292">
        <v>1641</v>
      </c>
      <c r="H2292">
        <v>3.4</v>
      </c>
      <c r="I2292">
        <v>1.44</v>
      </c>
      <c r="J2292">
        <v>0</v>
      </c>
      <c r="K2292">
        <v>0</v>
      </c>
      <c r="L2292" t="s">
        <v>73</v>
      </c>
      <c r="M2292" t="s">
        <v>36</v>
      </c>
      <c r="N2292" t="s">
        <v>37</v>
      </c>
    </row>
    <row r="2293" spans="1:14" ht="14.25" customHeight="1" x14ac:dyDescent="0.2">
      <c r="A2293" s="4">
        <v>43255</v>
      </c>
      <c r="B2293">
        <v>11</v>
      </c>
      <c r="C2293">
        <v>8.3000000000000007</v>
      </c>
      <c r="D2293">
        <v>69</v>
      </c>
      <c r="E2293">
        <v>4.0999999999999996</v>
      </c>
      <c r="F2293">
        <v>598</v>
      </c>
      <c r="G2293">
        <v>1217</v>
      </c>
      <c r="H2293">
        <v>2.9</v>
      </c>
      <c r="I2293">
        <v>1.81</v>
      </c>
      <c r="J2293">
        <v>0</v>
      </c>
      <c r="K2293">
        <v>0</v>
      </c>
      <c r="L2293" t="s">
        <v>73</v>
      </c>
      <c r="M2293" t="s">
        <v>36</v>
      </c>
      <c r="N2293" t="s">
        <v>37</v>
      </c>
    </row>
    <row r="2294" spans="1:14" ht="14.25" customHeight="1" x14ac:dyDescent="0.2">
      <c r="A2294" s="4">
        <v>43255</v>
      </c>
      <c r="B2294">
        <v>12</v>
      </c>
      <c r="C2294">
        <v>6.7</v>
      </c>
      <c r="D2294">
        <v>71</v>
      </c>
      <c r="E2294">
        <v>4.5999999999999996</v>
      </c>
      <c r="F2294">
        <v>756</v>
      </c>
      <c r="G2294">
        <v>543</v>
      </c>
      <c r="H2294">
        <v>1.8</v>
      </c>
      <c r="I2294">
        <v>1.05</v>
      </c>
      <c r="J2294">
        <v>0</v>
      </c>
      <c r="K2294">
        <v>0</v>
      </c>
      <c r="L2294" t="s">
        <v>73</v>
      </c>
      <c r="M2294" t="s">
        <v>36</v>
      </c>
      <c r="N2294" t="s">
        <v>37</v>
      </c>
    </row>
    <row r="2295" spans="1:14" ht="14.25" customHeight="1" x14ac:dyDescent="0.2">
      <c r="A2295" s="4">
        <v>43255</v>
      </c>
      <c r="B2295">
        <v>13</v>
      </c>
      <c r="C2295">
        <v>7.9</v>
      </c>
      <c r="D2295">
        <v>58</v>
      </c>
      <c r="E2295">
        <v>4.3</v>
      </c>
      <c r="F2295">
        <v>683</v>
      </c>
      <c r="G2295">
        <v>488</v>
      </c>
      <c r="H2295">
        <v>0.1</v>
      </c>
      <c r="I2295">
        <v>1.88</v>
      </c>
      <c r="J2295">
        <v>0</v>
      </c>
      <c r="K2295">
        <v>0</v>
      </c>
      <c r="L2295" t="s">
        <v>73</v>
      </c>
      <c r="M2295" t="s">
        <v>36</v>
      </c>
      <c r="N2295" t="s">
        <v>37</v>
      </c>
    </row>
    <row r="2296" spans="1:14" ht="14.25" customHeight="1" x14ac:dyDescent="0.2">
      <c r="A2296" s="4">
        <v>43255</v>
      </c>
      <c r="B2296">
        <v>14</v>
      </c>
      <c r="C2296">
        <v>7.4</v>
      </c>
      <c r="D2296">
        <v>56</v>
      </c>
      <c r="E2296">
        <v>3.5</v>
      </c>
      <c r="F2296">
        <v>572</v>
      </c>
      <c r="G2296">
        <v>461</v>
      </c>
      <c r="H2296">
        <v>-0.8</v>
      </c>
      <c r="I2296">
        <v>1.04</v>
      </c>
      <c r="J2296">
        <v>0</v>
      </c>
      <c r="K2296">
        <v>0</v>
      </c>
      <c r="L2296" t="s">
        <v>73</v>
      </c>
      <c r="M2296" t="s">
        <v>36</v>
      </c>
      <c r="N2296" t="s">
        <v>37</v>
      </c>
    </row>
    <row r="2297" spans="1:14" ht="14.25" customHeight="1" x14ac:dyDescent="0.2">
      <c r="A2297" s="4">
        <v>43255</v>
      </c>
      <c r="B2297">
        <v>15</v>
      </c>
      <c r="C2297">
        <v>6.8</v>
      </c>
      <c r="D2297">
        <v>50</v>
      </c>
      <c r="E2297">
        <v>4.0999999999999996</v>
      </c>
      <c r="F2297">
        <v>545</v>
      </c>
      <c r="G2297">
        <v>660</v>
      </c>
      <c r="H2297">
        <v>-2.9</v>
      </c>
      <c r="I2297">
        <v>0.56000000000000005</v>
      </c>
      <c r="J2297">
        <v>0</v>
      </c>
      <c r="K2297">
        <v>0</v>
      </c>
      <c r="L2297" t="s">
        <v>73</v>
      </c>
      <c r="M2297" t="s">
        <v>36</v>
      </c>
      <c r="N2297" t="s">
        <v>37</v>
      </c>
    </row>
    <row r="2298" spans="1:14" ht="14.25" customHeight="1" x14ac:dyDescent="0.2">
      <c r="A2298" s="4">
        <v>43255</v>
      </c>
      <c r="B2298">
        <v>16</v>
      </c>
      <c r="C2298">
        <v>6.6</v>
      </c>
      <c r="D2298">
        <v>50</v>
      </c>
      <c r="E2298">
        <v>4</v>
      </c>
      <c r="F2298">
        <v>585</v>
      </c>
      <c r="G2298">
        <v>645</v>
      </c>
      <c r="H2298">
        <v>-3.1</v>
      </c>
      <c r="I2298">
        <v>0.81</v>
      </c>
      <c r="J2298">
        <v>0</v>
      </c>
      <c r="K2298">
        <v>0</v>
      </c>
      <c r="L2298" t="s">
        <v>73</v>
      </c>
      <c r="M2298" t="s">
        <v>36</v>
      </c>
      <c r="N2298" t="s">
        <v>37</v>
      </c>
    </row>
    <row r="2299" spans="1:14" ht="14.25" customHeight="1" x14ac:dyDescent="0.2">
      <c r="A2299" s="4">
        <v>43255</v>
      </c>
      <c r="B2299">
        <v>17</v>
      </c>
      <c r="C2299">
        <v>6.3</v>
      </c>
      <c r="D2299">
        <v>50</v>
      </c>
      <c r="E2299">
        <v>4.4000000000000004</v>
      </c>
      <c r="F2299">
        <v>776</v>
      </c>
      <c r="G2299">
        <v>707</v>
      </c>
      <c r="H2299">
        <v>-3.3</v>
      </c>
      <c r="I2299">
        <v>0.64</v>
      </c>
      <c r="J2299">
        <v>0</v>
      </c>
      <c r="K2299">
        <v>0</v>
      </c>
      <c r="L2299" t="s">
        <v>73</v>
      </c>
      <c r="M2299" t="s">
        <v>36</v>
      </c>
      <c r="N2299" t="s">
        <v>37</v>
      </c>
    </row>
    <row r="2300" spans="1:14" ht="14.25" customHeight="1" x14ac:dyDescent="0.2">
      <c r="A2300" s="4">
        <v>43255</v>
      </c>
      <c r="B2300">
        <v>18</v>
      </c>
      <c r="C2300">
        <v>5.9</v>
      </c>
      <c r="D2300">
        <v>43</v>
      </c>
      <c r="E2300">
        <v>5.3</v>
      </c>
      <c r="F2300">
        <v>1114</v>
      </c>
      <c r="G2300">
        <v>859</v>
      </c>
      <c r="H2300">
        <v>-5.7</v>
      </c>
      <c r="I2300">
        <v>0.62</v>
      </c>
      <c r="J2300">
        <v>0</v>
      </c>
      <c r="K2300">
        <v>0</v>
      </c>
      <c r="L2300" t="s">
        <v>73</v>
      </c>
      <c r="M2300" t="s">
        <v>36</v>
      </c>
      <c r="N2300" t="s">
        <v>37</v>
      </c>
    </row>
    <row r="2301" spans="1:14" ht="14.25" customHeight="1" x14ac:dyDescent="0.2">
      <c r="A2301" s="4">
        <v>43255</v>
      </c>
      <c r="B2301">
        <v>19</v>
      </c>
      <c r="C2301">
        <v>4.8</v>
      </c>
      <c r="D2301">
        <v>48</v>
      </c>
      <c r="E2301">
        <v>3.8</v>
      </c>
      <c r="F2301">
        <v>659</v>
      </c>
      <c r="G2301">
        <v>1126</v>
      </c>
      <c r="H2301">
        <v>-5.3</v>
      </c>
      <c r="I2301">
        <v>0.17</v>
      </c>
      <c r="J2301">
        <v>0</v>
      </c>
      <c r="K2301">
        <v>0</v>
      </c>
      <c r="L2301" t="s">
        <v>73</v>
      </c>
      <c r="M2301" t="s">
        <v>36</v>
      </c>
      <c r="N2301" t="s">
        <v>37</v>
      </c>
    </row>
    <row r="2302" spans="1:14" ht="14.25" customHeight="1" x14ac:dyDescent="0.2">
      <c r="A2302" s="4">
        <v>43255</v>
      </c>
      <c r="B2302">
        <v>20</v>
      </c>
      <c r="C2302">
        <v>4.3</v>
      </c>
      <c r="D2302">
        <v>59</v>
      </c>
      <c r="E2302">
        <v>4.5999999999999996</v>
      </c>
      <c r="F2302">
        <v>508</v>
      </c>
      <c r="G2302">
        <v>991</v>
      </c>
      <c r="H2302">
        <v>-3</v>
      </c>
      <c r="I2302">
        <v>0</v>
      </c>
      <c r="J2302">
        <v>0</v>
      </c>
      <c r="K2302">
        <v>0</v>
      </c>
      <c r="L2302" t="s">
        <v>73</v>
      </c>
      <c r="M2302" t="s">
        <v>36</v>
      </c>
      <c r="N2302" t="s">
        <v>37</v>
      </c>
    </row>
    <row r="2303" spans="1:14" ht="14.25" customHeight="1" x14ac:dyDescent="0.2">
      <c r="A2303" s="4">
        <v>43255</v>
      </c>
      <c r="B2303">
        <v>21</v>
      </c>
      <c r="C2303">
        <v>4</v>
      </c>
      <c r="D2303">
        <v>67</v>
      </c>
      <c r="E2303">
        <v>3</v>
      </c>
      <c r="F2303">
        <v>447</v>
      </c>
      <c r="G2303">
        <v>794</v>
      </c>
      <c r="H2303">
        <v>-1.5</v>
      </c>
      <c r="I2303">
        <v>0</v>
      </c>
      <c r="J2303">
        <v>0</v>
      </c>
      <c r="K2303">
        <v>0</v>
      </c>
      <c r="L2303" t="s">
        <v>73</v>
      </c>
      <c r="M2303" t="s">
        <v>36</v>
      </c>
      <c r="N2303" t="s">
        <v>37</v>
      </c>
    </row>
    <row r="2304" spans="1:14" ht="14.25" customHeight="1" x14ac:dyDescent="0.2">
      <c r="A2304" s="4">
        <v>43255</v>
      </c>
      <c r="B2304">
        <v>22</v>
      </c>
      <c r="C2304">
        <v>3.9</v>
      </c>
      <c r="D2304">
        <v>68</v>
      </c>
      <c r="E2304">
        <v>3</v>
      </c>
      <c r="F2304">
        <v>499</v>
      </c>
      <c r="G2304">
        <v>737</v>
      </c>
      <c r="H2304">
        <v>-1.4</v>
      </c>
      <c r="I2304">
        <v>0</v>
      </c>
      <c r="J2304">
        <v>0</v>
      </c>
      <c r="K2304">
        <v>0</v>
      </c>
      <c r="L2304" t="s">
        <v>73</v>
      </c>
      <c r="M2304" t="s">
        <v>36</v>
      </c>
      <c r="N2304" t="s">
        <v>37</v>
      </c>
    </row>
    <row r="2305" spans="1:14" ht="14.25" customHeight="1" x14ac:dyDescent="0.2">
      <c r="A2305" s="4">
        <v>43255</v>
      </c>
      <c r="B2305">
        <v>23</v>
      </c>
      <c r="C2305">
        <v>3.8</v>
      </c>
      <c r="D2305">
        <v>75</v>
      </c>
      <c r="E2305">
        <v>4.0999999999999996</v>
      </c>
      <c r="F2305">
        <v>312</v>
      </c>
      <c r="G2305">
        <v>604</v>
      </c>
      <c r="H2305">
        <v>-0.2</v>
      </c>
      <c r="I2305">
        <v>0</v>
      </c>
      <c r="J2305">
        <v>0</v>
      </c>
      <c r="K2305">
        <v>0</v>
      </c>
      <c r="L2305" t="s">
        <v>73</v>
      </c>
      <c r="M2305" t="s">
        <v>36</v>
      </c>
      <c r="N2305" t="s">
        <v>37</v>
      </c>
    </row>
    <row r="2306" spans="1:14" ht="14.25" customHeight="1" x14ac:dyDescent="0.2">
      <c r="A2306" s="4">
        <v>43285</v>
      </c>
      <c r="B2306">
        <v>0</v>
      </c>
      <c r="C2306">
        <v>3</v>
      </c>
      <c r="D2306">
        <v>67</v>
      </c>
      <c r="E2306">
        <v>3.3</v>
      </c>
      <c r="F2306">
        <v>282</v>
      </c>
      <c r="G2306">
        <v>945</v>
      </c>
      <c r="H2306">
        <v>-2.5</v>
      </c>
      <c r="I2306">
        <v>0</v>
      </c>
      <c r="J2306">
        <v>0</v>
      </c>
      <c r="K2306">
        <v>0</v>
      </c>
      <c r="L2306" t="s">
        <v>73</v>
      </c>
      <c r="M2306" t="s">
        <v>36</v>
      </c>
      <c r="N2306" t="s">
        <v>37</v>
      </c>
    </row>
    <row r="2307" spans="1:14" ht="14.25" customHeight="1" x14ac:dyDescent="0.2">
      <c r="A2307" s="4">
        <v>43285</v>
      </c>
      <c r="B2307">
        <v>1</v>
      </c>
      <c r="C2307">
        <v>2.6</v>
      </c>
      <c r="D2307">
        <v>67</v>
      </c>
      <c r="E2307">
        <v>2.7</v>
      </c>
      <c r="F2307">
        <v>225</v>
      </c>
      <c r="G2307">
        <v>1053</v>
      </c>
      <c r="H2307">
        <v>-2.9</v>
      </c>
      <c r="I2307">
        <v>0</v>
      </c>
      <c r="J2307">
        <v>0</v>
      </c>
      <c r="K2307">
        <v>0</v>
      </c>
      <c r="L2307" t="s">
        <v>73</v>
      </c>
      <c r="M2307" t="s">
        <v>36</v>
      </c>
      <c r="N2307" t="s">
        <v>37</v>
      </c>
    </row>
    <row r="2308" spans="1:14" ht="14.25" customHeight="1" x14ac:dyDescent="0.2">
      <c r="A2308" s="4">
        <v>43285</v>
      </c>
      <c r="B2308">
        <v>2</v>
      </c>
      <c r="C2308">
        <v>1.8</v>
      </c>
      <c r="D2308">
        <v>81</v>
      </c>
      <c r="E2308">
        <v>2.9</v>
      </c>
      <c r="F2308">
        <v>123</v>
      </c>
      <c r="G2308">
        <v>325</v>
      </c>
      <c r="H2308">
        <v>-1.1000000000000001</v>
      </c>
      <c r="I2308">
        <v>0</v>
      </c>
      <c r="J2308">
        <v>0</v>
      </c>
      <c r="K2308">
        <v>0</v>
      </c>
      <c r="L2308" t="s">
        <v>73</v>
      </c>
      <c r="M2308" t="s">
        <v>36</v>
      </c>
      <c r="N2308" t="s">
        <v>37</v>
      </c>
    </row>
    <row r="2309" spans="1:14" ht="14.25" customHeight="1" x14ac:dyDescent="0.2">
      <c r="A2309" s="4">
        <v>43285</v>
      </c>
      <c r="B2309">
        <v>3</v>
      </c>
      <c r="C2309">
        <v>1.5</v>
      </c>
      <c r="D2309">
        <v>82</v>
      </c>
      <c r="E2309">
        <v>3.5</v>
      </c>
      <c r="F2309">
        <v>122</v>
      </c>
      <c r="G2309">
        <v>372</v>
      </c>
      <c r="H2309">
        <v>-1.2</v>
      </c>
      <c r="I2309">
        <v>0</v>
      </c>
      <c r="J2309">
        <v>0.1</v>
      </c>
      <c r="K2309">
        <v>0</v>
      </c>
      <c r="L2309" t="s">
        <v>73</v>
      </c>
      <c r="M2309" t="s">
        <v>36</v>
      </c>
      <c r="N2309" t="s">
        <v>37</v>
      </c>
    </row>
    <row r="2310" spans="1:14" ht="14.25" customHeight="1" x14ac:dyDescent="0.2">
      <c r="A2310" s="4">
        <v>43285</v>
      </c>
      <c r="B2310">
        <v>4</v>
      </c>
      <c r="C2310">
        <v>1.6</v>
      </c>
      <c r="D2310">
        <v>70</v>
      </c>
      <c r="E2310">
        <v>3.6</v>
      </c>
      <c r="F2310">
        <v>80</v>
      </c>
      <c r="G2310">
        <v>1392</v>
      </c>
      <c r="H2310">
        <v>-3.2</v>
      </c>
      <c r="I2310">
        <v>0</v>
      </c>
      <c r="J2310">
        <v>0.1</v>
      </c>
      <c r="K2310">
        <v>0</v>
      </c>
      <c r="L2310" t="s">
        <v>73</v>
      </c>
      <c r="M2310" t="s">
        <v>36</v>
      </c>
      <c r="N2310" t="s">
        <v>37</v>
      </c>
    </row>
    <row r="2311" spans="1:14" ht="14.25" customHeight="1" x14ac:dyDescent="0.2">
      <c r="A2311" s="4">
        <v>43285</v>
      </c>
      <c r="B2311">
        <v>5</v>
      </c>
      <c r="C2311">
        <v>1.6</v>
      </c>
      <c r="D2311">
        <v>62</v>
      </c>
      <c r="E2311">
        <v>4.9000000000000004</v>
      </c>
      <c r="F2311">
        <v>57</v>
      </c>
      <c r="G2311">
        <v>1372</v>
      </c>
      <c r="H2311">
        <v>-4.9000000000000004</v>
      </c>
      <c r="I2311">
        <v>0</v>
      </c>
      <c r="J2311">
        <v>0</v>
      </c>
      <c r="K2311">
        <v>0</v>
      </c>
      <c r="L2311" t="s">
        <v>73</v>
      </c>
      <c r="M2311" t="s">
        <v>36</v>
      </c>
      <c r="N2311" t="s">
        <v>37</v>
      </c>
    </row>
    <row r="2312" spans="1:14" ht="14.25" customHeight="1" x14ac:dyDescent="0.2">
      <c r="A2312" s="4">
        <v>43285</v>
      </c>
      <c r="B2312">
        <v>6</v>
      </c>
      <c r="C2312">
        <v>1.7</v>
      </c>
      <c r="D2312">
        <v>58</v>
      </c>
      <c r="E2312">
        <v>3.8</v>
      </c>
      <c r="F2312">
        <v>108</v>
      </c>
      <c r="G2312">
        <v>1189</v>
      </c>
      <c r="H2312">
        <v>-5.6</v>
      </c>
      <c r="I2312">
        <v>0</v>
      </c>
      <c r="J2312">
        <v>0</v>
      </c>
      <c r="K2312">
        <v>0</v>
      </c>
      <c r="L2312" t="s">
        <v>73</v>
      </c>
      <c r="M2312" t="s">
        <v>36</v>
      </c>
      <c r="N2312" t="s">
        <v>37</v>
      </c>
    </row>
    <row r="2313" spans="1:14" ht="14.25" customHeight="1" x14ac:dyDescent="0.2">
      <c r="A2313" s="4">
        <v>43285</v>
      </c>
      <c r="B2313">
        <v>7</v>
      </c>
      <c r="C2313">
        <v>1.9</v>
      </c>
      <c r="D2313">
        <v>51</v>
      </c>
      <c r="E2313">
        <v>4.9000000000000004</v>
      </c>
      <c r="F2313">
        <v>206</v>
      </c>
      <c r="G2313">
        <v>1297</v>
      </c>
      <c r="H2313">
        <v>-7.1</v>
      </c>
      <c r="I2313">
        <v>7.0000000000000007E-2</v>
      </c>
      <c r="J2313">
        <v>0</v>
      </c>
      <c r="K2313">
        <v>0</v>
      </c>
      <c r="L2313" t="s">
        <v>73</v>
      </c>
      <c r="M2313" t="s">
        <v>36</v>
      </c>
      <c r="N2313" t="s">
        <v>37</v>
      </c>
    </row>
    <row r="2314" spans="1:14" ht="14.25" customHeight="1" x14ac:dyDescent="0.2">
      <c r="A2314" s="4">
        <v>43285</v>
      </c>
      <c r="B2314">
        <v>8</v>
      </c>
      <c r="C2314">
        <v>2.4</v>
      </c>
      <c r="D2314">
        <v>44</v>
      </c>
      <c r="E2314">
        <v>4.3</v>
      </c>
      <c r="F2314">
        <v>399</v>
      </c>
      <c r="G2314">
        <v>1375</v>
      </c>
      <c r="H2314">
        <v>-8.6</v>
      </c>
      <c r="I2314">
        <v>0.41</v>
      </c>
      <c r="J2314">
        <v>0</v>
      </c>
      <c r="K2314">
        <v>0</v>
      </c>
      <c r="L2314" t="s">
        <v>73</v>
      </c>
      <c r="M2314" t="s">
        <v>36</v>
      </c>
      <c r="N2314" t="s">
        <v>37</v>
      </c>
    </row>
    <row r="2315" spans="1:14" ht="14.25" customHeight="1" x14ac:dyDescent="0.2">
      <c r="A2315" s="4">
        <v>43285</v>
      </c>
      <c r="B2315">
        <v>9</v>
      </c>
      <c r="C2315">
        <v>3.4</v>
      </c>
      <c r="D2315">
        <v>37</v>
      </c>
      <c r="E2315">
        <v>3.6</v>
      </c>
      <c r="F2315">
        <v>426</v>
      </c>
      <c r="G2315">
        <v>1668</v>
      </c>
      <c r="H2315">
        <v>-9.9</v>
      </c>
      <c r="I2315">
        <v>1.07</v>
      </c>
      <c r="J2315">
        <v>0</v>
      </c>
      <c r="K2315">
        <v>0</v>
      </c>
      <c r="L2315" t="s">
        <v>73</v>
      </c>
      <c r="M2315" t="s">
        <v>36</v>
      </c>
      <c r="N2315" t="s">
        <v>37</v>
      </c>
    </row>
    <row r="2316" spans="1:14" ht="14.25" customHeight="1" x14ac:dyDescent="0.2">
      <c r="A2316" s="4">
        <v>43285</v>
      </c>
      <c r="B2316">
        <v>10</v>
      </c>
      <c r="C2316">
        <v>4.3</v>
      </c>
      <c r="D2316">
        <v>31</v>
      </c>
      <c r="E2316">
        <v>4.9000000000000004</v>
      </c>
      <c r="F2316">
        <v>453</v>
      </c>
      <c r="G2316">
        <v>1661</v>
      </c>
      <c r="H2316">
        <v>-11.3</v>
      </c>
      <c r="I2316">
        <v>1.77</v>
      </c>
      <c r="J2316">
        <v>0</v>
      </c>
      <c r="K2316">
        <v>0</v>
      </c>
      <c r="L2316" t="s">
        <v>73</v>
      </c>
      <c r="M2316" t="s">
        <v>36</v>
      </c>
      <c r="N2316" t="s">
        <v>37</v>
      </c>
    </row>
    <row r="2317" spans="1:14" ht="14.25" customHeight="1" x14ac:dyDescent="0.2">
      <c r="A2317" s="4">
        <v>43285</v>
      </c>
      <c r="B2317">
        <v>11</v>
      </c>
      <c r="C2317">
        <v>4.7</v>
      </c>
      <c r="D2317">
        <v>26</v>
      </c>
      <c r="E2317">
        <v>4.8</v>
      </c>
      <c r="F2317">
        <v>553</v>
      </c>
      <c r="G2317">
        <v>1927</v>
      </c>
      <c r="H2317">
        <v>-13.2</v>
      </c>
      <c r="I2317">
        <v>1.55</v>
      </c>
      <c r="J2317">
        <v>0</v>
      </c>
      <c r="K2317">
        <v>0</v>
      </c>
      <c r="L2317" t="s">
        <v>73</v>
      </c>
      <c r="M2317" t="s">
        <v>36</v>
      </c>
      <c r="N2317" t="s">
        <v>37</v>
      </c>
    </row>
    <row r="2318" spans="1:14" ht="14.25" customHeight="1" x14ac:dyDescent="0.2">
      <c r="A2318" s="4">
        <v>43285</v>
      </c>
      <c r="B2318">
        <v>12</v>
      </c>
      <c r="C2318">
        <v>6</v>
      </c>
      <c r="D2318">
        <v>23</v>
      </c>
      <c r="E2318">
        <v>4.2</v>
      </c>
      <c r="F2318">
        <v>697</v>
      </c>
      <c r="G2318">
        <v>1990</v>
      </c>
      <c r="H2318">
        <v>-13.6</v>
      </c>
      <c r="I2318">
        <v>2</v>
      </c>
      <c r="J2318">
        <v>0</v>
      </c>
      <c r="K2318">
        <v>0</v>
      </c>
      <c r="L2318" t="s">
        <v>73</v>
      </c>
      <c r="M2318" t="s">
        <v>36</v>
      </c>
      <c r="N2318" t="s">
        <v>37</v>
      </c>
    </row>
    <row r="2319" spans="1:14" ht="14.25" customHeight="1" x14ac:dyDescent="0.2">
      <c r="A2319" s="4">
        <v>43285</v>
      </c>
      <c r="B2319">
        <v>13</v>
      </c>
      <c r="C2319">
        <v>7.4</v>
      </c>
      <c r="D2319">
        <v>22</v>
      </c>
      <c r="E2319">
        <v>4.5</v>
      </c>
      <c r="F2319">
        <v>852</v>
      </c>
      <c r="G2319">
        <v>1964</v>
      </c>
      <c r="H2319">
        <v>-12.9</v>
      </c>
      <c r="I2319">
        <v>2.98</v>
      </c>
      <c r="J2319">
        <v>0</v>
      </c>
      <c r="K2319">
        <v>0</v>
      </c>
      <c r="L2319" t="s">
        <v>73</v>
      </c>
      <c r="M2319" t="s">
        <v>36</v>
      </c>
      <c r="N2319" t="s">
        <v>37</v>
      </c>
    </row>
    <row r="2320" spans="1:14" ht="14.25" customHeight="1" x14ac:dyDescent="0.2">
      <c r="A2320" s="4">
        <v>43285</v>
      </c>
      <c r="B2320">
        <v>14</v>
      </c>
      <c r="C2320">
        <v>8.1</v>
      </c>
      <c r="D2320">
        <v>24</v>
      </c>
      <c r="E2320">
        <v>4.7</v>
      </c>
      <c r="F2320">
        <v>919</v>
      </c>
      <c r="G2320">
        <v>1914</v>
      </c>
      <c r="H2320">
        <v>-11.3</v>
      </c>
      <c r="I2320">
        <v>2.99</v>
      </c>
      <c r="J2320">
        <v>0</v>
      </c>
      <c r="K2320">
        <v>0</v>
      </c>
      <c r="L2320" t="s">
        <v>73</v>
      </c>
      <c r="M2320" t="s">
        <v>36</v>
      </c>
      <c r="N2320" t="s">
        <v>37</v>
      </c>
    </row>
    <row r="2321" spans="1:14" ht="14.25" customHeight="1" x14ac:dyDescent="0.2">
      <c r="A2321" s="4">
        <v>43285</v>
      </c>
      <c r="B2321">
        <v>15</v>
      </c>
      <c r="C2321">
        <v>7.6</v>
      </c>
      <c r="D2321">
        <v>36</v>
      </c>
      <c r="E2321">
        <v>5</v>
      </c>
      <c r="F2321">
        <v>925</v>
      </c>
      <c r="G2321">
        <v>1928</v>
      </c>
      <c r="H2321">
        <v>-6.5</v>
      </c>
      <c r="I2321">
        <v>1.39</v>
      </c>
      <c r="J2321">
        <v>0</v>
      </c>
      <c r="K2321">
        <v>0</v>
      </c>
      <c r="L2321" t="s">
        <v>73</v>
      </c>
      <c r="M2321" t="s">
        <v>36</v>
      </c>
      <c r="N2321" t="s">
        <v>37</v>
      </c>
    </row>
    <row r="2322" spans="1:14" ht="14.25" customHeight="1" x14ac:dyDescent="0.2">
      <c r="A2322" s="4">
        <v>43285</v>
      </c>
      <c r="B2322">
        <v>16</v>
      </c>
      <c r="C2322">
        <v>7.9</v>
      </c>
      <c r="D2322">
        <v>34</v>
      </c>
      <c r="E2322">
        <v>4.7</v>
      </c>
      <c r="F2322">
        <v>897</v>
      </c>
      <c r="G2322">
        <v>1979</v>
      </c>
      <c r="H2322">
        <v>-7</v>
      </c>
      <c r="I2322">
        <v>1.0900000000000001</v>
      </c>
      <c r="J2322">
        <v>0</v>
      </c>
      <c r="K2322">
        <v>0</v>
      </c>
      <c r="L2322" t="s">
        <v>73</v>
      </c>
      <c r="M2322" t="s">
        <v>36</v>
      </c>
      <c r="N2322" t="s">
        <v>37</v>
      </c>
    </row>
    <row r="2323" spans="1:14" ht="14.25" customHeight="1" x14ac:dyDescent="0.2">
      <c r="A2323" s="4">
        <v>43285</v>
      </c>
      <c r="B2323">
        <v>17</v>
      </c>
      <c r="C2323">
        <v>7.6</v>
      </c>
      <c r="D2323">
        <v>36</v>
      </c>
      <c r="E2323">
        <v>5.3</v>
      </c>
      <c r="F2323">
        <v>908</v>
      </c>
      <c r="G2323">
        <v>2000</v>
      </c>
      <c r="H2323">
        <v>-6.5</v>
      </c>
      <c r="I2323">
        <v>1.8</v>
      </c>
      <c r="J2323">
        <v>0</v>
      </c>
      <c r="K2323">
        <v>0</v>
      </c>
      <c r="L2323" t="s">
        <v>73</v>
      </c>
      <c r="M2323" t="s">
        <v>36</v>
      </c>
      <c r="N2323" t="s">
        <v>37</v>
      </c>
    </row>
    <row r="2324" spans="1:14" ht="14.25" customHeight="1" x14ac:dyDescent="0.2">
      <c r="A2324" s="4">
        <v>43285</v>
      </c>
      <c r="B2324">
        <v>18</v>
      </c>
      <c r="C2324">
        <v>6.4</v>
      </c>
      <c r="D2324">
        <v>43</v>
      </c>
      <c r="E2324">
        <v>3.7</v>
      </c>
      <c r="F2324">
        <v>714</v>
      </c>
      <c r="G2324">
        <v>2000</v>
      </c>
      <c r="H2324">
        <v>-5.2</v>
      </c>
      <c r="I2324">
        <v>0.92</v>
      </c>
      <c r="J2324">
        <v>0</v>
      </c>
      <c r="K2324">
        <v>0</v>
      </c>
      <c r="L2324" t="s">
        <v>73</v>
      </c>
      <c r="M2324" t="s">
        <v>36</v>
      </c>
      <c r="N2324" t="s">
        <v>37</v>
      </c>
    </row>
    <row r="2325" spans="1:14" ht="14.25" customHeight="1" x14ac:dyDescent="0.2">
      <c r="A2325" s="4">
        <v>43285</v>
      </c>
      <c r="B2325">
        <v>19</v>
      </c>
      <c r="C2325">
        <v>4.9000000000000004</v>
      </c>
      <c r="D2325">
        <v>47</v>
      </c>
      <c r="E2325">
        <v>3.5</v>
      </c>
      <c r="F2325">
        <v>518</v>
      </c>
      <c r="G2325">
        <v>2000</v>
      </c>
      <c r="H2325">
        <v>-5.4</v>
      </c>
      <c r="I2325">
        <v>0.2</v>
      </c>
      <c r="J2325">
        <v>0</v>
      </c>
      <c r="K2325">
        <v>0</v>
      </c>
      <c r="L2325" t="s">
        <v>73</v>
      </c>
      <c r="M2325" t="s">
        <v>36</v>
      </c>
      <c r="N2325" t="s">
        <v>37</v>
      </c>
    </row>
    <row r="2326" spans="1:14" ht="14.25" customHeight="1" x14ac:dyDescent="0.2">
      <c r="A2326" s="4">
        <v>43285</v>
      </c>
      <c r="B2326">
        <v>20</v>
      </c>
      <c r="C2326">
        <v>4.2</v>
      </c>
      <c r="D2326">
        <v>44</v>
      </c>
      <c r="E2326">
        <v>4.0999999999999996</v>
      </c>
      <c r="F2326">
        <v>458</v>
      </c>
      <c r="G2326">
        <v>2000</v>
      </c>
      <c r="H2326">
        <v>-6.9</v>
      </c>
      <c r="I2326">
        <v>0</v>
      </c>
      <c r="J2326">
        <v>0</v>
      </c>
      <c r="K2326">
        <v>0</v>
      </c>
      <c r="L2326" t="s">
        <v>73</v>
      </c>
      <c r="M2326" t="s">
        <v>36</v>
      </c>
      <c r="N2326" t="s">
        <v>37</v>
      </c>
    </row>
    <row r="2327" spans="1:14" ht="14.25" customHeight="1" x14ac:dyDescent="0.2">
      <c r="A2327" s="4">
        <v>43285</v>
      </c>
      <c r="B2327">
        <v>21</v>
      </c>
      <c r="C2327">
        <v>3.8</v>
      </c>
      <c r="D2327">
        <v>39</v>
      </c>
      <c r="E2327">
        <v>3.2</v>
      </c>
      <c r="F2327">
        <v>443</v>
      </c>
      <c r="G2327">
        <v>2000</v>
      </c>
      <c r="H2327">
        <v>-8.9</v>
      </c>
      <c r="I2327">
        <v>0</v>
      </c>
      <c r="J2327">
        <v>0</v>
      </c>
      <c r="K2327">
        <v>0</v>
      </c>
      <c r="L2327" t="s">
        <v>73</v>
      </c>
      <c r="M2327" t="s">
        <v>36</v>
      </c>
      <c r="N2327" t="s">
        <v>37</v>
      </c>
    </row>
    <row r="2328" spans="1:14" ht="14.25" customHeight="1" x14ac:dyDescent="0.2">
      <c r="A2328" s="4">
        <v>43285</v>
      </c>
      <c r="B2328">
        <v>22</v>
      </c>
      <c r="C2328">
        <v>3.5</v>
      </c>
      <c r="D2328">
        <v>41</v>
      </c>
      <c r="E2328">
        <v>2.8</v>
      </c>
      <c r="F2328">
        <v>426</v>
      </c>
      <c r="G2328">
        <v>2000</v>
      </c>
      <c r="H2328">
        <v>-8.5</v>
      </c>
      <c r="I2328">
        <v>0</v>
      </c>
      <c r="J2328">
        <v>0</v>
      </c>
      <c r="K2328">
        <v>0</v>
      </c>
      <c r="L2328" t="s">
        <v>73</v>
      </c>
      <c r="M2328" t="s">
        <v>36</v>
      </c>
      <c r="N2328" t="s">
        <v>37</v>
      </c>
    </row>
    <row r="2329" spans="1:14" ht="14.25" customHeight="1" x14ac:dyDescent="0.2">
      <c r="A2329" s="4">
        <v>43285</v>
      </c>
      <c r="B2329">
        <v>23</v>
      </c>
      <c r="C2329">
        <v>3.1</v>
      </c>
      <c r="D2329">
        <v>39</v>
      </c>
      <c r="E2329">
        <v>3.1</v>
      </c>
      <c r="F2329">
        <v>368</v>
      </c>
      <c r="G2329">
        <v>2000</v>
      </c>
      <c r="H2329">
        <v>-9.5</v>
      </c>
      <c r="I2329">
        <v>0</v>
      </c>
      <c r="J2329">
        <v>0</v>
      </c>
      <c r="K2329">
        <v>0</v>
      </c>
      <c r="L2329" t="s">
        <v>73</v>
      </c>
      <c r="M2329" t="s">
        <v>36</v>
      </c>
      <c r="N2329" t="s">
        <v>37</v>
      </c>
    </row>
    <row r="2330" spans="1:14" ht="14.25" customHeight="1" x14ac:dyDescent="0.2">
      <c r="A2330" s="4">
        <v>43316</v>
      </c>
      <c r="B2330">
        <v>0</v>
      </c>
      <c r="C2330">
        <v>2.9</v>
      </c>
      <c r="D2330">
        <v>46</v>
      </c>
      <c r="E2330">
        <v>2.2000000000000002</v>
      </c>
      <c r="F2330">
        <v>325</v>
      </c>
      <c r="G2330">
        <v>2000</v>
      </c>
      <c r="H2330">
        <v>-7.6</v>
      </c>
      <c r="I2330">
        <v>0</v>
      </c>
      <c r="J2330">
        <v>0</v>
      </c>
      <c r="K2330">
        <v>0</v>
      </c>
      <c r="L2330" t="s">
        <v>73</v>
      </c>
      <c r="M2330" t="s">
        <v>36</v>
      </c>
      <c r="N2330" t="s">
        <v>37</v>
      </c>
    </row>
    <row r="2331" spans="1:14" ht="14.25" customHeight="1" x14ac:dyDescent="0.2">
      <c r="A2331" s="4">
        <v>43316</v>
      </c>
      <c r="B2331">
        <v>1</v>
      </c>
      <c r="C2331">
        <v>2.4</v>
      </c>
      <c r="D2331">
        <v>46</v>
      </c>
      <c r="E2331">
        <v>1.7</v>
      </c>
      <c r="F2331">
        <v>224</v>
      </c>
      <c r="G2331">
        <v>2000</v>
      </c>
      <c r="H2331">
        <v>-8</v>
      </c>
      <c r="I2331">
        <v>0</v>
      </c>
      <c r="J2331">
        <v>0</v>
      </c>
      <c r="K2331">
        <v>0</v>
      </c>
      <c r="L2331" t="s">
        <v>73</v>
      </c>
      <c r="M2331" t="s">
        <v>36</v>
      </c>
      <c r="N2331" t="s">
        <v>37</v>
      </c>
    </row>
    <row r="2332" spans="1:14" ht="14.25" customHeight="1" x14ac:dyDescent="0.2">
      <c r="A2332" s="4">
        <v>43316</v>
      </c>
      <c r="B2332">
        <v>2</v>
      </c>
      <c r="C2332">
        <v>2.2000000000000002</v>
      </c>
      <c r="D2332">
        <v>49</v>
      </c>
      <c r="E2332">
        <v>1.9</v>
      </c>
      <c r="F2332">
        <v>191</v>
      </c>
      <c r="G2332">
        <v>2000</v>
      </c>
      <c r="H2332">
        <v>-7.4</v>
      </c>
      <c r="I2332">
        <v>0</v>
      </c>
      <c r="J2332">
        <v>0</v>
      </c>
      <c r="K2332">
        <v>0</v>
      </c>
      <c r="L2332" t="s">
        <v>73</v>
      </c>
      <c r="M2332" t="s">
        <v>36</v>
      </c>
      <c r="N2332" t="s">
        <v>37</v>
      </c>
    </row>
    <row r="2333" spans="1:14" ht="14.25" customHeight="1" x14ac:dyDescent="0.2">
      <c r="A2333" s="4">
        <v>43316</v>
      </c>
      <c r="B2333">
        <v>3</v>
      </c>
      <c r="C2333">
        <v>2</v>
      </c>
      <c r="D2333">
        <v>50</v>
      </c>
      <c r="E2333">
        <v>2</v>
      </c>
      <c r="F2333">
        <v>141</v>
      </c>
      <c r="G2333">
        <v>2000</v>
      </c>
      <c r="H2333">
        <v>-7.3</v>
      </c>
      <c r="I2333">
        <v>0</v>
      </c>
      <c r="J2333">
        <v>0</v>
      </c>
      <c r="K2333">
        <v>0</v>
      </c>
      <c r="L2333" t="s">
        <v>73</v>
      </c>
      <c r="M2333" t="s">
        <v>36</v>
      </c>
      <c r="N2333" t="s">
        <v>37</v>
      </c>
    </row>
    <row r="2334" spans="1:14" ht="14.25" customHeight="1" x14ac:dyDescent="0.2">
      <c r="A2334" s="4">
        <v>43316</v>
      </c>
      <c r="B2334">
        <v>4</v>
      </c>
      <c r="C2334">
        <v>1.7</v>
      </c>
      <c r="D2334">
        <v>51</v>
      </c>
      <c r="E2334">
        <v>1.3</v>
      </c>
      <c r="F2334">
        <v>90</v>
      </c>
      <c r="G2334">
        <v>2000</v>
      </c>
      <c r="H2334">
        <v>-7.3</v>
      </c>
      <c r="I2334">
        <v>0</v>
      </c>
      <c r="J2334">
        <v>0</v>
      </c>
      <c r="K2334">
        <v>0</v>
      </c>
      <c r="L2334" t="s">
        <v>73</v>
      </c>
      <c r="M2334" t="s">
        <v>36</v>
      </c>
      <c r="N2334" t="s">
        <v>37</v>
      </c>
    </row>
    <row r="2335" spans="1:14" ht="14.25" customHeight="1" x14ac:dyDescent="0.2">
      <c r="A2335" s="4">
        <v>43316</v>
      </c>
      <c r="B2335">
        <v>5</v>
      </c>
      <c r="C2335">
        <v>1.3</v>
      </c>
      <c r="D2335">
        <v>51</v>
      </c>
      <c r="E2335">
        <v>1.6</v>
      </c>
      <c r="F2335">
        <v>59</v>
      </c>
      <c r="G2335">
        <v>2000</v>
      </c>
      <c r="H2335">
        <v>-7.7</v>
      </c>
      <c r="I2335">
        <v>0</v>
      </c>
      <c r="J2335">
        <v>0</v>
      </c>
      <c r="K2335">
        <v>0</v>
      </c>
      <c r="L2335" t="s">
        <v>73</v>
      </c>
      <c r="M2335" t="s">
        <v>36</v>
      </c>
      <c r="N2335" t="s">
        <v>37</v>
      </c>
    </row>
    <row r="2336" spans="1:14" ht="14.25" customHeight="1" x14ac:dyDescent="0.2">
      <c r="A2336" s="4">
        <v>43316</v>
      </c>
      <c r="B2336">
        <v>6</v>
      </c>
      <c r="C2336">
        <v>0.9</v>
      </c>
      <c r="D2336">
        <v>52</v>
      </c>
      <c r="E2336">
        <v>1.1000000000000001</v>
      </c>
      <c r="F2336">
        <v>101</v>
      </c>
      <c r="G2336">
        <v>2000</v>
      </c>
      <c r="H2336">
        <v>-7.8</v>
      </c>
      <c r="I2336">
        <v>0</v>
      </c>
      <c r="J2336">
        <v>0</v>
      </c>
      <c r="K2336">
        <v>0</v>
      </c>
      <c r="L2336" t="s">
        <v>73</v>
      </c>
      <c r="M2336" t="s">
        <v>36</v>
      </c>
      <c r="N2336" t="s">
        <v>37</v>
      </c>
    </row>
    <row r="2337" spans="1:14" ht="14.25" customHeight="1" x14ac:dyDescent="0.2">
      <c r="A2337" s="4">
        <v>43316</v>
      </c>
      <c r="B2337">
        <v>7</v>
      </c>
      <c r="C2337">
        <v>0.9</v>
      </c>
      <c r="D2337">
        <v>54</v>
      </c>
      <c r="E2337">
        <v>0.8</v>
      </c>
      <c r="F2337">
        <v>159</v>
      </c>
      <c r="G2337">
        <v>2000</v>
      </c>
      <c r="H2337">
        <v>-7.3</v>
      </c>
      <c r="I2337">
        <v>0.11</v>
      </c>
      <c r="J2337">
        <v>0</v>
      </c>
      <c r="K2337">
        <v>0</v>
      </c>
      <c r="L2337" t="s">
        <v>73</v>
      </c>
      <c r="M2337" t="s">
        <v>36</v>
      </c>
      <c r="N2337" t="s">
        <v>37</v>
      </c>
    </row>
    <row r="2338" spans="1:14" ht="14.25" customHeight="1" x14ac:dyDescent="0.2">
      <c r="A2338" s="4">
        <v>43316</v>
      </c>
      <c r="B2338">
        <v>8</v>
      </c>
      <c r="C2338">
        <v>2.9</v>
      </c>
      <c r="D2338">
        <v>53</v>
      </c>
      <c r="E2338">
        <v>1.5</v>
      </c>
      <c r="F2338">
        <v>332</v>
      </c>
      <c r="G2338">
        <v>1892</v>
      </c>
      <c r="H2338">
        <v>-5.7</v>
      </c>
      <c r="I2338">
        <v>0.68</v>
      </c>
      <c r="J2338">
        <v>0</v>
      </c>
      <c r="K2338">
        <v>0</v>
      </c>
      <c r="L2338" t="s">
        <v>73</v>
      </c>
      <c r="M2338" t="s">
        <v>36</v>
      </c>
      <c r="N2338" t="s">
        <v>37</v>
      </c>
    </row>
    <row r="2339" spans="1:14" ht="14.25" customHeight="1" x14ac:dyDescent="0.2">
      <c r="A2339" s="4">
        <v>43316</v>
      </c>
      <c r="B2339">
        <v>9</v>
      </c>
      <c r="C2339">
        <v>5.0999999999999996</v>
      </c>
      <c r="D2339">
        <v>46</v>
      </c>
      <c r="E2339">
        <v>2.7</v>
      </c>
      <c r="F2339">
        <v>405</v>
      </c>
      <c r="G2339">
        <v>1888</v>
      </c>
      <c r="H2339">
        <v>-5.5</v>
      </c>
      <c r="I2339">
        <v>1.34</v>
      </c>
      <c r="J2339">
        <v>0</v>
      </c>
      <c r="K2339">
        <v>0</v>
      </c>
      <c r="L2339" t="s">
        <v>73</v>
      </c>
      <c r="M2339" t="s">
        <v>36</v>
      </c>
      <c r="N2339" t="s">
        <v>37</v>
      </c>
    </row>
    <row r="2340" spans="1:14" ht="14.25" customHeight="1" x14ac:dyDescent="0.2">
      <c r="A2340" s="4">
        <v>43316</v>
      </c>
      <c r="B2340">
        <v>10</v>
      </c>
      <c r="C2340">
        <v>6.3</v>
      </c>
      <c r="D2340">
        <v>39</v>
      </c>
      <c r="E2340">
        <v>2.8</v>
      </c>
      <c r="F2340">
        <v>494</v>
      </c>
      <c r="G2340">
        <v>2000</v>
      </c>
      <c r="H2340">
        <v>-6.6</v>
      </c>
      <c r="I2340">
        <v>1.55</v>
      </c>
      <c r="J2340">
        <v>0</v>
      </c>
      <c r="K2340">
        <v>0</v>
      </c>
      <c r="L2340" t="s">
        <v>73</v>
      </c>
      <c r="M2340" t="s">
        <v>36</v>
      </c>
      <c r="N2340" t="s">
        <v>37</v>
      </c>
    </row>
    <row r="2341" spans="1:14" ht="14.25" customHeight="1" x14ac:dyDescent="0.2">
      <c r="A2341" s="4">
        <v>43316</v>
      </c>
      <c r="B2341">
        <v>11</v>
      </c>
      <c r="C2341">
        <v>6.4</v>
      </c>
      <c r="D2341">
        <v>29</v>
      </c>
      <c r="E2341">
        <v>2.7</v>
      </c>
      <c r="F2341">
        <v>586</v>
      </c>
      <c r="G2341">
        <v>2000</v>
      </c>
      <c r="H2341">
        <v>-10.3</v>
      </c>
      <c r="I2341">
        <v>0.9</v>
      </c>
      <c r="J2341">
        <v>0</v>
      </c>
      <c r="K2341">
        <v>0</v>
      </c>
      <c r="L2341" t="s">
        <v>73</v>
      </c>
      <c r="M2341" t="s">
        <v>36</v>
      </c>
      <c r="N2341" t="s">
        <v>37</v>
      </c>
    </row>
    <row r="2342" spans="1:14" ht="14.25" customHeight="1" x14ac:dyDescent="0.2">
      <c r="A2342" s="4">
        <v>43316</v>
      </c>
      <c r="B2342">
        <v>12</v>
      </c>
      <c r="C2342">
        <v>6.9</v>
      </c>
      <c r="D2342">
        <v>30</v>
      </c>
      <c r="E2342">
        <v>1.8</v>
      </c>
      <c r="F2342">
        <v>709</v>
      </c>
      <c r="G2342">
        <v>1994</v>
      </c>
      <c r="H2342">
        <v>-9.5</v>
      </c>
      <c r="I2342">
        <v>0.85</v>
      </c>
      <c r="J2342">
        <v>0</v>
      </c>
      <c r="K2342">
        <v>0</v>
      </c>
      <c r="L2342" t="s">
        <v>73</v>
      </c>
      <c r="M2342" t="s">
        <v>36</v>
      </c>
      <c r="N2342" t="s">
        <v>37</v>
      </c>
    </row>
    <row r="2343" spans="1:14" ht="14.25" customHeight="1" x14ac:dyDescent="0.2">
      <c r="A2343" s="4">
        <v>43316</v>
      </c>
      <c r="B2343">
        <v>13</v>
      </c>
      <c r="C2343">
        <v>7.4</v>
      </c>
      <c r="D2343">
        <v>27</v>
      </c>
      <c r="E2343">
        <v>1.8</v>
      </c>
      <c r="F2343">
        <v>847</v>
      </c>
      <c r="G2343">
        <v>2000</v>
      </c>
      <c r="H2343">
        <v>-10.4</v>
      </c>
      <c r="I2343">
        <v>0.86</v>
      </c>
      <c r="J2343">
        <v>0</v>
      </c>
      <c r="K2343">
        <v>0</v>
      </c>
      <c r="L2343" t="s">
        <v>73</v>
      </c>
      <c r="M2343" t="s">
        <v>36</v>
      </c>
      <c r="N2343" t="s">
        <v>37</v>
      </c>
    </row>
    <row r="2344" spans="1:14" ht="14.25" customHeight="1" x14ac:dyDescent="0.2">
      <c r="A2344" s="4">
        <v>43316</v>
      </c>
      <c r="B2344">
        <v>14</v>
      </c>
      <c r="C2344">
        <v>7.9</v>
      </c>
      <c r="D2344">
        <v>27</v>
      </c>
      <c r="E2344">
        <v>1</v>
      </c>
      <c r="F2344">
        <v>777</v>
      </c>
      <c r="G2344">
        <v>1985</v>
      </c>
      <c r="H2344">
        <v>-9.9</v>
      </c>
      <c r="I2344">
        <v>0.75</v>
      </c>
      <c r="J2344">
        <v>0</v>
      </c>
      <c r="K2344">
        <v>0</v>
      </c>
      <c r="L2344" t="s">
        <v>73</v>
      </c>
      <c r="M2344" t="s">
        <v>36</v>
      </c>
      <c r="N2344" t="s">
        <v>37</v>
      </c>
    </row>
    <row r="2345" spans="1:14" ht="14.25" customHeight="1" x14ac:dyDescent="0.2">
      <c r="A2345" s="4">
        <v>43316</v>
      </c>
      <c r="B2345">
        <v>15</v>
      </c>
      <c r="C2345">
        <v>7.3</v>
      </c>
      <c r="D2345">
        <v>38</v>
      </c>
      <c r="E2345">
        <v>0.8</v>
      </c>
      <c r="F2345">
        <v>343</v>
      </c>
      <c r="G2345">
        <v>2000</v>
      </c>
      <c r="H2345">
        <v>-6.1</v>
      </c>
      <c r="I2345">
        <v>0.38</v>
      </c>
      <c r="J2345">
        <v>0</v>
      </c>
      <c r="K2345">
        <v>0</v>
      </c>
      <c r="L2345" t="s">
        <v>73</v>
      </c>
      <c r="M2345" t="s">
        <v>36</v>
      </c>
      <c r="N2345" t="s">
        <v>37</v>
      </c>
    </row>
    <row r="2346" spans="1:14" ht="14.25" customHeight="1" x14ac:dyDescent="0.2">
      <c r="A2346" s="4">
        <v>43316</v>
      </c>
      <c r="B2346">
        <v>16</v>
      </c>
      <c r="C2346">
        <v>6.1</v>
      </c>
      <c r="D2346">
        <v>65</v>
      </c>
      <c r="E2346">
        <v>1.5</v>
      </c>
      <c r="F2346">
        <v>137</v>
      </c>
      <c r="G2346">
        <v>1465</v>
      </c>
      <c r="H2346">
        <v>0</v>
      </c>
      <c r="I2346">
        <v>0.21</v>
      </c>
      <c r="J2346">
        <v>0</v>
      </c>
      <c r="K2346">
        <v>0</v>
      </c>
      <c r="L2346" t="s">
        <v>73</v>
      </c>
      <c r="M2346" t="s">
        <v>36</v>
      </c>
      <c r="N2346" t="s">
        <v>37</v>
      </c>
    </row>
    <row r="2347" spans="1:14" ht="14.25" customHeight="1" x14ac:dyDescent="0.2">
      <c r="A2347" s="4">
        <v>43316</v>
      </c>
      <c r="B2347">
        <v>17</v>
      </c>
      <c r="C2347">
        <v>4.3</v>
      </c>
      <c r="D2347">
        <v>80</v>
      </c>
      <c r="E2347">
        <v>2.6</v>
      </c>
      <c r="F2347">
        <v>58</v>
      </c>
      <c r="G2347">
        <v>1357</v>
      </c>
      <c r="H2347">
        <v>1.1000000000000001</v>
      </c>
      <c r="I2347">
        <v>0.23</v>
      </c>
      <c r="J2347">
        <v>0.1</v>
      </c>
      <c r="K2347">
        <v>0</v>
      </c>
      <c r="L2347" t="s">
        <v>73</v>
      </c>
      <c r="M2347" t="s">
        <v>36</v>
      </c>
      <c r="N2347" t="s">
        <v>37</v>
      </c>
    </row>
    <row r="2348" spans="1:14" ht="14.25" customHeight="1" x14ac:dyDescent="0.2">
      <c r="A2348" s="4">
        <v>43316</v>
      </c>
      <c r="B2348">
        <v>18</v>
      </c>
      <c r="C2348">
        <v>3</v>
      </c>
      <c r="D2348">
        <v>89</v>
      </c>
      <c r="E2348">
        <v>1.5</v>
      </c>
      <c r="F2348">
        <v>22</v>
      </c>
      <c r="G2348">
        <v>283</v>
      </c>
      <c r="H2348">
        <v>1.3</v>
      </c>
      <c r="I2348">
        <v>7.0000000000000007E-2</v>
      </c>
      <c r="J2348">
        <v>1.9</v>
      </c>
      <c r="K2348">
        <v>0</v>
      </c>
      <c r="L2348" t="s">
        <v>73</v>
      </c>
      <c r="M2348" t="s">
        <v>36</v>
      </c>
      <c r="N2348" t="s">
        <v>37</v>
      </c>
    </row>
    <row r="2349" spans="1:14" ht="14.25" customHeight="1" x14ac:dyDescent="0.2">
      <c r="A2349" s="4">
        <v>43316</v>
      </c>
      <c r="B2349">
        <v>19</v>
      </c>
      <c r="C2349">
        <v>2.5</v>
      </c>
      <c r="D2349">
        <v>94</v>
      </c>
      <c r="E2349">
        <v>1.8</v>
      </c>
      <c r="F2349">
        <v>44</v>
      </c>
      <c r="G2349">
        <v>349</v>
      </c>
      <c r="H2349">
        <v>1.6</v>
      </c>
      <c r="I2349">
        <v>0</v>
      </c>
      <c r="J2349">
        <v>1</v>
      </c>
      <c r="K2349">
        <v>0</v>
      </c>
      <c r="L2349" t="s">
        <v>73</v>
      </c>
      <c r="M2349" t="s">
        <v>36</v>
      </c>
      <c r="N2349" t="s">
        <v>37</v>
      </c>
    </row>
    <row r="2350" spans="1:14" ht="14.25" customHeight="1" x14ac:dyDescent="0.2">
      <c r="A2350" s="4">
        <v>43316</v>
      </c>
      <c r="B2350">
        <v>20</v>
      </c>
      <c r="C2350">
        <v>2.7</v>
      </c>
      <c r="D2350">
        <v>90</v>
      </c>
      <c r="E2350">
        <v>1.5</v>
      </c>
      <c r="F2350">
        <v>93</v>
      </c>
      <c r="G2350">
        <v>639</v>
      </c>
      <c r="H2350">
        <v>1.2</v>
      </c>
      <c r="I2350">
        <v>0</v>
      </c>
      <c r="J2350">
        <v>0</v>
      </c>
      <c r="K2350">
        <v>0</v>
      </c>
      <c r="L2350" t="s">
        <v>73</v>
      </c>
      <c r="M2350" t="s">
        <v>36</v>
      </c>
      <c r="N2350" t="s">
        <v>37</v>
      </c>
    </row>
    <row r="2351" spans="1:14" ht="14.25" customHeight="1" x14ac:dyDescent="0.2">
      <c r="A2351" s="4">
        <v>43316</v>
      </c>
      <c r="B2351">
        <v>21</v>
      </c>
      <c r="C2351">
        <v>2.8</v>
      </c>
      <c r="D2351">
        <v>88</v>
      </c>
      <c r="E2351">
        <v>2.1</v>
      </c>
      <c r="F2351">
        <v>170</v>
      </c>
      <c r="G2351">
        <v>592</v>
      </c>
      <c r="H2351">
        <v>1</v>
      </c>
      <c r="I2351">
        <v>0</v>
      </c>
      <c r="J2351">
        <v>0</v>
      </c>
      <c r="K2351">
        <v>0</v>
      </c>
      <c r="L2351" t="s">
        <v>73</v>
      </c>
      <c r="M2351" t="s">
        <v>36</v>
      </c>
      <c r="N2351" t="s">
        <v>37</v>
      </c>
    </row>
    <row r="2352" spans="1:14" ht="14.25" customHeight="1" x14ac:dyDescent="0.2">
      <c r="A2352" s="4">
        <v>43316</v>
      </c>
      <c r="B2352">
        <v>22</v>
      </c>
      <c r="C2352">
        <v>2.7</v>
      </c>
      <c r="D2352">
        <v>88</v>
      </c>
      <c r="E2352">
        <v>2</v>
      </c>
      <c r="F2352">
        <v>177</v>
      </c>
      <c r="G2352">
        <v>621</v>
      </c>
      <c r="H2352">
        <v>0.9</v>
      </c>
      <c r="I2352">
        <v>0</v>
      </c>
      <c r="J2352">
        <v>0</v>
      </c>
      <c r="K2352">
        <v>0</v>
      </c>
      <c r="L2352" t="s">
        <v>73</v>
      </c>
      <c r="M2352" t="s">
        <v>36</v>
      </c>
      <c r="N2352" t="s">
        <v>37</v>
      </c>
    </row>
    <row r="2353" spans="1:14" ht="14.25" customHeight="1" x14ac:dyDescent="0.2">
      <c r="A2353" s="4">
        <v>43316</v>
      </c>
      <c r="B2353">
        <v>23</v>
      </c>
      <c r="C2353">
        <v>2.9</v>
      </c>
      <c r="D2353">
        <v>85</v>
      </c>
      <c r="E2353">
        <v>0.9</v>
      </c>
      <c r="F2353">
        <v>182</v>
      </c>
      <c r="G2353">
        <v>829</v>
      </c>
      <c r="H2353">
        <v>0.6</v>
      </c>
      <c r="I2353">
        <v>0</v>
      </c>
      <c r="J2353">
        <v>0</v>
      </c>
      <c r="K2353">
        <v>0</v>
      </c>
      <c r="L2353" t="s">
        <v>73</v>
      </c>
      <c r="M2353" t="s">
        <v>36</v>
      </c>
      <c r="N2353" t="s">
        <v>37</v>
      </c>
    </row>
    <row r="2354" spans="1:14" ht="14.25" customHeight="1" x14ac:dyDescent="0.2">
      <c r="A2354" s="4">
        <v>43347</v>
      </c>
      <c r="B2354">
        <v>0</v>
      </c>
      <c r="C2354">
        <v>3.2</v>
      </c>
      <c r="D2354">
        <v>84</v>
      </c>
      <c r="E2354">
        <v>0.6</v>
      </c>
      <c r="F2354">
        <v>197</v>
      </c>
      <c r="G2354">
        <v>785</v>
      </c>
      <c r="H2354">
        <v>0.7</v>
      </c>
      <c r="I2354">
        <v>0</v>
      </c>
      <c r="J2354">
        <v>0</v>
      </c>
      <c r="K2354">
        <v>0</v>
      </c>
      <c r="L2354" t="s">
        <v>73</v>
      </c>
      <c r="M2354" t="s">
        <v>36</v>
      </c>
      <c r="N2354" t="s">
        <v>37</v>
      </c>
    </row>
    <row r="2355" spans="1:14" ht="14.25" customHeight="1" x14ac:dyDescent="0.2">
      <c r="A2355" s="4">
        <v>43347</v>
      </c>
      <c r="B2355">
        <v>1</v>
      </c>
      <c r="C2355">
        <v>2.8</v>
      </c>
      <c r="D2355">
        <v>87</v>
      </c>
      <c r="E2355">
        <v>0.8</v>
      </c>
      <c r="F2355">
        <v>140</v>
      </c>
      <c r="G2355">
        <v>462</v>
      </c>
      <c r="H2355">
        <v>0.8</v>
      </c>
      <c r="I2355">
        <v>0</v>
      </c>
      <c r="J2355">
        <v>0</v>
      </c>
      <c r="K2355">
        <v>0</v>
      </c>
      <c r="L2355" t="s">
        <v>73</v>
      </c>
      <c r="M2355" t="s">
        <v>36</v>
      </c>
      <c r="N2355" t="s">
        <v>37</v>
      </c>
    </row>
    <row r="2356" spans="1:14" ht="14.25" customHeight="1" x14ac:dyDescent="0.2">
      <c r="A2356" s="4">
        <v>43347</v>
      </c>
      <c r="B2356">
        <v>2</v>
      </c>
      <c r="C2356">
        <v>2.2000000000000002</v>
      </c>
      <c r="D2356">
        <v>88</v>
      </c>
      <c r="E2356">
        <v>0.5</v>
      </c>
      <c r="F2356">
        <v>97</v>
      </c>
      <c r="G2356">
        <v>508</v>
      </c>
      <c r="H2356">
        <v>0.4</v>
      </c>
      <c r="I2356">
        <v>0</v>
      </c>
      <c r="J2356">
        <v>0</v>
      </c>
      <c r="K2356">
        <v>0</v>
      </c>
      <c r="L2356" t="s">
        <v>73</v>
      </c>
      <c r="M2356" t="s">
        <v>36</v>
      </c>
      <c r="N2356" t="s">
        <v>37</v>
      </c>
    </row>
    <row r="2357" spans="1:14" ht="14.25" customHeight="1" x14ac:dyDescent="0.2">
      <c r="A2357" s="4">
        <v>43347</v>
      </c>
      <c r="B2357">
        <v>3</v>
      </c>
      <c r="C2357">
        <v>1.6</v>
      </c>
      <c r="D2357">
        <v>94</v>
      </c>
      <c r="E2357">
        <v>0.3</v>
      </c>
      <c r="F2357">
        <v>52</v>
      </c>
      <c r="G2357">
        <v>426</v>
      </c>
      <c r="H2357">
        <v>0.7</v>
      </c>
      <c r="I2357">
        <v>0</v>
      </c>
      <c r="J2357">
        <v>0</v>
      </c>
      <c r="K2357">
        <v>0</v>
      </c>
      <c r="L2357" t="s">
        <v>73</v>
      </c>
      <c r="M2357" t="s">
        <v>36</v>
      </c>
      <c r="N2357" t="s">
        <v>37</v>
      </c>
    </row>
    <row r="2358" spans="1:14" ht="14.25" customHeight="1" x14ac:dyDescent="0.2">
      <c r="A2358" s="4">
        <v>43347</v>
      </c>
      <c r="B2358">
        <v>4</v>
      </c>
      <c r="C2358">
        <v>1.1000000000000001</v>
      </c>
      <c r="D2358">
        <v>95</v>
      </c>
      <c r="E2358">
        <v>0.5</v>
      </c>
      <c r="F2358">
        <v>43</v>
      </c>
      <c r="G2358">
        <v>345</v>
      </c>
      <c r="H2358">
        <v>0.3</v>
      </c>
      <c r="I2358">
        <v>0</v>
      </c>
      <c r="J2358">
        <v>0</v>
      </c>
      <c r="K2358">
        <v>0</v>
      </c>
      <c r="L2358" t="s">
        <v>73</v>
      </c>
      <c r="M2358" t="s">
        <v>36</v>
      </c>
      <c r="N2358" t="s">
        <v>37</v>
      </c>
    </row>
    <row r="2359" spans="1:14" ht="14.25" customHeight="1" x14ac:dyDescent="0.2">
      <c r="A2359" s="4">
        <v>43347</v>
      </c>
      <c r="B2359">
        <v>5</v>
      </c>
      <c r="C2359">
        <v>0.7</v>
      </c>
      <c r="D2359">
        <v>96</v>
      </c>
      <c r="E2359">
        <v>1</v>
      </c>
      <c r="F2359">
        <v>91</v>
      </c>
      <c r="G2359">
        <v>206</v>
      </c>
      <c r="H2359">
        <v>0.1</v>
      </c>
      <c r="I2359">
        <v>0</v>
      </c>
      <c r="J2359">
        <v>0</v>
      </c>
      <c r="K2359">
        <v>0</v>
      </c>
      <c r="L2359" t="s">
        <v>73</v>
      </c>
      <c r="M2359" t="s">
        <v>36</v>
      </c>
      <c r="N2359" t="s">
        <v>37</v>
      </c>
    </row>
    <row r="2360" spans="1:14" ht="14.25" customHeight="1" x14ac:dyDescent="0.2">
      <c r="A2360" s="4">
        <v>43347</v>
      </c>
      <c r="B2360">
        <v>6</v>
      </c>
      <c r="C2360">
        <v>0.1</v>
      </c>
      <c r="D2360">
        <v>97</v>
      </c>
      <c r="E2360">
        <v>0.6</v>
      </c>
      <c r="F2360">
        <v>239</v>
      </c>
      <c r="G2360">
        <v>77</v>
      </c>
      <c r="H2360">
        <v>-0.3</v>
      </c>
      <c r="I2360">
        <v>0</v>
      </c>
      <c r="J2360">
        <v>0</v>
      </c>
      <c r="K2360">
        <v>0</v>
      </c>
      <c r="L2360" t="s">
        <v>73</v>
      </c>
      <c r="M2360" t="s">
        <v>36</v>
      </c>
      <c r="N2360" t="s">
        <v>37</v>
      </c>
    </row>
    <row r="2361" spans="1:14" ht="14.25" customHeight="1" x14ac:dyDescent="0.2">
      <c r="A2361" s="4">
        <v>43347</v>
      </c>
      <c r="B2361">
        <v>7</v>
      </c>
      <c r="C2361">
        <v>0.6</v>
      </c>
      <c r="D2361">
        <v>97</v>
      </c>
      <c r="E2361">
        <v>1.3</v>
      </c>
      <c r="F2361">
        <v>651</v>
      </c>
      <c r="G2361">
        <v>66</v>
      </c>
      <c r="H2361">
        <v>0.1</v>
      </c>
      <c r="I2361">
        <v>0.05</v>
      </c>
      <c r="J2361">
        <v>0</v>
      </c>
      <c r="K2361">
        <v>0</v>
      </c>
      <c r="L2361" t="s">
        <v>73</v>
      </c>
      <c r="M2361" t="s">
        <v>36</v>
      </c>
      <c r="N2361" t="s">
        <v>37</v>
      </c>
    </row>
    <row r="2362" spans="1:14" ht="14.25" customHeight="1" x14ac:dyDescent="0.2">
      <c r="A2362" s="4">
        <v>43347</v>
      </c>
      <c r="B2362">
        <v>8</v>
      </c>
      <c r="C2362">
        <v>1</v>
      </c>
      <c r="D2362">
        <v>97</v>
      </c>
      <c r="E2362">
        <v>0.9</v>
      </c>
      <c r="F2362">
        <v>1163</v>
      </c>
      <c r="G2362">
        <v>148</v>
      </c>
      <c r="H2362">
        <v>0.5</v>
      </c>
      <c r="I2362">
        <v>0.22</v>
      </c>
      <c r="J2362">
        <v>0</v>
      </c>
      <c r="K2362">
        <v>0</v>
      </c>
      <c r="L2362" t="s">
        <v>73</v>
      </c>
      <c r="M2362" t="s">
        <v>36</v>
      </c>
      <c r="N2362" t="s">
        <v>37</v>
      </c>
    </row>
    <row r="2363" spans="1:14" ht="14.25" customHeight="1" x14ac:dyDescent="0.2">
      <c r="A2363" s="4">
        <v>43347</v>
      </c>
      <c r="B2363">
        <v>9</v>
      </c>
      <c r="C2363">
        <v>2.6</v>
      </c>
      <c r="D2363">
        <v>96</v>
      </c>
      <c r="E2363">
        <v>1.1000000000000001</v>
      </c>
      <c r="F2363">
        <v>682</v>
      </c>
      <c r="G2363">
        <v>316</v>
      </c>
      <c r="H2363">
        <v>2</v>
      </c>
      <c r="I2363">
        <v>0.87</v>
      </c>
      <c r="J2363">
        <v>0</v>
      </c>
      <c r="K2363">
        <v>0</v>
      </c>
      <c r="L2363" t="s">
        <v>73</v>
      </c>
      <c r="M2363" t="s">
        <v>36</v>
      </c>
      <c r="N2363" t="s">
        <v>37</v>
      </c>
    </row>
    <row r="2364" spans="1:14" ht="14.25" customHeight="1" x14ac:dyDescent="0.2">
      <c r="A2364" s="4">
        <v>43347</v>
      </c>
      <c r="B2364">
        <v>10</v>
      </c>
      <c r="C2364">
        <v>5.2</v>
      </c>
      <c r="D2364">
        <v>73</v>
      </c>
      <c r="E2364">
        <v>1</v>
      </c>
      <c r="F2364">
        <v>506</v>
      </c>
      <c r="G2364">
        <v>668</v>
      </c>
      <c r="H2364">
        <v>0.7</v>
      </c>
      <c r="I2364">
        <v>2.08</v>
      </c>
      <c r="J2364">
        <v>0</v>
      </c>
      <c r="K2364">
        <v>0</v>
      </c>
      <c r="L2364" t="s">
        <v>73</v>
      </c>
      <c r="M2364" t="s">
        <v>36</v>
      </c>
      <c r="N2364" t="s">
        <v>37</v>
      </c>
    </row>
    <row r="2365" spans="1:14" ht="14.25" customHeight="1" x14ac:dyDescent="0.2">
      <c r="A2365" s="4">
        <v>43347</v>
      </c>
      <c r="B2365">
        <v>11</v>
      </c>
      <c r="C2365">
        <v>7.5</v>
      </c>
      <c r="D2365">
        <v>54</v>
      </c>
      <c r="E2365">
        <v>0.9</v>
      </c>
      <c r="F2365">
        <v>644</v>
      </c>
      <c r="G2365">
        <v>1013</v>
      </c>
      <c r="H2365">
        <v>-1.2</v>
      </c>
      <c r="I2365">
        <v>2.4900000000000002</v>
      </c>
      <c r="J2365">
        <v>0</v>
      </c>
      <c r="K2365">
        <v>0</v>
      </c>
      <c r="L2365" t="s">
        <v>73</v>
      </c>
      <c r="M2365" t="s">
        <v>36</v>
      </c>
      <c r="N2365" t="s">
        <v>37</v>
      </c>
    </row>
    <row r="2366" spans="1:14" ht="14.25" customHeight="1" x14ac:dyDescent="0.2">
      <c r="A2366" s="4">
        <v>43347</v>
      </c>
      <c r="B2366">
        <v>12</v>
      </c>
      <c r="C2366">
        <v>10.4</v>
      </c>
      <c r="D2366">
        <v>44</v>
      </c>
      <c r="E2366">
        <v>1.7</v>
      </c>
      <c r="F2366">
        <v>799</v>
      </c>
      <c r="G2366">
        <v>1235</v>
      </c>
      <c r="H2366">
        <v>-1.3</v>
      </c>
      <c r="I2366">
        <v>2.93</v>
      </c>
      <c r="J2366">
        <v>0</v>
      </c>
      <c r="K2366">
        <v>0</v>
      </c>
      <c r="L2366" t="s">
        <v>73</v>
      </c>
      <c r="M2366" t="s">
        <v>36</v>
      </c>
      <c r="N2366" t="s">
        <v>37</v>
      </c>
    </row>
    <row r="2367" spans="1:14" ht="14.25" customHeight="1" x14ac:dyDescent="0.2">
      <c r="A2367" s="4">
        <v>43347</v>
      </c>
      <c r="B2367">
        <v>13</v>
      </c>
      <c r="C2367">
        <v>12.4</v>
      </c>
      <c r="D2367">
        <v>32</v>
      </c>
      <c r="E2367">
        <v>1.7</v>
      </c>
      <c r="F2367">
        <v>869</v>
      </c>
      <c r="G2367">
        <v>1441</v>
      </c>
      <c r="H2367">
        <v>-3.8</v>
      </c>
      <c r="I2367">
        <v>3.06</v>
      </c>
      <c r="J2367">
        <v>0</v>
      </c>
      <c r="K2367">
        <v>0</v>
      </c>
      <c r="L2367" t="s">
        <v>73</v>
      </c>
      <c r="M2367" t="s">
        <v>36</v>
      </c>
      <c r="N2367" t="s">
        <v>37</v>
      </c>
    </row>
    <row r="2368" spans="1:14" ht="14.25" customHeight="1" x14ac:dyDescent="0.2">
      <c r="A2368" s="4">
        <v>43347</v>
      </c>
      <c r="B2368">
        <v>14</v>
      </c>
      <c r="C2368">
        <v>13.9</v>
      </c>
      <c r="D2368">
        <v>26</v>
      </c>
      <c r="E2368">
        <v>2.5</v>
      </c>
      <c r="F2368">
        <v>921</v>
      </c>
      <c r="G2368">
        <v>1537</v>
      </c>
      <c r="H2368">
        <v>-5.3</v>
      </c>
      <c r="I2368">
        <v>2.99</v>
      </c>
      <c r="J2368">
        <v>0</v>
      </c>
      <c r="K2368">
        <v>0</v>
      </c>
      <c r="L2368" t="s">
        <v>73</v>
      </c>
      <c r="M2368" t="s">
        <v>36</v>
      </c>
      <c r="N2368" t="s">
        <v>37</v>
      </c>
    </row>
    <row r="2369" spans="1:14" ht="14.25" customHeight="1" x14ac:dyDescent="0.2">
      <c r="A2369" s="4">
        <v>43347</v>
      </c>
      <c r="B2369">
        <v>15</v>
      </c>
      <c r="C2369">
        <v>14.2</v>
      </c>
      <c r="D2369">
        <v>24</v>
      </c>
      <c r="E2369">
        <v>1.8</v>
      </c>
      <c r="F2369">
        <v>1038</v>
      </c>
      <c r="G2369">
        <v>1743</v>
      </c>
      <c r="H2369">
        <v>-6.1</v>
      </c>
      <c r="I2369">
        <v>2.6</v>
      </c>
      <c r="J2369">
        <v>0</v>
      </c>
      <c r="K2369">
        <v>0</v>
      </c>
      <c r="L2369" t="s">
        <v>73</v>
      </c>
      <c r="M2369" t="s">
        <v>36</v>
      </c>
      <c r="N2369" t="s">
        <v>37</v>
      </c>
    </row>
    <row r="2370" spans="1:14" ht="14.25" customHeight="1" x14ac:dyDescent="0.2">
      <c r="A2370" s="4">
        <v>43347</v>
      </c>
      <c r="B2370">
        <v>16</v>
      </c>
      <c r="C2370">
        <v>15.3</v>
      </c>
      <c r="D2370">
        <v>24</v>
      </c>
      <c r="E2370">
        <v>1.5</v>
      </c>
      <c r="F2370">
        <v>1185</v>
      </c>
      <c r="G2370">
        <v>1534</v>
      </c>
      <c r="H2370">
        <v>-5.0999999999999996</v>
      </c>
      <c r="I2370">
        <v>2</v>
      </c>
      <c r="J2370">
        <v>0</v>
      </c>
      <c r="K2370">
        <v>0</v>
      </c>
      <c r="L2370" t="s">
        <v>73</v>
      </c>
      <c r="M2370" t="s">
        <v>36</v>
      </c>
      <c r="N2370" t="s">
        <v>37</v>
      </c>
    </row>
    <row r="2371" spans="1:14" ht="14.25" customHeight="1" x14ac:dyDescent="0.2">
      <c r="A2371" s="4">
        <v>43347</v>
      </c>
      <c r="B2371">
        <v>17</v>
      </c>
      <c r="C2371">
        <v>15.3</v>
      </c>
      <c r="D2371">
        <v>26</v>
      </c>
      <c r="E2371">
        <v>0.9</v>
      </c>
      <c r="F2371">
        <v>1479</v>
      </c>
      <c r="G2371">
        <v>1257</v>
      </c>
      <c r="H2371">
        <v>-4.0999999999999996</v>
      </c>
      <c r="I2371">
        <v>1.39</v>
      </c>
      <c r="J2371">
        <v>0</v>
      </c>
      <c r="K2371">
        <v>0</v>
      </c>
      <c r="L2371" t="s">
        <v>73</v>
      </c>
      <c r="M2371" t="s">
        <v>36</v>
      </c>
      <c r="N2371" t="s">
        <v>37</v>
      </c>
    </row>
    <row r="2372" spans="1:14" ht="14.25" customHeight="1" x14ac:dyDescent="0.2">
      <c r="A2372" s="4">
        <v>43347</v>
      </c>
      <c r="B2372">
        <v>18</v>
      </c>
      <c r="C2372">
        <v>14.8</v>
      </c>
      <c r="D2372">
        <v>24</v>
      </c>
      <c r="E2372">
        <v>1.3</v>
      </c>
      <c r="F2372">
        <v>2401</v>
      </c>
      <c r="G2372">
        <v>1514</v>
      </c>
      <c r="H2372">
        <v>-5.6</v>
      </c>
      <c r="I2372">
        <v>0.69</v>
      </c>
      <c r="J2372">
        <v>0</v>
      </c>
      <c r="K2372">
        <v>0</v>
      </c>
      <c r="L2372" t="s">
        <v>73</v>
      </c>
      <c r="M2372" t="s">
        <v>36</v>
      </c>
      <c r="N2372" t="s">
        <v>37</v>
      </c>
    </row>
    <row r="2373" spans="1:14" ht="14.25" customHeight="1" x14ac:dyDescent="0.2">
      <c r="A2373" s="4">
        <v>43347</v>
      </c>
      <c r="B2373">
        <v>19</v>
      </c>
      <c r="C2373">
        <v>13.4</v>
      </c>
      <c r="D2373">
        <v>33</v>
      </c>
      <c r="E2373">
        <v>1.2</v>
      </c>
      <c r="F2373">
        <v>1599</v>
      </c>
      <c r="G2373">
        <v>1356</v>
      </c>
      <c r="H2373">
        <v>-2.5</v>
      </c>
      <c r="I2373">
        <v>0.15</v>
      </c>
      <c r="J2373">
        <v>0</v>
      </c>
      <c r="K2373">
        <v>0</v>
      </c>
      <c r="L2373" t="s">
        <v>73</v>
      </c>
      <c r="M2373" t="s">
        <v>36</v>
      </c>
      <c r="N2373" t="s">
        <v>37</v>
      </c>
    </row>
    <row r="2374" spans="1:14" ht="14.25" customHeight="1" x14ac:dyDescent="0.2">
      <c r="A2374" s="4">
        <v>43347</v>
      </c>
      <c r="B2374">
        <v>20</v>
      </c>
      <c r="C2374">
        <v>11.7</v>
      </c>
      <c r="D2374">
        <v>34</v>
      </c>
      <c r="E2374">
        <v>0.9</v>
      </c>
      <c r="F2374">
        <v>1362</v>
      </c>
      <c r="G2374">
        <v>1393</v>
      </c>
      <c r="H2374">
        <v>-3.6</v>
      </c>
      <c r="I2374">
        <v>0</v>
      </c>
      <c r="J2374">
        <v>0</v>
      </c>
      <c r="K2374">
        <v>0</v>
      </c>
      <c r="L2374" t="s">
        <v>73</v>
      </c>
      <c r="M2374" t="s">
        <v>36</v>
      </c>
      <c r="N2374" t="s">
        <v>37</v>
      </c>
    </row>
    <row r="2375" spans="1:14" ht="14.25" customHeight="1" x14ac:dyDescent="0.2">
      <c r="A2375" s="4">
        <v>43347</v>
      </c>
      <c r="B2375">
        <v>21</v>
      </c>
      <c r="C2375">
        <v>10.3</v>
      </c>
      <c r="D2375">
        <v>38</v>
      </c>
      <c r="E2375">
        <v>0.5</v>
      </c>
      <c r="F2375">
        <v>1232</v>
      </c>
      <c r="G2375">
        <v>1433</v>
      </c>
      <c r="H2375">
        <v>-3.4</v>
      </c>
      <c r="I2375">
        <v>0</v>
      </c>
      <c r="J2375">
        <v>0</v>
      </c>
      <c r="K2375">
        <v>0</v>
      </c>
      <c r="L2375" t="s">
        <v>73</v>
      </c>
      <c r="M2375" t="s">
        <v>36</v>
      </c>
      <c r="N2375" t="s">
        <v>37</v>
      </c>
    </row>
    <row r="2376" spans="1:14" ht="14.25" customHeight="1" x14ac:dyDescent="0.2">
      <c r="A2376" s="4">
        <v>43347</v>
      </c>
      <c r="B2376">
        <v>22</v>
      </c>
      <c r="C2376">
        <v>9.6</v>
      </c>
      <c r="D2376">
        <v>41</v>
      </c>
      <c r="E2376">
        <v>0.5</v>
      </c>
      <c r="F2376">
        <v>1069</v>
      </c>
      <c r="G2376">
        <v>1428</v>
      </c>
      <c r="H2376">
        <v>-3</v>
      </c>
      <c r="I2376">
        <v>0</v>
      </c>
      <c r="J2376">
        <v>0</v>
      </c>
      <c r="K2376">
        <v>0</v>
      </c>
      <c r="L2376" t="s">
        <v>73</v>
      </c>
      <c r="M2376" t="s">
        <v>36</v>
      </c>
      <c r="N2376" t="s">
        <v>37</v>
      </c>
    </row>
    <row r="2377" spans="1:14" ht="14.25" customHeight="1" x14ac:dyDescent="0.2">
      <c r="A2377" s="4">
        <v>43347</v>
      </c>
      <c r="B2377">
        <v>23</v>
      </c>
      <c r="C2377">
        <v>9.6</v>
      </c>
      <c r="D2377">
        <v>43</v>
      </c>
      <c r="E2377">
        <v>1.2</v>
      </c>
      <c r="F2377">
        <v>623</v>
      </c>
      <c r="G2377">
        <v>1333</v>
      </c>
      <c r="H2377">
        <v>-2.2999999999999998</v>
      </c>
      <c r="I2377">
        <v>0</v>
      </c>
      <c r="J2377">
        <v>0</v>
      </c>
      <c r="K2377">
        <v>0</v>
      </c>
      <c r="L2377" t="s">
        <v>73</v>
      </c>
      <c r="M2377" t="s">
        <v>36</v>
      </c>
      <c r="N2377" t="s">
        <v>37</v>
      </c>
    </row>
    <row r="2378" spans="1:14" ht="14.25" customHeight="1" x14ac:dyDescent="0.2">
      <c r="A2378" s="4">
        <v>43377</v>
      </c>
      <c r="B2378">
        <v>0</v>
      </c>
      <c r="C2378">
        <v>9</v>
      </c>
      <c r="D2378">
        <v>46</v>
      </c>
      <c r="E2378">
        <v>1.2</v>
      </c>
      <c r="F2378">
        <v>485</v>
      </c>
      <c r="G2378">
        <v>1259</v>
      </c>
      <c r="H2378">
        <v>-2</v>
      </c>
      <c r="I2378">
        <v>0</v>
      </c>
      <c r="J2378">
        <v>0</v>
      </c>
      <c r="K2378">
        <v>0</v>
      </c>
      <c r="L2378" t="s">
        <v>73</v>
      </c>
      <c r="M2378" t="s">
        <v>36</v>
      </c>
      <c r="N2378" t="s">
        <v>37</v>
      </c>
    </row>
    <row r="2379" spans="1:14" ht="14.25" customHeight="1" x14ac:dyDescent="0.2">
      <c r="A2379" s="4">
        <v>43377</v>
      </c>
      <c r="B2379">
        <v>1</v>
      </c>
      <c r="C2379">
        <v>9</v>
      </c>
      <c r="D2379">
        <v>44</v>
      </c>
      <c r="E2379">
        <v>1</v>
      </c>
      <c r="F2379">
        <v>376</v>
      </c>
      <c r="G2379">
        <v>1314</v>
      </c>
      <c r="H2379">
        <v>-2.6</v>
      </c>
      <c r="I2379">
        <v>0</v>
      </c>
      <c r="J2379">
        <v>0</v>
      </c>
      <c r="K2379">
        <v>0</v>
      </c>
      <c r="L2379" t="s">
        <v>73</v>
      </c>
      <c r="M2379" t="s">
        <v>36</v>
      </c>
      <c r="N2379" t="s">
        <v>37</v>
      </c>
    </row>
    <row r="2380" spans="1:14" ht="14.25" customHeight="1" x14ac:dyDescent="0.2">
      <c r="A2380" s="4">
        <v>43377</v>
      </c>
      <c r="B2380">
        <v>2</v>
      </c>
      <c r="C2380">
        <v>8.8000000000000007</v>
      </c>
      <c r="D2380">
        <v>43</v>
      </c>
      <c r="E2380">
        <v>1</v>
      </c>
      <c r="F2380">
        <v>250</v>
      </c>
      <c r="G2380">
        <v>1490</v>
      </c>
      <c r="H2380">
        <v>-3.1</v>
      </c>
      <c r="I2380">
        <v>0</v>
      </c>
      <c r="J2380">
        <v>0</v>
      </c>
      <c r="K2380">
        <v>0</v>
      </c>
      <c r="L2380" t="s">
        <v>73</v>
      </c>
      <c r="M2380" t="s">
        <v>36</v>
      </c>
      <c r="N2380" t="s">
        <v>37</v>
      </c>
    </row>
    <row r="2381" spans="1:14" ht="14.25" customHeight="1" x14ac:dyDescent="0.2">
      <c r="A2381" s="4">
        <v>43377</v>
      </c>
      <c r="B2381">
        <v>3</v>
      </c>
      <c r="C2381">
        <v>8.1</v>
      </c>
      <c r="D2381">
        <v>48</v>
      </c>
      <c r="E2381">
        <v>0.8</v>
      </c>
      <c r="F2381">
        <v>149</v>
      </c>
      <c r="G2381">
        <v>1455</v>
      </c>
      <c r="H2381">
        <v>-2.2000000000000002</v>
      </c>
      <c r="I2381">
        <v>0</v>
      </c>
      <c r="J2381">
        <v>0</v>
      </c>
      <c r="K2381">
        <v>0</v>
      </c>
      <c r="L2381" t="s">
        <v>73</v>
      </c>
      <c r="M2381" t="s">
        <v>36</v>
      </c>
      <c r="N2381" t="s">
        <v>37</v>
      </c>
    </row>
    <row r="2382" spans="1:14" ht="14.25" customHeight="1" x14ac:dyDescent="0.2">
      <c r="A2382" s="4">
        <v>43377</v>
      </c>
      <c r="B2382">
        <v>4</v>
      </c>
      <c r="C2382">
        <v>7.5</v>
      </c>
      <c r="D2382">
        <v>48</v>
      </c>
      <c r="E2382">
        <v>1</v>
      </c>
      <c r="F2382">
        <v>102</v>
      </c>
      <c r="G2382">
        <v>1458</v>
      </c>
      <c r="H2382">
        <v>-2.8</v>
      </c>
      <c r="I2382">
        <v>0</v>
      </c>
      <c r="J2382">
        <v>0</v>
      </c>
      <c r="K2382">
        <v>0</v>
      </c>
      <c r="L2382" t="s">
        <v>73</v>
      </c>
      <c r="M2382" t="s">
        <v>36</v>
      </c>
      <c r="N2382" t="s">
        <v>37</v>
      </c>
    </row>
    <row r="2383" spans="1:14" ht="14.25" customHeight="1" x14ac:dyDescent="0.2">
      <c r="A2383" s="4">
        <v>43377</v>
      </c>
      <c r="B2383">
        <v>5</v>
      </c>
      <c r="C2383">
        <v>7.1</v>
      </c>
      <c r="D2383">
        <v>53</v>
      </c>
      <c r="E2383">
        <v>0.8</v>
      </c>
      <c r="F2383">
        <v>123</v>
      </c>
      <c r="G2383">
        <v>1392</v>
      </c>
      <c r="H2383">
        <v>-1.8</v>
      </c>
      <c r="I2383">
        <v>0</v>
      </c>
      <c r="J2383">
        <v>0</v>
      </c>
      <c r="K2383">
        <v>0</v>
      </c>
      <c r="L2383" t="s">
        <v>73</v>
      </c>
      <c r="M2383" t="s">
        <v>36</v>
      </c>
      <c r="N2383" t="s">
        <v>37</v>
      </c>
    </row>
    <row r="2384" spans="1:14" ht="14.25" customHeight="1" x14ac:dyDescent="0.2">
      <c r="A2384" s="4">
        <v>43377</v>
      </c>
      <c r="B2384">
        <v>6</v>
      </c>
      <c r="C2384">
        <v>6.9</v>
      </c>
      <c r="D2384">
        <v>51</v>
      </c>
      <c r="E2384">
        <v>0.9</v>
      </c>
      <c r="F2384">
        <v>370</v>
      </c>
      <c r="G2384">
        <v>1546</v>
      </c>
      <c r="H2384">
        <v>-2.5</v>
      </c>
      <c r="I2384">
        <v>0</v>
      </c>
      <c r="J2384">
        <v>0</v>
      </c>
      <c r="K2384">
        <v>0</v>
      </c>
      <c r="L2384" t="s">
        <v>73</v>
      </c>
      <c r="M2384" t="s">
        <v>36</v>
      </c>
      <c r="N2384" t="s">
        <v>37</v>
      </c>
    </row>
    <row r="2385" spans="1:14" ht="14.25" customHeight="1" x14ac:dyDescent="0.2">
      <c r="A2385" s="4">
        <v>43377</v>
      </c>
      <c r="B2385">
        <v>7</v>
      </c>
      <c r="C2385">
        <v>7.2</v>
      </c>
      <c r="D2385">
        <v>50</v>
      </c>
      <c r="E2385">
        <v>1.1000000000000001</v>
      </c>
      <c r="F2385">
        <v>981</v>
      </c>
      <c r="G2385">
        <v>1454</v>
      </c>
      <c r="H2385">
        <v>-2.5</v>
      </c>
      <c r="I2385">
        <v>0.1</v>
      </c>
      <c r="J2385">
        <v>0</v>
      </c>
      <c r="K2385">
        <v>0</v>
      </c>
      <c r="L2385" t="s">
        <v>73</v>
      </c>
      <c r="M2385" t="s">
        <v>36</v>
      </c>
      <c r="N2385" t="s">
        <v>37</v>
      </c>
    </row>
    <row r="2386" spans="1:14" ht="14.25" customHeight="1" x14ac:dyDescent="0.2">
      <c r="A2386" s="4">
        <v>43377</v>
      </c>
      <c r="B2386">
        <v>8</v>
      </c>
      <c r="C2386">
        <v>9.6</v>
      </c>
      <c r="D2386">
        <v>38</v>
      </c>
      <c r="E2386">
        <v>1.4</v>
      </c>
      <c r="F2386">
        <v>1702</v>
      </c>
      <c r="G2386">
        <v>1527</v>
      </c>
      <c r="H2386">
        <v>-4</v>
      </c>
      <c r="I2386">
        <v>0.57999999999999996</v>
      </c>
      <c r="J2386">
        <v>0</v>
      </c>
      <c r="K2386">
        <v>0</v>
      </c>
      <c r="L2386" t="s">
        <v>73</v>
      </c>
      <c r="M2386" t="s">
        <v>36</v>
      </c>
      <c r="N2386" t="s">
        <v>37</v>
      </c>
    </row>
    <row r="2387" spans="1:14" ht="14.25" customHeight="1" x14ac:dyDescent="0.2">
      <c r="A2387" s="4">
        <v>43377</v>
      </c>
      <c r="B2387">
        <v>9</v>
      </c>
      <c r="C2387">
        <v>11.9</v>
      </c>
      <c r="D2387">
        <v>35</v>
      </c>
      <c r="E2387">
        <v>1.1000000000000001</v>
      </c>
      <c r="F2387">
        <v>982</v>
      </c>
      <c r="G2387">
        <v>1664</v>
      </c>
      <c r="H2387">
        <v>-3.1</v>
      </c>
      <c r="I2387">
        <v>0.95</v>
      </c>
      <c r="J2387">
        <v>0</v>
      </c>
      <c r="K2387">
        <v>0</v>
      </c>
      <c r="L2387" t="s">
        <v>73</v>
      </c>
      <c r="M2387" t="s">
        <v>36</v>
      </c>
      <c r="N2387" t="s">
        <v>37</v>
      </c>
    </row>
    <row r="2388" spans="1:14" ht="14.25" customHeight="1" x14ac:dyDescent="0.2">
      <c r="A2388" s="4">
        <v>43377</v>
      </c>
      <c r="B2388">
        <v>10</v>
      </c>
      <c r="C2388">
        <v>15.2</v>
      </c>
      <c r="D2388">
        <v>31</v>
      </c>
      <c r="E2388">
        <v>1.6</v>
      </c>
      <c r="F2388">
        <v>703</v>
      </c>
      <c r="G2388">
        <v>1757</v>
      </c>
      <c r="H2388">
        <v>-1.8</v>
      </c>
      <c r="I2388">
        <v>1.84</v>
      </c>
      <c r="J2388">
        <v>0</v>
      </c>
      <c r="K2388">
        <v>0</v>
      </c>
      <c r="L2388" t="s">
        <v>73</v>
      </c>
      <c r="M2388" t="s">
        <v>36</v>
      </c>
      <c r="N2388" t="s">
        <v>37</v>
      </c>
    </row>
    <row r="2389" spans="1:14" ht="14.25" customHeight="1" x14ac:dyDescent="0.2">
      <c r="A2389" s="4">
        <v>43377</v>
      </c>
      <c r="B2389">
        <v>11</v>
      </c>
      <c r="C2389">
        <v>18.5</v>
      </c>
      <c r="D2389">
        <v>27</v>
      </c>
      <c r="E2389">
        <v>1.3</v>
      </c>
      <c r="F2389">
        <v>839</v>
      </c>
      <c r="G2389">
        <v>1610</v>
      </c>
      <c r="H2389">
        <v>-0.8</v>
      </c>
      <c r="I2389">
        <v>2.59</v>
      </c>
      <c r="J2389">
        <v>0</v>
      </c>
      <c r="K2389">
        <v>0</v>
      </c>
      <c r="L2389" t="s">
        <v>73</v>
      </c>
      <c r="M2389" t="s">
        <v>36</v>
      </c>
      <c r="N2389" t="s">
        <v>37</v>
      </c>
    </row>
    <row r="2390" spans="1:14" ht="14.25" customHeight="1" x14ac:dyDescent="0.2">
      <c r="A2390" s="4">
        <v>43377</v>
      </c>
      <c r="B2390">
        <v>12</v>
      </c>
      <c r="C2390">
        <v>20.5</v>
      </c>
      <c r="D2390">
        <v>37</v>
      </c>
      <c r="E2390">
        <v>4.5999999999999996</v>
      </c>
      <c r="F2390">
        <v>1023</v>
      </c>
      <c r="G2390">
        <v>1761</v>
      </c>
      <c r="H2390">
        <v>5.2</v>
      </c>
      <c r="I2390">
        <v>2.94</v>
      </c>
      <c r="J2390">
        <v>0</v>
      </c>
      <c r="K2390">
        <v>0</v>
      </c>
      <c r="L2390" t="s">
        <v>73</v>
      </c>
      <c r="M2390" t="s">
        <v>36</v>
      </c>
      <c r="N2390" t="s">
        <v>37</v>
      </c>
    </row>
    <row r="2391" spans="1:14" ht="14.25" customHeight="1" x14ac:dyDescent="0.2">
      <c r="A2391" s="4">
        <v>43377</v>
      </c>
      <c r="B2391">
        <v>13</v>
      </c>
      <c r="C2391">
        <v>21.9</v>
      </c>
      <c r="D2391">
        <v>34</v>
      </c>
      <c r="E2391">
        <v>5.0999999999999996</v>
      </c>
      <c r="F2391">
        <v>967</v>
      </c>
      <c r="G2391">
        <v>1861</v>
      </c>
      <c r="H2391">
        <v>5.3</v>
      </c>
      <c r="I2391">
        <v>2.77</v>
      </c>
      <c r="J2391">
        <v>0</v>
      </c>
      <c r="K2391">
        <v>0</v>
      </c>
      <c r="L2391" t="s">
        <v>73</v>
      </c>
      <c r="M2391" t="s">
        <v>36</v>
      </c>
      <c r="N2391" t="s">
        <v>37</v>
      </c>
    </row>
    <row r="2392" spans="1:14" ht="14.25" customHeight="1" x14ac:dyDescent="0.2">
      <c r="A2392" s="4">
        <v>43377</v>
      </c>
      <c r="B2392">
        <v>14</v>
      </c>
      <c r="C2392">
        <v>21.2</v>
      </c>
      <c r="D2392">
        <v>35</v>
      </c>
      <c r="E2392">
        <v>7.4</v>
      </c>
      <c r="F2392">
        <v>913</v>
      </c>
      <c r="G2392">
        <v>1992</v>
      </c>
      <c r="H2392">
        <v>5.0999999999999996</v>
      </c>
      <c r="I2392">
        <v>1.8</v>
      </c>
      <c r="J2392">
        <v>0</v>
      </c>
      <c r="K2392">
        <v>0</v>
      </c>
      <c r="L2392" t="s">
        <v>73</v>
      </c>
      <c r="M2392" t="s">
        <v>36</v>
      </c>
      <c r="N2392" t="s">
        <v>37</v>
      </c>
    </row>
    <row r="2393" spans="1:14" ht="14.25" customHeight="1" x14ac:dyDescent="0.2">
      <c r="A2393" s="4">
        <v>43377</v>
      </c>
      <c r="B2393">
        <v>15</v>
      </c>
      <c r="C2393">
        <v>21.4</v>
      </c>
      <c r="D2393">
        <v>33</v>
      </c>
      <c r="E2393">
        <v>4.8</v>
      </c>
      <c r="F2393">
        <v>933</v>
      </c>
      <c r="G2393">
        <v>1998</v>
      </c>
      <c r="H2393">
        <v>4.4000000000000004</v>
      </c>
      <c r="I2393">
        <v>1.63</v>
      </c>
      <c r="J2393">
        <v>0</v>
      </c>
      <c r="K2393">
        <v>0</v>
      </c>
      <c r="L2393" t="s">
        <v>73</v>
      </c>
      <c r="M2393" t="s">
        <v>36</v>
      </c>
      <c r="N2393" t="s">
        <v>37</v>
      </c>
    </row>
    <row r="2394" spans="1:14" ht="14.25" customHeight="1" x14ac:dyDescent="0.2">
      <c r="A2394" s="4">
        <v>43377</v>
      </c>
      <c r="B2394">
        <v>16</v>
      </c>
      <c r="C2394">
        <v>20.9</v>
      </c>
      <c r="D2394">
        <v>34</v>
      </c>
      <c r="E2394">
        <v>5.8</v>
      </c>
      <c r="F2394">
        <v>1080</v>
      </c>
      <c r="G2394">
        <v>2000</v>
      </c>
      <c r="H2394">
        <v>4.4000000000000004</v>
      </c>
      <c r="I2394">
        <v>1.37</v>
      </c>
      <c r="J2394">
        <v>0</v>
      </c>
      <c r="K2394">
        <v>0</v>
      </c>
      <c r="L2394" t="s">
        <v>73</v>
      </c>
      <c r="M2394" t="s">
        <v>36</v>
      </c>
      <c r="N2394" t="s">
        <v>37</v>
      </c>
    </row>
    <row r="2395" spans="1:14" ht="14.25" customHeight="1" x14ac:dyDescent="0.2">
      <c r="A2395" s="4">
        <v>43377</v>
      </c>
      <c r="B2395">
        <v>17</v>
      </c>
      <c r="C2395">
        <v>20.6</v>
      </c>
      <c r="D2395">
        <v>39</v>
      </c>
      <c r="E2395">
        <v>5.6</v>
      </c>
      <c r="F2395">
        <v>1004</v>
      </c>
      <c r="G2395">
        <v>2000</v>
      </c>
      <c r="H2395">
        <v>6.1</v>
      </c>
      <c r="I2395">
        <v>0.74</v>
      </c>
      <c r="J2395">
        <v>0</v>
      </c>
      <c r="K2395">
        <v>0</v>
      </c>
      <c r="L2395" t="s">
        <v>73</v>
      </c>
      <c r="M2395" t="s">
        <v>36</v>
      </c>
      <c r="N2395" t="s">
        <v>37</v>
      </c>
    </row>
    <row r="2396" spans="1:14" ht="14.25" customHeight="1" x14ac:dyDescent="0.2">
      <c r="A2396" s="4">
        <v>43377</v>
      </c>
      <c r="B2396">
        <v>18</v>
      </c>
      <c r="C2396">
        <v>19.7</v>
      </c>
      <c r="D2396">
        <v>52</v>
      </c>
      <c r="E2396">
        <v>7.2</v>
      </c>
      <c r="F2396">
        <v>1805</v>
      </c>
      <c r="G2396">
        <v>2000</v>
      </c>
      <c r="H2396">
        <v>9.5</v>
      </c>
      <c r="I2396">
        <v>0.2</v>
      </c>
      <c r="J2396">
        <v>0</v>
      </c>
      <c r="K2396">
        <v>0</v>
      </c>
      <c r="L2396" t="s">
        <v>73</v>
      </c>
      <c r="M2396" t="s">
        <v>36</v>
      </c>
      <c r="N2396" t="s">
        <v>37</v>
      </c>
    </row>
    <row r="2397" spans="1:14" ht="14.25" customHeight="1" x14ac:dyDescent="0.2">
      <c r="A2397" s="4">
        <v>43377</v>
      </c>
      <c r="B2397">
        <v>19</v>
      </c>
      <c r="C2397">
        <v>19.2</v>
      </c>
      <c r="D2397">
        <v>55</v>
      </c>
      <c r="E2397">
        <v>5.8</v>
      </c>
      <c r="F2397">
        <v>1153</v>
      </c>
      <c r="G2397">
        <v>2000</v>
      </c>
      <c r="H2397">
        <v>9.9</v>
      </c>
      <c r="I2397">
        <v>0.01</v>
      </c>
      <c r="J2397">
        <v>0</v>
      </c>
      <c r="K2397">
        <v>0</v>
      </c>
      <c r="L2397" t="s">
        <v>73</v>
      </c>
      <c r="M2397" t="s">
        <v>36</v>
      </c>
      <c r="N2397" t="s">
        <v>37</v>
      </c>
    </row>
    <row r="2398" spans="1:14" ht="14.25" customHeight="1" x14ac:dyDescent="0.2">
      <c r="A2398" s="4">
        <v>43377</v>
      </c>
      <c r="B2398">
        <v>20</v>
      </c>
      <c r="C2398">
        <v>19.100000000000001</v>
      </c>
      <c r="D2398">
        <v>58</v>
      </c>
      <c r="E2398">
        <v>6.1</v>
      </c>
      <c r="F2398">
        <v>336</v>
      </c>
      <c r="G2398">
        <v>2000</v>
      </c>
      <c r="H2398">
        <v>10.6</v>
      </c>
      <c r="I2398">
        <v>0</v>
      </c>
      <c r="J2398">
        <v>0</v>
      </c>
      <c r="K2398">
        <v>0</v>
      </c>
      <c r="L2398" t="s">
        <v>73</v>
      </c>
      <c r="M2398" t="s">
        <v>36</v>
      </c>
      <c r="N2398" t="s">
        <v>37</v>
      </c>
    </row>
    <row r="2399" spans="1:14" ht="14.25" customHeight="1" x14ac:dyDescent="0.2">
      <c r="A2399" s="4">
        <v>43377</v>
      </c>
      <c r="B2399">
        <v>21</v>
      </c>
      <c r="C2399">
        <v>17.5</v>
      </c>
      <c r="D2399">
        <v>70</v>
      </c>
      <c r="E2399">
        <v>7.3</v>
      </c>
      <c r="F2399">
        <v>133</v>
      </c>
      <c r="G2399">
        <v>1634</v>
      </c>
      <c r="H2399">
        <v>11.9</v>
      </c>
      <c r="I2399">
        <v>0</v>
      </c>
      <c r="J2399">
        <v>0.5</v>
      </c>
      <c r="K2399">
        <v>0</v>
      </c>
      <c r="L2399" t="s">
        <v>73</v>
      </c>
      <c r="M2399" t="s">
        <v>36</v>
      </c>
      <c r="N2399" t="s">
        <v>37</v>
      </c>
    </row>
    <row r="2400" spans="1:14" ht="14.25" customHeight="1" x14ac:dyDescent="0.2">
      <c r="A2400" s="4">
        <v>43377</v>
      </c>
      <c r="B2400">
        <v>22</v>
      </c>
      <c r="C2400">
        <v>15.8</v>
      </c>
      <c r="D2400">
        <v>83</v>
      </c>
      <c r="E2400">
        <v>5.4</v>
      </c>
      <c r="F2400">
        <v>75</v>
      </c>
      <c r="G2400">
        <v>691</v>
      </c>
      <c r="H2400">
        <v>12.9</v>
      </c>
      <c r="I2400">
        <v>0</v>
      </c>
      <c r="J2400">
        <v>1.5</v>
      </c>
      <c r="K2400">
        <v>0</v>
      </c>
      <c r="L2400" t="s">
        <v>73</v>
      </c>
      <c r="M2400" t="s">
        <v>36</v>
      </c>
      <c r="N2400" t="s">
        <v>37</v>
      </c>
    </row>
    <row r="2401" spans="1:14" ht="14.25" customHeight="1" x14ac:dyDescent="0.2">
      <c r="A2401" s="4">
        <v>43377</v>
      </c>
      <c r="B2401">
        <v>23</v>
      </c>
      <c r="C2401">
        <v>15.1</v>
      </c>
      <c r="D2401">
        <v>83</v>
      </c>
      <c r="E2401">
        <v>4.0999999999999996</v>
      </c>
      <c r="F2401">
        <v>212</v>
      </c>
      <c r="G2401">
        <v>1147</v>
      </c>
      <c r="H2401">
        <v>12.2</v>
      </c>
      <c r="I2401">
        <v>0</v>
      </c>
      <c r="J2401">
        <v>3</v>
      </c>
      <c r="K2401">
        <v>0</v>
      </c>
      <c r="L2401" t="s">
        <v>73</v>
      </c>
      <c r="M2401" t="s">
        <v>36</v>
      </c>
      <c r="N2401" t="s">
        <v>37</v>
      </c>
    </row>
    <row r="2402" spans="1:14" ht="14.25" customHeight="1" x14ac:dyDescent="0.2">
      <c r="A2402" s="4">
        <v>43408</v>
      </c>
      <c r="B2402">
        <v>0</v>
      </c>
      <c r="C2402">
        <v>14.4</v>
      </c>
      <c r="D2402">
        <v>82</v>
      </c>
      <c r="E2402">
        <v>4.5999999999999996</v>
      </c>
      <c r="F2402">
        <v>0</v>
      </c>
      <c r="G2402">
        <v>1041</v>
      </c>
      <c r="H2402">
        <v>11.3</v>
      </c>
      <c r="I2402">
        <v>0</v>
      </c>
      <c r="J2402">
        <v>0</v>
      </c>
      <c r="K2402">
        <v>0</v>
      </c>
      <c r="L2402" t="s">
        <v>73</v>
      </c>
      <c r="M2402" t="s">
        <v>36</v>
      </c>
      <c r="N2402" t="s">
        <v>93</v>
      </c>
    </row>
    <row r="2403" spans="1:14" ht="14.25" customHeight="1" x14ac:dyDescent="0.2">
      <c r="A2403" s="4">
        <v>43408</v>
      </c>
      <c r="B2403">
        <v>1</v>
      </c>
      <c r="C2403">
        <v>13.6</v>
      </c>
      <c r="D2403">
        <v>81</v>
      </c>
      <c r="E2403">
        <v>3.6</v>
      </c>
      <c r="F2403">
        <v>0</v>
      </c>
      <c r="G2403">
        <v>886</v>
      </c>
      <c r="H2403">
        <v>10.3</v>
      </c>
      <c r="I2403">
        <v>0</v>
      </c>
      <c r="J2403">
        <v>0</v>
      </c>
      <c r="K2403">
        <v>0</v>
      </c>
      <c r="L2403" t="s">
        <v>73</v>
      </c>
      <c r="M2403" t="s">
        <v>36</v>
      </c>
      <c r="N2403" t="s">
        <v>93</v>
      </c>
    </row>
    <row r="2404" spans="1:14" ht="14.25" customHeight="1" x14ac:dyDescent="0.2">
      <c r="A2404" s="4">
        <v>43408</v>
      </c>
      <c r="B2404">
        <v>2</v>
      </c>
      <c r="C2404">
        <v>12.7</v>
      </c>
      <c r="D2404">
        <v>80</v>
      </c>
      <c r="E2404">
        <v>3.9</v>
      </c>
      <c r="F2404">
        <v>0</v>
      </c>
      <c r="G2404">
        <v>885</v>
      </c>
      <c r="H2404">
        <v>9.3000000000000007</v>
      </c>
      <c r="I2404">
        <v>0</v>
      </c>
      <c r="J2404">
        <v>0</v>
      </c>
      <c r="K2404">
        <v>0</v>
      </c>
      <c r="L2404" t="s">
        <v>73</v>
      </c>
      <c r="M2404" t="s">
        <v>36</v>
      </c>
      <c r="N2404" t="s">
        <v>93</v>
      </c>
    </row>
    <row r="2405" spans="1:14" ht="14.25" customHeight="1" x14ac:dyDescent="0.2">
      <c r="A2405" s="4">
        <v>43408</v>
      </c>
      <c r="B2405">
        <v>3</v>
      </c>
      <c r="C2405">
        <v>11.6</v>
      </c>
      <c r="D2405">
        <v>81</v>
      </c>
      <c r="E2405">
        <v>3.1</v>
      </c>
      <c r="F2405">
        <v>0</v>
      </c>
      <c r="G2405">
        <v>687</v>
      </c>
      <c r="H2405">
        <v>8.4</v>
      </c>
      <c r="I2405">
        <v>0</v>
      </c>
      <c r="J2405">
        <v>0</v>
      </c>
      <c r="K2405">
        <v>0</v>
      </c>
      <c r="L2405" t="s">
        <v>73</v>
      </c>
      <c r="M2405" t="s">
        <v>36</v>
      </c>
      <c r="N2405" t="s">
        <v>93</v>
      </c>
    </row>
    <row r="2406" spans="1:14" ht="14.25" customHeight="1" x14ac:dyDescent="0.2">
      <c r="A2406" s="4">
        <v>43408</v>
      </c>
      <c r="B2406">
        <v>4</v>
      </c>
      <c r="C2406">
        <v>10.199999999999999</v>
      </c>
      <c r="D2406">
        <v>83</v>
      </c>
      <c r="E2406">
        <v>3.5</v>
      </c>
      <c r="F2406">
        <v>0</v>
      </c>
      <c r="G2406">
        <v>554</v>
      </c>
      <c r="H2406">
        <v>7.4</v>
      </c>
      <c r="I2406">
        <v>0</v>
      </c>
      <c r="J2406">
        <v>0</v>
      </c>
      <c r="K2406">
        <v>0</v>
      </c>
      <c r="L2406" t="s">
        <v>73</v>
      </c>
      <c r="M2406" t="s">
        <v>36</v>
      </c>
      <c r="N2406" t="s">
        <v>93</v>
      </c>
    </row>
    <row r="2407" spans="1:14" ht="14.25" customHeight="1" x14ac:dyDescent="0.2">
      <c r="A2407" s="4">
        <v>43408</v>
      </c>
      <c r="B2407">
        <v>5</v>
      </c>
      <c r="C2407">
        <v>9.6999999999999993</v>
      </c>
      <c r="D2407">
        <v>84</v>
      </c>
      <c r="E2407">
        <v>1.7</v>
      </c>
      <c r="F2407">
        <v>0</v>
      </c>
      <c r="G2407">
        <v>447</v>
      </c>
      <c r="H2407">
        <v>7.1</v>
      </c>
      <c r="I2407">
        <v>0</v>
      </c>
      <c r="J2407">
        <v>0</v>
      </c>
      <c r="K2407">
        <v>0</v>
      </c>
      <c r="L2407" t="s">
        <v>73</v>
      </c>
      <c r="M2407" t="s">
        <v>36</v>
      </c>
      <c r="N2407" t="s">
        <v>93</v>
      </c>
    </row>
    <row r="2408" spans="1:14" ht="14.25" customHeight="1" x14ac:dyDescent="0.2">
      <c r="A2408" s="4">
        <v>43408</v>
      </c>
      <c r="B2408">
        <v>6</v>
      </c>
      <c r="C2408">
        <v>9</v>
      </c>
      <c r="D2408">
        <v>86</v>
      </c>
      <c r="E2408">
        <v>2</v>
      </c>
      <c r="F2408">
        <v>0</v>
      </c>
      <c r="G2408">
        <v>442</v>
      </c>
      <c r="H2408">
        <v>6.7</v>
      </c>
      <c r="I2408">
        <v>0</v>
      </c>
      <c r="J2408">
        <v>0</v>
      </c>
      <c r="K2408">
        <v>0</v>
      </c>
      <c r="L2408" t="s">
        <v>73</v>
      </c>
      <c r="M2408" t="s">
        <v>36</v>
      </c>
      <c r="N2408" t="s">
        <v>93</v>
      </c>
    </row>
    <row r="2409" spans="1:14" ht="14.25" customHeight="1" x14ac:dyDescent="0.2">
      <c r="A2409" s="4">
        <v>43408</v>
      </c>
      <c r="B2409">
        <v>7</v>
      </c>
      <c r="C2409">
        <v>8.8000000000000007</v>
      </c>
      <c r="D2409">
        <v>85</v>
      </c>
      <c r="E2409">
        <v>1.1000000000000001</v>
      </c>
      <c r="F2409">
        <v>0</v>
      </c>
      <c r="G2409">
        <v>438</v>
      </c>
      <c r="H2409">
        <v>6.4</v>
      </c>
      <c r="I2409">
        <v>0.11</v>
      </c>
      <c r="J2409">
        <v>0</v>
      </c>
      <c r="K2409">
        <v>0</v>
      </c>
      <c r="L2409" t="s">
        <v>73</v>
      </c>
      <c r="M2409" t="s">
        <v>36</v>
      </c>
      <c r="N2409" t="s">
        <v>93</v>
      </c>
    </row>
    <row r="2410" spans="1:14" ht="14.25" customHeight="1" x14ac:dyDescent="0.2">
      <c r="A2410" s="4">
        <v>43408</v>
      </c>
      <c r="B2410">
        <v>8</v>
      </c>
      <c r="C2410">
        <v>9.6999999999999993</v>
      </c>
      <c r="D2410">
        <v>77</v>
      </c>
      <c r="E2410">
        <v>1.6</v>
      </c>
      <c r="F2410">
        <v>0</v>
      </c>
      <c r="G2410">
        <v>519</v>
      </c>
      <c r="H2410">
        <v>5.8</v>
      </c>
      <c r="I2410">
        <v>0.68</v>
      </c>
      <c r="J2410">
        <v>0</v>
      </c>
      <c r="K2410">
        <v>0</v>
      </c>
      <c r="L2410" t="s">
        <v>73</v>
      </c>
      <c r="M2410" t="s">
        <v>36</v>
      </c>
      <c r="N2410" t="s">
        <v>93</v>
      </c>
    </row>
    <row r="2411" spans="1:14" ht="14.25" customHeight="1" x14ac:dyDescent="0.2">
      <c r="A2411" s="4">
        <v>43408</v>
      </c>
      <c r="B2411">
        <v>9</v>
      </c>
      <c r="C2411">
        <v>11.8</v>
      </c>
      <c r="D2411">
        <v>59</v>
      </c>
      <c r="E2411">
        <v>2.1</v>
      </c>
      <c r="F2411">
        <v>0</v>
      </c>
      <c r="G2411">
        <v>975</v>
      </c>
      <c r="H2411">
        <v>4</v>
      </c>
      <c r="I2411">
        <v>1.44</v>
      </c>
      <c r="J2411">
        <v>0</v>
      </c>
      <c r="K2411">
        <v>0</v>
      </c>
      <c r="L2411" t="s">
        <v>73</v>
      </c>
      <c r="M2411" t="s">
        <v>36</v>
      </c>
      <c r="N2411" t="s">
        <v>93</v>
      </c>
    </row>
    <row r="2412" spans="1:14" ht="14.25" customHeight="1" x14ac:dyDescent="0.2">
      <c r="A2412" s="4">
        <v>43408</v>
      </c>
      <c r="B2412">
        <v>10</v>
      </c>
      <c r="C2412">
        <v>13.3</v>
      </c>
      <c r="D2412">
        <v>51</v>
      </c>
      <c r="E2412">
        <v>4.0999999999999996</v>
      </c>
      <c r="F2412">
        <v>0</v>
      </c>
      <c r="G2412">
        <v>1487</v>
      </c>
      <c r="H2412">
        <v>3.3</v>
      </c>
      <c r="I2412">
        <v>2.17</v>
      </c>
      <c r="J2412">
        <v>0</v>
      </c>
      <c r="K2412">
        <v>0</v>
      </c>
      <c r="L2412" t="s">
        <v>73</v>
      </c>
      <c r="M2412" t="s">
        <v>36</v>
      </c>
      <c r="N2412" t="s">
        <v>93</v>
      </c>
    </row>
    <row r="2413" spans="1:14" ht="14.25" customHeight="1" x14ac:dyDescent="0.2">
      <c r="A2413" s="4">
        <v>43408</v>
      </c>
      <c r="B2413">
        <v>11</v>
      </c>
      <c r="C2413">
        <v>14.9</v>
      </c>
      <c r="D2413">
        <v>44</v>
      </c>
      <c r="E2413">
        <v>4</v>
      </c>
      <c r="F2413">
        <v>0</v>
      </c>
      <c r="G2413">
        <v>1468</v>
      </c>
      <c r="H2413">
        <v>2.7</v>
      </c>
      <c r="I2413">
        <v>2.75</v>
      </c>
      <c r="J2413">
        <v>0</v>
      </c>
      <c r="K2413">
        <v>0</v>
      </c>
      <c r="L2413" t="s">
        <v>73</v>
      </c>
      <c r="M2413" t="s">
        <v>36</v>
      </c>
      <c r="N2413" t="s">
        <v>93</v>
      </c>
    </row>
    <row r="2414" spans="1:14" ht="14.25" customHeight="1" x14ac:dyDescent="0.2">
      <c r="A2414" s="4">
        <v>43408</v>
      </c>
      <c r="B2414">
        <v>12</v>
      </c>
      <c r="C2414">
        <v>15.7</v>
      </c>
      <c r="D2414">
        <v>46</v>
      </c>
      <c r="E2414">
        <v>3.9</v>
      </c>
      <c r="F2414">
        <v>0</v>
      </c>
      <c r="G2414">
        <v>1132</v>
      </c>
      <c r="H2414">
        <v>4</v>
      </c>
      <c r="I2414">
        <v>3.05</v>
      </c>
      <c r="J2414">
        <v>0</v>
      </c>
      <c r="K2414">
        <v>0</v>
      </c>
      <c r="L2414" t="s">
        <v>73</v>
      </c>
      <c r="M2414" t="s">
        <v>36</v>
      </c>
      <c r="N2414" t="s">
        <v>93</v>
      </c>
    </row>
    <row r="2415" spans="1:14" ht="14.25" customHeight="1" x14ac:dyDescent="0.2">
      <c r="A2415" s="4">
        <v>43408</v>
      </c>
      <c r="B2415">
        <v>13</v>
      </c>
      <c r="C2415">
        <v>15.6</v>
      </c>
      <c r="D2415">
        <v>38</v>
      </c>
      <c r="E2415">
        <v>4.7</v>
      </c>
      <c r="F2415">
        <v>0</v>
      </c>
      <c r="G2415">
        <v>1558</v>
      </c>
      <c r="H2415">
        <v>1.3</v>
      </c>
      <c r="I2415">
        <v>3.32</v>
      </c>
      <c r="J2415">
        <v>0</v>
      </c>
      <c r="K2415">
        <v>0</v>
      </c>
      <c r="L2415" t="s">
        <v>73</v>
      </c>
      <c r="M2415" t="s">
        <v>36</v>
      </c>
      <c r="N2415" t="s">
        <v>93</v>
      </c>
    </row>
    <row r="2416" spans="1:14" ht="14.25" customHeight="1" x14ac:dyDescent="0.2">
      <c r="A2416" s="4">
        <v>43408</v>
      </c>
      <c r="B2416">
        <v>14</v>
      </c>
      <c r="C2416">
        <v>16.399999999999999</v>
      </c>
      <c r="D2416">
        <v>28</v>
      </c>
      <c r="E2416">
        <v>3.4</v>
      </c>
      <c r="F2416">
        <v>0</v>
      </c>
      <c r="G2416">
        <v>1804</v>
      </c>
      <c r="H2416">
        <v>-2.1</v>
      </c>
      <c r="I2416">
        <v>3.16</v>
      </c>
      <c r="J2416">
        <v>0</v>
      </c>
      <c r="K2416">
        <v>0</v>
      </c>
      <c r="L2416" t="s">
        <v>73</v>
      </c>
      <c r="M2416" t="s">
        <v>36</v>
      </c>
      <c r="N2416" t="s">
        <v>93</v>
      </c>
    </row>
    <row r="2417" spans="1:14" ht="14.25" customHeight="1" x14ac:dyDescent="0.2">
      <c r="A2417" s="4">
        <v>43408</v>
      </c>
      <c r="B2417">
        <v>15</v>
      </c>
      <c r="C2417">
        <v>17</v>
      </c>
      <c r="D2417">
        <v>28</v>
      </c>
      <c r="E2417">
        <v>3.5</v>
      </c>
      <c r="F2417">
        <v>0</v>
      </c>
      <c r="G2417">
        <v>1804</v>
      </c>
      <c r="H2417">
        <v>-1.6</v>
      </c>
      <c r="I2417">
        <v>2.9</v>
      </c>
      <c r="J2417">
        <v>0</v>
      </c>
      <c r="K2417">
        <v>0</v>
      </c>
      <c r="L2417" t="s">
        <v>73</v>
      </c>
      <c r="M2417" t="s">
        <v>36</v>
      </c>
      <c r="N2417" t="s">
        <v>93</v>
      </c>
    </row>
    <row r="2418" spans="1:14" ht="14.25" customHeight="1" x14ac:dyDescent="0.2">
      <c r="A2418" s="4">
        <v>43408</v>
      </c>
      <c r="B2418">
        <v>16</v>
      </c>
      <c r="C2418">
        <v>16.899999999999999</v>
      </c>
      <c r="D2418">
        <v>23</v>
      </c>
      <c r="E2418">
        <v>4.4000000000000004</v>
      </c>
      <c r="F2418">
        <v>0</v>
      </c>
      <c r="G2418">
        <v>1938</v>
      </c>
      <c r="H2418">
        <v>-4.4000000000000004</v>
      </c>
      <c r="I2418">
        <v>2.39</v>
      </c>
      <c r="J2418">
        <v>0</v>
      </c>
      <c r="K2418">
        <v>0</v>
      </c>
      <c r="L2418" t="s">
        <v>73</v>
      </c>
      <c r="M2418" t="s">
        <v>36</v>
      </c>
      <c r="N2418" t="s">
        <v>93</v>
      </c>
    </row>
    <row r="2419" spans="1:14" ht="14.25" customHeight="1" x14ac:dyDescent="0.2">
      <c r="A2419" s="4">
        <v>43408</v>
      </c>
      <c r="B2419">
        <v>17</v>
      </c>
      <c r="C2419">
        <v>16.2</v>
      </c>
      <c r="D2419">
        <v>22</v>
      </c>
      <c r="E2419">
        <v>4.0999999999999996</v>
      </c>
      <c r="F2419">
        <v>0</v>
      </c>
      <c r="G2419">
        <v>2000</v>
      </c>
      <c r="H2419">
        <v>-5.5</v>
      </c>
      <c r="I2419">
        <v>1.73</v>
      </c>
      <c r="J2419">
        <v>0</v>
      </c>
      <c r="K2419">
        <v>0</v>
      </c>
      <c r="L2419" t="s">
        <v>73</v>
      </c>
      <c r="M2419" t="s">
        <v>36</v>
      </c>
      <c r="N2419" t="s">
        <v>93</v>
      </c>
    </row>
    <row r="2420" spans="1:14" ht="14.25" customHeight="1" x14ac:dyDescent="0.2">
      <c r="A2420" s="4">
        <v>43408</v>
      </c>
      <c r="B2420">
        <v>18</v>
      </c>
      <c r="C2420">
        <v>15.2</v>
      </c>
      <c r="D2420">
        <v>21</v>
      </c>
      <c r="E2420">
        <v>2.9</v>
      </c>
      <c r="F2420">
        <v>0</v>
      </c>
      <c r="G2420">
        <v>2000</v>
      </c>
      <c r="H2420">
        <v>-7</v>
      </c>
      <c r="I2420">
        <v>0.94</v>
      </c>
      <c r="J2420">
        <v>0</v>
      </c>
      <c r="K2420">
        <v>0</v>
      </c>
      <c r="L2420" t="s">
        <v>73</v>
      </c>
      <c r="M2420" t="s">
        <v>36</v>
      </c>
      <c r="N2420" t="s">
        <v>93</v>
      </c>
    </row>
    <row r="2421" spans="1:14" ht="14.25" customHeight="1" x14ac:dyDescent="0.2">
      <c r="A2421" s="4">
        <v>43408</v>
      </c>
      <c r="B2421">
        <v>19</v>
      </c>
      <c r="C2421">
        <v>13.2</v>
      </c>
      <c r="D2421">
        <v>28</v>
      </c>
      <c r="E2421">
        <v>2.9</v>
      </c>
      <c r="F2421">
        <v>0</v>
      </c>
      <c r="G2421">
        <v>2000</v>
      </c>
      <c r="H2421">
        <v>-4.9000000000000004</v>
      </c>
      <c r="I2421">
        <v>0.22</v>
      </c>
      <c r="J2421">
        <v>0</v>
      </c>
      <c r="K2421">
        <v>0</v>
      </c>
      <c r="L2421" t="s">
        <v>73</v>
      </c>
      <c r="M2421" t="s">
        <v>36</v>
      </c>
      <c r="N2421" t="s">
        <v>93</v>
      </c>
    </row>
    <row r="2422" spans="1:14" ht="14.25" customHeight="1" x14ac:dyDescent="0.2">
      <c r="A2422" s="4">
        <v>43408</v>
      </c>
      <c r="B2422">
        <v>20</v>
      </c>
      <c r="C2422">
        <v>11.9</v>
      </c>
      <c r="D2422">
        <v>33</v>
      </c>
      <c r="E2422">
        <v>2</v>
      </c>
      <c r="F2422">
        <v>0</v>
      </c>
      <c r="G2422">
        <v>2000</v>
      </c>
      <c r="H2422">
        <v>-3.8</v>
      </c>
      <c r="I2422">
        <v>0</v>
      </c>
      <c r="J2422">
        <v>0</v>
      </c>
      <c r="K2422">
        <v>0</v>
      </c>
      <c r="L2422" t="s">
        <v>73</v>
      </c>
      <c r="M2422" t="s">
        <v>36</v>
      </c>
      <c r="N2422" t="s">
        <v>93</v>
      </c>
    </row>
    <row r="2423" spans="1:14" ht="14.25" customHeight="1" x14ac:dyDescent="0.2">
      <c r="A2423" s="4">
        <v>43408</v>
      </c>
      <c r="B2423">
        <v>21</v>
      </c>
      <c r="C2423">
        <v>11</v>
      </c>
      <c r="D2423">
        <v>34</v>
      </c>
      <c r="E2423">
        <v>2.1</v>
      </c>
      <c r="F2423">
        <v>0</v>
      </c>
      <c r="G2423">
        <v>2000</v>
      </c>
      <c r="H2423">
        <v>-4.2</v>
      </c>
      <c r="I2423">
        <v>0</v>
      </c>
      <c r="J2423">
        <v>0</v>
      </c>
      <c r="K2423">
        <v>0</v>
      </c>
      <c r="L2423" t="s">
        <v>73</v>
      </c>
      <c r="M2423" t="s">
        <v>36</v>
      </c>
      <c r="N2423" t="s">
        <v>93</v>
      </c>
    </row>
    <row r="2424" spans="1:14" ht="14.25" customHeight="1" x14ac:dyDescent="0.2">
      <c r="A2424" s="4">
        <v>43408</v>
      </c>
      <c r="B2424">
        <v>22</v>
      </c>
      <c r="C2424">
        <v>10.3</v>
      </c>
      <c r="D2424">
        <v>42</v>
      </c>
      <c r="E2424">
        <v>1</v>
      </c>
      <c r="F2424">
        <v>0</v>
      </c>
      <c r="G2424">
        <v>1923</v>
      </c>
      <c r="H2424">
        <v>-2</v>
      </c>
      <c r="I2424">
        <v>0</v>
      </c>
      <c r="J2424">
        <v>0</v>
      </c>
      <c r="K2424">
        <v>0</v>
      </c>
      <c r="L2424" t="s">
        <v>73</v>
      </c>
      <c r="M2424" t="s">
        <v>36</v>
      </c>
      <c r="N2424" t="s">
        <v>93</v>
      </c>
    </row>
    <row r="2425" spans="1:14" ht="14.25" customHeight="1" x14ac:dyDescent="0.2">
      <c r="A2425" s="4">
        <v>43408</v>
      </c>
      <c r="B2425">
        <v>23</v>
      </c>
      <c r="C2425">
        <v>9.6999999999999993</v>
      </c>
      <c r="D2425">
        <v>45</v>
      </c>
      <c r="E2425">
        <v>2</v>
      </c>
      <c r="F2425">
        <v>0</v>
      </c>
      <c r="G2425">
        <v>1969</v>
      </c>
      <c r="H2425">
        <v>-1.6</v>
      </c>
      <c r="I2425">
        <v>0</v>
      </c>
      <c r="J2425">
        <v>0</v>
      </c>
      <c r="K2425">
        <v>0</v>
      </c>
      <c r="L2425" t="s">
        <v>73</v>
      </c>
      <c r="M2425" t="s">
        <v>36</v>
      </c>
      <c r="N2425" t="s">
        <v>93</v>
      </c>
    </row>
    <row r="2426" spans="1:14" ht="14.25" customHeight="1" x14ac:dyDescent="0.2">
      <c r="A2426" s="4">
        <v>43438</v>
      </c>
      <c r="B2426">
        <v>0</v>
      </c>
      <c r="C2426">
        <v>9.5</v>
      </c>
      <c r="D2426">
        <v>40</v>
      </c>
      <c r="E2426">
        <v>2.4</v>
      </c>
      <c r="F2426">
        <v>504</v>
      </c>
      <c r="G2426">
        <v>1987</v>
      </c>
      <c r="H2426">
        <v>-3.4</v>
      </c>
      <c r="I2426">
        <v>0</v>
      </c>
      <c r="J2426">
        <v>0</v>
      </c>
      <c r="K2426">
        <v>0</v>
      </c>
      <c r="L2426" t="s">
        <v>73</v>
      </c>
      <c r="M2426" t="s">
        <v>36</v>
      </c>
      <c r="N2426" t="s">
        <v>37</v>
      </c>
    </row>
    <row r="2427" spans="1:14" ht="14.25" customHeight="1" x14ac:dyDescent="0.2">
      <c r="A2427" s="4">
        <v>43438</v>
      </c>
      <c r="B2427">
        <v>1</v>
      </c>
      <c r="C2427">
        <v>8.9</v>
      </c>
      <c r="D2427">
        <v>40</v>
      </c>
      <c r="E2427">
        <v>2.1</v>
      </c>
      <c r="F2427">
        <v>374</v>
      </c>
      <c r="G2427">
        <v>2000</v>
      </c>
      <c r="H2427">
        <v>-3.9</v>
      </c>
      <c r="I2427">
        <v>0</v>
      </c>
      <c r="J2427">
        <v>0</v>
      </c>
      <c r="K2427">
        <v>0</v>
      </c>
      <c r="L2427" t="s">
        <v>73</v>
      </c>
      <c r="M2427" t="s">
        <v>36</v>
      </c>
      <c r="N2427" t="s">
        <v>37</v>
      </c>
    </row>
    <row r="2428" spans="1:14" ht="14.25" customHeight="1" x14ac:dyDescent="0.2">
      <c r="A2428" s="4">
        <v>43438</v>
      </c>
      <c r="B2428">
        <v>2</v>
      </c>
      <c r="C2428">
        <v>8.1</v>
      </c>
      <c r="D2428">
        <v>45</v>
      </c>
      <c r="E2428">
        <v>1</v>
      </c>
      <c r="F2428">
        <v>269</v>
      </c>
      <c r="G2428">
        <v>2000</v>
      </c>
      <c r="H2428">
        <v>-3.1</v>
      </c>
      <c r="I2428">
        <v>0</v>
      </c>
      <c r="J2428">
        <v>0</v>
      </c>
      <c r="K2428">
        <v>0</v>
      </c>
      <c r="L2428" t="s">
        <v>73</v>
      </c>
      <c r="M2428" t="s">
        <v>36</v>
      </c>
      <c r="N2428" t="s">
        <v>37</v>
      </c>
    </row>
    <row r="2429" spans="1:14" ht="14.25" customHeight="1" x14ac:dyDescent="0.2">
      <c r="A2429" s="4">
        <v>43438</v>
      </c>
      <c r="B2429">
        <v>3</v>
      </c>
      <c r="C2429">
        <v>7.8</v>
      </c>
      <c r="D2429">
        <v>49</v>
      </c>
      <c r="E2429">
        <v>1.4</v>
      </c>
      <c r="F2429">
        <v>182</v>
      </c>
      <c r="G2429">
        <v>1972</v>
      </c>
      <c r="H2429">
        <v>-2.2000000000000002</v>
      </c>
      <c r="I2429">
        <v>0</v>
      </c>
      <c r="J2429">
        <v>0</v>
      </c>
      <c r="K2429">
        <v>0</v>
      </c>
      <c r="L2429" t="s">
        <v>73</v>
      </c>
      <c r="M2429" t="s">
        <v>36</v>
      </c>
      <c r="N2429" t="s">
        <v>37</v>
      </c>
    </row>
    <row r="2430" spans="1:14" ht="14.25" customHeight="1" x14ac:dyDescent="0.2">
      <c r="A2430" s="4">
        <v>43438</v>
      </c>
      <c r="B2430">
        <v>4</v>
      </c>
      <c r="C2430">
        <v>7.5</v>
      </c>
      <c r="D2430">
        <v>53</v>
      </c>
      <c r="E2430">
        <v>1</v>
      </c>
      <c r="F2430">
        <v>98</v>
      </c>
      <c r="G2430">
        <v>1701</v>
      </c>
      <c r="H2430">
        <v>-1.4</v>
      </c>
      <c r="I2430">
        <v>0</v>
      </c>
      <c r="J2430">
        <v>0</v>
      </c>
      <c r="K2430">
        <v>0</v>
      </c>
      <c r="L2430" t="s">
        <v>73</v>
      </c>
      <c r="M2430" t="s">
        <v>36</v>
      </c>
      <c r="N2430" t="s">
        <v>37</v>
      </c>
    </row>
    <row r="2431" spans="1:14" ht="14.25" customHeight="1" x14ac:dyDescent="0.2">
      <c r="A2431" s="4">
        <v>43438</v>
      </c>
      <c r="B2431">
        <v>5</v>
      </c>
      <c r="C2431">
        <v>7.1</v>
      </c>
      <c r="D2431">
        <v>57</v>
      </c>
      <c r="E2431">
        <v>0.8</v>
      </c>
      <c r="F2431">
        <v>144</v>
      </c>
      <c r="G2431">
        <v>1746</v>
      </c>
      <c r="H2431">
        <v>-0.8</v>
      </c>
      <c r="I2431">
        <v>0</v>
      </c>
      <c r="J2431">
        <v>0</v>
      </c>
      <c r="K2431">
        <v>0</v>
      </c>
      <c r="L2431" t="s">
        <v>73</v>
      </c>
      <c r="M2431" t="s">
        <v>36</v>
      </c>
      <c r="N2431" t="s">
        <v>37</v>
      </c>
    </row>
    <row r="2432" spans="1:14" ht="14.25" customHeight="1" x14ac:dyDescent="0.2">
      <c r="A2432" s="4">
        <v>43438</v>
      </c>
      <c r="B2432">
        <v>6</v>
      </c>
      <c r="C2432">
        <v>7.1</v>
      </c>
      <c r="D2432">
        <v>55</v>
      </c>
      <c r="E2432">
        <v>1.8</v>
      </c>
      <c r="F2432">
        <v>375</v>
      </c>
      <c r="G2432">
        <v>1780</v>
      </c>
      <c r="H2432">
        <v>-1.3</v>
      </c>
      <c r="I2432">
        <v>0</v>
      </c>
      <c r="J2432">
        <v>0</v>
      </c>
      <c r="K2432">
        <v>0</v>
      </c>
      <c r="L2432" t="s">
        <v>73</v>
      </c>
      <c r="M2432" t="s">
        <v>36</v>
      </c>
      <c r="N2432" t="s">
        <v>37</v>
      </c>
    </row>
    <row r="2433" spans="1:14" ht="14.25" customHeight="1" x14ac:dyDescent="0.2">
      <c r="A2433" s="4">
        <v>43438</v>
      </c>
      <c r="B2433">
        <v>7</v>
      </c>
      <c r="C2433">
        <v>7.6</v>
      </c>
      <c r="D2433">
        <v>54</v>
      </c>
      <c r="E2433">
        <v>1.7</v>
      </c>
      <c r="F2433">
        <v>1054</v>
      </c>
      <c r="G2433">
        <v>1690</v>
      </c>
      <c r="H2433">
        <v>-1.1000000000000001</v>
      </c>
      <c r="I2433">
        <v>0.13</v>
      </c>
      <c r="J2433">
        <v>0</v>
      </c>
      <c r="K2433">
        <v>0</v>
      </c>
      <c r="L2433" t="s">
        <v>73</v>
      </c>
      <c r="M2433" t="s">
        <v>36</v>
      </c>
      <c r="N2433" t="s">
        <v>37</v>
      </c>
    </row>
    <row r="2434" spans="1:14" ht="14.25" customHeight="1" x14ac:dyDescent="0.2">
      <c r="A2434" s="4">
        <v>43438</v>
      </c>
      <c r="B2434">
        <v>8</v>
      </c>
      <c r="C2434">
        <v>8.9</v>
      </c>
      <c r="D2434">
        <v>48</v>
      </c>
      <c r="E2434">
        <v>1.1000000000000001</v>
      </c>
      <c r="F2434">
        <v>1789</v>
      </c>
      <c r="G2434">
        <v>1444</v>
      </c>
      <c r="H2434">
        <v>-1.5</v>
      </c>
      <c r="I2434">
        <v>0.69</v>
      </c>
      <c r="J2434">
        <v>0</v>
      </c>
      <c r="K2434">
        <v>0</v>
      </c>
      <c r="L2434" t="s">
        <v>73</v>
      </c>
      <c r="M2434" t="s">
        <v>36</v>
      </c>
      <c r="N2434" t="s">
        <v>37</v>
      </c>
    </row>
    <row r="2435" spans="1:14" ht="14.25" customHeight="1" x14ac:dyDescent="0.2">
      <c r="A2435" s="4">
        <v>43438</v>
      </c>
      <c r="B2435">
        <v>9</v>
      </c>
      <c r="C2435">
        <v>11.5</v>
      </c>
      <c r="D2435">
        <v>43</v>
      </c>
      <c r="E2435">
        <v>1.7</v>
      </c>
      <c r="F2435">
        <v>952</v>
      </c>
      <c r="G2435">
        <v>1818</v>
      </c>
      <c r="H2435">
        <v>-0.6</v>
      </c>
      <c r="I2435">
        <v>1.43</v>
      </c>
      <c r="J2435">
        <v>0</v>
      </c>
      <c r="K2435">
        <v>0</v>
      </c>
      <c r="L2435" t="s">
        <v>73</v>
      </c>
      <c r="M2435" t="s">
        <v>36</v>
      </c>
      <c r="N2435" t="s">
        <v>37</v>
      </c>
    </row>
    <row r="2436" spans="1:14" ht="14.25" customHeight="1" x14ac:dyDescent="0.2">
      <c r="A2436" s="4">
        <v>43438</v>
      </c>
      <c r="B2436">
        <v>10</v>
      </c>
      <c r="C2436">
        <v>13.8</v>
      </c>
      <c r="D2436">
        <v>39</v>
      </c>
      <c r="E2436">
        <v>2.2999999999999998</v>
      </c>
      <c r="F2436">
        <v>686</v>
      </c>
      <c r="G2436">
        <v>1659</v>
      </c>
      <c r="H2436">
        <v>0</v>
      </c>
      <c r="I2436">
        <v>2.09</v>
      </c>
      <c r="J2436">
        <v>0</v>
      </c>
      <c r="K2436">
        <v>0</v>
      </c>
      <c r="L2436" t="s">
        <v>73</v>
      </c>
      <c r="M2436" t="s">
        <v>36</v>
      </c>
      <c r="N2436" t="s">
        <v>37</v>
      </c>
    </row>
    <row r="2437" spans="1:14" ht="14.25" customHeight="1" x14ac:dyDescent="0.2">
      <c r="A2437" s="4">
        <v>43438</v>
      </c>
      <c r="B2437">
        <v>11</v>
      </c>
      <c r="C2437">
        <v>16.2</v>
      </c>
      <c r="D2437">
        <v>30</v>
      </c>
      <c r="E2437">
        <v>2.4</v>
      </c>
      <c r="F2437">
        <v>829</v>
      </c>
      <c r="G2437">
        <v>1700</v>
      </c>
      <c r="H2437">
        <v>-1.4</v>
      </c>
      <c r="I2437">
        <v>2.68</v>
      </c>
      <c r="J2437">
        <v>0</v>
      </c>
      <c r="K2437">
        <v>0</v>
      </c>
      <c r="L2437" t="s">
        <v>73</v>
      </c>
      <c r="M2437" t="s">
        <v>36</v>
      </c>
      <c r="N2437" t="s">
        <v>37</v>
      </c>
    </row>
    <row r="2438" spans="1:14" ht="14.25" customHeight="1" x14ac:dyDescent="0.2">
      <c r="A2438" s="4">
        <v>43438</v>
      </c>
      <c r="B2438">
        <v>12</v>
      </c>
      <c r="C2438">
        <v>17.5</v>
      </c>
      <c r="D2438">
        <v>20</v>
      </c>
      <c r="E2438">
        <v>4.5999999999999996</v>
      </c>
      <c r="F2438">
        <v>969</v>
      </c>
      <c r="G2438">
        <v>2000</v>
      </c>
      <c r="H2438">
        <v>-5.7</v>
      </c>
      <c r="I2438">
        <v>3.07</v>
      </c>
      <c r="J2438">
        <v>0</v>
      </c>
      <c r="K2438">
        <v>0</v>
      </c>
      <c r="L2438" t="s">
        <v>73</v>
      </c>
      <c r="M2438" t="s">
        <v>36</v>
      </c>
      <c r="N2438" t="s">
        <v>37</v>
      </c>
    </row>
    <row r="2439" spans="1:14" ht="14.25" customHeight="1" x14ac:dyDescent="0.2">
      <c r="A2439" s="4">
        <v>43438</v>
      </c>
      <c r="B2439">
        <v>13</v>
      </c>
      <c r="C2439">
        <v>18.100000000000001</v>
      </c>
      <c r="D2439">
        <v>18</v>
      </c>
      <c r="E2439">
        <v>5.0999999999999996</v>
      </c>
      <c r="F2439">
        <v>1029</v>
      </c>
      <c r="G2439">
        <v>1939</v>
      </c>
      <c r="H2439">
        <v>-6.6</v>
      </c>
      <c r="I2439">
        <v>3.2</v>
      </c>
      <c r="J2439">
        <v>0</v>
      </c>
      <c r="K2439">
        <v>0</v>
      </c>
      <c r="L2439" t="s">
        <v>73</v>
      </c>
      <c r="M2439" t="s">
        <v>36</v>
      </c>
      <c r="N2439" t="s">
        <v>37</v>
      </c>
    </row>
    <row r="2440" spans="1:14" ht="14.25" customHeight="1" x14ac:dyDescent="0.2">
      <c r="A2440" s="4">
        <v>43438</v>
      </c>
      <c r="B2440">
        <v>14</v>
      </c>
      <c r="C2440">
        <v>18.8</v>
      </c>
      <c r="D2440">
        <v>27</v>
      </c>
      <c r="E2440">
        <v>4.9000000000000004</v>
      </c>
      <c r="F2440">
        <v>990</v>
      </c>
      <c r="G2440">
        <v>1888</v>
      </c>
      <c r="H2440">
        <v>-0.6</v>
      </c>
      <c r="I2440">
        <v>3.13</v>
      </c>
      <c r="J2440">
        <v>0</v>
      </c>
      <c r="K2440">
        <v>0</v>
      </c>
      <c r="L2440" t="s">
        <v>73</v>
      </c>
      <c r="M2440" t="s">
        <v>36</v>
      </c>
      <c r="N2440" t="s">
        <v>37</v>
      </c>
    </row>
    <row r="2441" spans="1:14" ht="14.25" customHeight="1" x14ac:dyDescent="0.2">
      <c r="A2441" s="4">
        <v>43438</v>
      </c>
      <c r="B2441">
        <v>15</v>
      </c>
      <c r="C2441">
        <v>19.399999999999999</v>
      </c>
      <c r="D2441">
        <v>24</v>
      </c>
      <c r="E2441">
        <v>3.9</v>
      </c>
      <c r="F2441">
        <v>1074</v>
      </c>
      <c r="G2441">
        <v>2000</v>
      </c>
      <c r="H2441">
        <v>-1.7</v>
      </c>
      <c r="I2441">
        <v>2.86</v>
      </c>
      <c r="J2441">
        <v>0</v>
      </c>
      <c r="K2441">
        <v>0</v>
      </c>
      <c r="L2441" t="s">
        <v>73</v>
      </c>
      <c r="M2441" t="s">
        <v>36</v>
      </c>
      <c r="N2441" t="s">
        <v>37</v>
      </c>
    </row>
    <row r="2442" spans="1:14" ht="14.25" customHeight="1" x14ac:dyDescent="0.2">
      <c r="A2442" s="4">
        <v>43438</v>
      </c>
      <c r="B2442">
        <v>16</v>
      </c>
      <c r="C2442">
        <v>18.8</v>
      </c>
      <c r="D2442">
        <v>23</v>
      </c>
      <c r="E2442">
        <v>4.2</v>
      </c>
      <c r="F2442">
        <v>1273</v>
      </c>
      <c r="G2442">
        <v>1956</v>
      </c>
      <c r="H2442">
        <v>-2.7</v>
      </c>
      <c r="I2442">
        <v>2.39</v>
      </c>
      <c r="J2442">
        <v>0</v>
      </c>
      <c r="K2442">
        <v>0</v>
      </c>
      <c r="L2442" t="s">
        <v>73</v>
      </c>
      <c r="M2442" t="s">
        <v>36</v>
      </c>
      <c r="N2442" t="s">
        <v>37</v>
      </c>
    </row>
    <row r="2443" spans="1:14" ht="14.25" customHeight="1" x14ac:dyDescent="0.2">
      <c r="A2443" s="4">
        <v>43438</v>
      </c>
      <c r="B2443">
        <v>17</v>
      </c>
      <c r="C2443">
        <v>18.600000000000001</v>
      </c>
      <c r="D2443">
        <v>22</v>
      </c>
      <c r="E2443">
        <v>3.7</v>
      </c>
      <c r="F2443">
        <v>1664</v>
      </c>
      <c r="G2443">
        <v>1978</v>
      </c>
      <c r="H2443">
        <v>-3.5</v>
      </c>
      <c r="I2443">
        <v>1.72</v>
      </c>
      <c r="J2443">
        <v>0</v>
      </c>
      <c r="K2443">
        <v>0</v>
      </c>
      <c r="L2443" t="s">
        <v>73</v>
      </c>
      <c r="M2443" t="s">
        <v>36</v>
      </c>
      <c r="N2443" t="s">
        <v>37</v>
      </c>
    </row>
    <row r="2444" spans="1:14" ht="14.25" customHeight="1" x14ac:dyDescent="0.2">
      <c r="A2444" s="4">
        <v>43438</v>
      </c>
      <c r="B2444">
        <v>18</v>
      </c>
      <c r="C2444">
        <v>17.899999999999999</v>
      </c>
      <c r="D2444">
        <v>16</v>
      </c>
      <c r="E2444">
        <v>3.7</v>
      </c>
      <c r="F2444">
        <v>2359</v>
      </c>
      <c r="G2444">
        <v>2000</v>
      </c>
      <c r="H2444">
        <v>-8.3000000000000007</v>
      </c>
      <c r="I2444">
        <v>0.92</v>
      </c>
      <c r="J2444">
        <v>0</v>
      </c>
      <c r="K2444">
        <v>0</v>
      </c>
      <c r="L2444" t="s">
        <v>73</v>
      </c>
      <c r="M2444" t="s">
        <v>36</v>
      </c>
      <c r="N2444" t="s">
        <v>37</v>
      </c>
    </row>
    <row r="2445" spans="1:14" ht="14.25" customHeight="1" x14ac:dyDescent="0.2">
      <c r="A2445" s="4">
        <v>43438</v>
      </c>
      <c r="B2445">
        <v>19</v>
      </c>
      <c r="C2445">
        <v>15.9</v>
      </c>
      <c r="D2445">
        <v>14</v>
      </c>
      <c r="E2445">
        <v>2.8</v>
      </c>
      <c r="F2445">
        <v>1641</v>
      </c>
      <c r="G2445">
        <v>2000</v>
      </c>
      <c r="H2445">
        <v>-11.6</v>
      </c>
      <c r="I2445">
        <v>0.25</v>
      </c>
      <c r="J2445">
        <v>0</v>
      </c>
      <c r="K2445">
        <v>0</v>
      </c>
      <c r="L2445" t="s">
        <v>73</v>
      </c>
      <c r="M2445" t="s">
        <v>36</v>
      </c>
      <c r="N2445" t="s">
        <v>37</v>
      </c>
    </row>
    <row r="2446" spans="1:14" ht="14.25" customHeight="1" x14ac:dyDescent="0.2">
      <c r="A2446" s="4">
        <v>43438</v>
      </c>
      <c r="B2446">
        <v>20</v>
      </c>
      <c r="C2446">
        <v>14.2</v>
      </c>
      <c r="D2446">
        <v>15</v>
      </c>
      <c r="E2446">
        <v>2.6</v>
      </c>
      <c r="F2446">
        <v>1319</v>
      </c>
      <c r="G2446">
        <v>2000</v>
      </c>
      <c r="H2446">
        <v>-12.1</v>
      </c>
      <c r="I2446">
        <v>0</v>
      </c>
      <c r="J2446">
        <v>0</v>
      </c>
      <c r="K2446">
        <v>0</v>
      </c>
      <c r="L2446" t="s">
        <v>73</v>
      </c>
      <c r="M2446" t="s">
        <v>36</v>
      </c>
      <c r="N2446" t="s">
        <v>37</v>
      </c>
    </row>
    <row r="2447" spans="1:14" ht="14.25" customHeight="1" x14ac:dyDescent="0.2">
      <c r="A2447" s="4">
        <v>43438</v>
      </c>
      <c r="B2447">
        <v>21</v>
      </c>
      <c r="C2447">
        <v>13.4</v>
      </c>
      <c r="D2447">
        <v>15</v>
      </c>
      <c r="E2447">
        <v>2.7</v>
      </c>
      <c r="F2447">
        <v>1241</v>
      </c>
      <c r="G2447">
        <v>2000</v>
      </c>
      <c r="H2447">
        <v>-12.7</v>
      </c>
      <c r="I2447">
        <v>0</v>
      </c>
      <c r="J2447">
        <v>0</v>
      </c>
      <c r="K2447">
        <v>0</v>
      </c>
      <c r="L2447" t="s">
        <v>73</v>
      </c>
      <c r="M2447" t="s">
        <v>36</v>
      </c>
      <c r="N2447" t="s">
        <v>37</v>
      </c>
    </row>
    <row r="2448" spans="1:14" ht="14.25" customHeight="1" x14ac:dyDescent="0.2">
      <c r="A2448" s="4">
        <v>43438</v>
      </c>
      <c r="B2448">
        <v>22</v>
      </c>
      <c r="C2448">
        <v>13.5</v>
      </c>
      <c r="D2448">
        <v>15</v>
      </c>
      <c r="E2448">
        <v>2.2000000000000002</v>
      </c>
      <c r="F2448">
        <v>1142</v>
      </c>
      <c r="G2448">
        <v>2000</v>
      </c>
      <c r="H2448">
        <v>-12.6</v>
      </c>
      <c r="I2448">
        <v>0</v>
      </c>
      <c r="J2448">
        <v>0</v>
      </c>
      <c r="K2448">
        <v>0</v>
      </c>
      <c r="L2448" t="s">
        <v>73</v>
      </c>
      <c r="M2448" t="s">
        <v>36</v>
      </c>
      <c r="N2448" t="s">
        <v>37</v>
      </c>
    </row>
    <row r="2449" spans="1:14" ht="14.25" customHeight="1" x14ac:dyDescent="0.2">
      <c r="A2449" s="4">
        <v>43438</v>
      </c>
      <c r="B2449">
        <v>23</v>
      </c>
      <c r="C2449">
        <v>12.6</v>
      </c>
      <c r="D2449">
        <v>16</v>
      </c>
      <c r="E2449">
        <v>1.7</v>
      </c>
      <c r="F2449">
        <v>772</v>
      </c>
      <c r="G2449">
        <v>2000</v>
      </c>
      <c r="H2449">
        <v>-12.6</v>
      </c>
      <c r="I2449">
        <v>0</v>
      </c>
      <c r="J2449">
        <v>0</v>
      </c>
      <c r="K2449">
        <v>0</v>
      </c>
      <c r="L2449" t="s">
        <v>73</v>
      </c>
      <c r="M2449" t="s">
        <v>36</v>
      </c>
      <c r="N2449" t="s">
        <v>37</v>
      </c>
    </row>
    <row r="2450" spans="1:14" ht="14.25" customHeight="1" x14ac:dyDescent="0.2">
      <c r="A2450" t="s">
        <v>94</v>
      </c>
      <c r="B2450">
        <v>0</v>
      </c>
      <c r="C2450">
        <v>11.4</v>
      </c>
      <c r="D2450">
        <v>22</v>
      </c>
      <c r="E2450">
        <v>1.5</v>
      </c>
      <c r="F2450">
        <v>525</v>
      </c>
      <c r="G2450">
        <v>2000</v>
      </c>
      <c r="H2450">
        <v>-9.6</v>
      </c>
      <c r="I2450">
        <v>0</v>
      </c>
      <c r="J2450">
        <v>0</v>
      </c>
      <c r="K2450">
        <v>0</v>
      </c>
      <c r="L2450" t="s">
        <v>73</v>
      </c>
      <c r="M2450" t="s">
        <v>36</v>
      </c>
      <c r="N2450" t="s">
        <v>37</v>
      </c>
    </row>
    <row r="2451" spans="1:14" ht="14.25" customHeight="1" x14ac:dyDescent="0.2">
      <c r="A2451" t="s">
        <v>94</v>
      </c>
      <c r="B2451">
        <v>1</v>
      </c>
      <c r="C2451">
        <v>10</v>
      </c>
      <c r="D2451">
        <v>23</v>
      </c>
      <c r="E2451">
        <v>0.7</v>
      </c>
      <c r="F2451">
        <v>432</v>
      </c>
      <c r="G2451">
        <v>2000</v>
      </c>
      <c r="H2451">
        <v>-10.199999999999999</v>
      </c>
      <c r="I2451">
        <v>0</v>
      </c>
      <c r="J2451">
        <v>0</v>
      </c>
      <c r="K2451">
        <v>0</v>
      </c>
      <c r="L2451" t="s">
        <v>73</v>
      </c>
      <c r="M2451" t="s">
        <v>36</v>
      </c>
      <c r="N2451" t="s">
        <v>37</v>
      </c>
    </row>
    <row r="2452" spans="1:14" ht="14.25" customHeight="1" x14ac:dyDescent="0.2">
      <c r="A2452" t="s">
        <v>94</v>
      </c>
      <c r="B2452">
        <v>2</v>
      </c>
      <c r="C2452">
        <v>9.6999999999999993</v>
      </c>
      <c r="D2452">
        <v>23</v>
      </c>
      <c r="E2452">
        <v>1.4</v>
      </c>
      <c r="F2452">
        <v>257</v>
      </c>
      <c r="G2452">
        <v>2000</v>
      </c>
      <c r="H2452">
        <v>-10.4</v>
      </c>
      <c r="I2452">
        <v>0</v>
      </c>
      <c r="J2452">
        <v>0</v>
      </c>
      <c r="K2452">
        <v>0</v>
      </c>
      <c r="L2452" t="s">
        <v>73</v>
      </c>
      <c r="M2452" t="s">
        <v>36</v>
      </c>
      <c r="N2452" t="s">
        <v>37</v>
      </c>
    </row>
    <row r="2453" spans="1:14" ht="14.25" customHeight="1" x14ac:dyDescent="0.2">
      <c r="A2453" t="s">
        <v>94</v>
      </c>
      <c r="B2453">
        <v>3</v>
      </c>
      <c r="C2453">
        <v>9.9</v>
      </c>
      <c r="D2453">
        <v>27</v>
      </c>
      <c r="E2453">
        <v>1.3</v>
      </c>
      <c r="F2453">
        <v>167</v>
      </c>
      <c r="G2453">
        <v>2000</v>
      </c>
      <c r="H2453">
        <v>-8.1999999999999993</v>
      </c>
      <c r="I2453">
        <v>0</v>
      </c>
      <c r="J2453">
        <v>0</v>
      </c>
      <c r="K2453">
        <v>0</v>
      </c>
      <c r="L2453" t="s">
        <v>73</v>
      </c>
      <c r="M2453" t="s">
        <v>36</v>
      </c>
      <c r="N2453" t="s">
        <v>37</v>
      </c>
    </row>
    <row r="2454" spans="1:14" ht="14.25" customHeight="1" x14ac:dyDescent="0.2">
      <c r="A2454" t="s">
        <v>94</v>
      </c>
      <c r="B2454">
        <v>4</v>
      </c>
      <c r="C2454">
        <v>9.6999999999999993</v>
      </c>
      <c r="D2454">
        <v>29</v>
      </c>
      <c r="E2454">
        <v>1.8</v>
      </c>
      <c r="F2454">
        <v>112</v>
      </c>
      <c r="G2454">
        <v>2000</v>
      </c>
      <c r="H2454">
        <v>-7.5</v>
      </c>
      <c r="I2454">
        <v>0</v>
      </c>
      <c r="J2454">
        <v>0</v>
      </c>
      <c r="K2454">
        <v>0</v>
      </c>
      <c r="L2454" t="s">
        <v>73</v>
      </c>
      <c r="M2454" t="s">
        <v>36</v>
      </c>
      <c r="N2454" t="s">
        <v>37</v>
      </c>
    </row>
    <row r="2455" spans="1:14" ht="14.25" customHeight="1" x14ac:dyDescent="0.2">
      <c r="A2455" t="s">
        <v>94</v>
      </c>
      <c r="B2455">
        <v>5</v>
      </c>
      <c r="C2455">
        <v>9.1</v>
      </c>
      <c r="D2455">
        <v>34</v>
      </c>
      <c r="E2455">
        <v>0.9</v>
      </c>
      <c r="F2455">
        <v>156</v>
      </c>
      <c r="G2455">
        <v>2000</v>
      </c>
      <c r="H2455">
        <v>-5.9</v>
      </c>
      <c r="I2455">
        <v>0</v>
      </c>
      <c r="J2455">
        <v>0</v>
      </c>
      <c r="K2455">
        <v>0</v>
      </c>
      <c r="L2455" t="s">
        <v>73</v>
      </c>
      <c r="M2455" t="s">
        <v>36</v>
      </c>
      <c r="N2455" t="s">
        <v>37</v>
      </c>
    </row>
    <row r="2456" spans="1:14" ht="14.25" customHeight="1" x14ac:dyDescent="0.2">
      <c r="A2456" t="s">
        <v>94</v>
      </c>
      <c r="B2456">
        <v>6</v>
      </c>
      <c r="C2456">
        <v>8.3000000000000007</v>
      </c>
      <c r="D2456">
        <v>35</v>
      </c>
      <c r="E2456">
        <v>0.3</v>
      </c>
      <c r="F2456">
        <v>368</v>
      </c>
      <c r="G2456">
        <v>2000</v>
      </c>
      <c r="H2456">
        <v>-6.2</v>
      </c>
      <c r="I2456">
        <v>0</v>
      </c>
      <c r="J2456">
        <v>0</v>
      </c>
      <c r="K2456">
        <v>0</v>
      </c>
      <c r="L2456" t="s">
        <v>73</v>
      </c>
      <c r="M2456" t="s">
        <v>36</v>
      </c>
      <c r="N2456" t="s">
        <v>37</v>
      </c>
    </row>
    <row r="2457" spans="1:14" ht="14.25" customHeight="1" x14ac:dyDescent="0.2">
      <c r="A2457" t="s">
        <v>94</v>
      </c>
      <c r="B2457">
        <v>7</v>
      </c>
      <c r="C2457">
        <v>8.8000000000000007</v>
      </c>
      <c r="D2457">
        <v>33</v>
      </c>
      <c r="E2457">
        <v>1.2</v>
      </c>
      <c r="F2457">
        <v>999</v>
      </c>
      <c r="G2457">
        <v>2000</v>
      </c>
      <c r="H2457">
        <v>-6.6</v>
      </c>
      <c r="I2457">
        <v>0.11</v>
      </c>
      <c r="J2457">
        <v>0</v>
      </c>
      <c r="K2457">
        <v>0</v>
      </c>
      <c r="L2457" t="s">
        <v>73</v>
      </c>
      <c r="M2457" t="s">
        <v>36</v>
      </c>
      <c r="N2457" t="s">
        <v>37</v>
      </c>
    </row>
    <row r="2458" spans="1:14" ht="14.25" customHeight="1" x14ac:dyDescent="0.2">
      <c r="A2458" t="s">
        <v>94</v>
      </c>
      <c r="B2458">
        <v>8</v>
      </c>
      <c r="C2458">
        <v>10.6</v>
      </c>
      <c r="D2458">
        <v>27</v>
      </c>
      <c r="E2458">
        <v>1.1000000000000001</v>
      </c>
      <c r="F2458">
        <v>1721</v>
      </c>
      <c r="G2458">
        <v>2000</v>
      </c>
      <c r="H2458">
        <v>-7.6</v>
      </c>
      <c r="I2458">
        <v>0.39</v>
      </c>
      <c r="J2458">
        <v>0</v>
      </c>
      <c r="K2458">
        <v>0</v>
      </c>
      <c r="L2458" t="s">
        <v>73</v>
      </c>
      <c r="M2458" t="s">
        <v>36</v>
      </c>
      <c r="N2458" t="s">
        <v>37</v>
      </c>
    </row>
    <row r="2459" spans="1:14" ht="14.25" customHeight="1" x14ac:dyDescent="0.2">
      <c r="A2459" t="s">
        <v>94</v>
      </c>
      <c r="B2459">
        <v>9</v>
      </c>
      <c r="C2459">
        <v>13.2</v>
      </c>
      <c r="D2459">
        <v>22</v>
      </c>
      <c r="E2459">
        <v>1.1000000000000001</v>
      </c>
      <c r="F2459">
        <v>982</v>
      </c>
      <c r="G2459">
        <v>2000</v>
      </c>
      <c r="H2459">
        <v>-8</v>
      </c>
      <c r="I2459">
        <v>0.93</v>
      </c>
      <c r="J2459">
        <v>0</v>
      </c>
      <c r="K2459">
        <v>0</v>
      </c>
      <c r="L2459" t="s">
        <v>73</v>
      </c>
      <c r="M2459" t="s">
        <v>36</v>
      </c>
      <c r="N2459" t="s">
        <v>37</v>
      </c>
    </row>
    <row r="2460" spans="1:14" ht="14.25" customHeight="1" x14ac:dyDescent="0.2">
      <c r="A2460" t="s">
        <v>94</v>
      </c>
      <c r="B2460">
        <v>10</v>
      </c>
      <c r="C2460">
        <v>15.7</v>
      </c>
      <c r="D2460">
        <v>18</v>
      </c>
      <c r="E2460">
        <v>1.6</v>
      </c>
      <c r="F2460">
        <v>741</v>
      </c>
      <c r="G2460">
        <v>1980</v>
      </c>
      <c r="H2460">
        <v>-8.6</v>
      </c>
      <c r="I2460">
        <v>1.66</v>
      </c>
      <c r="J2460">
        <v>0</v>
      </c>
      <c r="K2460">
        <v>0</v>
      </c>
      <c r="L2460" t="s">
        <v>73</v>
      </c>
      <c r="M2460" t="s">
        <v>36</v>
      </c>
      <c r="N2460" t="s">
        <v>37</v>
      </c>
    </row>
    <row r="2461" spans="1:14" ht="14.25" customHeight="1" x14ac:dyDescent="0.2">
      <c r="A2461" t="s">
        <v>94</v>
      </c>
      <c r="B2461">
        <v>11</v>
      </c>
      <c r="C2461">
        <v>16.899999999999999</v>
      </c>
      <c r="D2461">
        <v>15</v>
      </c>
      <c r="E2461">
        <v>1.7</v>
      </c>
      <c r="F2461">
        <v>867</v>
      </c>
      <c r="G2461">
        <v>1994</v>
      </c>
      <c r="H2461">
        <v>-9.9</v>
      </c>
      <c r="I2461">
        <v>1.8</v>
      </c>
      <c r="J2461">
        <v>0</v>
      </c>
      <c r="K2461">
        <v>0</v>
      </c>
      <c r="L2461" t="s">
        <v>73</v>
      </c>
      <c r="M2461" t="s">
        <v>36</v>
      </c>
      <c r="N2461" t="s">
        <v>37</v>
      </c>
    </row>
    <row r="2462" spans="1:14" ht="14.25" customHeight="1" x14ac:dyDescent="0.2">
      <c r="A2462" t="s">
        <v>94</v>
      </c>
      <c r="B2462">
        <v>12</v>
      </c>
      <c r="C2462">
        <v>18.2</v>
      </c>
      <c r="D2462">
        <v>15</v>
      </c>
      <c r="E2462">
        <v>1.6</v>
      </c>
      <c r="F2462">
        <v>1095</v>
      </c>
      <c r="G2462">
        <v>2000</v>
      </c>
      <c r="H2462">
        <v>-8.9</v>
      </c>
      <c r="I2462">
        <v>2.27</v>
      </c>
      <c r="J2462">
        <v>0</v>
      </c>
      <c r="K2462">
        <v>0</v>
      </c>
      <c r="L2462" t="s">
        <v>73</v>
      </c>
      <c r="M2462" t="s">
        <v>36</v>
      </c>
      <c r="N2462" t="s">
        <v>37</v>
      </c>
    </row>
    <row r="2463" spans="1:14" ht="14.25" customHeight="1" x14ac:dyDescent="0.2">
      <c r="A2463" t="s">
        <v>94</v>
      </c>
      <c r="B2463">
        <v>13</v>
      </c>
      <c r="C2463">
        <v>19</v>
      </c>
      <c r="D2463">
        <v>15</v>
      </c>
      <c r="E2463">
        <v>1.4</v>
      </c>
      <c r="F2463">
        <v>973</v>
      </c>
      <c r="G2463">
        <v>2000</v>
      </c>
      <c r="H2463">
        <v>-8.1999999999999993</v>
      </c>
      <c r="I2463">
        <v>2.02</v>
      </c>
      <c r="J2463">
        <v>0</v>
      </c>
      <c r="K2463">
        <v>0</v>
      </c>
      <c r="L2463" t="s">
        <v>73</v>
      </c>
      <c r="M2463" t="s">
        <v>36</v>
      </c>
      <c r="N2463" t="s">
        <v>37</v>
      </c>
    </row>
    <row r="2464" spans="1:14" ht="14.25" customHeight="1" x14ac:dyDescent="0.2">
      <c r="A2464" t="s">
        <v>94</v>
      </c>
      <c r="B2464">
        <v>14</v>
      </c>
      <c r="C2464">
        <v>18.7</v>
      </c>
      <c r="D2464">
        <v>14</v>
      </c>
      <c r="E2464">
        <v>1.6</v>
      </c>
      <c r="F2464">
        <v>1063</v>
      </c>
      <c r="G2464">
        <v>2000</v>
      </c>
      <c r="H2464">
        <v>-9.3000000000000007</v>
      </c>
      <c r="I2464">
        <v>1.25</v>
      </c>
      <c r="J2464">
        <v>0</v>
      </c>
      <c r="K2464">
        <v>0</v>
      </c>
      <c r="L2464" t="s">
        <v>73</v>
      </c>
      <c r="M2464" t="s">
        <v>36</v>
      </c>
      <c r="N2464" t="s">
        <v>37</v>
      </c>
    </row>
    <row r="2465" spans="1:14" ht="14.25" customHeight="1" x14ac:dyDescent="0.2">
      <c r="A2465" t="s">
        <v>94</v>
      </c>
      <c r="B2465">
        <v>15</v>
      </c>
      <c r="C2465">
        <v>18.600000000000001</v>
      </c>
      <c r="D2465">
        <v>15</v>
      </c>
      <c r="E2465">
        <v>0.9</v>
      </c>
      <c r="F2465">
        <v>1108</v>
      </c>
      <c r="G2465">
        <v>1991</v>
      </c>
      <c r="H2465">
        <v>-8.5</v>
      </c>
      <c r="I2465">
        <v>0.81</v>
      </c>
      <c r="J2465">
        <v>0</v>
      </c>
      <c r="K2465">
        <v>0</v>
      </c>
      <c r="L2465" t="s">
        <v>73</v>
      </c>
      <c r="M2465" t="s">
        <v>36</v>
      </c>
      <c r="N2465" t="s">
        <v>37</v>
      </c>
    </row>
    <row r="2466" spans="1:14" ht="14.25" customHeight="1" x14ac:dyDescent="0.2">
      <c r="A2466" t="s">
        <v>94</v>
      </c>
      <c r="B2466">
        <v>16</v>
      </c>
      <c r="C2466">
        <v>18.3</v>
      </c>
      <c r="D2466">
        <v>16</v>
      </c>
      <c r="E2466">
        <v>1</v>
      </c>
      <c r="F2466">
        <v>1270</v>
      </c>
      <c r="G2466">
        <v>2000</v>
      </c>
      <c r="H2466">
        <v>-7.9</v>
      </c>
      <c r="I2466">
        <v>0.7</v>
      </c>
      <c r="J2466">
        <v>0</v>
      </c>
      <c r="K2466">
        <v>0</v>
      </c>
      <c r="L2466" t="s">
        <v>73</v>
      </c>
      <c r="M2466" t="s">
        <v>36</v>
      </c>
      <c r="N2466" t="s">
        <v>37</v>
      </c>
    </row>
    <row r="2467" spans="1:14" ht="14.25" customHeight="1" x14ac:dyDescent="0.2">
      <c r="A2467" t="s">
        <v>94</v>
      </c>
      <c r="B2467">
        <v>17</v>
      </c>
      <c r="C2467">
        <v>18.100000000000001</v>
      </c>
      <c r="D2467">
        <v>16</v>
      </c>
      <c r="E2467">
        <v>1.4</v>
      </c>
      <c r="F2467">
        <v>1662</v>
      </c>
      <c r="G2467">
        <v>2000</v>
      </c>
      <c r="H2467">
        <v>-8.1</v>
      </c>
      <c r="I2467">
        <v>0.45</v>
      </c>
      <c r="J2467">
        <v>0</v>
      </c>
      <c r="K2467">
        <v>0</v>
      </c>
      <c r="L2467" t="s">
        <v>73</v>
      </c>
      <c r="M2467" t="s">
        <v>36</v>
      </c>
      <c r="N2467" t="s">
        <v>37</v>
      </c>
    </row>
    <row r="2468" spans="1:14" ht="14.25" customHeight="1" x14ac:dyDescent="0.2">
      <c r="A2468" t="s">
        <v>94</v>
      </c>
      <c r="B2468">
        <v>18</v>
      </c>
      <c r="C2468">
        <v>17.5</v>
      </c>
      <c r="D2468">
        <v>18</v>
      </c>
      <c r="E2468">
        <v>1.3</v>
      </c>
      <c r="F2468">
        <v>2404</v>
      </c>
      <c r="G2468">
        <v>2000</v>
      </c>
      <c r="H2468">
        <v>-7.1</v>
      </c>
      <c r="I2468">
        <v>0.23</v>
      </c>
      <c r="J2468">
        <v>0</v>
      </c>
      <c r="K2468">
        <v>0</v>
      </c>
      <c r="L2468" t="s">
        <v>73</v>
      </c>
      <c r="M2468" t="s">
        <v>36</v>
      </c>
      <c r="N2468" t="s">
        <v>37</v>
      </c>
    </row>
    <row r="2469" spans="1:14" ht="14.25" customHeight="1" x14ac:dyDescent="0.2">
      <c r="A2469" t="s">
        <v>94</v>
      </c>
      <c r="B2469">
        <v>19</v>
      </c>
      <c r="C2469">
        <v>16.899999999999999</v>
      </c>
      <c r="D2469">
        <v>19</v>
      </c>
      <c r="E2469">
        <v>0.5</v>
      </c>
      <c r="F2469">
        <v>1641</v>
      </c>
      <c r="G2469">
        <v>2000</v>
      </c>
      <c r="H2469">
        <v>-6.9</v>
      </c>
      <c r="I2469">
        <v>0.06</v>
      </c>
      <c r="J2469">
        <v>0</v>
      </c>
      <c r="K2469">
        <v>0</v>
      </c>
      <c r="L2469" t="s">
        <v>73</v>
      </c>
      <c r="M2469" t="s">
        <v>36</v>
      </c>
      <c r="N2469" t="s">
        <v>37</v>
      </c>
    </row>
    <row r="2470" spans="1:14" ht="14.25" customHeight="1" x14ac:dyDescent="0.2">
      <c r="A2470" t="s">
        <v>94</v>
      </c>
      <c r="B2470">
        <v>20</v>
      </c>
      <c r="C2470">
        <v>16.2</v>
      </c>
      <c r="D2470">
        <v>22</v>
      </c>
      <c r="E2470">
        <v>0.9</v>
      </c>
      <c r="F2470">
        <v>1359</v>
      </c>
      <c r="G2470">
        <v>2000</v>
      </c>
      <c r="H2470">
        <v>-5.5</v>
      </c>
      <c r="I2470">
        <v>0</v>
      </c>
      <c r="J2470">
        <v>0</v>
      </c>
      <c r="K2470">
        <v>0</v>
      </c>
      <c r="L2470" t="s">
        <v>73</v>
      </c>
      <c r="M2470" t="s">
        <v>36</v>
      </c>
      <c r="N2470" t="s">
        <v>37</v>
      </c>
    </row>
    <row r="2471" spans="1:14" ht="14.25" customHeight="1" x14ac:dyDescent="0.2">
      <c r="A2471" t="s">
        <v>94</v>
      </c>
      <c r="B2471">
        <v>21</v>
      </c>
      <c r="C2471">
        <v>16.399999999999999</v>
      </c>
      <c r="D2471">
        <v>24</v>
      </c>
      <c r="E2471">
        <v>2.9</v>
      </c>
      <c r="F2471">
        <v>1311</v>
      </c>
      <c r="G2471">
        <v>1983</v>
      </c>
      <c r="H2471">
        <v>-4.2</v>
      </c>
      <c r="I2471">
        <v>0</v>
      </c>
      <c r="J2471">
        <v>0</v>
      </c>
      <c r="K2471">
        <v>0</v>
      </c>
      <c r="L2471" t="s">
        <v>73</v>
      </c>
      <c r="M2471" t="s">
        <v>36</v>
      </c>
      <c r="N2471" t="s">
        <v>37</v>
      </c>
    </row>
    <row r="2472" spans="1:14" ht="14.25" customHeight="1" x14ac:dyDescent="0.2">
      <c r="A2472" t="s">
        <v>94</v>
      </c>
      <c r="B2472">
        <v>22</v>
      </c>
      <c r="C2472">
        <v>16.3</v>
      </c>
      <c r="D2472">
        <v>25</v>
      </c>
      <c r="E2472">
        <v>2</v>
      </c>
      <c r="F2472">
        <v>1178</v>
      </c>
      <c r="G2472">
        <v>2000</v>
      </c>
      <c r="H2472">
        <v>-3.7</v>
      </c>
      <c r="I2472">
        <v>0</v>
      </c>
      <c r="J2472">
        <v>0</v>
      </c>
      <c r="K2472">
        <v>0</v>
      </c>
      <c r="L2472" t="s">
        <v>73</v>
      </c>
      <c r="M2472" t="s">
        <v>36</v>
      </c>
      <c r="N2472" t="s">
        <v>37</v>
      </c>
    </row>
    <row r="2473" spans="1:14" ht="14.25" customHeight="1" x14ac:dyDescent="0.2">
      <c r="A2473" t="s">
        <v>94</v>
      </c>
      <c r="B2473">
        <v>23</v>
      </c>
      <c r="C2473">
        <v>15.5</v>
      </c>
      <c r="D2473">
        <v>27</v>
      </c>
      <c r="E2473">
        <v>3.5</v>
      </c>
      <c r="F2473">
        <v>849</v>
      </c>
      <c r="G2473">
        <v>2000</v>
      </c>
      <c r="H2473">
        <v>-3.4</v>
      </c>
      <c r="I2473">
        <v>0</v>
      </c>
      <c r="J2473">
        <v>0</v>
      </c>
      <c r="K2473">
        <v>0</v>
      </c>
      <c r="L2473" t="s">
        <v>73</v>
      </c>
      <c r="M2473" t="s">
        <v>36</v>
      </c>
      <c r="N2473" t="s">
        <v>37</v>
      </c>
    </row>
    <row r="2474" spans="1:14" ht="14.25" customHeight="1" x14ac:dyDescent="0.2">
      <c r="A2474" t="s">
        <v>95</v>
      </c>
      <c r="B2474">
        <v>0</v>
      </c>
      <c r="C2474">
        <v>14.8</v>
      </c>
      <c r="D2474">
        <v>27</v>
      </c>
      <c r="E2474">
        <v>2.1</v>
      </c>
      <c r="F2474">
        <v>664</v>
      </c>
      <c r="G2474">
        <v>2000</v>
      </c>
      <c r="H2474">
        <v>-4</v>
      </c>
      <c r="I2474">
        <v>0</v>
      </c>
      <c r="J2474">
        <v>0</v>
      </c>
      <c r="K2474">
        <v>0</v>
      </c>
      <c r="L2474" t="s">
        <v>73</v>
      </c>
      <c r="M2474" t="s">
        <v>36</v>
      </c>
      <c r="N2474" t="s">
        <v>37</v>
      </c>
    </row>
    <row r="2475" spans="1:14" ht="14.25" customHeight="1" x14ac:dyDescent="0.2">
      <c r="A2475" t="s">
        <v>95</v>
      </c>
      <c r="B2475">
        <v>1</v>
      </c>
      <c r="C2475">
        <v>14.1</v>
      </c>
      <c r="D2475">
        <v>25</v>
      </c>
      <c r="E2475">
        <v>1.8</v>
      </c>
      <c r="F2475">
        <v>513</v>
      </c>
      <c r="G2475">
        <v>2000</v>
      </c>
      <c r="H2475">
        <v>-5.6</v>
      </c>
      <c r="I2475">
        <v>0</v>
      </c>
      <c r="J2475">
        <v>0</v>
      </c>
      <c r="K2475">
        <v>0</v>
      </c>
      <c r="L2475" t="s">
        <v>73</v>
      </c>
      <c r="M2475" t="s">
        <v>36</v>
      </c>
      <c r="N2475" t="s">
        <v>37</v>
      </c>
    </row>
    <row r="2476" spans="1:14" ht="14.25" customHeight="1" x14ac:dyDescent="0.2">
      <c r="A2476" t="s">
        <v>95</v>
      </c>
      <c r="B2476">
        <v>2</v>
      </c>
      <c r="C2476">
        <v>13.5</v>
      </c>
      <c r="D2476">
        <v>27</v>
      </c>
      <c r="E2476">
        <v>1.6</v>
      </c>
      <c r="F2476">
        <v>253</v>
      </c>
      <c r="G2476">
        <v>2000</v>
      </c>
      <c r="H2476">
        <v>-5.0999999999999996</v>
      </c>
      <c r="I2476">
        <v>0</v>
      </c>
      <c r="J2476">
        <v>0</v>
      </c>
      <c r="K2476">
        <v>0</v>
      </c>
      <c r="L2476" t="s">
        <v>73</v>
      </c>
      <c r="M2476" t="s">
        <v>36</v>
      </c>
      <c r="N2476" t="s">
        <v>37</v>
      </c>
    </row>
    <row r="2477" spans="1:14" ht="14.25" customHeight="1" x14ac:dyDescent="0.2">
      <c r="A2477" t="s">
        <v>95</v>
      </c>
      <c r="B2477">
        <v>3</v>
      </c>
      <c r="C2477">
        <v>12.1</v>
      </c>
      <c r="D2477">
        <v>41</v>
      </c>
      <c r="E2477">
        <v>1</v>
      </c>
      <c r="F2477">
        <v>62</v>
      </c>
      <c r="G2477">
        <v>2000</v>
      </c>
      <c r="H2477">
        <v>-0.7</v>
      </c>
      <c r="I2477">
        <v>0</v>
      </c>
      <c r="J2477">
        <v>0.2</v>
      </c>
      <c r="K2477">
        <v>0</v>
      </c>
      <c r="L2477" t="s">
        <v>73</v>
      </c>
      <c r="M2477" t="s">
        <v>36</v>
      </c>
      <c r="N2477" t="s">
        <v>37</v>
      </c>
    </row>
    <row r="2478" spans="1:14" ht="14.25" customHeight="1" x14ac:dyDescent="0.2">
      <c r="A2478" t="s">
        <v>95</v>
      </c>
      <c r="B2478">
        <v>4</v>
      </c>
      <c r="C2478">
        <v>10.3</v>
      </c>
      <c r="D2478">
        <v>72</v>
      </c>
      <c r="E2478">
        <v>1</v>
      </c>
      <c r="F2478">
        <v>39</v>
      </c>
      <c r="G2478">
        <v>2000</v>
      </c>
      <c r="H2478">
        <v>5.4</v>
      </c>
      <c r="I2478">
        <v>0</v>
      </c>
      <c r="J2478">
        <v>0.8</v>
      </c>
      <c r="K2478">
        <v>0</v>
      </c>
      <c r="L2478" t="s">
        <v>73</v>
      </c>
      <c r="M2478" t="s">
        <v>36</v>
      </c>
      <c r="N2478" t="s">
        <v>37</v>
      </c>
    </row>
    <row r="2479" spans="1:14" ht="14.25" customHeight="1" x14ac:dyDescent="0.2">
      <c r="A2479" t="s">
        <v>95</v>
      </c>
      <c r="B2479">
        <v>5</v>
      </c>
      <c r="C2479">
        <v>9.5</v>
      </c>
      <c r="D2479">
        <v>76</v>
      </c>
      <c r="E2479">
        <v>0.8</v>
      </c>
      <c r="F2479">
        <v>20</v>
      </c>
      <c r="G2479">
        <v>1962</v>
      </c>
      <c r="H2479">
        <v>5.4</v>
      </c>
      <c r="I2479">
        <v>0</v>
      </c>
      <c r="J2479">
        <v>0</v>
      </c>
      <c r="K2479">
        <v>0</v>
      </c>
      <c r="L2479" t="s">
        <v>73</v>
      </c>
      <c r="M2479" t="s">
        <v>36</v>
      </c>
      <c r="N2479" t="s">
        <v>37</v>
      </c>
    </row>
    <row r="2480" spans="1:14" ht="14.25" customHeight="1" x14ac:dyDescent="0.2">
      <c r="A2480" t="s">
        <v>95</v>
      </c>
      <c r="B2480">
        <v>6</v>
      </c>
      <c r="C2480">
        <v>8.6999999999999993</v>
      </c>
      <c r="D2480">
        <v>80</v>
      </c>
      <c r="E2480">
        <v>1.1000000000000001</v>
      </c>
      <c r="F2480">
        <v>12</v>
      </c>
      <c r="G2480">
        <v>1518</v>
      </c>
      <c r="H2480">
        <v>5.4</v>
      </c>
      <c r="I2480">
        <v>0</v>
      </c>
      <c r="J2480">
        <v>1</v>
      </c>
      <c r="K2480">
        <v>0</v>
      </c>
      <c r="L2480" t="s">
        <v>73</v>
      </c>
      <c r="M2480" t="s">
        <v>36</v>
      </c>
      <c r="N2480" t="s">
        <v>37</v>
      </c>
    </row>
    <row r="2481" spans="1:14" ht="14.25" customHeight="1" x14ac:dyDescent="0.2">
      <c r="A2481" t="s">
        <v>95</v>
      </c>
      <c r="B2481">
        <v>7</v>
      </c>
      <c r="C2481">
        <v>8.1999999999999993</v>
      </c>
      <c r="D2481">
        <v>88</v>
      </c>
      <c r="E2481">
        <v>0.7</v>
      </c>
      <c r="F2481">
        <v>18</v>
      </c>
      <c r="G2481">
        <v>607</v>
      </c>
      <c r="H2481">
        <v>6.3</v>
      </c>
      <c r="I2481">
        <v>0.01</v>
      </c>
      <c r="J2481">
        <v>2</v>
      </c>
      <c r="K2481">
        <v>0</v>
      </c>
      <c r="L2481" t="s">
        <v>73</v>
      </c>
      <c r="M2481" t="s">
        <v>36</v>
      </c>
      <c r="N2481" t="s">
        <v>37</v>
      </c>
    </row>
    <row r="2482" spans="1:14" ht="14.25" customHeight="1" x14ac:dyDescent="0.2">
      <c r="A2482" t="s">
        <v>95</v>
      </c>
      <c r="B2482">
        <v>8</v>
      </c>
      <c r="C2482">
        <v>7.7</v>
      </c>
      <c r="D2482">
        <v>88</v>
      </c>
      <c r="E2482">
        <v>1.4</v>
      </c>
      <c r="F2482">
        <v>17</v>
      </c>
      <c r="G2482">
        <v>516</v>
      </c>
      <c r="H2482">
        <v>5.8</v>
      </c>
      <c r="I2482">
        <v>0.08</v>
      </c>
      <c r="J2482">
        <v>1</v>
      </c>
      <c r="K2482">
        <v>0</v>
      </c>
      <c r="L2482" t="s">
        <v>73</v>
      </c>
      <c r="M2482" t="s">
        <v>36</v>
      </c>
      <c r="N2482" t="s">
        <v>37</v>
      </c>
    </row>
    <row r="2483" spans="1:14" ht="14.25" customHeight="1" x14ac:dyDescent="0.2">
      <c r="A2483" t="s">
        <v>95</v>
      </c>
      <c r="B2483">
        <v>9</v>
      </c>
      <c r="C2483">
        <v>7.5</v>
      </c>
      <c r="D2483">
        <v>94</v>
      </c>
      <c r="E2483">
        <v>1.5</v>
      </c>
      <c r="F2483">
        <v>17</v>
      </c>
      <c r="G2483">
        <v>506</v>
      </c>
      <c r="H2483">
        <v>6.5</v>
      </c>
      <c r="I2483">
        <v>0.15</v>
      </c>
      <c r="J2483">
        <v>1.5</v>
      </c>
      <c r="K2483">
        <v>0</v>
      </c>
      <c r="L2483" t="s">
        <v>73</v>
      </c>
      <c r="M2483" t="s">
        <v>36</v>
      </c>
      <c r="N2483" t="s">
        <v>37</v>
      </c>
    </row>
    <row r="2484" spans="1:14" ht="14.25" customHeight="1" x14ac:dyDescent="0.2">
      <c r="A2484" t="s">
        <v>95</v>
      </c>
      <c r="B2484">
        <v>10</v>
      </c>
      <c r="C2484">
        <v>7.7</v>
      </c>
      <c r="D2484">
        <v>94</v>
      </c>
      <c r="E2484">
        <v>1</v>
      </c>
      <c r="F2484">
        <v>43</v>
      </c>
      <c r="G2484">
        <v>685</v>
      </c>
      <c r="H2484">
        <v>6.7</v>
      </c>
      <c r="I2484">
        <v>0.28000000000000003</v>
      </c>
      <c r="J2484">
        <v>1.5</v>
      </c>
      <c r="K2484">
        <v>0</v>
      </c>
      <c r="L2484" t="s">
        <v>73</v>
      </c>
      <c r="M2484" t="s">
        <v>36</v>
      </c>
      <c r="N2484" t="s">
        <v>37</v>
      </c>
    </row>
    <row r="2485" spans="1:14" ht="14.25" customHeight="1" x14ac:dyDescent="0.2">
      <c r="A2485" t="s">
        <v>95</v>
      </c>
      <c r="B2485">
        <v>11</v>
      </c>
      <c r="C2485">
        <v>8.1</v>
      </c>
      <c r="D2485">
        <v>94</v>
      </c>
      <c r="E2485">
        <v>1.2</v>
      </c>
      <c r="F2485">
        <v>52</v>
      </c>
      <c r="G2485">
        <v>802</v>
      </c>
      <c r="H2485">
        <v>7.1</v>
      </c>
      <c r="I2485">
        <v>0.39</v>
      </c>
      <c r="J2485">
        <v>0.5</v>
      </c>
      <c r="K2485">
        <v>0</v>
      </c>
      <c r="L2485" t="s">
        <v>73</v>
      </c>
      <c r="M2485" t="s">
        <v>36</v>
      </c>
      <c r="N2485" t="s">
        <v>37</v>
      </c>
    </row>
    <row r="2486" spans="1:14" ht="14.25" customHeight="1" x14ac:dyDescent="0.2">
      <c r="A2486" t="s">
        <v>95</v>
      </c>
      <c r="B2486">
        <v>12</v>
      </c>
      <c r="C2486">
        <v>8.6</v>
      </c>
      <c r="D2486">
        <v>94</v>
      </c>
      <c r="E2486">
        <v>1.1000000000000001</v>
      </c>
      <c r="F2486">
        <v>75</v>
      </c>
      <c r="G2486">
        <v>389</v>
      </c>
      <c r="H2486">
        <v>7.6</v>
      </c>
      <c r="I2486">
        <v>0.49</v>
      </c>
      <c r="J2486">
        <v>0</v>
      </c>
      <c r="K2486">
        <v>0</v>
      </c>
      <c r="L2486" t="s">
        <v>73</v>
      </c>
      <c r="M2486" t="s">
        <v>36</v>
      </c>
      <c r="N2486" t="s">
        <v>37</v>
      </c>
    </row>
    <row r="2487" spans="1:14" ht="14.25" customHeight="1" x14ac:dyDescent="0.2">
      <c r="A2487" t="s">
        <v>95</v>
      </c>
      <c r="B2487">
        <v>13</v>
      </c>
      <c r="C2487">
        <v>8.8000000000000007</v>
      </c>
      <c r="D2487">
        <v>93</v>
      </c>
      <c r="E2487">
        <v>1.7</v>
      </c>
      <c r="F2487">
        <v>70</v>
      </c>
      <c r="G2487">
        <v>597</v>
      </c>
      <c r="H2487">
        <v>7.7</v>
      </c>
      <c r="I2487">
        <v>0.38</v>
      </c>
      <c r="J2487">
        <v>0</v>
      </c>
      <c r="K2487">
        <v>0</v>
      </c>
      <c r="L2487" t="s">
        <v>73</v>
      </c>
      <c r="M2487" t="s">
        <v>36</v>
      </c>
      <c r="N2487" t="s">
        <v>37</v>
      </c>
    </row>
    <row r="2488" spans="1:14" ht="14.25" customHeight="1" x14ac:dyDescent="0.2">
      <c r="A2488" t="s">
        <v>95</v>
      </c>
      <c r="B2488">
        <v>14</v>
      </c>
      <c r="C2488">
        <v>8.9</v>
      </c>
      <c r="D2488">
        <v>94</v>
      </c>
      <c r="E2488">
        <v>1.3</v>
      </c>
      <c r="F2488">
        <v>122</v>
      </c>
      <c r="G2488">
        <v>1129</v>
      </c>
      <c r="H2488">
        <v>7.9</v>
      </c>
      <c r="I2488">
        <v>0.28999999999999998</v>
      </c>
      <c r="J2488">
        <v>0.5</v>
      </c>
      <c r="K2488">
        <v>0</v>
      </c>
      <c r="L2488" t="s">
        <v>73</v>
      </c>
      <c r="M2488" t="s">
        <v>36</v>
      </c>
      <c r="N2488" t="s">
        <v>37</v>
      </c>
    </row>
    <row r="2489" spans="1:14" ht="14.25" customHeight="1" x14ac:dyDescent="0.2">
      <c r="A2489" t="s">
        <v>95</v>
      </c>
      <c r="B2489">
        <v>15</v>
      </c>
      <c r="C2489">
        <v>8.6</v>
      </c>
      <c r="D2489">
        <v>88</v>
      </c>
      <c r="E2489">
        <v>3.2</v>
      </c>
      <c r="F2489">
        <v>203</v>
      </c>
      <c r="G2489">
        <v>1211</v>
      </c>
      <c r="H2489">
        <v>6.7</v>
      </c>
      <c r="I2489">
        <v>0.17</v>
      </c>
      <c r="J2489">
        <v>0</v>
      </c>
      <c r="K2489">
        <v>0</v>
      </c>
      <c r="L2489" t="s">
        <v>73</v>
      </c>
      <c r="M2489" t="s">
        <v>36</v>
      </c>
      <c r="N2489" t="s">
        <v>37</v>
      </c>
    </row>
    <row r="2490" spans="1:14" ht="14.25" customHeight="1" x14ac:dyDescent="0.2">
      <c r="A2490" t="s">
        <v>95</v>
      </c>
      <c r="B2490">
        <v>16</v>
      </c>
      <c r="C2490">
        <v>8.9</v>
      </c>
      <c r="D2490">
        <v>87</v>
      </c>
      <c r="E2490">
        <v>1.8</v>
      </c>
      <c r="F2490">
        <v>445</v>
      </c>
      <c r="G2490">
        <v>2000</v>
      </c>
      <c r="H2490">
        <v>6.8</v>
      </c>
      <c r="I2490">
        <v>0.32</v>
      </c>
      <c r="J2490">
        <v>0</v>
      </c>
      <c r="K2490">
        <v>0</v>
      </c>
      <c r="L2490" t="s">
        <v>73</v>
      </c>
      <c r="M2490" t="s">
        <v>36</v>
      </c>
      <c r="N2490" t="s">
        <v>37</v>
      </c>
    </row>
    <row r="2491" spans="1:14" ht="14.25" customHeight="1" x14ac:dyDescent="0.2">
      <c r="A2491" t="s">
        <v>95</v>
      </c>
      <c r="B2491">
        <v>17</v>
      </c>
      <c r="C2491">
        <v>9.3000000000000007</v>
      </c>
      <c r="D2491">
        <v>81</v>
      </c>
      <c r="E2491">
        <v>2.4</v>
      </c>
      <c r="F2491">
        <v>675</v>
      </c>
      <c r="G2491">
        <v>2000</v>
      </c>
      <c r="H2491">
        <v>6.1</v>
      </c>
      <c r="I2491">
        <v>0.52</v>
      </c>
      <c r="J2491">
        <v>0</v>
      </c>
      <c r="K2491">
        <v>0</v>
      </c>
      <c r="L2491" t="s">
        <v>73</v>
      </c>
      <c r="M2491" t="s">
        <v>36</v>
      </c>
      <c r="N2491" t="s">
        <v>37</v>
      </c>
    </row>
    <row r="2492" spans="1:14" ht="14.25" customHeight="1" x14ac:dyDescent="0.2">
      <c r="A2492" t="s">
        <v>95</v>
      </c>
      <c r="B2492">
        <v>18</v>
      </c>
      <c r="C2492">
        <v>9.6</v>
      </c>
      <c r="D2492">
        <v>79</v>
      </c>
      <c r="E2492">
        <v>1.8</v>
      </c>
      <c r="F2492">
        <v>706</v>
      </c>
      <c r="G2492">
        <v>2000</v>
      </c>
      <c r="H2492">
        <v>6.1</v>
      </c>
      <c r="I2492">
        <v>0.39</v>
      </c>
      <c r="J2492">
        <v>0</v>
      </c>
      <c r="K2492">
        <v>0</v>
      </c>
      <c r="L2492" t="s">
        <v>73</v>
      </c>
      <c r="M2492" t="s">
        <v>36</v>
      </c>
      <c r="N2492" t="s">
        <v>37</v>
      </c>
    </row>
    <row r="2493" spans="1:14" ht="14.25" customHeight="1" x14ac:dyDescent="0.2">
      <c r="A2493" t="s">
        <v>95</v>
      </c>
      <c r="B2493">
        <v>19</v>
      </c>
      <c r="C2493">
        <v>9.5</v>
      </c>
      <c r="D2493">
        <v>76</v>
      </c>
      <c r="E2493">
        <v>2.2999999999999998</v>
      </c>
      <c r="F2493">
        <v>612</v>
      </c>
      <c r="G2493">
        <v>2000</v>
      </c>
      <c r="H2493">
        <v>5.4</v>
      </c>
      <c r="I2493">
        <v>0.02</v>
      </c>
      <c r="J2493">
        <v>0</v>
      </c>
      <c r="K2493">
        <v>0</v>
      </c>
      <c r="L2493" t="s">
        <v>73</v>
      </c>
      <c r="M2493" t="s">
        <v>36</v>
      </c>
      <c r="N2493" t="s">
        <v>37</v>
      </c>
    </row>
    <row r="2494" spans="1:14" ht="14.25" customHeight="1" x14ac:dyDescent="0.2">
      <c r="A2494" t="s">
        <v>95</v>
      </c>
      <c r="B2494">
        <v>20</v>
      </c>
      <c r="C2494">
        <v>9.4</v>
      </c>
      <c r="D2494">
        <v>76</v>
      </c>
      <c r="E2494">
        <v>2.6</v>
      </c>
      <c r="F2494">
        <v>640</v>
      </c>
      <c r="G2494">
        <v>1376</v>
      </c>
      <c r="H2494">
        <v>5.3</v>
      </c>
      <c r="I2494">
        <v>0</v>
      </c>
      <c r="J2494">
        <v>0</v>
      </c>
      <c r="K2494">
        <v>0</v>
      </c>
      <c r="L2494" t="s">
        <v>73</v>
      </c>
      <c r="M2494" t="s">
        <v>36</v>
      </c>
      <c r="N2494" t="s">
        <v>37</v>
      </c>
    </row>
    <row r="2495" spans="1:14" ht="14.25" customHeight="1" x14ac:dyDescent="0.2">
      <c r="A2495" t="s">
        <v>95</v>
      </c>
      <c r="B2495">
        <v>21</v>
      </c>
      <c r="C2495">
        <v>9.1</v>
      </c>
      <c r="D2495">
        <v>76</v>
      </c>
      <c r="E2495">
        <v>3.5</v>
      </c>
      <c r="F2495">
        <v>633</v>
      </c>
      <c r="G2495">
        <v>1113</v>
      </c>
      <c r="H2495">
        <v>5</v>
      </c>
      <c r="I2495">
        <v>0</v>
      </c>
      <c r="J2495">
        <v>0</v>
      </c>
      <c r="K2495">
        <v>0</v>
      </c>
      <c r="L2495" t="s">
        <v>73</v>
      </c>
      <c r="M2495" t="s">
        <v>36</v>
      </c>
      <c r="N2495" t="s">
        <v>37</v>
      </c>
    </row>
    <row r="2496" spans="1:14" ht="14.25" customHeight="1" x14ac:dyDescent="0.2">
      <c r="A2496" t="s">
        <v>95</v>
      </c>
      <c r="B2496">
        <v>22</v>
      </c>
      <c r="C2496">
        <v>8.8000000000000007</v>
      </c>
      <c r="D2496">
        <v>77</v>
      </c>
      <c r="E2496">
        <v>3.2</v>
      </c>
      <c r="F2496">
        <v>586</v>
      </c>
      <c r="G2496">
        <v>1258</v>
      </c>
      <c r="H2496">
        <v>4.9000000000000004</v>
      </c>
      <c r="I2496">
        <v>0</v>
      </c>
      <c r="J2496">
        <v>0</v>
      </c>
      <c r="K2496">
        <v>0</v>
      </c>
      <c r="L2496" t="s">
        <v>73</v>
      </c>
      <c r="M2496" t="s">
        <v>36</v>
      </c>
      <c r="N2496" t="s">
        <v>37</v>
      </c>
    </row>
    <row r="2497" spans="1:14" ht="14.25" customHeight="1" x14ac:dyDescent="0.2">
      <c r="A2497" t="s">
        <v>95</v>
      </c>
      <c r="B2497">
        <v>23</v>
      </c>
      <c r="C2497">
        <v>8.4</v>
      </c>
      <c r="D2497">
        <v>77</v>
      </c>
      <c r="E2497">
        <v>3.8</v>
      </c>
      <c r="F2497">
        <v>503</v>
      </c>
      <c r="G2497">
        <v>1662</v>
      </c>
      <c r="H2497">
        <v>4.5</v>
      </c>
      <c r="I2497">
        <v>0</v>
      </c>
      <c r="J2497">
        <v>0</v>
      </c>
      <c r="K2497">
        <v>0</v>
      </c>
      <c r="L2497" t="s">
        <v>73</v>
      </c>
      <c r="M2497" t="s">
        <v>36</v>
      </c>
      <c r="N2497" t="s">
        <v>37</v>
      </c>
    </row>
    <row r="2498" spans="1:14" ht="14.25" customHeight="1" x14ac:dyDescent="0.2">
      <c r="A2498" t="s">
        <v>96</v>
      </c>
      <c r="B2498">
        <v>0</v>
      </c>
      <c r="C2498">
        <v>7.8</v>
      </c>
      <c r="D2498">
        <v>78</v>
      </c>
      <c r="E2498">
        <v>1.8</v>
      </c>
      <c r="F2498">
        <v>475</v>
      </c>
      <c r="G2498">
        <v>1741</v>
      </c>
      <c r="H2498">
        <v>4.0999999999999996</v>
      </c>
      <c r="I2498">
        <v>0</v>
      </c>
      <c r="J2498">
        <v>0</v>
      </c>
      <c r="K2498">
        <v>0</v>
      </c>
      <c r="L2498" t="s">
        <v>73</v>
      </c>
      <c r="M2498" t="s">
        <v>36</v>
      </c>
      <c r="N2498" t="s">
        <v>37</v>
      </c>
    </row>
    <row r="2499" spans="1:14" ht="14.25" customHeight="1" x14ac:dyDescent="0.2">
      <c r="A2499" t="s">
        <v>96</v>
      </c>
      <c r="B2499">
        <v>1</v>
      </c>
      <c r="C2499">
        <v>7.1</v>
      </c>
      <c r="D2499">
        <v>78</v>
      </c>
      <c r="E2499">
        <v>3.6</v>
      </c>
      <c r="F2499">
        <v>349</v>
      </c>
      <c r="G2499">
        <v>1662</v>
      </c>
      <c r="H2499">
        <v>3.5</v>
      </c>
      <c r="I2499">
        <v>0</v>
      </c>
      <c r="J2499">
        <v>0</v>
      </c>
      <c r="K2499">
        <v>0</v>
      </c>
      <c r="L2499" t="s">
        <v>73</v>
      </c>
      <c r="M2499" t="s">
        <v>36</v>
      </c>
      <c r="N2499" t="s">
        <v>37</v>
      </c>
    </row>
    <row r="2500" spans="1:14" ht="14.25" customHeight="1" x14ac:dyDescent="0.2">
      <c r="A2500" t="s">
        <v>96</v>
      </c>
      <c r="B2500">
        <v>2</v>
      </c>
      <c r="C2500">
        <v>6.7</v>
      </c>
      <c r="D2500">
        <v>80</v>
      </c>
      <c r="E2500">
        <v>2.8</v>
      </c>
      <c r="F2500">
        <v>254</v>
      </c>
      <c r="G2500">
        <v>1342</v>
      </c>
      <c r="H2500">
        <v>3.4</v>
      </c>
      <c r="I2500">
        <v>0</v>
      </c>
      <c r="J2500">
        <v>0</v>
      </c>
      <c r="K2500">
        <v>0</v>
      </c>
      <c r="L2500" t="s">
        <v>73</v>
      </c>
      <c r="M2500" t="s">
        <v>36</v>
      </c>
      <c r="N2500" t="s">
        <v>37</v>
      </c>
    </row>
    <row r="2501" spans="1:14" ht="14.25" customHeight="1" x14ac:dyDescent="0.2">
      <c r="A2501" t="s">
        <v>96</v>
      </c>
      <c r="B2501">
        <v>3</v>
      </c>
      <c r="C2501">
        <v>6.4</v>
      </c>
      <c r="D2501">
        <v>83</v>
      </c>
      <c r="E2501">
        <v>2.2999999999999998</v>
      </c>
      <c r="F2501">
        <v>183</v>
      </c>
      <c r="G2501">
        <v>1158</v>
      </c>
      <c r="H2501">
        <v>3.7</v>
      </c>
      <c r="I2501">
        <v>0</v>
      </c>
      <c r="J2501">
        <v>0</v>
      </c>
      <c r="K2501">
        <v>0</v>
      </c>
      <c r="L2501" t="s">
        <v>73</v>
      </c>
      <c r="M2501" t="s">
        <v>36</v>
      </c>
      <c r="N2501" t="s">
        <v>37</v>
      </c>
    </row>
    <row r="2502" spans="1:14" ht="14.25" customHeight="1" x14ac:dyDescent="0.2">
      <c r="A2502" t="s">
        <v>96</v>
      </c>
      <c r="B2502">
        <v>4</v>
      </c>
      <c r="C2502">
        <v>6</v>
      </c>
      <c r="D2502">
        <v>84</v>
      </c>
      <c r="E2502">
        <v>1.7</v>
      </c>
      <c r="F2502">
        <v>110</v>
      </c>
      <c r="G2502">
        <v>951</v>
      </c>
      <c r="H2502">
        <v>3.4</v>
      </c>
      <c r="I2502">
        <v>0</v>
      </c>
      <c r="J2502">
        <v>0</v>
      </c>
      <c r="K2502">
        <v>0</v>
      </c>
      <c r="L2502" t="s">
        <v>73</v>
      </c>
      <c r="M2502" t="s">
        <v>36</v>
      </c>
      <c r="N2502" t="s">
        <v>37</v>
      </c>
    </row>
    <row r="2503" spans="1:14" ht="14.25" customHeight="1" x14ac:dyDescent="0.2">
      <c r="A2503" t="s">
        <v>96</v>
      </c>
      <c r="B2503">
        <v>5</v>
      </c>
      <c r="C2503">
        <v>5.8</v>
      </c>
      <c r="D2503">
        <v>85</v>
      </c>
      <c r="E2503">
        <v>1.3</v>
      </c>
      <c r="F2503">
        <v>65</v>
      </c>
      <c r="G2503">
        <v>829</v>
      </c>
      <c r="H2503">
        <v>3.4</v>
      </c>
      <c r="I2503">
        <v>0</v>
      </c>
      <c r="J2503">
        <v>0</v>
      </c>
      <c r="K2503">
        <v>0</v>
      </c>
      <c r="L2503" t="s">
        <v>73</v>
      </c>
      <c r="M2503" t="s">
        <v>36</v>
      </c>
      <c r="N2503" t="s">
        <v>37</v>
      </c>
    </row>
    <row r="2504" spans="1:14" ht="14.25" customHeight="1" x14ac:dyDescent="0.2">
      <c r="A2504" t="s">
        <v>96</v>
      </c>
      <c r="B2504">
        <v>6</v>
      </c>
      <c r="C2504">
        <v>5.6</v>
      </c>
      <c r="D2504">
        <v>85</v>
      </c>
      <c r="E2504">
        <v>1.2</v>
      </c>
      <c r="F2504">
        <v>102</v>
      </c>
      <c r="G2504">
        <v>769</v>
      </c>
      <c r="H2504">
        <v>3.2</v>
      </c>
      <c r="I2504">
        <v>0</v>
      </c>
      <c r="J2504">
        <v>0</v>
      </c>
      <c r="K2504">
        <v>0</v>
      </c>
      <c r="L2504" t="s">
        <v>73</v>
      </c>
      <c r="M2504" t="s">
        <v>36</v>
      </c>
      <c r="N2504" t="s">
        <v>37</v>
      </c>
    </row>
    <row r="2505" spans="1:14" ht="14.25" customHeight="1" x14ac:dyDescent="0.2">
      <c r="A2505" t="s">
        <v>96</v>
      </c>
      <c r="B2505">
        <v>7</v>
      </c>
      <c r="C2505">
        <v>5.8</v>
      </c>
      <c r="D2505">
        <v>83</v>
      </c>
      <c r="E2505">
        <v>1.1000000000000001</v>
      </c>
      <c r="F2505">
        <v>223</v>
      </c>
      <c r="G2505">
        <v>733</v>
      </c>
      <c r="H2505">
        <v>3.1</v>
      </c>
      <c r="I2505">
        <v>0.15</v>
      </c>
      <c r="J2505">
        <v>0</v>
      </c>
      <c r="K2505">
        <v>0</v>
      </c>
      <c r="L2505" t="s">
        <v>73</v>
      </c>
      <c r="M2505" t="s">
        <v>36</v>
      </c>
      <c r="N2505" t="s">
        <v>37</v>
      </c>
    </row>
    <row r="2506" spans="1:14" ht="14.25" customHeight="1" x14ac:dyDescent="0.2">
      <c r="A2506" t="s">
        <v>96</v>
      </c>
      <c r="B2506">
        <v>8</v>
      </c>
      <c r="C2506">
        <v>7</v>
      </c>
      <c r="D2506">
        <v>78</v>
      </c>
      <c r="E2506">
        <v>0.9</v>
      </c>
      <c r="F2506">
        <v>401</v>
      </c>
      <c r="G2506">
        <v>656</v>
      </c>
      <c r="H2506">
        <v>3.4</v>
      </c>
      <c r="I2506">
        <v>0.56000000000000005</v>
      </c>
      <c r="J2506">
        <v>0</v>
      </c>
      <c r="K2506">
        <v>0</v>
      </c>
      <c r="L2506" t="s">
        <v>73</v>
      </c>
      <c r="M2506" t="s">
        <v>36</v>
      </c>
      <c r="N2506" t="s">
        <v>37</v>
      </c>
    </row>
    <row r="2507" spans="1:14" ht="14.25" customHeight="1" x14ac:dyDescent="0.2">
      <c r="A2507" t="s">
        <v>96</v>
      </c>
      <c r="B2507">
        <v>9</v>
      </c>
      <c r="C2507">
        <v>8.6</v>
      </c>
      <c r="D2507">
        <v>66</v>
      </c>
      <c r="E2507">
        <v>1.7</v>
      </c>
      <c r="F2507">
        <v>513</v>
      </c>
      <c r="G2507">
        <v>881</v>
      </c>
      <c r="H2507">
        <v>2.5</v>
      </c>
      <c r="I2507">
        <v>1.1599999999999999</v>
      </c>
      <c r="J2507">
        <v>0</v>
      </c>
      <c r="K2507">
        <v>0</v>
      </c>
      <c r="L2507" t="s">
        <v>73</v>
      </c>
      <c r="M2507" t="s">
        <v>36</v>
      </c>
      <c r="N2507" t="s">
        <v>37</v>
      </c>
    </row>
    <row r="2508" spans="1:14" ht="14.25" customHeight="1" x14ac:dyDescent="0.2">
      <c r="A2508" t="s">
        <v>96</v>
      </c>
      <c r="B2508">
        <v>10</v>
      </c>
      <c r="C2508">
        <v>10.3</v>
      </c>
      <c r="D2508">
        <v>62</v>
      </c>
      <c r="E2508">
        <v>2.1</v>
      </c>
      <c r="F2508">
        <v>582</v>
      </c>
      <c r="G2508">
        <v>914</v>
      </c>
      <c r="H2508">
        <v>3.3</v>
      </c>
      <c r="I2508">
        <v>1.76</v>
      </c>
      <c r="J2508">
        <v>0</v>
      </c>
      <c r="K2508">
        <v>0</v>
      </c>
      <c r="L2508" t="s">
        <v>73</v>
      </c>
      <c r="M2508" t="s">
        <v>36</v>
      </c>
      <c r="N2508" t="s">
        <v>37</v>
      </c>
    </row>
    <row r="2509" spans="1:14" ht="14.25" customHeight="1" x14ac:dyDescent="0.2">
      <c r="A2509" t="s">
        <v>96</v>
      </c>
      <c r="B2509">
        <v>11</v>
      </c>
      <c r="C2509">
        <v>11.8</v>
      </c>
      <c r="D2509">
        <v>57</v>
      </c>
      <c r="E2509">
        <v>2.6</v>
      </c>
      <c r="F2509">
        <v>797</v>
      </c>
      <c r="G2509">
        <v>1041</v>
      </c>
      <c r="H2509">
        <v>3.5</v>
      </c>
      <c r="I2509">
        <v>2.1800000000000002</v>
      </c>
      <c r="J2509">
        <v>0</v>
      </c>
      <c r="K2509">
        <v>0</v>
      </c>
      <c r="L2509" t="s">
        <v>73</v>
      </c>
      <c r="M2509" t="s">
        <v>36</v>
      </c>
      <c r="N2509" t="s">
        <v>37</v>
      </c>
    </row>
    <row r="2510" spans="1:14" ht="14.25" customHeight="1" x14ac:dyDescent="0.2">
      <c r="A2510" t="s">
        <v>96</v>
      </c>
      <c r="B2510">
        <v>12</v>
      </c>
      <c r="C2510">
        <v>12.5</v>
      </c>
      <c r="D2510">
        <v>53</v>
      </c>
      <c r="E2510">
        <v>3.4</v>
      </c>
      <c r="F2510">
        <v>1105</v>
      </c>
      <c r="G2510">
        <v>1324</v>
      </c>
      <c r="H2510">
        <v>3.1</v>
      </c>
      <c r="I2510">
        <v>2.52</v>
      </c>
      <c r="J2510">
        <v>0</v>
      </c>
      <c r="K2510">
        <v>0</v>
      </c>
      <c r="L2510" t="s">
        <v>73</v>
      </c>
      <c r="M2510" t="s">
        <v>36</v>
      </c>
      <c r="N2510" t="s">
        <v>37</v>
      </c>
    </row>
    <row r="2511" spans="1:14" ht="14.25" customHeight="1" x14ac:dyDescent="0.2">
      <c r="A2511" t="s">
        <v>96</v>
      </c>
      <c r="B2511">
        <v>13</v>
      </c>
      <c r="C2511">
        <v>13.5</v>
      </c>
      <c r="D2511">
        <v>46</v>
      </c>
      <c r="E2511">
        <v>3.4</v>
      </c>
      <c r="F2511">
        <v>1229</v>
      </c>
      <c r="G2511">
        <v>1325</v>
      </c>
      <c r="H2511">
        <v>2</v>
      </c>
      <c r="I2511">
        <v>2.71</v>
      </c>
      <c r="J2511">
        <v>0</v>
      </c>
      <c r="K2511">
        <v>0</v>
      </c>
      <c r="L2511" t="s">
        <v>73</v>
      </c>
      <c r="M2511" t="s">
        <v>36</v>
      </c>
      <c r="N2511" t="s">
        <v>37</v>
      </c>
    </row>
    <row r="2512" spans="1:14" ht="14.25" customHeight="1" x14ac:dyDescent="0.2">
      <c r="A2512" t="s">
        <v>96</v>
      </c>
      <c r="B2512">
        <v>14</v>
      </c>
      <c r="C2512">
        <v>13.7</v>
      </c>
      <c r="D2512">
        <v>50</v>
      </c>
      <c r="E2512">
        <v>3.7</v>
      </c>
      <c r="F2512">
        <v>1083</v>
      </c>
      <c r="G2512">
        <v>1218</v>
      </c>
      <c r="H2512">
        <v>3.4</v>
      </c>
      <c r="I2512">
        <v>2.2999999999999998</v>
      </c>
      <c r="J2512">
        <v>0</v>
      </c>
      <c r="K2512">
        <v>0</v>
      </c>
      <c r="L2512" t="s">
        <v>73</v>
      </c>
      <c r="M2512" t="s">
        <v>36</v>
      </c>
      <c r="N2512" t="s">
        <v>37</v>
      </c>
    </row>
    <row r="2513" spans="1:14" ht="14.25" customHeight="1" x14ac:dyDescent="0.2">
      <c r="A2513" t="s">
        <v>96</v>
      </c>
      <c r="B2513">
        <v>15</v>
      </c>
      <c r="C2513">
        <v>13.1</v>
      </c>
      <c r="D2513">
        <v>54</v>
      </c>
      <c r="E2513">
        <v>4.0999999999999996</v>
      </c>
      <c r="F2513">
        <v>62</v>
      </c>
      <c r="G2513">
        <v>1264</v>
      </c>
      <c r="H2513">
        <v>3.9</v>
      </c>
      <c r="I2513">
        <v>1.98</v>
      </c>
      <c r="J2513">
        <v>0</v>
      </c>
      <c r="K2513">
        <v>0</v>
      </c>
      <c r="L2513" t="s">
        <v>73</v>
      </c>
      <c r="M2513" t="s">
        <v>36</v>
      </c>
      <c r="N2513" t="s">
        <v>37</v>
      </c>
    </row>
    <row r="2514" spans="1:14" ht="14.25" customHeight="1" x14ac:dyDescent="0.2">
      <c r="A2514" t="s">
        <v>96</v>
      </c>
      <c r="B2514">
        <v>16</v>
      </c>
      <c r="C2514">
        <v>12</v>
      </c>
      <c r="D2514">
        <v>61</v>
      </c>
      <c r="E2514">
        <v>3.6</v>
      </c>
      <c r="F2514">
        <v>124</v>
      </c>
      <c r="G2514">
        <v>1374</v>
      </c>
      <c r="H2514">
        <v>4.5999999999999996</v>
      </c>
      <c r="I2514">
        <v>0.56999999999999995</v>
      </c>
      <c r="J2514">
        <v>0</v>
      </c>
      <c r="K2514">
        <v>0</v>
      </c>
      <c r="L2514" t="s">
        <v>73</v>
      </c>
      <c r="M2514" t="s">
        <v>36</v>
      </c>
      <c r="N2514" t="s">
        <v>37</v>
      </c>
    </row>
    <row r="2515" spans="1:14" ht="14.25" customHeight="1" x14ac:dyDescent="0.2">
      <c r="A2515" t="s">
        <v>96</v>
      </c>
      <c r="B2515">
        <v>17</v>
      </c>
      <c r="C2515">
        <v>11.8</v>
      </c>
      <c r="D2515">
        <v>60</v>
      </c>
      <c r="E2515">
        <v>2.9</v>
      </c>
      <c r="F2515">
        <v>42</v>
      </c>
      <c r="G2515">
        <v>1457</v>
      </c>
      <c r="H2515">
        <v>4.2</v>
      </c>
      <c r="I2515">
        <v>0.6</v>
      </c>
      <c r="J2515">
        <v>0</v>
      </c>
      <c r="K2515">
        <v>0</v>
      </c>
      <c r="L2515" t="s">
        <v>73</v>
      </c>
      <c r="M2515" t="s">
        <v>36</v>
      </c>
      <c r="N2515" t="s">
        <v>37</v>
      </c>
    </row>
    <row r="2516" spans="1:14" ht="14.25" customHeight="1" x14ac:dyDescent="0.2">
      <c r="A2516" t="s">
        <v>96</v>
      </c>
      <c r="B2516">
        <v>18</v>
      </c>
      <c r="C2516">
        <v>11.9</v>
      </c>
      <c r="D2516">
        <v>58</v>
      </c>
      <c r="E2516">
        <v>2.2000000000000002</v>
      </c>
      <c r="F2516">
        <v>343</v>
      </c>
      <c r="G2516">
        <v>1645</v>
      </c>
      <c r="H2516">
        <v>3.8</v>
      </c>
      <c r="I2516">
        <v>0.61</v>
      </c>
      <c r="J2516">
        <v>0</v>
      </c>
      <c r="K2516">
        <v>0</v>
      </c>
      <c r="L2516" t="s">
        <v>73</v>
      </c>
      <c r="M2516" t="s">
        <v>36</v>
      </c>
      <c r="N2516" t="s">
        <v>37</v>
      </c>
    </row>
    <row r="2517" spans="1:14" ht="14.25" customHeight="1" x14ac:dyDescent="0.2">
      <c r="A2517" t="s">
        <v>96</v>
      </c>
      <c r="B2517">
        <v>19</v>
      </c>
      <c r="C2517">
        <v>11</v>
      </c>
      <c r="D2517">
        <v>62</v>
      </c>
      <c r="E2517">
        <v>2.1</v>
      </c>
      <c r="F2517">
        <v>317</v>
      </c>
      <c r="G2517">
        <v>1661</v>
      </c>
      <c r="H2517">
        <v>3.9</v>
      </c>
      <c r="I2517">
        <v>0.19</v>
      </c>
      <c r="J2517">
        <v>0</v>
      </c>
      <c r="K2517">
        <v>0</v>
      </c>
      <c r="L2517" t="s">
        <v>73</v>
      </c>
      <c r="M2517" t="s">
        <v>36</v>
      </c>
      <c r="N2517" t="s">
        <v>37</v>
      </c>
    </row>
    <row r="2518" spans="1:14" ht="14.25" customHeight="1" x14ac:dyDescent="0.2">
      <c r="A2518" t="s">
        <v>96</v>
      </c>
      <c r="B2518">
        <v>20</v>
      </c>
      <c r="C2518">
        <v>10.3</v>
      </c>
      <c r="D2518">
        <v>62</v>
      </c>
      <c r="E2518">
        <v>2</v>
      </c>
      <c r="F2518">
        <v>297</v>
      </c>
      <c r="G2518">
        <v>1749</v>
      </c>
      <c r="H2518">
        <v>3.3</v>
      </c>
      <c r="I2518">
        <v>0</v>
      </c>
      <c r="J2518">
        <v>0</v>
      </c>
      <c r="K2518">
        <v>0</v>
      </c>
      <c r="L2518" t="s">
        <v>73</v>
      </c>
      <c r="M2518" t="s">
        <v>36</v>
      </c>
      <c r="N2518" t="s">
        <v>37</v>
      </c>
    </row>
    <row r="2519" spans="1:14" ht="14.25" customHeight="1" x14ac:dyDescent="0.2">
      <c r="A2519" t="s">
        <v>96</v>
      </c>
      <c r="B2519">
        <v>21</v>
      </c>
      <c r="C2519">
        <v>9.6</v>
      </c>
      <c r="D2519">
        <v>66</v>
      </c>
      <c r="E2519">
        <v>1.7</v>
      </c>
      <c r="F2519">
        <v>464</v>
      </c>
      <c r="G2519">
        <v>1850</v>
      </c>
      <c r="H2519">
        <v>3.5</v>
      </c>
      <c r="I2519">
        <v>0</v>
      </c>
      <c r="J2519">
        <v>0</v>
      </c>
      <c r="K2519">
        <v>0</v>
      </c>
      <c r="L2519" t="s">
        <v>73</v>
      </c>
      <c r="M2519" t="s">
        <v>36</v>
      </c>
      <c r="N2519" t="s">
        <v>37</v>
      </c>
    </row>
    <row r="2520" spans="1:14" ht="14.25" customHeight="1" x14ac:dyDescent="0.2">
      <c r="A2520" t="s">
        <v>96</v>
      </c>
      <c r="B2520">
        <v>22</v>
      </c>
      <c r="C2520">
        <v>9</v>
      </c>
      <c r="D2520">
        <v>65</v>
      </c>
      <c r="E2520">
        <v>1.7</v>
      </c>
      <c r="F2520">
        <v>620</v>
      </c>
      <c r="G2520">
        <v>1953</v>
      </c>
      <c r="H2520">
        <v>2.7</v>
      </c>
      <c r="I2520">
        <v>0</v>
      </c>
      <c r="J2520">
        <v>0</v>
      </c>
      <c r="K2520">
        <v>0</v>
      </c>
      <c r="L2520" t="s">
        <v>73</v>
      </c>
      <c r="M2520" t="s">
        <v>36</v>
      </c>
      <c r="N2520" t="s">
        <v>37</v>
      </c>
    </row>
    <row r="2521" spans="1:14" ht="14.25" customHeight="1" x14ac:dyDescent="0.2">
      <c r="A2521" t="s">
        <v>96</v>
      </c>
      <c r="B2521">
        <v>23</v>
      </c>
      <c r="C2521">
        <v>8.6</v>
      </c>
      <c r="D2521">
        <v>69</v>
      </c>
      <c r="E2521">
        <v>2.2000000000000002</v>
      </c>
      <c r="F2521">
        <v>467</v>
      </c>
      <c r="G2521">
        <v>1730</v>
      </c>
      <c r="H2521">
        <v>3.2</v>
      </c>
      <c r="I2521">
        <v>0</v>
      </c>
      <c r="J2521">
        <v>0</v>
      </c>
      <c r="K2521">
        <v>0</v>
      </c>
      <c r="L2521" t="s">
        <v>73</v>
      </c>
      <c r="M2521" t="s">
        <v>36</v>
      </c>
      <c r="N2521" t="s">
        <v>37</v>
      </c>
    </row>
    <row r="2522" spans="1:14" ht="14.25" customHeight="1" x14ac:dyDescent="0.2">
      <c r="A2522" t="s">
        <v>97</v>
      </c>
      <c r="B2522">
        <v>0</v>
      </c>
      <c r="C2522">
        <v>8.3000000000000007</v>
      </c>
      <c r="D2522">
        <v>59</v>
      </c>
      <c r="E2522">
        <v>2.1</v>
      </c>
      <c r="F2522">
        <v>401</v>
      </c>
      <c r="G2522">
        <v>1912</v>
      </c>
      <c r="H2522">
        <v>0.7</v>
      </c>
      <c r="I2522">
        <v>0</v>
      </c>
      <c r="J2522">
        <v>0</v>
      </c>
      <c r="K2522">
        <v>0</v>
      </c>
      <c r="L2522" t="s">
        <v>73</v>
      </c>
      <c r="M2522" t="s">
        <v>36</v>
      </c>
      <c r="N2522" t="s">
        <v>37</v>
      </c>
    </row>
    <row r="2523" spans="1:14" ht="14.25" customHeight="1" x14ac:dyDescent="0.2">
      <c r="A2523" t="s">
        <v>97</v>
      </c>
      <c r="B2523">
        <v>1</v>
      </c>
      <c r="C2523">
        <v>7.6</v>
      </c>
      <c r="D2523">
        <v>62</v>
      </c>
      <c r="E2523">
        <v>1.2</v>
      </c>
      <c r="F2523">
        <v>226</v>
      </c>
      <c r="G2523">
        <v>1885</v>
      </c>
      <c r="H2523">
        <v>0.7</v>
      </c>
      <c r="I2523">
        <v>0</v>
      </c>
      <c r="J2523">
        <v>0</v>
      </c>
      <c r="K2523">
        <v>0</v>
      </c>
      <c r="L2523" t="s">
        <v>73</v>
      </c>
      <c r="M2523" t="s">
        <v>36</v>
      </c>
      <c r="N2523" t="s">
        <v>37</v>
      </c>
    </row>
    <row r="2524" spans="1:14" ht="14.25" customHeight="1" x14ac:dyDescent="0.2">
      <c r="A2524" t="s">
        <v>97</v>
      </c>
      <c r="B2524">
        <v>2</v>
      </c>
      <c r="C2524">
        <v>7.1</v>
      </c>
      <c r="D2524">
        <v>64</v>
      </c>
      <c r="E2524">
        <v>0.9</v>
      </c>
      <c r="F2524">
        <v>126</v>
      </c>
      <c r="G2524">
        <v>1756</v>
      </c>
      <c r="H2524">
        <v>0.7</v>
      </c>
      <c r="I2524">
        <v>0</v>
      </c>
      <c r="J2524">
        <v>0</v>
      </c>
      <c r="K2524">
        <v>0</v>
      </c>
      <c r="L2524" t="s">
        <v>73</v>
      </c>
      <c r="M2524" t="s">
        <v>36</v>
      </c>
      <c r="N2524" t="s">
        <v>37</v>
      </c>
    </row>
    <row r="2525" spans="1:14" ht="14.25" customHeight="1" x14ac:dyDescent="0.2">
      <c r="A2525" t="s">
        <v>97</v>
      </c>
      <c r="B2525">
        <v>3</v>
      </c>
      <c r="C2525">
        <v>6.4</v>
      </c>
      <c r="D2525">
        <v>67</v>
      </c>
      <c r="E2525">
        <v>1.4</v>
      </c>
      <c r="F2525">
        <v>107</v>
      </c>
      <c r="G2525">
        <v>1668</v>
      </c>
      <c r="H2525">
        <v>0.7</v>
      </c>
      <c r="I2525">
        <v>0</v>
      </c>
      <c r="J2525">
        <v>0</v>
      </c>
      <c r="K2525">
        <v>0</v>
      </c>
      <c r="L2525" t="s">
        <v>73</v>
      </c>
      <c r="M2525" t="s">
        <v>36</v>
      </c>
      <c r="N2525" t="s">
        <v>37</v>
      </c>
    </row>
    <row r="2526" spans="1:14" ht="14.25" customHeight="1" x14ac:dyDescent="0.2">
      <c r="A2526" t="s">
        <v>97</v>
      </c>
      <c r="B2526">
        <v>4</v>
      </c>
      <c r="C2526">
        <v>5.9</v>
      </c>
      <c r="D2526">
        <v>68</v>
      </c>
      <c r="E2526">
        <v>0.7</v>
      </c>
      <c r="F2526">
        <v>75</v>
      </c>
      <c r="G2526">
        <v>1590</v>
      </c>
      <c r="H2526">
        <v>0.4</v>
      </c>
      <c r="I2526">
        <v>0</v>
      </c>
      <c r="J2526">
        <v>0</v>
      </c>
      <c r="K2526">
        <v>0</v>
      </c>
      <c r="L2526" t="s">
        <v>73</v>
      </c>
      <c r="M2526" t="s">
        <v>36</v>
      </c>
      <c r="N2526" t="s">
        <v>37</v>
      </c>
    </row>
    <row r="2527" spans="1:14" ht="14.25" customHeight="1" x14ac:dyDescent="0.2">
      <c r="A2527" t="s">
        <v>97</v>
      </c>
      <c r="B2527">
        <v>5</v>
      </c>
      <c r="C2527">
        <v>5.3</v>
      </c>
      <c r="D2527">
        <v>73</v>
      </c>
      <c r="E2527">
        <v>0.8</v>
      </c>
      <c r="F2527">
        <v>132</v>
      </c>
      <c r="G2527">
        <v>1474</v>
      </c>
      <c r="H2527">
        <v>0.8</v>
      </c>
      <c r="I2527">
        <v>0</v>
      </c>
      <c r="J2527">
        <v>0</v>
      </c>
      <c r="K2527">
        <v>0</v>
      </c>
      <c r="L2527" t="s">
        <v>73</v>
      </c>
      <c r="M2527" t="s">
        <v>36</v>
      </c>
      <c r="N2527" t="s">
        <v>37</v>
      </c>
    </row>
    <row r="2528" spans="1:14" ht="14.25" customHeight="1" x14ac:dyDescent="0.2">
      <c r="A2528" t="s">
        <v>97</v>
      </c>
      <c r="B2528">
        <v>6</v>
      </c>
      <c r="C2528">
        <v>5</v>
      </c>
      <c r="D2528">
        <v>70</v>
      </c>
      <c r="E2528">
        <v>0.7</v>
      </c>
      <c r="F2528">
        <v>405</v>
      </c>
      <c r="G2528">
        <v>1739</v>
      </c>
      <c r="H2528">
        <v>0</v>
      </c>
      <c r="I2528">
        <v>0</v>
      </c>
      <c r="J2528">
        <v>0</v>
      </c>
      <c r="K2528">
        <v>0</v>
      </c>
      <c r="L2528" t="s">
        <v>73</v>
      </c>
      <c r="M2528" t="s">
        <v>36</v>
      </c>
      <c r="N2528" t="s">
        <v>37</v>
      </c>
    </row>
    <row r="2529" spans="1:14" ht="14.25" customHeight="1" x14ac:dyDescent="0.2">
      <c r="A2529" t="s">
        <v>97</v>
      </c>
      <c r="B2529">
        <v>7</v>
      </c>
      <c r="C2529">
        <v>5</v>
      </c>
      <c r="D2529">
        <v>67</v>
      </c>
      <c r="E2529">
        <v>1</v>
      </c>
      <c r="F2529">
        <v>1049</v>
      </c>
      <c r="G2529">
        <v>1774</v>
      </c>
      <c r="H2529">
        <v>-0.6</v>
      </c>
      <c r="I2529">
        <v>0.18</v>
      </c>
      <c r="J2529">
        <v>0</v>
      </c>
      <c r="K2529">
        <v>0</v>
      </c>
      <c r="L2529" t="s">
        <v>73</v>
      </c>
      <c r="M2529" t="s">
        <v>36</v>
      </c>
      <c r="N2529" t="s">
        <v>37</v>
      </c>
    </row>
    <row r="2530" spans="1:14" ht="14.25" customHeight="1" x14ac:dyDescent="0.2">
      <c r="A2530" t="s">
        <v>97</v>
      </c>
      <c r="B2530">
        <v>8</v>
      </c>
      <c r="C2530">
        <v>6.9</v>
      </c>
      <c r="D2530">
        <v>54</v>
      </c>
      <c r="E2530">
        <v>0.7</v>
      </c>
      <c r="F2530">
        <v>1713</v>
      </c>
      <c r="G2530">
        <v>1706</v>
      </c>
      <c r="H2530">
        <v>-1.7</v>
      </c>
      <c r="I2530">
        <v>0.85</v>
      </c>
      <c r="J2530">
        <v>0</v>
      </c>
      <c r="K2530">
        <v>0</v>
      </c>
      <c r="L2530" t="s">
        <v>73</v>
      </c>
      <c r="M2530" t="s">
        <v>36</v>
      </c>
      <c r="N2530" t="s">
        <v>37</v>
      </c>
    </row>
    <row r="2531" spans="1:14" ht="14.25" customHeight="1" x14ac:dyDescent="0.2">
      <c r="A2531" t="s">
        <v>97</v>
      </c>
      <c r="B2531">
        <v>9</v>
      </c>
      <c r="C2531">
        <v>10.1</v>
      </c>
      <c r="D2531">
        <v>42</v>
      </c>
      <c r="E2531">
        <v>0.8</v>
      </c>
      <c r="F2531">
        <v>922</v>
      </c>
      <c r="G2531">
        <v>1911</v>
      </c>
      <c r="H2531">
        <v>-2.2000000000000002</v>
      </c>
      <c r="I2531">
        <v>1.57</v>
      </c>
      <c r="J2531">
        <v>0</v>
      </c>
      <c r="K2531">
        <v>0</v>
      </c>
      <c r="L2531" t="s">
        <v>73</v>
      </c>
      <c r="M2531" t="s">
        <v>36</v>
      </c>
      <c r="N2531" t="s">
        <v>37</v>
      </c>
    </row>
    <row r="2532" spans="1:14" ht="14.25" customHeight="1" x14ac:dyDescent="0.2">
      <c r="A2532" t="s">
        <v>97</v>
      </c>
      <c r="B2532">
        <v>10</v>
      </c>
      <c r="C2532">
        <v>12.4</v>
      </c>
      <c r="D2532">
        <v>34</v>
      </c>
      <c r="E2532">
        <v>1.2</v>
      </c>
      <c r="F2532">
        <v>700</v>
      </c>
      <c r="G2532">
        <v>1943</v>
      </c>
      <c r="H2532">
        <v>-3</v>
      </c>
      <c r="I2532">
        <v>2.2400000000000002</v>
      </c>
      <c r="J2532">
        <v>0</v>
      </c>
      <c r="K2532">
        <v>0</v>
      </c>
      <c r="L2532" t="s">
        <v>73</v>
      </c>
      <c r="M2532" t="s">
        <v>36</v>
      </c>
      <c r="N2532" t="s">
        <v>37</v>
      </c>
    </row>
    <row r="2533" spans="1:14" ht="14.25" customHeight="1" x14ac:dyDescent="0.2">
      <c r="A2533" t="s">
        <v>97</v>
      </c>
      <c r="B2533">
        <v>11</v>
      </c>
      <c r="C2533">
        <v>14.1</v>
      </c>
      <c r="D2533">
        <v>32</v>
      </c>
      <c r="E2533">
        <v>1.3</v>
      </c>
      <c r="F2533">
        <v>855</v>
      </c>
      <c r="G2533">
        <v>2000</v>
      </c>
      <c r="H2533">
        <v>-2.2999999999999998</v>
      </c>
      <c r="I2533">
        <v>2.67</v>
      </c>
      <c r="J2533">
        <v>0</v>
      </c>
      <c r="K2533">
        <v>0</v>
      </c>
      <c r="L2533" t="s">
        <v>73</v>
      </c>
      <c r="M2533" t="s">
        <v>36</v>
      </c>
      <c r="N2533" t="s">
        <v>37</v>
      </c>
    </row>
    <row r="2534" spans="1:14" ht="14.25" customHeight="1" x14ac:dyDescent="0.2">
      <c r="A2534" t="s">
        <v>97</v>
      </c>
      <c r="B2534">
        <v>12</v>
      </c>
      <c r="C2534">
        <v>15.5</v>
      </c>
      <c r="D2534">
        <v>33</v>
      </c>
      <c r="E2534">
        <v>2.5</v>
      </c>
      <c r="F2534">
        <v>1052</v>
      </c>
      <c r="G2534">
        <v>1893</v>
      </c>
      <c r="H2534">
        <v>-0.7</v>
      </c>
      <c r="I2534">
        <v>3.1</v>
      </c>
      <c r="J2534">
        <v>0</v>
      </c>
      <c r="K2534">
        <v>0</v>
      </c>
      <c r="L2534" t="s">
        <v>73</v>
      </c>
      <c r="M2534" t="s">
        <v>36</v>
      </c>
      <c r="N2534" t="s">
        <v>37</v>
      </c>
    </row>
    <row r="2535" spans="1:14" ht="14.25" customHeight="1" x14ac:dyDescent="0.2">
      <c r="A2535" t="s">
        <v>97</v>
      </c>
      <c r="B2535">
        <v>13</v>
      </c>
      <c r="C2535">
        <v>16.600000000000001</v>
      </c>
      <c r="D2535">
        <v>30</v>
      </c>
      <c r="E2535">
        <v>2.2999999999999998</v>
      </c>
      <c r="F2535">
        <v>973</v>
      </c>
      <c r="G2535">
        <v>1876</v>
      </c>
      <c r="H2535">
        <v>-1</v>
      </c>
      <c r="I2535">
        <v>3.21</v>
      </c>
      <c r="J2535">
        <v>0</v>
      </c>
      <c r="K2535">
        <v>0</v>
      </c>
      <c r="L2535" t="s">
        <v>73</v>
      </c>
      <c r="M2535" t="s">
        <v>36</v>
      </c>
      <c r="N2535" t="s">
        <v>37</v>
      </c>
    </row>
    <row r="2536" spans="1:14" ht="14.25" customHeight="1" x14ac:dyDescent="0.2">
      <c r="A2536" t="s">
        <v>97</v>
      </c>
      <c r="B2536">
        <v>14</v>
      </c>
      <c r="C2536">
        <v>18</v>
      </c>
      <c r="D2536">
        <v>28</v>
      </c>
      <c r="E2536">
        <v>1.6</v>
      </c>
      <c r="F2536">
        <v>1016</v>
      </c>
      <c r="G2536">
        <v>1820</v>
      </c>
      <c r="H2536">
        <v>-0.8</v>
      </c>
      <c r="I2536">
        <v>3.11</v>
      </c>
      <c r="J2536">
        <v>0</v>
      </c>
      <c r="K2536">
        <v>0</v>
      </c>
      <c r="L2536" t="s">
        <v>73</v>
      </c>
      <c r="M2536" t="s">
        <v>36</v>
      </c>
      <c r="N2536" t="s">
        <v>37</v>
      </c>
    </row>
    <row r="2537" spans="1:14" ht="14.25" customHeight="1" x14ac:dyDescent="0.2">
      <c r="A2537" t="s">
        <v>97</v>
      </c>
      <c r="B2537">
        <v>15</v>
      </c>
      <c r="C2537">
        <v>18.399999999999999</v>
      </c>
      <c r="D2537">
        <v>25</v>
      </c>
      <c r="E2537">
        <v>2</v>
      </c>
      <c r="F2537">
        <v>1145</v>
      </c>
      <c r="G2537">
        <v>1809</v>
      </c>
      <c r="H2537">
        <v>-2</v>
      </c>
      <c r="I2537">
        <v>2.8</v>
      </c>
      <c r="J2537">
        <v>0</v>
      </c>
      <c r="K2537">
        <v>0</v>
      </c>
      <c r="L2537" t="s">
        <v>73</v>
      </c>
      <c r="M2537" t="s">
        <v>36</v>
      </c>
      <c r="N2537" t="s">
        <v>37</v>
      </c>
    </row>
    <row r="2538" spans="1:14" ht="14.25" customHeight="1" x14ac:dyDescent="0.2">
      <c r="A2538" t="s">
        <v>97</v>
      </c>
      <c r="B2538">
        <v>16</v>
      </c>
      <c r="C2538">
        <v>18.5</v>
      </c>
      <c r="D2538">
        <v>24</v>
      </c>
      <c r="E2538">
        <v>3</v>
      </c>
      <c r="F2538">
        <v>1452</v>
      </c>
      <c r="G2538">
        <v>1773</v>
      </c>
      <c r="H2538">
        <v>-2.4</v>
      </c>
      <c r="I2538">
        <v>2.27</v>
      </c>
      <c r="J2538">
        <v>0</v>
      </c>
      <c r="K2538">
        <v>0</v>
      </c>
      <c r="L2538" t="s">
        <v>73</v>
      </c>
      <c r="M2538" t="s">
        <v>36</v>
      </c>
      <c r="N2538" t="s">
        <v>37</v>
      </c>
    </row>
    <row r="2539" spans="1:14" ht="14.25" customHeight="1" x14ac:dyDescent="0.2">
      <c r="A2539" t="s">
        <v>97</v>
      </c>
      <c r="B2539">
        <v>17</v>
      </c>
      <c r="C2539">
        <v>18.7</v>
      </c>
      <c r="D2539">
        <v>21</v>
      </c>
      <c r="E2539">
        <v>2.5</v>
      </c>
      <c r="F2539">
        <v>1753</v>
      </c>
      <c r="G2539">
        <v>1871</v>
      </c>
      <c r="H2539">
        <v>-4.0999999999999996</v>
      </c>
      <c r="I2539">
        <v>1.65</v>
      </c>
      <c r="J2539">
        <v>0</v>
      </c>
      <c r="K2539">
        <v>0</v>
      </c>
      <c r="L2539" t="s">
        <v>73</v>
      </c>
      <c r="M2539" t="s">
        <v>36</v>
      </c>
      <c r="N2539" t="s">
        <v>37</v>
      </c>
    </row>
    <row r="2540" spans="1:14" ht="14.25" customHeight="1" x14ac:dyDescent="0.2">
      <c r="A2540" t="s">
        <v>97</v>
      </c>
      <c r="B2540">
        <v>18</v>
      </c>
      <c r="C2540">
        <v>17</v>
      </c>
      <c r="D2540">
        <v>28</v>
      </c>
      <c r="E2540">
        <v>3.1</v>
      </c>
      <c r="F2540">
        <v>2692</v>
      </c>
      <c r="G2540">
        <v>2000</v>
      </c>
      <c r="H2540">
        <v>-1.6</v>
      </c>
      <c r="I2540">
        <v>0.88</v>
      </c>
      <c r="J2540">
        <v>0</v>
      </c>
      <c r="K2540">
        <v>0</v>
      </c>
      <c r="L2540" t="s">
        <v>73</v>
      </c>
      <c r="M2540" t="s">
        <v>36</v>
      </c>
      <c r="N2540" t="s">
        <v>37</v>
      </c>
    </row>
    <row r="2541" spans="1:14" ht="14.25" customHeight="1" x14ac:dyDescent="0.2">
      <c r="A2541" t="s">
        <v>97</v>
      </c>
      <c r="B2541">
        <v>19</v>
      </c>
      <c r="C2541">
        <v>13.8</v>
      </c>
      <c r="D2541">
        <v>32</v>
      </c>
      <c r="E2541">
        <v>3.4</v>
      </c>
      <c r="F2541">
        <v>1719</v>
      </c>
      <c r="G2541">
        <v>1992</v>
      </c>
      <c r="H2541">
        <v>-2.6</v>
      </c>
      <c r="I2541">
        <v>0.26</v>
      </c>
      <c r="J2541">
        <v>0</v>
      </c>
      <c r="K2541">
        <v>0</v>
      </c>
      <c r="L2541" t="s">
        <v>73</v>
      </c>
      <c r="M2541" t="s">
        <v>36</v>
      </c>
      <c r="N2541" t="s">
        <v>37</v>
      </c>
    </row>
    <row r="2542" spans="1:14" ht="14.25" customHeight="1" x14ac:dyDescent="0.2">
      <c r="A2542" t="s">
        <v>97</v>
      </c>
      <c r="B2542">
        <v>20</v>
      </c>
      <c r="C2542">
        <v>12.1</v>
      </c>
      <c r="D2542">
        <v>35</v>
      </c>
      <c r="E2542">
        <v>2.4</v>
      </c>
      <c r="F2542">
        <v>1498</v>
      </c>
      <c r="G2542">
        <v>1954</v>
      </c>
      <c r="H2542">
        <v>-2.9</v>
      </c>
      <c r="I2542">
        <v>0</v>
      </c>
      <c r="J2542">
        <v>0</v>
      </c>
      <c r="K2542">
        <v>0</v>
      </c>
      <c r="L2542" t="s">
        <v>73</v>
      </c>
      <c r="M2542" t="s">
        <v>36</v>
      </c>
      <c r="N2542" t="s">
        <v>37</v>
      </c>
    </row>
    <row r="2543" spans="1:14" ht="14.25" customHeight="1" x14ac:dyDescent="0.2">
      <c r="A2543" t="s">
        <v>97</v>
      </c>
      <c r="B2543">
        <v>21</v>
      </c>
      <c r="C2543">
        <v>11.1</v>
      </c>
      <c r="D2543">
        <v>39</v>
      </c>
      <c r="E2543">
        <v>1.5</v>
      </c>
      <c r="F2543">
        <v>1355</v>
      </c>
      <c r="G2543">
        <v>1734</v>
      </c>
      <c r="H2543">
        <v>-2.2999999999999998</v>
      </c>
      <c r="I2543">
        <v>0</v>
      </c>
      <c r="J2543">
        <v>0</v>
      </c>
      <c r="K2543">
        <v>0</v>
      </c>
      <c r="L2543" t="s">
        <v>73</v>
      </c>
      <c r="M2543" t="s">
        <v>36</v>
      </c>
      <c r="N2543" t="s">
        <v>37</v>
      </c>
    </row>
    <row r="2544" spans="1:14" ht="14.25" customHeight="1" x14ac:dyDescent="0.2">
      <c r="A2544" t="s">
        <v>97</v>
      </c>
      <c r="B2544">
        <v>22</v>
      </c>
      <c r="C2544">
        <v>10.8</v>
      </c>
      <c r="D2544">
        <v>33</v>
      </c>
      <c r="E2544">
        <v>0.9</v>
      </c>
      <c r="F2544">
        <v>1099</v>
      </c>
      <c r="G2544">
        <v>2000</v>
      </c>
      <c r="H2544">
        <v>-4.8</v>
      </c>
      <c r="I2544">
        <v>0</v>
      </c>
      <c r="J2544">
        <v>0</v>
      </c>
      <c r="K2544">
        <v>0</v>
      </c>
      <c r="L2544" t="s">
        <v>73</v>
      </c>
      <c r="M2544" t="s">
        <v>36</v>
      </c>
      <c r="N2544" t="s">
        <v>37</v>
      </c>
    </row>
    <row r="2545" spans="1:14" ht="14.25" customHeight="1" x14ac:dyDescent="0.2">
      <c r="A2545" t="s">
        <v>97</v>
      </c>
      <c r="B2545">
        <v>23</v>
      </c>
      <c r="C2545">
        <v>9.6999999999999993</v>
      </c>
      <c r="D2545">
        <v>33</v>
      </c>
      <c r="E2545">
        <v>0.4</v>
      </c>
      <c r="F2545">
        <v>733</v>
      </c>
      <c r="G2545">
        <v>2000</v>
      </c>
      <c r="H2545">
        <v>-5.8</v>
      </c>
      <c r="I2545">
        <v>0</v>
      </c>
      <c r="J2545">
        <v>0</v>
      </c>
      <c r="K2545">
        <v>0</v>
      </c>
      <c r="L2545" t="s">
        <v>73</v>
      </c>
      <c r="M2545" t="s">
        <v>36</v>
      </c>
      <c r="N2545" t="s">
        <v>37</v>
      </c>
    </row>
    <row r="2546" spans="1:14" ht="14.25" customHeight="1" x14ac:dyDescent="0.2">
      <c r="A2546" t="s">
        <v>98</v>
      </c>
      <c r="B2546">
        <v>0</v>
      </c>
      <c r="C2546">
        <v>9.6</v>
      </c>
      <c r="D2546">
        <v>31</v>
      </c>
      <c r="E2546">
        <v>0.8</v>
      </c>
      <c r="F2546">
        <v>503</v>
      </c>
      <c r="G2546">
        <v>2000</v>
      </c>
      <c r="H2546">
        <v>-6.7</v>
      </c>
      <c r="I2546">
        <v>0</v>
      </c>
      <c r="J2546">
        <v>0</v>
      </c>
      <c r="K2546">
        <v>0</v>
      </c>
      <c r="L2546" t="s">
        <v>73</v>
      </c>
      <c r="M2546" t="s">
        <v>36</v>
      </c>
      <c r="N2546" t="s">
        <v>37</v>
      </c>
    </row>
    <row r="2547" spans="1:14" ht="14.25" customHeight="1" x14ac:dyDescent="0.2">
      <c r="A2547" t="s">
        <v>98</v>
      </c>
      <c r="B2547">
        <v>1</v>
      </c>
      <c r="C2547">
        <v>9</v>
      </c>
      <c r="D2547">
        <v>36</v>
      </c>
      <c r="E2547">
        <v>1</v>
      </c>
      <c r="F2547">
        <v>421</v>
      </c>
      <c r="G2547">
        <v>1994</v>
      </c>
      <c r="H2547">
        <v>-5.3</v>
      </c>
      <c r="I2547">
        <v>0</v>
      </c>
      <c r="J2547">
        <v>0</v>
      </c>
      <c r="K2547">
        <v>0</v>
      </c>
      <c r="L2547" t="s">
        <v>73</v>
      </c>
      <c r="M2547" t="s">
        <v>36</v>
      </c>
      <c r="N2547" t="s">
        <v>37</v>
      </c>
    </row>
    <row r="2548" spans="1:14" ht="14.25" customHeight="1" x14ac:dyDescent="0.2">
      <c r="A2548" t="s">
        <v>98</v>
      </c>
      <c r="B2548">
        <v>2</v>
      </c>
      <c r="C2548">
        <v>8.4</v>
      </c>
      <c r="D2548">
        <v>45</v>
      </c>
      <c r="E2548">
        <v>0.9</v>
      </c>
      <c r="F2548">
        <v>237</v>
      </c>
      <c r="G2548">
        <v>1987</v>
      </c>
      <c r="H2548">
        <v>-2.8</v>
      </c>
      <c r="I2548">
        <v>0</v>
      </c>
      <c r="J2548">
        <v>0</v>
      </c>
      <c r="K2548">
        <v>0</v>
      </c>
      <c r="L2548" t="s">
        <v>73</v>
      </c>
      <c r="M2548" t="s">
        <v>36</v>
      </c>
      <c r="N2548" t="s">
        <v>37</v>
      </c>
    </row>
    <row r="2549" spans="1:14" ht="14.25" customHeight="1" x14ac:dyDescent="0.2">
      <c r="A2549" t="s">
        <v>98</v>
      </c>
      <c r="B2549">
        <v>3</v>
      </c>
      <c r="C2549">
        <v>7.8</v>
      </c>
      <c r="D2549">
        <v>49</v>
      </c>
      <c r="E2549">
        <v>1</v>
      </c>
      <c r="F2549">
        <v>164</v>
      </c>
      <c r="G2549">
        <v>1975</v>
      </c>
      <c r="H2549">
        <v>-2.2000000000000002</v>
      </c>
      <c r="I2549">
        <v>0</v>
      </c>
      <c r="J2549">
        <v>0</v>
      </c>
      <c r="K2549">
        <v>0</v>
      </c>
      <c r="L2549" t="s">
        <v>73</v>
      </c>
      <c r="M2549" t="s">
        <v>36</v>
      </c>
      <c r="N2549" t="s">
        <v>37</v>
      </c>
    </row>
    <row r="2550" spans="1:14" ht="14.25" customHeight="1" x14ac:dyDescent="0.2">
      <c r="A2550" t="s">
        <v>98</v>
      </c>
      <c r="B2550">
        <v>4</v>
      </c>
      <c r="C2550">
        <v>7.6</v>
      </c>
      <c r="D2550">
        <v>52</v>
      </c>
      <c r="E2550">
        <v>0.4</v>
      </c>
      <c r="F2550">
        <v>110</v>
      </c>
      <c r="G2550">
        <v>1935</v>
      </c>
      <c r="H2550">
        <v>-1.6</v>
      </c>
      <c r="I2550">
        <v>0</v>
      </c>
      <c r="J2550">
        <v>0</v>
      </c>
      <c r="K2550">
        <v>0</v>
      </c>
      <c r="L2550" t="s">
        <v>73</v>
      </c>
      <c r="M2550" t="s">
        <v>36</v>
      </c>
      <c r="N2550" t="s">
        <v>37</v>
      </c>
    </row>
    <row r="2551" spans="1:14" ht="14.25" customHeight="1" x14ac:dyDescent="0.2">
      <c r="A2551" t="s">
        <v>98</v>
      </c>
      <c r="B2551">
        <v>5</v>
      </c>
      <c r="C2551">
        <v>7.4</v>
      </c>
      <c r="D2551">
        <v>56</v>
      </c>
      <c r="E2551">
        <v>0.6</v>
      </c>
      <c r="F2551">
        <v>143</v>
      </c>
      <c r="G2551">
        <v>1746</v>
      </c>
      <c r="H2551">
        <v>-0.8</v>
      </c>
      <c r="I2551">
        <v>0</v>
      </c>
      <c r="J2551">
        <v>0</v>
      </c>
      <c r="K2551">
        <v>0</v>
      </c>
      <c r="L2551" t="s">
        <v>73</v>
      </c>
      <c r="M2551" t="s">
        <v>36</v>
      </c>
      <c r="N2551" t="s">
        <v>37</v>
      </c>
    </row>
    <row r="2552" spans="1:14" ht="14.25" customHeight="1" x14ac:dyDescent="0.2">
      <c r="A2552" t="s">
        <v>98</v>
      </c>
      <c r="B2552">
        <v>6</v>
      </c>
      <c r="C2552">
        <v>6.9</v>
      </c>
      <c r="D2552">
        <v>57</v>
      </c>
      <c r="E2552">
        <v>0.5</v>
      </c>
      <c r="F2552">
        <v>406</v>
      </c>
      <c r="G2552">
        <v>1775</v>
      </c>
      <c r="H2552">
        <v>-1</v>
      </c>
      <c r="I2552">
        <v>0</v>
      </c>
      <c r="J2552">
        <v>0</v>
      </c>
      <c r="K2552">
        <v>0</v>
      </c>
      <c r="L2552" t="s">
        <v>73</v>
      </c>
      <c r="M2552" t="s">
        <v>36</v>
      </c>
      <c r="N2552" t="s">
        <v>37</v>
      </c>
    </row>
    <row r="2553" spans="1:14" ht="14.25" customHeight="1" x14ac:dyDescent="0.2">
      <c r="A2553" t="s">
        <v>98</v>
      </c>
      <c r="B2553">
        <v>7</v>
      </c>
      <c r="C2553">
        <v>6.9</v>
      </c>
      <c r="D2553">
        <v>57</v>
      </c>
      <c r="E2553">
        <v>1.1000000000000001</v>
      </c>
      <c r="F2553">
        <v>1100</v>
      </c>
      <c r="G2553">
        <v>1633</v>
      </c>
      <c r="H2553">
        <v>-1</v>
      </c>
      <c r="I2553">
        <v>0.18</v>
      </c>
      <c r="J2553">
        <v>0</v>
      </c>
      <c r="K2553">
        <v>0</v>
      </c>
      <c r="L2553" t="s">
        <v>73</v>
      </c>
      <c r="M2553" t="s">
        <v>36</v>
      </c>
      <c r="N2553" t="s">
        <v>37</v>
      </c>
    </row>
    <row r="2554" spans="1:14" ht="14.25" customHeight="1" x14ac:dyDescent="0.2">
      <c r="A2554" t="s">
        <v>98</v>
      </c>
      <c r="B2554">
        <v>8</v>
      </c>
      <c r="C2554">
        <v>8.6999999999999993</v>
      </c>
      <c r="D2554">
        <v>49</v>
      </c>
      <c r="E2554">
        <v>0.8</v>
      </c>
      <c r="F2554">
        <v>1920</v>
      </c>
      <c r="G2554">
        <v>1520</v>
      </c>
      <c r="H2554">
        <v>-1.4</v>
      </c>
      <c r="I2554">
        <v>0.68</v>
      </c>
      <c r="J2554">
        <v>0</v>
      </c>
      <c r="K2554">
        <v>0</v>
      </c>
      <c r="L2554" t="s">
        <v>73</v>
      </c>
      <c r="M2554" t="s">
        <v>36</v>
      </c>
      <c r="N2554" t="s">
        <v>37</v>
      </c>
    </row>
    <row r="2555" spans="1:14" ht="14.25" customHeight="1" x14ac:dyDescent="0.2">
      <c r="A2555" t="s">
        <v>98</v>
      </c>
      <c r="B2555">
        <v>9</v>
      </c>
      <c r="C2555">
        <v>12</v>
      </c>
      <c r="D2555">
        <v>39</v>
      </c>
      <c r="E2555">
        <v>0.6</v>
      </c>
      <c r="F2555">
        <v>1013</v>
      </c>
      <c r="G2555">
        <v>1386</v>
      </c>
      <c r="H2555">
        <v>-1.5</v>
      </c>
      <c r="I2555">
        <v>1.44</v>
      </c>
      <c r="J2555">
        <v>0</v>
      </c>
      <c r="K2555">
        <v>0</v>
      </c>
      <c r="L2555" t="s">
        <v>73</v>
      </c>
      <c r="M2555" t="s">
        <v>36</v>
      </c>
      <c r="N2555" t="s">
        <v>37</v>
      </c>
    </row>
    <row r="2556" spans="1:14" ht="14.25" customHeight="1" x14ac:dyDescent="0.2">
      <c r="A2556" t="s">
        <v>98</v>
      </c>
      <c r="B2556">
        <v>10</v>
      </c>
      <c r="C2556">
        <v>14.7</v>
      </c>
      <c r="D2556">
        <v>31</v>
      </c>
      <c r="E2556">
        <v>1.1000000000000001</v>
      </c>
      <c r="F2556">
        <v>731</v>
      </c>
      <c r="G2556">
        <v>1240</v>
      </c>
      <c r="H2556">
        <v>-2.2000000000000002</v>
      </c>
      <c r="I2556">
        <v>2.04</v>
      </c>
      <c r="J2556">
        <v>0</v>
      </c>
      <c r="K2556">
        <v>0</v>
      </c>
      <c r="L2556" t="s">
        <v>73</v>
      </c>
      <c r="M2556" t="s">
        <v>36</v>
      </c>
      <c r="N2556" t="s">
        <v>37</v>
      </c>
    </row>
    <row r="2557" spans="1:14" ht="14.25" customHeight="1" x14ac:dyDescent="0.2">
      <c r="A2557" t="s">
        <v>98</v>
      </c>
      <c r="B2557">
        <v>11</v>
      </c>
      <c r="C2557">
        <v>16.899999999999999</v>
      </c>
      <c r="D2557">
        <v>27</v>
      </c>
      <c r="E2557">
        <v>1.5</v>
      </c>
      <c r="F2557">
        <v>822</v>
      </c>
      <c r="G2557">
        <v>1354</v>
      </c>
      <c r="H2557">
        <v>-2.2000000000000002</v>
      </c>
      <c r="I2557">
        <v>2.66</v>
      </c>
      <c r="J2557">
        <v>0</v>
      </c>
      <c r="K2557">
        <v>0</v>
      </c>
      <c r="L2557" t="s">
        <v>73</v>
      </c>
      <c r="M2557" t="s">
        <v>36</v>
      </c>
      <c r="N2557" t="s">
        <v>37</v>
      </c>
    </row>
    <row r="2558" spans="1:14" ht="14.25" customHeight="1" x14ac:dyDescent="0.2">
      <c r="A2558" t="s">
        <v>98</v>
      </c>
      <c r="B2558">
        <v>12</v>
      </c>
      <c r="C2558">
        <v>18</v>
      </c>
      <c r="D2558">
        <v>26</v>
      </c>
      <c r="E2558">
        <v>2.2000000000000002</v>
      </c>
      <c r="F2558">
        <v>1112</v>
      </c>
      <c r="G2558">
        <v>1459</v>
      </c>
      <c r="H2558">
        <v>-1.8</v>
      </c>
      <c r="I2558">
        <v>3.03</v>
      </c>
      <c r="J2558">
        <v>0</v>
      </c>
      <c r="K2558">
        <v>0</v>
      </c>
      <c r="L2558" t="s">
        <v>73</v>
      </c>
      <c r="M2558" t="s">
        <v>36</v>
      </c>
      <c r="N2558" t="s">
        <v>37</v>
      </c>
    </row>
    <row r="2559" spans="1:14" ht="14.25" customHeight="1" x14ac:dyDescent="0.2">
      <c r="A2559" t="s">
        <v>98</v>
      </c>
      <c r="B2559">
        <v>13</v>
      </c>
      <c r="C2559">
        <v>19.100000000000001</v>
      </c>
      <c r="D2559">
        <v>26</v>
      </c>
      <c r="E2559">
        <v>2.5</v>
      </c>
      <c r="F2559">
        <v>1007</v>
      </c>
      <c r="G2559">
        <v>1134</v>
      </c>
      <c r="H2559">
        <v>-0.8</v>
      </c>
      <c r="I2559">
        <v>3.16</v>
      </c>
      <c r="J2559">
        <v>0</v>
      </c>
      <c r="K2559">
        <v>0</v>
      </c>
      <c r="L2559" t="s">
        <v>73</v>
      </c>
      <c r="M2559" t="s">
        <v>36</v>
      </c>
      <c r="N2559" t="s">
        <v>37</v>
      </c>
    </row>
    <row r="2560" spans="1:14" ht="14.25" customHeight="1" x14ac:dyDescent="0.2">
      <c r="A2560" t="s">
        <v>98</v>
      </c>
      <c r="B2560">
        <v>14</v>
      </c>
      <c r="C2560">
        <v>19.8</v>
      </c>
      <c r="D2560">
        <v>23</v>
      </c>
      <c r="E2560">
        <v>2.6</v>
      </c>
      <c r="F2560">
        <v>1037</v>
      </c>
      <c r="G2560">
        <v>1472</v>
      </c>
      <c r="H2560">
        <v>-1.9</v>
      </c>
      <c r="I2560">
        <v>3.01</v>
      </c>
      <c r="J2560">
        <v>0</v>
      </c>
      <c r="K2560">
        <v>0</v>
      </c>
      <c r="L2560" t="s">
        <v>73</v>
      </c>
      <c r="M2560" t="s">
        <v>36</v>
      </c>
      <c r="N2560" t="s">
        <v>37</v>
      </c>
    </row>
    <row r="2561" spans="1:14" ht="14.25" customHeight="1" x14ac:dyDescent="0.2">
      <c r="A2561" t="s">
        <v>98</v>
      </c>
      <c r="B2561">
        <v>15</v>
      </c>
      <c r="C2561">
        <v>19.899999999999999</v>
      </c>
      <c r="D2561">
        <v>26</v>
      </c>
      <c r="E2561">
        <v>3.5</v>
      </c>
      <c r="F2561">
        <v>1120</v>
      </c>
      <c r="G2561">
        <v>1628</v>
      </c>
      <c r="H2561">
        <v>-0.1</v>
      </c>
      <c r="I2561">
        <v>2.8</v>
      </c>
      <c r="J2561">
        <v>0</v>
      </c>
      <c r="K2561">
        <v>0</v>
      </c>
      <c r="L2561" t="s">
        <v>73</v>
      </c>
      <c r="M2561" t="s">
        <v>36</v>
      </c>
      <c r="N2561" t="s">
        <v>37</v>
      </c>
    </row>
    <row r="2562" spans="1:14" ht="14.25" customHeight="1" x14ac:dyDescent="0.2">
      <c r="A2562" t="s">
        <v>98</v>
      </c>
      <c r="B2562">
        <v>16</v>
      </c>
      <c r="C2562">
        <v>19.5</v>
      </c>
      <c r="D2562">
        <v>28</v>
      </c>
      <c r="E2562">
        <v>3</v>
      </c>
      <c r="F2562">
        <v>1312</v>
      </c>
      <c r="G2562">
        <v>1605</v>
      </c>
      <c r="H2562">
        <v>0.4</v>
      </c>
      <c r="I2562">
        <v>2.2400000000000002</v>
      </c>
      <c r="J2562">
        <v>0</v>
      </c>
      <c r="K2562">
        <v>0</v>
      </c>
      <c r="L2562" t="s">
        <v>73</v>
      </c>
      <c r="M2562" t="s">
        <v>36</v>
      </c>
      <c r="N2562" t="s">
        <v>37</v>
      </c>
    </row>
    <row r="2563" spans="1:14" ht="14.25" customHeight="1" x14ac:dyDescent="0.2">
      <c r="A2563" t="s">
        <v>98</v>
      </c>
      <c r="B2563">
        <v>17</v>
      </c>
      <c r="C2563">
        <v>18.3</v>
      </c>
      <c r="D2563">
        <v>29</v>
      </c>
      <c r="E2563">
        <v>4.3</v>
      </c>
      <c r="F2563">
        <v>1632</v>
      </c>
      <c r="G2563">
        <v>1626</v>
      </c>
      <c r="H2563">
        <v>0</v>
      </c>
      <c r="I2563">
        <v>1.61</v>
      </c>
      <c r="J2563">
        <v>0</v>
      </c>
      <c r="K2563">
        <v>0</v>
      </c>
      <c r="L2563" t="s">
        <v>73</v>
      </c>
      <c r="M2563" t="s">
        <v>36</v>
      </c>
      <c r="N2563" t="s">
        <v>37</v>
      </c>
    </row>
    <row r="2564" spans="1:14" ht="14.25" customHeight="1" x14ac:dyDescent="0.2">
      <c r="A2564" t="s">
        <v>98</v>
      </c>
      <c r="B2564">
        <v>18</v>
      </c>
      <c r="C2564">
        <v>17.100000000000001</v>
      </c>
      <c r="D2564">
        <v>31</v>
      </c>
      <c r="E2564">
        <v>3.3</v>
      </c>
      <c r="F2564">
        <v>1727</v>
      </c>
      <c r="G2564">
        <v>1501</v>
      </c>
      <c r="H2564">
        <v>-0.1</v>
      </c>
      <c r="I2564">
        <v>0.93</v>
      </c>
      <c r="J2564">
        <v>0</v>
      </c>
      <c r="K2564">
        <v>0</v>
      </c>
      <c r="L2564" t="s">
        <v>73</v>
      </c>
      <c r="M2564" t="s">
        <v>36</v>
      </c>
      <c r="N2564" t="s">
        <v>37</v>
      </c>
    </row>
    <row r="2565" spans="1:14" ht="14.25" customHeight="1" x14ac:dyDescent="0.2">
      <c r="A2565" t="s">
        <v>98</v>
      </c>
      <c r="B2565">
        <v>19</v>
      </c>
      <c r="C2565">
        <v>14.5</v>
      </c>
      <c r="D2565">
        <v>31</v>
      </c>
      <c r="E2565">
        <v>3.1</v>
      </c>
      <c r="F2565">
        <v>1356</v>
      </c>
      <c r="G2565">
        <v>1558</v>
      </c>
      <c r="H2565">
        <v>-2.4</v>
      </c>
      <c r="I2565">
        <v>0.25</v>
      </c>
      <c r="J2565">
        <v>0</v>
      </c>
      <c r="K2565">
        <v>0</v>
      </c>
      <c r="L2565" t="s">
        <v>73</v>
      </c>
      <c r="M2565" t="s">
        <v>36</v>
      </c>
      <c r="N2565" t="s">
        <v>37</v>
      </c>
    </row>
    <row r="2566" spans="1:14" ht="14.25" customHeight="1" x14ac:dyDescent="0.2">
      <c r="A2566" t="s">
        <v>98</v>
      </c>
      <c r="B2566">
        <v>20</v>
      </c>
      <c r="C2566">
        <v>12.5</v>
      </c>
      <c r="D2566">
        <v>31</v>
      </c>
      <c r="E2566">
        <v>3.8</v>
      </c>
      <c r="F2566">
        <v>1290</v>
      </c>
      <c r="G2566">
        <v>1746</v>
      </c>
      <c r="H2566">
        <v>-4.2</v>
      </c>
      <c r="I2566">
        <v>0</v>
      </c>
      <c r="J2566">
        <v>0</v>
      </c>
      <c r="K2566">
        <v>0</v>
      </c>
      <c r="L2566" t="s">
        <v>73</v>
      </c>
      <c r="M2566" t="s">
        <v>36</v>
      </c>
      <c r="N2566" t="s">
        <v>37</v>
      </c>
    </row>
    <row r="2567" spans="1:14" ht="14.25" customHeight="1" x14ac:dyDescent="0.2">
      <c r="A2567" t="s">
        <v>98</v>
      </c>
      <c r="B2567">
        <v>21</v>
      </c>
      <c r="C2567">
        <v>11.7</v>
      </c>
      <c r="D2567">
        <v>31</v>
      </c>
      <c r="E2567">
        <v>2.6</v>
      </c>
      <c r="F2567">
        <v>1320</v>
      </c>
      <c r="G2567">
        <v>1617</v>
      </c>
      <c r="H2567">
        <v>-4.9000000000000004</v>
      </c>
      <c r="I2567">
        <v>0</v>
      </c>
      <c r="J2567">
        <v>0</v>
      </c>
      <c r="K2567">
        <v>0</v>
      </c>
      <c r="L2567" t="s">
        <v>73</v>
      </c>
      <c r="M2567" t="s">
        <v>36</v>
      </c>
      <c r="N2567" t="s">
        <v>37</v>
      </c>
    </row>
    <row r="2568" spans="1:14" ht="14.25" customHeight="1" x14ac:dyDescent="0.2">
      <c r="A2568" t="s">
        <v>98</v>
      </c>
      <c r="B2568">
        <v>22</v>
      </c>
      <c r="C2568">
        <v>11</v>
      </c>
      <c r="D2568">
        <v>34</v>
      </c>
      <c r="E2568">
        <v>1.2</v>
      </c>
      <c r="F2568">
        <v>1071</v>
      </c>
      <c r="G2568">
        <v>1529</v>
      </c>
      <c r="H2568">
        <v>-4.2</v>
      </c>
      <c r="I2568">
        <v>0</v>
      </c>
      <c r="J2568">
        <v>0</v>
      </c>
      <c r="K2568">
        <v>0</v>
      </c>
      <c r="L2568" t="s">
        <v>73</v>
      </c>
      <c r="M2568" t="s">
        <v>36</v>
      </c>
      <c r="N2568" t="s">
        <v>37</v>
      </c>
    </row>
    <row r="2569" spans="1:14" ht="14.25" customHeight="1" x14ac:dyDescent="0.2">
      <c r="A2569" t="s">
        <v>98</v>
      </c>
      <c r="B2569">
        <v>23</v>
      </c>
      <c r="C2569">
        <v>10.1</v>
      </c>
      <c r="D2569">
        <v>41</v>
      </c>
      <c r="E2569">
        <v>1.1000000000000001</v>
      </c>
      <c r="F2569">
        <v>680</v>
      </c>
      <c r="G2569">
        <v>1509</v>
      </c>
      <c r="H2569">
        <v>-2.5</v>
      </c>
      <c r="I2569">
        <v>0</v>
      </c>
      <c r="J2569">
        <v>0</v>
      </c>
      <c r="K2569">
        <v>0</v>
      </c>
      <c r="L2569" t="s">
        <v>73</v>
      </c>
      <c r="M2569" t="s">
        <v>36</v>
      </c>
      <c r="N2569" t="s">
        <v>37</v>
      </c>
    </row>
    <row r="2570" spans="1:14" ht="14.25" customHeight="1" x14ac:dyDescent="0.2">
      <c r="A2570" t="s">
        <v>99</v>
      </c>
      <c r="B2570">
        <v>0</v>
      </c>
      <c r="C2570">
        <v>9.6</v>
      </c>
      <c r="D2570">
        <v>44</v>
      </c>
      <c r="E2570">
        <v>2.2000000000000002</v>
      </c>
      <c r="F2570">
        <v>515</v>
      </c>
      <c r="G2570">
        <v>1417</v>
      </c>
      <c r="H2570">
        <v>-2</v>
      </c>
      <c r="I2570">
        <v>0</v>
      </c>
      <c r="J2570">
        <v>0</v>
      </c>
      <c r="K2570">
        <v>0</v>
      </c>
      <c r="L2570" t="s">
        <v>73</v>
      </c>
      <c r="M2570" t="s">
        <v>36</v>
      </c>
      <c r="N2570" t="s">
        <v>37</v>
      </c>
    </row>
    <row r="2571" spans="1:14" ht="14.25" customHeight="1" x14ac:dyDescent="0.2">
      <c r="A2571" t="s">
        <v>99</v>
      </c>
      <c r="B2571">
        <v>1</v>
      </c>
      <c r="C2571">
        <v>8.9</v>
      </c>
      <c r="D2571">
        <v>45</v>
      </c>
      <c r="E2571">
        <v>2.1</v>
      </c>
      <c r="F2571">
        <v>375</v>
      </c>
      <c r="G2571">
        <v>1456</v>
      </c>
      <c r="H2571">
        <v>-2.4</v>
      </c>
      <c r="I2571">
        <v>0</v>
      </c>
      <c r="J2571">
        <v>0</v>
      </c>
      <c r="K2571">
        <v>0</v>
      </c>
      <c r="L2571" t="s">
        <v>73</v>
      </c>
      <c r="M2571" t="s">
        <v>36</v>
      </c>
      <c r="N2571" t="s">
        <v>37</v>
      </c>
    </row>
    <row r="2572" spans="1:14" ht="14.25" customHeight="1" x14ac:dyDescent="0.2">
      <c r="A2572" t="s">
        <v>99</v>
      </c>
      <c r="B2572">
        <v>2</v>
      </c>
      <c r="C2572">
        <v>8.6999999999999993</v>
      </c>
      <c r="D2572">
        <v>44</v>
      </c>
      <c r="E2572">
        <v>1.6</v>
      </c>
      <c r="F2572">
        <v>260</v>
      </c>
      <c r="G2572">
        <v>1684</v>
      </c>
      <c r="H2572">
        <v>-2.8</v>
      </c>
      <c r="I2572">
        <v>0</v>
      </c>
      <c r="J2572">
        <v>0</v>
      </c>
      <c r="K2572">
        <v>0</v>
      </c>
      <c r="L2572" t="s">
        <v>73</v>
      </c>
      <c r="M2572" t="s">
        <v>36</v>
      </c>
      <c r="N2572" t="s">
        <v>37</v>
      </c>
    </row>
    <row r="2573" spans="1:14" ht="14.25" customHeight="1" x14ac:dyDescent="0.2">
      <c r="A2573" t="s">
        <v>99</v>
      </c>
      <c r="B2573">
        <v>3</v>
      </c>
      <c r="C2573">
        <v>7.9</v>
      </c>
      <c r="D2573">
        <v>45</v>
      </c>
      <c r="E2573">
        <v>0.7</v>
      </c>
      <c r="F2573">
        <v>164</v>
      </c>
      <c r="G2573">
        <v>1770</v>
      </c>
      <c r="H2573">
        <v>-3.3</v>
      </c>
      <c r="I2573">
        <v>0</v>
      </c>
      <c r="J2573">
        <v>0</v>
      </c>
      <c r="K2573">
        <v>0</v>
      </c>
      <c r="L2573" t="s">
        <v>73</v>
      </c>
      <c r="M2573" t="s">
        <v>36</v>
      </c>
      <c r="N2573" t="s">
        <v>37</v>
      </c>
    </row>
    <row r="2574" spans="1:14" ht="14.25" customHeight="1" x14ac:dyDescent="0.2">
      <c r="A2574" t="s">
        <v>99</v>
      </c>
      <c r="B2574">
        <v>4</v>
      </c>
      <c r="C2574">
        <v>7.2</v>
      </c>
      <c r="D2574">
        <v>49</v>
      </c>
      <c r="E2574">
        <v>0.8</v>
      </c>
      <c r="F2574">
        <v>105</v>
      </c>
      <c r="G2574">
        <v>1546</v>
      </c>
      <c r="H2574">
        <v>-2.8</v>
      </c>
      <c r="I2574">
        <v>0</v>
      </c>
      <c r="J2574">
        <v>0</v>
      </c>
      <c r="K2574">
        <v>0</v>
      </c>
      <c r="L2574" t="s">
        <v>73</v>
      </c>
      <c r="M2574" t="s">
        <v>36</v>
      </c>
      <c r="N2574" t="s">
        <v>37</v>
      </c>
    </row>
    <row r="2575" spans="1:14" ht="14.25" customHeight="1" x14ac:dyDescent="0.2">
      <c r="A2575" t="s">
        <v>99</v>
      </c>
      <c r="B2575">
        <v>5</v>
      </c>
      <c r="C2575">
        <v>6.7</v>
      </c>
      <c r="D2575">
        <v>50</v>
      </c>
      <c r="E2575">
        <v>1.6</v>
      </c>
      <c r="F2575">
        <v>154</v>
      </c>
      <c r="G2575">
        <v>1774</v>
      </c>
      <c r="H2575">
        <v>-3</v>
      </c>
      <c r="I2575">
        <v>0</v>
      </c>
      <c r="J2575">
        <v>0</v>
      </c>
      <c r="K2575">
        <v>0</v>
      </c>
      <c r="L2575" t="s">
        <v>73</v>
      </c>
      <c r="M2575" t="s">
        <v>36</v>
      </c>
      <c r="N2575" t="s">
        <v>37</v>
      </c>
    </row>
    <row r="2576" spans="1:14" ht="14.25" customHeight="1" x14ac:dyDescent="0.2">
      <c r="A2576" t="s">
        <v>99</v>
      </c>
      <c r="B2576">
        <v>6</v>
      </c>
      <c r="C2576">
        <v>6.2</v>
      </c>
      <c r="D2576">
        <v>52</v>
      </c>
      <c r="E2576">
        <v>0.8</v>
      </c>
      <c r="F2576">
        <v>395</v>
      </c>
      <c r="G2576">
        <v>1609</v>
      </c>
      <c r="H2576">
        <v>-2.9</v>
      </c>
      <c r="I2576">
        <v>0</v>
      </c>
      <c r="J2576">
        <v>0</v>
      </c>
      <c r="K2576">
        <v>0</v>
      </c>
      <c r="L2576" t="s">
        <v>73</v>
      </c>
      <c r="M2576" t="s">
        <v>36</v>
      </c>
      <c r="N2576" t="s">
        <v>37</v>
      </c>
    </row>
    <row r="2577" spans="1:14" ht="14.25" customHeight="1" x14ac:dyDescent="0.2">
      <c r="A2577" t="s">
        <v>99</v>
      </c>
      <c r="B2577">
        <v>7</v>
      </c>
      <c r="C2577">
        <v>6.4</v>
      </c>
      <c r="D2577">
        <v>51</v>
      </c>
      <c r="E2577">
        <v>1</v>
      </c>
      <c r="F2577">
        <v>1083</v>
      </c>
      <c r="G2577">
        <v>1398</v>
      </c>
      <c r="H2577">
        <v>-3</v>
      </c>
      <c r="I2577">
        <v>0.19</v>
      </c>
      <c r="J2577">
        <v>0</v>
      </c>
      <c r="K2577">
        <v>0</v>
      </c>
      <c r="L2577" t="s">
        <v>73</v>
      </c>
      <c r="M2577" t="s">
        <v>36</v>
      </c>
      <c r="N2577" t="s">
        <v>37</v>
      </c>
    </row>
    <row r="2578" spans="1:14" ht="14.25" customHeight="1" x14ac:dyDescent="0.2">
      <c r="A2578" t="s">
        <v>99</v>
      </c>
      <c r="B2578">
        <v>8</v>
      </c>
      <c r="C2578">
        <v>8.3000000000000007</v>
      </c>
      <c r="D2578">
        <v>36</v>
      </c>
      <c r="E2578">
        <v>0.6</v>
      </c>
      <c r="F2578">
        <v>1815</v>
      </c>
      <c r="G2578">
        <v>1335</v>
      </c>
      <c r="H2578">
        <v>-5.9</v>
      </c>
      <c r="I2578">
        <v>0.82</v>
      </c>
      <c r="J2578">
        <v>0</v>
      </c>
      <c r="K2578">
        <v>0</v>
      </c>
      <c r="L2578" t="s">
        <v>73</v>
      </c>
      <c r="M2578" t="s">
        <v>36</v>
      </c>
      <c r="N2578" t="s">
        <v>37</v>
      </c>
    </row>
    <row r="2579" spans="1:14" ht="14.25" customHeight="1" x14ac:dyDescent="0.2">
      <c r="A2579" t="s">
        <v>99</v>
      </c>
      <c r="B2579">
        <v>9</v>
      </c>
      <c r="C2579">
        <v>11.2</v>
      </c>
      <c r="D2579">
        <v>31</v>
      </c>
      <c r="E2579">
        <v>1.7</v>
      </c>
      <c r="F2579">
        <v>987</v>
      </c>
      <c r="G2579">
        <v>1299</v>
      </c>
      <c r="H2579">
        <v>-5.3</v>
      </c>
      <c r="I2579">
        <v>1.59</v>
      </c>
      <c r="J2579">
        <v>0</v>
      </c>
      <c r="K2579">
        <v>0</v>
      </c>
      <c r="L2579" t="s">
        <v>73</v>
      </c>
      <c r="M2579" t="s">
        <v>36</v>
      </c>
      <c r="N2579" t="s">
        <v>37</v>
      </c>
    </row>
    <row r="2580" spans="1:14" ht="14.25" customHeight="1" x14ac:dyDescent="0.2">
      <c r="A2580" t="s">
        <v>99</v>
      </c>
      <c r="B2580">
        <v>10</v>
      </c>
      <c r="C2580">
        <v>13.7</v>
      </c>
      <c r="D2580">
        <v>26</v>
      </c>
      <c r="E2580">
        <v>2.2999999999999998</v>
      </c>
      <c r="F2580">
        <v>761</v>
      </c>
      <c r="G2580">
        <v>1476</v>
      </c>
      <c r="H2580">
        <v>-5.4</v>
      </c>
      <c r="I2580">
        <v>2.25</v>
      </c>
      <c r="J2580">
        <v>0</v>
      </c>
      <c r="K2580">
        <v>0</v>
      </c>
      <c r="L2580" t="s">
        <v>73</v>
      </c>
      <c r="M2580" t="s">
        <v>36</v>
      </c>
      <c r="N2580" t="s">
        <v>37</v>
      </c>
    </row>
    <row r="2581" spans="1:14" ht="14.25" customHeight="1" x14ac:dyDescent="0.2">
      <c r="A2581" t="s">
        <v>99</v>
      </c>
      <c r="B2581">
        <v>11</v>
      </c>
      <c r="C2581">
        <v>15.5</v>
      </c>
      <c r="D2581">
        <v>22</v>
      </c>
      <c r="E2581">
        <v>1.4</v>
      </c>
      <c r="F2581">
        <v>845</v>
      </c>
      <c r="G2581">
        <v>1762</v>
      </c>
      <c r="H2581">
        <v>-6.1</v>
      </c>
      <c r="I2581">
        <v>2.82</v>
      </c>
      <c r="J2581">
        <v>0</v>
      </c>
      <c r="K2581">
        <v>0</v>
      </c>
      <c r="L2581" t="s">
        <v>73</v>
      </c>
      <c r="M2581" t="s">
        <v>36</v>
      </c>
      <c r="N2581" t="s">
        <v>37</v>
      </c>
    </row>
    <row r="2582" spans="1:14" ht="14.25" customHeight="1" x14ac:dyDescent="0.2">
      <c r="A2582" t="s">
        <v>99</v>
      </c>
      <c r="B2582">
        <v>12</v>
      </c>
      <c r="C2582">
        <v>16.5</v>
      </c>
      <c r="D2582">
        <v>17</v>
      </c>
      <c r="E2582">
        <v>3.3</v>
      </c>
      <c r="F2582">
        <v>1047</v>
      </c>
      <c r="G2582">
        <v>1819</v>
      </c>
      <c r="H2582">
        <v>-8.6</v>
      </c>
      <c r="I2582">
        <v>3.13</v>
      </c>
      <c r="J2582">
        <v>0</v>
      </c>
      <c r="K2582">
        <v>0</v>
      </c>
      <c r="L2582" t="s">
        <v>73</v>
      </c>
      <c r="M2582" t="s">
        <v>36</v>
      </c>
      <c r="N2582" t="s">
        <v>37</v>
      </c>
    </row>
    <row r="2583" spans="1:14" ht="14.25" customHeight="1" x14ac:dyDescent="0.2">
      <c r="A2583" t="s">
        <v>99</v>
      </c>
      <c r="B2583">
        <v>13</v>
      </c>
      <c r="C2583">
        <v>17.7</v>
      </c>
      <c r="D2583">
        <v>16</v>
      </c>
      <c r="E2583">
        <v>2.8</v>
      </c>
      <c r="F2583">
        <v>975</v>
      </c>
      <c r="G2583">
        <v>1824</v>
      </c>
      <c r="H2583">
        <v>-8.4</v>
      </c>
      <c r="I2583">
        <v>3.27</v>
      </c>
      <c r="J2583">
        <v>0</v>
      </c>
      <c r="K2583">
        <v>0</v>
      </c>
      <c r="L2583" t="s">
        <v>73</v>
      </c>
      <c r="M2583" t="s">
        <v>36</v>
      </c>
      <c r="N2583" t="s">
        <v>37</v>
      </c>
    </row>
    <row r="2584" spans="1:14" ht="14.25" customHeight="1" x14ac:dyDescent="0.2">
      <c r="A2584" t="s">
        <v>99</v>
      </c>
      <c r="B2584">
        <v>14</v>
      </c>
      <c r="C2584">
        <v>18.899999999999999</v>
      </c>
      <c r="D2584">
        <v>15</v>
      </c>
      <c r="E2584">
        <v>1.8</v>
      </c>
      <c r="F2584">
        <v>967</v>
      </c>
      <c r="G2584">
        <v>1822</v>
      </c>
      <c r="H2584">
        <v>-8.3000000000000007</v>
      </c>
      <c r="I2584">
        <v>3.17</v>
      </c>
      <c r="J2584">
        <v>0</v>
      </c>
      <c r="K2584">
        <v>0</v>
      </c>
      <c r="L2584" t="s">
        <v>73</v>
      </c>
      <c r="M2584" t="s">
        <v>36</v>
      </c>
      <c r="N2584" t="s">
        <v>37</v>
      </c>
    </row>
    <row r="2585" spans="1:14" ht="14.25" customHeight="1" x14ac:dyDescent="0.2">
      <c r="A2585" t="s">
        <v>99</v>
      </c>
      <c r="B2585">
        <v>15</v>
      </c>
      <c r="C2585">
        <v>19</v>
      </c>
      <c r="D2585">
        <v>21</v>
      </c>
      <c r="E2585">
        <v>3.3</v>
      </c>
      <c r="F2585">
        <v>1149</v>
      </c>
      <c r="G2585">
        <v>1716</v>
      </c>
      <c r="H2585">
        <v>-3.8</v>
      </c>
      <c r="I2585">
        <v>2.88</v>
      </c>
      <c r="J2585">
        <v>0</v>
      </c>
      <c r="K2585">
        <v>0</v>
      </c>
      <c r="L2585" t="s">
        <v>73</v>
      </c>
      <c r="M2585" t="s">
        <v>36</v>
      </c>
      <c r="N2585" t="s">
        <v>37</v>
      </c>
    </row>
    <row r="2586" spans="1:14" ht="14.25" customHeight="1" x14ac:dyDescent="0.2">
      <c r="A2586" t="s">
        <v>99</v>
      </c>
      <c r="B2586">
        <v>16</v>
      </c>
      <c r="C2586">
        <v>18.5</v>
      </c>
      <c r="D2586">
        <v>22</v>
      </c>
      <c r="E2586">
        <v>2.7</v>
      </c>
      <c r="F2586">
        <v>1346</v>
      </c>
      <c r="G2586">
        <v>1515</v>
      </c>
      <c r="H2586">
        <v>-3.6</v>
      </c>
      <c r="I2586">
        <v>2.27</v>
      </c>
      <c r="J2586">
        <v>0</v>
      </c>
      <c r="K2586">
        <v>0</v>
      </c>
      <c r="L2586" t="s">
        <v>73</v>
      </c>
      <c r="M2586" t="s">
        <v>36</v>
      </c>
      <c r="N2586" t="s">
        <v>37</v>
      </c>
    </row>
    <row r="2587" spans="1:14" ht="14.25" customHeight="1" x14ac:dyDescent="0.2">
      <c r="A2587" t="s">
        <v>99</v>
      </c>
      <c r="B2587">
        <v>17</v>
      </c>
      <c r="C2587">
        <v>17.8</v>
      </c>
      <c r="D2587">
        <v>26</v>
      </c>
      <c r="E2587">
        <v>3.3</v>
      </c>
      <c r="F2587">
        <v>1738</v>
      </c>
      <c r="G2587">
        <v>1439</v>
      </c>
      <c r="H2587">
        <v>-1.9</v>
      </c>
      <c r="I2587">
        <v>1.63</v>
      </c>
      <c r="J2587">
        <v>0</v>
      </c>
      <c r="K2587">
        <v>0</v>
      </c>
      <c r="L2587" t="s">
        <v>73</v>
      </c>
      <c r="M2587" t="s">
        <v>36</v>
      </c>
      <c r="N2587" t="s">
        <v>37</v>
      </c>
    </row>
    <row r="2588" spans="1:14" ht="14.25" customHeight="1" x14ac:dyDescent="0.2">
      <c r="A2588" t="s">
        <v>99</v>
      </c>
      <c r="B2588">
        <v>18</v>
      </c>
      <c r="C2588">
        <v>16.600000000000001</v>
      </c>
      <c r="D2588">
        <v>33</v>
      </c>
      <c r="E2588">
        <v>3.4</v>
      </c>
      <c r="F2588">
        <v>1918</v>
      </c>
      <c r="G2588">
        <v>1182</v>
      </c>
      <c r="H2588">
        <v>0.2</v>
      </c>
      <c r="I2588">
        <v>0.86</v>
      </c>
      <c r="J2588">
        <v>0</v>
      </c>
      <c r="K2588">
        <v>0</v>
      </c>
      <c r="L2588" t="s">
        <v>73</v>
      </c>
      <c r="M2588" t="s">
        <v>36</v>
      </c>
      <c r="N2588" t="s">
        <v>37</v>
      </c>
    </row>
    <row r="2589" spans="1:14" ht="14.25" customHeight="1" x14ac:dyDescent="0.2">
      <c r="A2589" t="s">
        <v>99</v>
      </c>
      <c r="B2589">
        <v>19</v>
      </c>
      <c r="C2589">
        <v>14.7</v>
      </c>
      <c r="D2589">
        <v>40</v>
      </c>
      <c r="E2589">
        <v>2.4</v>
      </c>
      <c r="F2589">
        <v>842</v>
      </c>
      <c r="G2589">
        <v>1207</v>
      </c>
      <c r="H2589">
        <v>1.2</v>
      </c>
      <c r="I2589">
        <v>0.21</v>
      </c>
      <c r="J2589">
        <v>0</v>
      </c>
      <c r="K2589">
        <v>0</v>
      </c>
      <c r="L2589" t="s">
        <v>73</v>
      </c>
      <c r="M2589" t="s">
        <v>36</v>
      </c>
      <c r="N2589" t="s">
        <v>37</v>
      </c>
    </row>
    <row r="2590" spans="1:14" ht="14.25" customHeight="1" x14ac:dyDescent="0.2">
      <c r="A2590" t="s">
        <v>99</v>
      </c>
      <c r="B2590">
        <v>20</v>
      </c>
      <c r="C2590">
        <v>13</v>
      </c>
      <c r="D2590">
        <v>41</v>
      </c>
      <c r="E2590">
        <v>2.2999999999999998</v>
      </c>
      <c r="F2590">
        <v>1346</v>
      </c>
      <c r="G2590">
        <v>1164</v>
      </c>
      <c r="H2590">
        <v>0</v>
      </c>
      <c r="I2590">
        <v>0</v>
      </c>
      <c r="J2590">
        <v>0</v>
      </c>
      <c r="K2590">
        <v>0</v>
      </c>
      <c r="L2590" t="s">
        <v>73</v>
      </c>
      <c r="M2590" t="s">
        <v>36</v>
      </c>
      <c r="N2590" t="s">
        <v>37</v>
      </c>
    </row>
    <row r="2591" spans="1:14" ht="14.25" customHeight="1" x14ac:dyDescent="0.2">
      <c r="A2591" t="s">
        <v>99</v>
      </c>
      <c r="B2591">
        <v>21</v>
      </c>
      <c r="C2591">
        <v>12.1</v>
      </c>
      <c r="D2591">
        <v>40</v>
      </c>
      <c r="E2591">
        <v>2</v>
      </c>
      <c r="F2591">
        <v>1209</v>
      </c>
      <c r="G2591">
        <v>1308</v>
      </c>
      <c r="H2591">
        <v>-1.1000000000000001</v>
      </c>
      <c r="I2591">
        <v>0</v>
      </c>
      <c r="J2591">
        <v>0</v>
      </c>
      <c r="K2591">
        <v>0</v>
      </c>
      <c r="L2591" t="s">
        <v>73</v>
      </c>
      <c r="M2591" t="s">
        <v>36</v>
      </c>
      <c r="N2591" t="s">
        <v>37</v>
      </c>
    </row>
    <row r="2592" spans="1:14" ht="14.25" customHeight="1" x14ac:dyDescent="0.2">
      <c r="A2592" t="s">
        <v>99</v>
      </c>
      <c r="B2592">
        <v>22</v>
      </c>
      <c r="C2592">
        <v>11.3</v>
      </c>
      <c r="D2592">
        <v>42</v>
      </c>
      <c r="E2592">
        <v>1.6</v>
      </c>
      <c r="F2592">
        <v>1003</v>
      </c>
      <c r="G2592">
        <v>1189</v>
      </c>
      <c r="H2592">
        <v>-1.1000000000000001</v>
      </c>
      <c r="I2592">
        <v>0</v>
      </c>
      <c r="J2592">
        <v>0</v>
      </c>
      <c r="K2592">
        <v>0</v>
      </c>
      <c r="L2592" t="s">
        <v>73</v>
      </c>
      <c r="M2592" t="s">
        <v>36</v>
      </c>
      <c r="N2592" t="s">
        <v>37</v>
      </c>
    </row>
    <row r="2593" spans="1:14" ht="14.25" customHeight="1" x14ac:dyDescent="0.2">
      <c r="A2593" t="s">
        <v>99</v>
      </c>
      <c r="B2593">
        <v>23</v>
      </c>
      <c r="C2593">
        <v>10.7</v>
      </c>
      <c r="D2593">
        <v>42</v>
      </c>
      <c r="E2593">
        <v>0.9</v>
      </c>
      <c r="F2593">
        <v>671</v>
      </c>
      <c r="G2593">
        <v>1236</v>
      </c>
      <c r="H2593">
        <v>-1.7</v>
      </c>
      <c r="I2593">
        <v>0</v>
      </c>
      <c r="J2593">
        <v>0</v>
      </c>
      <c r="K2593">
        <v>0</v>
      </c>
      <c r="L2593" t="s">
        <v>73</v>
      </c>
      <c r="M2593" t="s">
        <v>36</v>
      </c>
      <c r="N2593" t="s">
        <v>37</v>
      </c>
    </row>
    <row r="2594" spans="1:14" ht="14.25" customHeight="1" x14ac:dyDescent="0.2">
      <c r="A2594" t="s">
        <v>100</v>
      </c>
      <c r="B2594">
        <v>0</v>
      </c>
      <c r="C2594">
        <v>9.8000000000000007</v>
      </c>
      <c r="D2594">
        <v>44</v>
      </c>
      <c r="E2594">
        <v>1.4</v>
      </c>
      <c r="F2594">
        <v>520</v>
      </c>
      <c r="G2594">
        <v>1268</v>
      </c>
      <c r="H2594">
        <v>-1.8</v>
      </c>
      <c r="I2594">
        <v>0</v>
      </c>
      <c r="J2594">
        <v>0</v>
      </c>
      <c r="K2594">
        <v>0</v>
      </c>
      <c r="L2594" t="s">
        <v>73</v>
      </c>
      <c r="M2594" t="s">
        <v>36</v>
      </c>
      <c r="N2594" t="s">
        <v>37</v>
      </c>
    </row>
    <row r="2595" spans="1:14" ht="14.25" customHeight="1" x14ac:dyDescent="0.2">
      <c r="A2595" t="s">
        <v>100</v>
      </c>
      <c r="B2595">
        <v>1</v>
      </c>
      <c r="C2595">
        <v>9.3000000000000007</v>
      </c>
      <c r="D2595">
        <v>45</v>
      </c>
      <c r="E2595">
        <v>0.8</v>
      </c>
      <c r="F2595">
        <v>42</v>
      </c>
      <c r="G2595">
        <v>1263</v>
      </c>
      <c r="H2595">
        <v>-2</v>
      </c>
      <c r="I2595">
        <v>0</v>
      </c>
      <c r="J2595">
        <v>0</v>
      </c>
      <c r="K2595">
        <v>0</v>
      </c>
      <c r="L2595" t="s">
        <v>73</v>
      </c>
      <c r="M2595" t="s">
        <v>36</v>
      </c>
      <c r="N2595" t="s">
        <v>37</v>
      </c>
    </row>
    <row r="2596" spans="1:14" ht="14.25" customHeight="1" x14ac:dyDescent="0.2">
      <c r="A2596" t="s">
        <v>100</v>
      </c>
      <c r="B2596">
        <v>2</v>
      </c>
      <c r="C2596">
        <v>8.8000000000000007</v>
      </c>
      <c r="D2596">
        <v>49</v>
      </c>
      <c r="E2596">
        <v>0.7</v>
      </c>
      <c r="F2596">
        <v>281</v>
      </c>
      <c r="G2596">
        <v>1272</v>
      </c>
      <c r="H2596">
        <v>-1.3</v>
      </c>
      <c r="I2596">
        <v>0</v>
      </c>
      <c r="J2596">
        <v>0</v>
      </c>
      <c r="K2596">
        <v>0</v>
      </c>
      <c r="L2596" t="s">
        <v>73</v>
      </c>
      <c r="M2596" t="s">
        <v>36</v>
      </c>
      <c r="N2596" t="s">
        <v>37</v>
      </c>
    </row>
    <row r="2597" spans="1:14" ht="14.25" customHeight="1" x14ac:dyDescent="0.2">
      <c r="A2597" t="s">
        <v>100</v>
      </c>
      <c r="B2597">
        <v>3</v>
      </c>
      <c r="C2597">
        <v>8.6</v>
      </c>
      <c r="D2597">
        <v>53</v>
      </c>
      <c r="E2597">
        <v>1.5</v>
      </c>
      <c r="F2597">
        <v>206</v>
      </c>
      <c r="G2597">
        <v>1185</v>
      </c>
      <c r="H2597">
        <v>-0.4</v>
      </c>
      <c r="I2597">
        <v>0</v>
      </c>
      <c r="J2597">
        <v>0</v>
      </c>
      <c r="K2597">
        <v>0</v>
      </c>
      <c r="L2597" t="s">
        <v>73</v>
      </c>
      <c r="M2597" t="s">
        <v>36</v>
      </c>
      <c r="N2597" t="s">
        <v>37</v>
      </c>
    </row>
    <row r="2598" spans="1:14" ht="14.25" customHeight="1" x14ac:dyDescent="0.2">
      <c r="A2598" t="s">
        <v>100</v>
      </c>
      <c r="B2598">
        <v>4</v>
      </c>
      <c r="C2598">
        <v>8.3000000000000007</v>
      </c>
      <c r="D2598">
        <v>53</v>
      </c>
      <c r="E2598">
        <v>1.1000000000000001</v>
      </c>
      <c r="F2598">
        <v>125</v>
      </c>
      <c r="G2598">
        <v>1007</v>
      </c>
      <c r="H2598">
        <v>-0.7</v>
      </c>
      <c r="I2598">
        <v>0</v>
      </c>
      <c r="J2598">
        <v>0</v>
      </c>
      <c r="K2598">
        <v>0</v>
      </c>
      <c r="L2598" t="s">
        <v>73</v>
      </c>
      <c r="M2598" t="s">
        <v>36</v>
      </c>
      <c r="N2598" t="s">
        <v>37</v>
      </c>
    </row>
    <row r="2599" spans="1:14" ht="14.25" customHeight="1" x14ac:dyDescent="0.2">
      <c r="A2599" t="s">
        <v>100</v>
      </c>
      <c r="B2599">
        <v>5</v>
      </c>
      <c r="C2599">
        <v>7.9</v>
      </c>
      <c r="D2599">
        <v>59</v>
      </c>
      <c r="E2599">
        <v>1.4</v>
      </c>
      <c r="F2599">
        <v>153</v>
      </c>
      <c r="G2599">
        <v>1005</v>
      </c>
      <c r="H2599">
        <v>0.3</v>
      </c>
      <c r="I2599">
        <v>0</v>
      </c>
      <c r="J2599">
        <v>0</v>
      </c>
      <c r="K2599">
        <v>0</v>
      </c>
      <c r="L2599" t="s">
        <v>73</v>
      </c>
      <c r="M2599" t="s">
        <v>36</v>
      </c>
      <c r="N2599" t="s">
        <v>37</v>
      </c>
    </row>
    <row r="2600" spans="1:14" ht="14.25" customHeight="1" x14ac:dyDescent="0.2">
      <c r="A2600" t="s">
        <v>100</v>
      </c>
      <c r="B2600">
        <v>6</v>
      </c>
      <c r="C2600">
        <v>7.6</v>
      </c>
      <c r="D2600">
        <v>55</v>
      </c>
      <c r="E2600">
        <v>1.2</v>
      </c>
      <c r="F2600">
        <v>367</v>
      </c>
      <c r="G2600">
        <v>1021</v>
      </c>
      <c r="H2600">
        <v>-0.8</v>
      </c>
      <c r="I2600">
        <v>0</v>
      </c>
      <c r="J2600">
        <v>0</v>
      </c>
      <c r="K2600">
        <v>0</v>
      </c>
      <c r="L2600" t="s">
        <v>73</v>
      </c>
      <c r="M2600" t="s">
        <v>36</v>
      </c>
      <c r="N2600" t="s">
        <v>37</v>
      </c>
    </row>
    <row r="2601" spans="1:14" ht="14.25" customHeight="1" x14ac:dyDescent="0.2">
      <c r="A2601" t="s">
        <v>100</v>
      </c>
      <c r="B2601">
        <v>7</v>
      </c>
      <c r="C2601">
        <v>7.7</v>
      </c>
      <c r="D2601">
        <v>48</v>
      </c>
      <c r="E2601">
        <v>0.4</v>
      </c>
      <c r="F2601">
        <v>254</v>
      </c>
      <c r="G2601">
        <v>1110</v>
      </c>
      <c r="H2601">
        <v>-2.6</v>
      </c>
      <c r="I2601">
        <v>0.19</v>
      </c>
      <c r="J2601">
        <v>0</v>
      </c>
      <c r="K2601">
        <v>0</v>
      </c>
      <c r="L2601" t="s">
        <v>73</v>
      </c>
      <c r="M2601" t="s">
        <v>36</v>
      </c>
      <c r="N2601" t="s">
        <v>37</v>
      </c>
    </row>
    <row r="2602" spans="1:14" ht="14.25" customHeight="1" x14ac:dyDescent="0.2">
      <c r="A2602" t="s">
        <v>100</v>
      </c>
      <c r="B2602">
        <v>8</v>
      </c>
      <c r="C2602">
        <v>9.6</v>
      </c>
      <c r="D2602">
        <v>39</v>
      </c>
      <c r="E2602">
        <v>0.8</v>
      </c>
      <c r="F2602">
        <v>20</v>
      </c>
      <c r="G2602">
        <v>1003</v>
      </c>
      <c r="H2602">
        <v>-3.7</v>
      </c>
      <c r="I2602">
        <v>0.79</v>
      </c>
      <c r="J2602">
        <v>0</v>
      </c>
      <c r="K2602">
        <v>0</v>
      </c>
      <c r="L2602" t="s">
        <v>73</v>
      </c>
      <c r="M2602" t="s">
        <v>36</v>
      </c>
      <c r="N2602" t="s">
        <v>37</v>
      </c>
    </row>
    <row r="2603" spans="1:14" ht="14.25" customHeight="1" x14ac:dyDescent="0.2">
      <c r="A2603" t="s">
        <v>100</v>
      </c>
      <c r="B2603">
        <v>9</v>
      </c>
      <c r="C2603">
        <v>12.4</v>
      </c>
      <c r="D2603">
        <v>29</v>
      </c>
      <c r="E2603">
        <v>1.5</v>
      </c>
      <c r="F2603">
        <v>316</v>
      </c>
      <c r="G2603">
        <v>1380</v>
      </c>
      <c r="H2603">
        <v>-5.0999999999999996</v>
      </c>
      <c r="I2603">
        <v>1.49</v>
      </c>
      <c r="J2603">
        <v>0</v>
      </c>
      <c r="K2603">
        <v>0</v>
      </c>
      <c r="L2603" t="s">
        <v>73</v>
      </c>
      <c r="M2603" t="s">
        <v>36</v>
      </c>
      <c r="N2603" t="s">
        <v>37</v>
      </c>
    </row>
    <row r="2604" spans="1:14" ht="14.25" customHeight="1" x14ac:dyDescent="0.2">
      <c r="A2604" t="s">
        <v>100</v>
      </c>
      <c r="B2604">
        <v>10</v>
      </c>
      <c r="C2604">
        <v>14.7</v>
      </c>
      <c r="D2604">
        <v>29</v>
      </c>
      <c r="E2604">
        <v>1.7</v>
      </c>
      <c r="F2604">
        <v>139</v>
      </c>
      <c r="G2604">
        <v>1070</v>
      </c>
      <c r="H2604">
        <v>-3.1</v>
      </c>
      <c r="I2604">
        <v>2.0699999999999998</v>
      </c>
      <c r="J2604">
        <v>0</v>
      </c>
      <c r="K2604">
        <v>0</v>
      </c>
      <c r="L2604" t="s">
        <v>73</v>
      </c>
      <c r="M2604" t="s">
        <v>36</v>
      </c>
      <c r="N2604" t="s">
        <v>37</v>
      </c>
    </row>
    <row r="2605" spans="1:14" ht="14.25" customHeight="1" x14ac:dyDescent="0.2">
      <c r="A2605" t="s">
        <v>100</v>
      </c>
      <c r="B2605">
        <v>11</v>
      </c>
      <c r="C2605">
        <v>16.100000000000001</v>
      </c>
      <c r="D2605">
        <v>23</v>
      </c>
      <c r="E2605">
        <v>2.5</v>
      </c>
      <c r="F2605">
        <v>795</v>
      </c>
      <c r="G2605">
        <v>1361</v>
      </c>
      <c r="H2605">
        <v>-5</v>
      </c>
      <c r="I2605">
        <v>2.52</v>
      </c>
      <c r="J2605">
        <v>0</v>
      </c>
      <c r="K2605">
        <v>0</v>
      </c>
      <c r="L2605" t="s">
        <v>73</v>
      </c>
      <c r="M2605" t="s">
        <v>36</v>
      </c>
      <c r="N2605" t="s">
        <v>37</v>
      </c>
    </row>
    <row r="2606" spans="1:14" ht="14.25" customHeight="1" x14ac:dyDescent="0.2">
      <c r="A2606" t="s">
        <v>100</v>
      </c>
      <c r="B2606">
        <v>12</v>
      </c>
      <c r="C2606">
        <v>17.8</v>
      </c>
      <c r="D2606">
        <v>21</v>
      </c>
      <c r="E2606">
        <v>2.7</v>
      </c>
      <c r="F2606">
        <v>919</v>
      </c>
      <c r="G2606">
        <v>1335</v>
      </c>
      <c r="H2606">
        <v>-4.8</v>
      </c>
      <c r="I2606">
        <v>2.79</v>
      </c>
      <c r="J2606">
        <v>0</v>
      </c>
      <c r="K2606">
        <v>0</v>
      </c>
      <c r="L2606" t="s">
        <v>73</v>
      </c>
      <c r="M2606" t="s">
        <v>36</v>
      </c>
      <c r="N2606" t="s">
        <v>37</v>
      </c>
    </row>
    <row r="2607" spans="1:14" ht="14.25" customHeight="1" x14ac:dyDescent="0.2">
      <c r="A2607" t="s">
        <v>100</v>
      </c>
      <c r="B2607">
        <v>13</v>
      </c>
      <c r="C2607">
        <v>19.2</v>
      </c>
      <c r="D2607">
        <v>17</v>
      </c>
      <c r="E2607">
        <v>2.2000000000000002</v>
      </c>
      <c r="F2607">
        <v>930</v>
      </c>
      <c r="G2607">
        <v>1448</v>
      </c>
      <c r="H2607">
        <v>-6.4</v>
      </c>
      <c r="I2607">
        <v>2.89</v>
      </c>
      <c r="J2607">
        <v>0</v>
      </c>
      <c r="K2607">
        <v>0</v>
      </c>
      <c r="L2607" t="s">
        <v>73</v>
      </c>
      <c r="M2607" t="s">
        <v>36</v>
      </c>
      <c r="N2607" t="s">
        <v>37</v>
      </c>
    </row>
    <row r="2608" spans="1:14" ht="14.25" customHeight="1" x14ac:dyDescent="0.2">
      <c r="A2608" t="s">
        <v>100</v>
      </c>
      <c r="B2608">
        <v>14</v>
      </c>
      <c r="C2608">
        <v>20.5</v>
      </c>
      <c r="D2608">
        <v>17</v>
      </c>
      <c r="E2608">
        <v>3.1</v>
      </c>
      <c r="F2608">
        <v>996</v>
      </c>
      <c r="G2608">
        <v>1512</v>
      </c>
      <c r="H2608">
        <v>-5.4</v>
      </c>
      <c r="I2608">
        <v>2.83</v>
      </c>
      <c r="J2608">
        <v>0</v>
      </c>
      <c r="K2608">
        <v>0</v>
      </c>
      <c r="L2608" t="s">
        <v>73</v>
      </c>
      <c r="M2608" t="s">
        <v>36</v>
      </c>
      <c r="N2608" t="s">
        <v>37</v>
      </c>
    </row>
    <row r="2609" spans="1:14" ht="14.25" customHeight="1" x14ac:dyDescent="0.2">
      <c r="A2609" t="s">
        <v>100</v>
      </c>
      <c r="B2609">
        <v>15</v>
      </c>
      <c r="C2609">
        <v>20.2</v>
      </c>
      <c r="D2609">
        <v>21</v>
      </c>
      <c r="E2609">
        <v>4.8</v>
      </c>
      <c r="F2609">
        <v>1039</v>
      </c>
      <c r="G2609">
        <v>1161</v>
      </c>
      <c r="H2609">
        <v>-2.8</v>
      </c>
      <c r="I2609">
        <v>2.5299999999999998</v>
      </c>
      <c r="J2609">
        <v>0</v>
      </c>
      <c r="K2609">
        <v>0</v>
      </c>
      <c r="L2609" t="s">
        <v>73</v>
      </c>
      <c r="M2609" t="s">
        <v>36</v>
      </c>
      <c r="N2609" t="s">
        <v>37</v>
      </c>
    </row>
    <row r="2610" spans="1:14" ht="14.25" customHeight="1" x14ac:dyDescent="0.2">
      <c r="A2610" t="s">
        <v>100</v>
      </c>
      <c r="B2610">
        <v>16</v>
      </c>
      <c r="C2610">
        <v>19.8</v>
      </c>
      <c r="D2610">
        <v>25</v>
      </c>
      <c r="E2610">
        <v>4.4000000000000004</v>
      </c>
      <c r="F2610">
        <v>1198</v>
      </c>
      <c r="G2610">
        <v>1132</v>
      </c>
      <c r="H2610">
        <v>-0.8</v>
      </c>
      <c r="I2610">
        <v>2.02</v>
      </c>
      <c r="J2610">
        <v>0</v>
      </c>
      <c r="K2610">
        <v>0</v>
      </c>
      <c r="L2610" t="s">
        <v>73</v>
      </c>
      <c r="M2610" t="s">
        <v>36</v>
      </c>
      <c r="N2610" t="s">
        <v>37</v>
      </c>
    </row>
    <row r="2611" spans="1:14" ht="14.25" customHeight="1" x14ac:dyDescent="0.2">
      <c r="A2611" t="s">
        <v>100</v>
      </c>
      <c r="B2611">
        <v>17</v>
      </c>
      <c r="C2611">
        <v>20.100000000000001</v>
      </c>
      <c r="D2611">
        <v>27</v>
      </c>
      <c r="E2611">
        <v>1.9</v>
      </c>
      <c r="F2611">
        <v>1534</v>
      </c>
      <c r="G2611">
        <v>1088</v>
      </c>
      <c r="H2611">
        <v>0.4</v>
      </c>
      <c r="I2611">
        <v>1.38</v>
      </c>
      <c r="J2611">
        <v>0</v>
      </c>
      <c r="K2611">
        <v>0</v>
      </c>
      <c r="L2611" t="s">
        <v>73</v>
      </c>
      <c r="M2611" t="s">
        <v>36</v>
      </c>
      <c r="N2611" t="s">
        <v>37</v>
      </c>
    </row>
    <row r="2612" spans="1:14" ht="14.25" customHeight="1" x14ac:dyDescent="0.2">
      <c r="A2612" t="s">
        <v>100</v>
      </c>
      <c r="B2612">
        <v>18</v>
      </c>
      <c r="C2612">
        <v>19.100000000000001</v>
      </c>
      <c r="D2612">
        <v>31</v>
      </c>
      <c r="E2612">
        <v>3</v>
      </c>
      <c r="F2612">
        <v>2198</v>
      </c>
      <c r="G2612">
        <v>958</v>
      </c>
      <c r="H2612">
        <v>1.5</v>
      </c>
      <c r="I2612">
        <v>0.7</v>
      </c>
      <c r="J2612">
        <v>0</v>
      </c>
      <c r="K2612">
        <v>0</v>
      </c>
      <c r="L2612" t="s">
        <v>73</v>
      </c>
      <c r="M2612" t="s">
        <v>36</v>
      </c>
      <c r="N2612" t="s">
        <v>37</v>
      </c>
    </row>
    <row r="2613" spans="1:14" ht="14.25" customHeight="1" x14ac:dyDescent="0.2">
      <c r="A2613" t="s">
        <v>100</v>
      </c>
      <c r="B2613">
        <v>19</v>
      </c>
      <c r="C2613">
        <v>17.399999999999999</v>
      </c>
      <c r="D2613">
        <v>34</v>
      </c>
      <c r="E2613">
        <v>2.2000000000000002</v>
      </c>
      <c r="F2613">
        <v>1489</v>
      </c>
      <c r="G2613">
        <v>779</v>
      </c>
      <c r="H2613">
        <v>1.3</v>
      </c>
      <c r="I2613">
        <v>0.16</v>
      </c>
      <c r="J2613">
        <v>0</v>
      </c>
      <c r="K2613">
        <v>0</v>
      </c>
      <c r="L2613" t="s">
        <v>73</v>
      </c>
      <c r="M2613" t="s">
        <v>36</v>
      </c>
      <c r="N2613" t="s">
        <v>37</v>
      </c>
    </row>
    <row r="2614" spans="1:14" ht="14.25" customHeight="1" x14ac:dyDescent="0.2">
      <c r="A2614" t="s">
        <v>100</v>
      </c>
      <c r="B2614">
        <v>20</v>
      </c>
      <c r="C2614">
        <v>15.5</v>
      </c>
      <c r="D2614">
        <v>38</v>
      </c>
      <c r="E2614">
        <v>1.7</v>
      </c>
      <c r="F2614">
        <v>1313</v>
      </c>
      <c r="G2614">
        <v>745</v>
      </c>
      <c r="H2614">
        <v>1.2</v>
      </c>
      <c r="I2614">
        <v>0</v>
      </c>
      <c r="J2614">
        <v>0</v>
      </c>
      <c r="K2614">
        <v>0</v>
      </c>
      <c r="L2614" t="s">
        <v>73</v>
      </c>
      <c r="M2614" t="s">
        <v>36</v>
      </c>
      <c r="N2614" t="s">
        <v>37</v>
      </c>
    </row>
    <row r="2615" spans="1:14" ht="14.25" customHeight="1" x14ac:dyDescent="0.2">
      <c r="A2615" t="s">
        <v>100</v>
      </c>
      <c r="B2615">
        <v>21</v>
      </c>
      <c r="C2615">
        <v>14.2</v>
      </c>
      <c r="D2615">
        <v>44</v>
      </c>
      <c r="E2615">
        <v>2.4</v>
      </c>
      <c r="F2615">
        <v>1165</v>
      </c>
      <c r="G2615">
        <v>1290</v>
      </c>
      <c r="H2615">
        <v>2.1</v>
      </c>
      <c r="I2615">
        <v>0</v>
      </c>
      <c r="J2615">
        <v>0</v>
      </c>
      <c r="K2615">
        <v>0</v>
      </c>
      <c r="L2615" t="s">
        <v>73</v>
      </c>
      <c r="M2615" t="s">
        <v>36</v>
      </c>
      <c r="N2615" t="s">
        <v>37</v>
      </c>
    </row>
    <row r="2616" spans="1:14" ht="14.25" customHeight="1" x14ac:dyDescent="0.2">
      <c r="A2616" t="s">
        <v>100</v>
      </c>
      <c r="B2616">
        <v>22</v>
      </c>
      <c r="C2616">
        <v>13.4</v>
      </c>
      <c r="D2616">
        <v>49</v>
      </c>
      <c r="E2616">
        <v>1.1000000000000001</v>
      </c>
      <c r="F2616">
        <v>1054</v>
      </c>
      <c r="G2616">
        <v>1326</v>
      </c>
      <c r="H2616">
        <v>2.8</v>
      </c>
      <c r="I2616">
        <v>0</v>
      </c>
      <c r="J2616">
        <v>0</v>
      </c>
      <c r="K2616">
        <v>0</v>
      </c>
      <c r="L2616" t="s">
        <v>73</v>
      </c>
      <c r="M2616" t="s">
        <v>36</v>
      </c>
      <c r="N2616" t="s">
        <v>37</v>
      </c>
    </row>
    <row r="2617" spans="1:14" ht="14.25" customHeight="1" x14ac:dyDescent="0.2">
      <c r="A2617" t="s">
        <v>100</v>
      </c>
      <c r="B2617">
        <v>23</v>
      </c>
      <c r="C2617">
        <v>12.9</v>
      </c>
      <c r="D2617">
        <v>51</v>
      </c>
      <c r="E2617">
        <v>1.7</v>
      </c>
      <c r="F2617">
        <v>677</v>
      </c>
      <c r="G2617">
        <v>1200</v>
      </c>
      <c r="H2617">
        <v>2.9</v>
      </c>
      <c r="I2617">
        <v>0</v>
      </c>
      <c r="J2617">
        <v>0</v>
      </c>
      <c r="K2617">
        <v>0</v>
      </c>
      <c r="L2617" t="s">
        <v>73</v>
      </c>
      <c r="M2617" t="s">
        <v>36</v>
      </c>
      <c r="N2617" t="s">
        <v>37</v>
      </c>
    </row>
    <row r="2618" spans="1:14" ht="14.25" customHeight="1" x14ac:dyDescent="0.2">
      <c r="A2618" t="s">
        <v>101</v>
      </c>
      <c r="B2618">
        <v>0</v>
      </c>
      <c r="C2618">
        <v>12.4</v>
      </c>
      <c r="D2618">
        <v>56</v>
      </c>
      <c r="E2618">
        <v>0.5</v>
      </c>
      <c r="F2618">
        <v>553</v>
      </c>
      <c r="G2618">
        <v>1028</v>
      </c>
      <c r="H2618">
        <v>3.8</v>
      </c>
      <c r="I2618">
        <v>0</v>
      </c>
      <c r="J2618">
        <v>0</v>
      </c>
      <c r="K2618">
        <v>0</v>
      </c>
      <c r="L2618" t="s">
        <v>73</v>
      </c>
      <c r="M2618" t="s">
        <v>36</v>
      </c>
      <c r="N2618" t="s">
        <v>37</v>
      </c>
    </row>
    <row r="2619" spans="1:14" ht="14.25" customHeight="1" x14ac:dyDescent="0.2">
      <c r="A2619" t="s">
        <v>101</v>
      </c>
      <c r="B2619">
        <v>1</v>
      </c>
      <c r="C2619">
        <v>11.8</v>
      </c>
      <c r="D2619">
        <v>60</v>
      </c>
      <c r="E2619">
        <v>0.2</v>
      </c>
      <c r="F2619">
        <v>436</v>
      </c>
      <c r="G2619">
        <v>918</v>
      </c>
      <c r="H2619">
        <v>4.2</v>
      </c>
      <c r="I2619">
        <v>0</v>
      </c>
      <c r="J2619">
        <v>0</v>
      </c>
      <c r="K2619">
        <v>0</v>
      </c>
      <c r="L2619" t="s">
        <v>73</v>
      </c>
      <c r="M2619" t="s">
        <v>36</v>
      </c>
      <c r="N2619" t="s">
        <v>37</v>
      </c>
    </row>
    <row r="2620" spans="1:14" ht="14.25" customHeight="1" x14ac:dyDescent="0.2">
      <c r="A2620" t="s">
        <v>101</v>
      </c>
      <c r="B2620">
        <v>2</v>
      </c>
      <c r="C2620">
        <v>11.7</v>
      </c>
      <c r="D2620">
        <v>63</v>
      </c>
      <c r="E2620">
        <v>0.5</v>
      </c>
      <c r="F2620">
        <v>305</v>
      </c>
      <c r="G2620">
        <v>904</v>
      </c>
      <c r="H2620">
        <v>4.8</v>
      </c>
      <c r="I2620">
        <v>0</v>
      </c>
      <c r="J2620">
        <v>0</v>
      </c>
      <c r="K2620">
        <v>0</v>
      </c>
      <c r="L2620" t="s">
        <v>73</v>
      </c>
      <c r="M2620" t="s">
        <v>36</v>
      </c>
      <c r="N2620" t="s">
        <v>37</v>
      </c>
    </row>
    <row r="2621" spans="1:14" ht="14.25" customHeight="1" x14ac:dyDescent="0.2">
      <c r="A2621" t="s">
        <v>101</v>
      </c>
      <c r="B2621">
        <v>3</v>
      </c>
      <c r="C2621">
        <v>11.3</v>
      </c>
      <c r="D2621">
        <v>61</v>
      </c>
      <c r="E2621">
        <v>0.3</v>
      </c>
      <c r="F2621">
        <v>188</v>
      </c>
      <c r="G2621">
        <v>934</v>
      </c>
      <c r="H2621">
        <v>4</v>
      </c>
      <c r="I2621">
        <v>0</v>
      </c>
      <c r="J2621">
        <v>0</v>
      </c>
      <c r="K2621">
        <v>0</v>
      </c>
      <c r="L2621" t="s">
        <v>73</v>
      </c>
      <c r="M2621" t="s">
        <v>36</v>
      </c>
      <c r="N2621" t="s">
        <v>37</v>
      </c>
    </row>
    <row r="2622" spans="1:14" ht="14.25" customHeight="1" x14ac:dyDescent="0.2">
      <c r="A2622" t="s">
        <v>101</v>
      </c>
      <c r="B2622">
        <v>4</v>
      </c>
      <c r="C2622">
        <v>11.4</v>
      </c>
      <c r="D2622">
        <v>60</v>
      </c>
      <c r="E2622">
        <v>0.8</v>
      </c>
      <c r="F2622">
        <v>134</v>
      </c>
      <c r="G2622">
        <v>932</v>
      </c>
      <c r="H2622">
        <v>3.8</v>
      </c>
      <c r="I2622">
        <v>0</v>
      </c>
      <c r="J2622">
        <v>0</v>
      </c>
      <c r="K2622">
        <v>0</v>
      </c>
      <c r="L2622" t="s">
        <v>73</v>
      </c>
      <c r="M2622" t="s">
        <v>36</v>
      </c>
      <c r="N2622" t="s">
        <v>37</v>
      </c>
    </row>
    <row r="2623" spans="1:14" ht="14.25" customHeight="1" x14ac:dyDescent="0.2">
      <c r="A2623" t="s">
        <v>101</v>
      </c>
      <c r="B2623">
        <v>5</v>
      </c>
      <c r="C2623">
        <v>11.4</v>
      </c>
      <c r="D2623">
        <v>60</v>
      </c>
      <c r="E2623">
        <v>0.4</v>
      </c>
      <c r="F2623">
        <v>168</v>
      </c>
      <c r="G2623">
        <v>851</v>
      </c>
      <c r="H2623">
        <v>3.8</v>
      </c>
      <c r="I2623">
        <v>0</v>
      </c>
      <c r="J2623">
        <v>0</v>
      </c>
      <c r="K2623">
        <v>0</v>
      </c>
      <c r="L2623" t="s">
        <v>73</v>
      </c>
      <c r="M2623" t="s">
        <v>36</v>
      </c>
      <c r="N2623" t="s">
        <v>37</v>
      </c>
    </row>
    <row r="2624" spans="1:14" ht="14.25" customHeight="1" x14ac:dyDescent="0.2">
      <c r="A2624" t="s">
        <v>101</v>
      </c>
      <c r="B2624">
        <v>6</v>
      </c>
      <c r="C2624">
        <v>11.2</v>
      </c>
      <c r="D2624">
        <v>63</v>
      </c>
      <c r="E2624">
        <v>0.7</v>
      </c>
      <c r="F2624">
        <v>414</v>
      </c>
      <c r="G2624">
        <v>821</v>
      </c>
      <c r="H2624">
        <v>4.4000000000000004</v>
      </c>
      <c r="I2624">
        <v>0</v>
      </c>
      <c r="J2624">
        <v>0</v>
      </c>
      <c r="K2624">
        <v>0</v>
      </c>
      <c r="L2624" t="s">
        <v>73</v>
      </c>
      <c r="M2624" t="s">
        <v>36</v>
      </c>
      <c r="N2624" t="s">
        <v>37</v>
      </c>
    </row>
    <row r="2625" spans="1:14" ht="14.25" customHeight="1" x14ac:dyDescent="0.2">
      <c r="A2625" t="s">
        <v>101</v>
      </c>
      <c r="B2625">
        <v>7</v>
      </c>
      <c r="C2625">
        <v>11.3</v>
      </c>
      <c r="D2625">
        <v>62</v>
      </c>
      <c r="E2625">
        <v>0.7</v>
      </c>
      <c r="F2625">
        <v>979</v>
      </c>
      <c r="G2625">
        <v>774</v>
      </c>
      <c r="H2625">
        <v>4.2</v>
      </c>
      <c r="I2625">
        <v>0.17</v>
      </c>
      <c r="J2625">
        <v>0</v>
      </c>
      <c r="K2625">
        <v>0</v>
      </c>
      <c r="L2625" t="s">
        <v>73</v>
      </c>
      <c r="M2625" t="s">
        <v>36</v>
      </c>
      <c r="N2625" t="s">
        <v>37</v>
      </c>
    </row>
    <row r="2626" spans="1:14" ht="14.25" customHeight="1" x14ac:dyDescent="0.2">
      <c r="A2626" t="s">
        <v>101</v>
      </c>
      <c r="B2626">
        <v>8</v>
      </c>
      <c r="C2626">
        <v>13</v>
      </c>
      <c r="D2626">
        <v>54</v>
      </c>
      <c r="E2626">
        <v>1.2</v>
      </c>
      <c r="F2626">
        <v>1659</v>
      </c>
      <c r="G2626">
        <v>738</v>
      </c>
      <c r="H2626">
        <v>3.8</v>
      </c>
      <c r="I2626">
        <v>0.68</v>
      </c>
      <c r="J2626">
        <v>0</v>
      </c>
      <c r="K2626">
        <v>0</v>
      </c>
      <c r="L2626" t="s">
        <v>73</v>
      </c>
      <c r="M2626" t="s">
        <v>36</v>
      </c>
      <c r="N2626" t="s">
        <v>37</v>
      </c>
    </row>
    <row r="2627" spans="1:14" ht="14.25" customHeight="1" x14ac:dyDescent="0.2">
      <c r="A2627" t="s">
        <v>101</v>
      </c>
      <c r="B2627">
        <v>9</v>
      </c>
      <c r="C2627">
        <v>15.8</v>
      </c>
      <c r="D2627">
        <v>42</v>
      </c>
      <c r="E2627">
        <v>0.9</v>
      </c>
      <c r="F2627">
        <v>962</v>
      </c>
      <c r="G2627">
        <v>683</v>
      </c>
      <c r="H2627">
        <v>2.8</v>
      </c>
      <c r="I2627">
        <v>1.37</v>
      </c>
      <c r="J2627">
        <v>0</v>
      </c>
      <c r="K2627">
        <v>0</v>
      </c>
      <c r="L2627" t="s">
        <v>73</v>
      </c>
      <c r="M2627" t="s">
        <v>36</v>
      </c>
      <c r="N2627" t="s">
        <v>37</v>
      </c>
    </row>
    <row r="2628" spans="1:14" ht="14.25" customHeight="1" x14ac:dyDescent="0.2">
      <c r="A2628" t="s">
        <v>101</v>
      </c>
      <c r="B2628">
        <v>10</v>
      </c>
      <c r="C2628">
        <v>18.2</v>
      </c>
      <c r="D2628">
        <v>36</v>
      </c>
      <c r="E2628">
        <v>1</v>
      </c>
      <c r="F2628">
        <v>708</v>
      </c>
      <c r="G2628">
        <v>620</v>
      </c>
      <c r="H2628">
        <v>2.8</v>
      </c>
      <c r="I2628">
        <v>1.99</v>
      </c>
      <c r="J2628">
        <v>0</v>
      </c>
      <c r="K2628">
        <v>0</v>
      </c>
      <c r="L2628" t="s">
        <v>73</v>
      </c>
      <c r="M2628" t="s">
        <v>36</v>
      </c>
      <c r="N2628" t="s">
        <v>37</v>
      </c>
    </row>
    <row r="2629" spans="1:14" ht="14.25" customHeight="1" x14ac:dyDescent="0.2">
      <c r="A2629" t="s">
        <v>101</v>
      </c>
      <c r="B2629">
        <v>11</v>
      </c>
      <c r="C2629">
        <v>20.6</v>
      </c>
      <c r="D2629">
        <v>34</v>
      </c>
      <c r="E2629">
        <v>2.2000000000000002</v>
      </c>
      <c r="F2629">
        <v>805</v>
      </c>
      <c r="G2629">
        <v>705</v>
      </c>
      <c r="H2629">
        <v>4.0999999999999996</v>
      </c>
      <c r="I2629">
        <v>2.5099999999999998</v>
      </c>
      <c r="J2629">
        <v>0</v>
      </c>
      <c r="K2629">
        <v>0</v>
      </c>
      <c r="L2629" t="s">
        <v>73</v>
      </c>
      <c r="M2629" t="s">
        <v>36</v>
      </c>
      <c r="N2629" t="s">
        <v>37</v>
      </c>
    </row>
    <row r="2630" spans="1:14" ht="14.25" customHeight="1" x14ac:dyDescent="0.2">
      <c r="A2630" t="s">
        <v>101</v>
      </c>
      <c r="B2630">
        <v>12</v>
      </c>
      <c r="C2630">
        <v>22.5</v>
      </c>
      <c r="D2630">
        <v>33</v>
      </c>
      <c r="E2630">
        <v>1.8</v>
      </c>
      <c r="F2630">
        <v>1019</v>
      </c>
      <c r="G2630">
        <v>894</v>
      </c>
      <c r="H2630">
        <v>5.4</v>
      </c>
      <c r="I2630">
        <v>2.88</v>
      </c>
      <c r="J2630">
        <v>0</v>
      </c>
      <c r="K2630">
        <v>0</v>
      </c>
      <c r="L2630" t="s">
        <v>73</v>
      </c>
      <c r="M2630" t="s">
        <v>36</v>
      </c>
      <c r="N2630" t="s">
        <v>37</v>
      </c>
    </row>
    <row r="2631" spans="1:14" ht="14.25" customHeight="1" x14ac:dyDescent="0.2">
      <c r="A2631" t="s">
        <v>101</v>
      </c>
      <c r="B2631">
        <v>13</v>
      </c>
      <c r="C2631">
        <v>24.2</v>
      </c>
      <c r="D2631">
        <v>30</v>
      </c>
      <c r="E2631">
        <v>1.5</v>
      </c>
      <c r="F2631">
        <v>973</v>
      </c>
      <c r="G2631">
        <v>835</v>
      </c>
      <c r="H2631">
        <v>5.5</v>
      </c>
      <c r="I2631">
        <v>3.03</v>
      </c>
      <c r="J2631">
        <v>0</v>
      </c>
      <c r="K2631">
        <v>0</v>
      </c>
      <c r="L2631" t="s">
        <v>73</v>
      </c>
      <c r="M2631" t="s">
        <v>36</v>
      </c>
      <c r="N2631" t="s">
        <v>37</v>
      </c>
    </row>
    <row r="2632" spans="1:14" ht="14.25" customHeight="1" x14ac:dyDescent="0.2">
      <c r="A2632" t="s">
        <v>101</v>
      </c>
      <c r="B2632">
        <v>14</v>
      </c>
      <c r="C2632">
        <v>25.9</v>
      </c>
      <c r="D2632">
        <v>28</v>
      </c>
      <c r="E2632">
        <v>2.2000000000000002</v>
      </c>
      <c r="F2632">
        <v>970</v>
      </c>
      <c r="G2632">
        <v>808</v>
      </c>
      <c r="H2632">
        <v>5.9</v>
      </c>
      <c r="I2632">
        <v>2.92</v>
      </c>
      <c r="J2632">
        <v>0</v>
      </c>
      <c r="K2632">
        <v>0</v>
      </c>
      <c r="L2632" t="s">
        <v>73</v>
      </c>
      <c r="M2632" t="s">
        <v>36</v>
      </c>
      <c r="N2632" t="s">
        <v>37</v>
      </c>
    </row>
    <row r="2633" spans="1:14" ht="14.25" customHeight="1" x14ac:dyDescent="0.2">
      <c r="A2633" t="s">
        <v>101</v>
      </c>
      <c r="B2633">
        <v>15</v>
      </c>
      <c r="C2633">
        <v>26.1</v>
      </c>
      <c r="D2633">
        <v>27</v>
      </c>
      <c r="E2633">
        <v>1.8</v>
      </c>
      <c r="F2633">
        <v>1080</v>
      </c>
      <c r="G2633">
        <v>581</v>
      </c>
      <c r="H2633">
        <v>5.6</v>
      </c>
      <c r="I2633">
        <v>2.59</v>
      </c>
      <c r="J2633">
        <v>0</v>
      </c>
      <c r="K2633">
        <v>0</v>
      </c>
      <c r="L2633" t="s">
        <v>73</v>
      </c>
      <c r="M2633" t="s">
        <v>36</v>
      </c>
      <c r="N2633" t="s">
        <v>37</v>
      </c>
    </row>
    <row r="2634" spans="1:14" ht="14.25" customHeight="1" x14ac:dyDescent="0.2">
      <c r="A2634" t="s">
        <v>101</v>
      </c>
      <c r="B2634">
        <v>16</v>
      </c>
      <c r="C2634">
        <v>25.7</v>
      </c>
      <c r="D2634">
        <v>30</v>
      </c>
      <c r="E2634">
        <v>3.4</v>
      </c>
      <c r="F2634">
        <v>1206</v>
      </c>
      <c r="G2634">
        <v>600</v>
      </c>
      <c r="H2634">
        <v>6.8</v>
      </c>
      <c r="I2634">
        <v>2.0699999999999998</v>
      </c>
      <c r="J2634">
        <v>0</v>
      </c>
      <c r="K2634">
        <v>0</v>
      </c>
      <c r="L2634" t="s">
        <v>73</v>
      </c>
      <c r="M2634" t="s">
        <v>36</v>
      </c>
      <c r="N2634" t="s">
        <v>37</v>
      </c>
    </row>
    <row r="2635" spans="1:14" ht="14.25" customHeight="1" x14ac:dyDescent="0.2">
      <c r="A2635" t="s">
        <v>101</v>
      </c>
      <c r="B2635">
        <v>17</v>
      </c>
      <c r="C2635">
        <v>25.6</v>
      </c>
      <c r="D2635">
        <v>30</v>
      </c>
      <c r="E2635">
        <v>2.2999999999999998</v>
      </c>
      <c r="F2635">
        <v>1543</v>
      </c>
      <c r="G2635">
        <v>671</v>
      </c>
      <c r="H2635">
        <v>6.7</v>
      </c>
      <c r="I2635">
        <v>1.47</v>
      </c>
      <c r="J2635">
        <v>0</v>
      </c>
      <c r="K2635">
        <v>0</v>
      </c>
      <c r="L2635" t="s">
        <v>73</v>
      </c>
      <c r="M2635" t="s">
        <v>36</v>
      </c>
      <c r="N2635" t="s">
        <v>37</v>
      </c>
    </row>
    <row r="2636" spans="1:14" ht="14.25" customHeight="1" x14ac:dyDescent="0.2">
      <c r="A2636" t="s">
        <v>101</v>
      </c>
      <c r="B2636">
        <v>18</v>
      </c>
      <c r="C2636">
        <v>24.7</v>
      </c>
      <c r="D2636">
        <v>33</v>
      </c>
      <c r="E2636">
        <v>2.2999999999999998</v>
      </c>
      <c r="F2636">
        <v>2268</v>
      </c>
      <c r="G2636">
        <v>687</v>
      </c>
      <c r="H2636">
        <v>7.3</v>
      </c>
      <c r="I2636">
        <v>0.78</v>
      </c>
      <c r="J2636">
        <v>0</v>
      </c>
      <c r="K2636">
        <v>0</v>
      </c>
      <c r="L2636" t="s">
        <v>73</v>
      </c>
      <c r="M2636" t="s">
        <v>36</v>
      </c>
      <c r="N2636" t="s">
        <v>37</v>
      </c>
    </row>
    <row r="2637" spans="1:14" ht="14.25" customHeight="1" x14ac:dyDescent="0.2">
      <c r="A2637" t="s">
        <v>101</v>
      </c>
      <c r="B2637">
        <v>19</v>
      </c>
      <c r="C2637">
        <v>22.9</v>
      </c>
      <c r="D2637">
        <v>35</v>
      </c>
      <c r="E2637">
        <v>1.8</v>
      </c>
      <c r="F2637">
        <v>1578</v>
      </c>
      <c r="G2637">
        <v>714</v>
      </c>
      <c r="H2637">
        <v>6.6</v>
      </c>
      <c r="I2637">
        <v>0.22</v>
      </c>
      <c r="J2637">
        <v>0</v>
      </c>
      <c r="K2637">
        <v>0</v>
      </c>
      <c r="L2637" t="s">
        <v>73</v>
      </c>
      <c r="M2637" t="s">
        <v>36</v>
      </c>
      <c r="N2637" t="s">
        <v>37</v>
      </c>
    </row>
    <row r="2638" spans="1:14" ht="14.25" customHeight="1" x14ac:dyDescent="0.2">
      <c r="A2638" t="s">
        <v>101</v>
      </c>
      <c r="B2638">
        <v>20</v>
      </c>
      <c r="C2638">
        <v>21.1</v>
      </c>
      <c r="D2638">
        <v>43</v>
      </c>
      <c r="E2638">
        <v>1.8</v>
      </c>
      <c r="F2638">
        <v>1358</v>
      </c>
      <c r="G2638">
        <v>788</v>
      </c>
      <c r="H2638">
        <v>8</v>
      </c>
      <c r="I2638">
        <v>0</v>
      </c>
      <c r="J2638">
        <v>0</v>
      </c>
      <c r="K2638">
        <v>0</v>
      </c>
      <c r="L2638" t="s">
        <v>73</v>
      </c>
      <c r="M2638" t="s">
        <v>36</v>
      </c>
      <c r="N2638" t="s">
        <v>37</v>
      </c>
    </row>
    <row r="2639" spans="1:14" ht="14.25" customHeight="1" x14ac:dyDescent="0.2">
      <c r="A2639" t="s">
        <v>101</v>
      </c>
      <c r="B2639">
        <v>21</v>
      </c>
      <c r="C2639">
        <v>19.2</v>
      </c>
      <c r="D2639">
        <v>50</v>
      </c>
      <c r="E2639">
        <v>1.5</v>
      </c>
      <c r="F2639">
        <v>1213</v>
      </c>
      <c r="G2639">
        <v>842</v>
      </c>
      <c r="H2639">
        <v>8.5</v>
      </c>
      <c r="I2639">
        <v>0</v>
      </c>
      <c r="J2639">
        <v>0</v>
      </c>
      <c r="K2639">
        <v>0</v>
      </c>
      <c r="L2639" t="s">
        <v>73</v>
      </c>
      <c r="M2639" t="s">
        <v>36</v>
      </c>
      <c r="N2639" t="s">
        <v>37</v>
      </c>
    </row>
    <row r="2640" spans="1:14" ht="14.25" customHeight="1" x14ac:dyDescent="0.2">
      <c r="A2640" t="s">
        <v>101</v>
      </c>
      <c r="B2640">
        <v>22</v>
      </c>
      <c r="C2640">
        <v>18.2</v>
      </c>
      <c r="D2640">
        <v>52</v>
      </c>
      <c r="E2640">
        <v>1.3</v>
      </c>
      <c r="F2640">
        <v>1183</v>
      </c>
      <c r="G2640">
        <v>818</v>
      </c>
      <c r="H2640">
        <v>8.1</v>
      </c>
      <c r="I2640">
        <v>0</v>
      </c>
      <c r="J2640">
        <v>0</v>
      </c>
      <c r="K2640">
        <v>0</v>
      </c>
      <c r="L2640" t="s">
        <v>73</v>
      </c>
      <c r="M2640" t="s">
        <v>36</v>
      </c>
      <c r="N2640" t="s">
        <v>37</v>
      </c>
    </row>
    <row r="2641" spans="1:14" ht="14.25" customHeight="1" x14ac:dyDescent="0.2">
      <c r="A2641" t="s">
        <v>101</v>
      </c>
      <c r="B2641">
        <v>23</v>
      </c>
      <c r="C2641">
        <v>17.3</v>
      </c>
      <c r="D2641">
        <v>57</v>
      </c>
      <c r="E2641">
        <v>0.6</v>
      </c>
      <c r="F2641">
        <v>891</v>
      </c>
      <c r="G2641">
        <v>807</v>
      </c>
      <c r="H2641">
        <v>8.6</v>
      </c>
      <c r="I2641">
        <v>0</v>
      </c>
      <c r="J2641">
        <v>0</v>
      </c>
      <c r="K2641">
        <v>0</v>
      </c>
      <c r="L2641" t="s">
        <v>73</v>
      </c>
      <c r="M2641" t="s">
        <v>36</v>
      </c>
      <c r="N2641" t="s">
        <v>37</v>
      </c>
    </row>
    <row r="2642" spans="1:14" ht="14.25" customHeight="1" x14ac:dyDescent="0.2">
      <c r="A2642" t="s">
        <v>102</v>
      </c>
      <c r="B2642">
        <v>0</v>
      </c>
      <c r="C2642">
        <v>16.3</v>
      </c>
      <c r="D2642">
        <v>59</v>
      </c>
      <c r="E2642">
        <v>0.2</v>
      </c>
      <c r="F2642">
        <v>707</v>
      </c>
      <c r="G2642">
        <v>756</v>
      </c>
      <c r="H2642">
        <v>8.1999999999999993</v>
      </c>
      <c r="I2642">
        <v>0</v>
      </c>
      <c r="J2642">
        <v>0</v>
      </c>
      <c r="K2642">
        <v>0</v>
      </c>
      <c r="L2642" t="s">
        <v>73</v>
      </c>
      <c r="M2642" t="s">
        <v>36</v>
      </c>
      <c r="N2642" t="s">
        <v>37</v>
      </c>
    </row>
    <row r="2643" spans="1:14" ht="14.25" customHeight="1" x14ac:dyDescent="0.2">
      <c r="A2643" t="s">
        <v>102</v>
      </c>
      <c r="B2643">
        <v>1</v>
      </c>
      <c r="C2643">
        <v>15.5</v>
      </c>
      <c r="D2643">
        <v>60</v>
      </c>
      <c r="E2643">
        <v>1.1000000000000001</v>
      </c>
      <c r="F2643">
        <v>628</v>
      </c>
      <c r="G2643">
        <v>658</v>
      </c>
      <c r="H2643">
        <v>7.7</v>
      </c>
      <c r="I2643">
        <v>0</v>
      </c>
      <c r="J2643">
        <v>0</v>
      </c>
      <c r="K2643">
        <v>0</v>
      </c>
      <c r="L2643" t="s">
        <v>73</v>
      </c>
      <c r="M2643" t="s">
        <v>36</v>
      </c>
      <c r="N2643" t="s">
        <v>37</v>
      </c>
    </row>
    <row r="2644" spans="1:14" ht="14.25" customHeight="1" x14ac:dyDescent="0.2">
      <c r="A2644" t="s">
        <v>102</v>
      </c>
      <c r="B2644">
        <v>2</v>
      </c>
      <c r="C2644">
        <v>14.7</v>
      </c>
      <c r="D2644">
        <v>63</v>
      </c>
      <c r="E2644">
        <v>1.8</v>
      </c>
      <c r="F2644">
        <v>436</v>
      </c>
      <c r="G2644">
        <v>611</v>
      </c>
      <c r="H2644">
        <v>7.7</v>
      </c>
      <c r="I2644">
        <v>0</v>
      </c>
      <c r="J2644">
        <v>0</v>
      </c>
      <c r="K2644">
        <v>0</v>
      </c>
      <c r="L2644" t="s">
        <v>73</v>
      </c>
      <c r="M2644" t="s">
        <v>36</v>
      </c>
      <c r="N2644" t="s">
        <v>37</v>
      </c>
    </row>
    <row r="2645" spans="1:14" ht="14.25" customHeight="1" x14ac:dyDescent="0.2">
      <c r="A2645" t="s">
        <v>102</v>
      </c>
      <c r="B2645">
        <v>3</v>
      </c>
      <c r="C2645">
        <v>14.2</v>
      </c>
      <c r="D2645">
        <v>62</v>
      </c>
      <c r="E2645">
        <v>1.4</v>
      </c>
      <c r="F2645">
        <v>307</v>
      </c>
      <c r="G2645">
        <v>583</v>
      </c>
      <c r="H2645">
        <v>7</v>
      </c>
      <c r="I2645">
        <v>0</v>
      </c>
      <c r="J2645">
        <v>0</v>
      </c>
      <c r="K2645">
        <v>0</v>
      </c>
      <c r="L2645" t="s">
        <v>73</v>
      </c>
      <c r="M2645" t="s">
        <v>36</v>
      </c>
      <c r="N2645" t="s">
        <v>37</v>
      </c>
    </row>
    <row r="2646" spans="1:14" ht="14.25" customHeight="1" x14ac:dyDescent="0.2">
      <c r="A2646" t="s">
        <v>102</v>
      </c>
      <c r="B2646">
        <v>4</v>
      </c>
      <c r="C2646">
        <v>13.6</v>
      </c>
      <c r="D2646">
        <v>67</v>
      </c>
      <c r="E2646">
        <v>1.6</v>
      </c>
      <c r="F2646">
        <v>166</v>
      </c>
      <c r="G2646">
        <v>521</v>
      </c>
      <c r="H2646">
        <v>7.5</v>
      </c>
      <c r="I2646">
        <v>0</v>
      </c>
      <c r="J2646">
        <v>0</v>
      </c>
      <c r="K2646">
        <v>0</v>
      </c>
      <c r="L2646" t="s">
        <v>73</v>
      </c>
      <c r="M2646" t="s">
        <v>36</v>
      </c>
      <c r="N2646" t="s">
        <v>37</v>
      </c>
    </row>
    <row r="2647" spans="1:14" ht="14.25" customHeight="1" x14ac:dyDescent="0.2">
      <c r="A2647" t="s">
        <v>102</v>
      </c>
      <c r="B2647">
        <v>5</v>
      </c>
      <c r="C2647">
        <v>13</v>
      </c>
      <c r="D2647">
        <v>70</v>
      </c>
      <c r="E2647">
        <v>0.5</v>
      </c>
      <c r="F2647">
        <v>122</v>
      </c>
      <c r="G2647">
        <v>385</v>
      </c>
      <c r="H2647">
        <v>7.6</v>
      </c>
      <c r="I2647">
        <v>0</v>
      </c>
      <c r="J2647">
        <v>0</v>
      </c>
      <c r="K2647">
        <v>0</v>
      </c>
      <c r="L2647" t="s">
        <v>73</v>
      </c>
      <c r="M2647" t="s">
        <v>36</v>
      </c>
      <c r="N2647" t="s">
        <v>37</v>
      </c>
    </row>
    <row r="2648" spans="1:14" ht="14.25" customHeight="1" x14ac:dyDescent="0.2">
      <c r="A2648" t="s">
        <v>102</v>
      </c>
      <c r="B2648">
        <v>6</v>
      </c>
      <c r="C2648">
        <v>12.3</v>
      </c>
      <c r="D2648">
        <v>67</v>
      </c>
      <c r="E2648">
        <v>0.5</v>
      </c>
      <c r="F2648">
        <v>184</v>
      </c>
      <c r="G2648">
        <v>483</v>
      </c>
      <c r="H2648">
        <v>6.3</v>
      </c>
      <c r="I2648">
        <v>0</v>
      </c>
      <c r="J2648">
        <v>0</v>
      </c>
      <c r="K2648">
        <v>0</v>
      </c>
      <c r="L2648" t="s">
        <v>73</v>
      </c>
      <c r="M2648" t="s">
        <v>36</v>
      </c>
      <c r="N2648" t="s">
        <v>37</v>
      </c>
    </row>
    <row r="2649" spans="1:14" ht="14.25" customHeight="1" x14ac:dyDescent="0.2">
      <c r="A2649" t="s">
        <v>102</v>
      </c>
      <c r="B2649">
        <v>7</v>
      </c>
      <c r="C2649">
        <v>12.5</v>
      </c>
      <c r="D2649">
        <v>68</v>
      </c>
      <c r="E2649">
        <v>1.1000000000000001</v>
      </c>
      <c r="F2649">
        <v>324</v>
      </c>
      <c r="G2649">
        <v>457</v>
      </c>
      <c r="H2649">
        <v>6.7</v>
      </c>
      <c r="I2649">
        <v>0.22</v>
      </c>
      <c r="J2649">
        <v>0</v>
      </c>
      <c r="K2649">
        <v>0</v>
      </c>
      <c r="L2649" t="s">
        <v>73</v>
      </c>
      <c r="M2649" t="s">
        <v>36</v>
      </c>
      <c r="N2649" t="s">
        <v>37</v>
      </c>
    </row>
    <row r="2650" spans="1:14" ht="14.25" customHeight="1" x14ac:dyDescent="0.2">
      <c r="A2650" t="s">
        <v>102</v>
      </c>
      <c r="B2650">
        <v>8</v>
      </c>
      <c r="C2650">
        <v>14.6</v>
      </c>
      <c r="D2650">
        <v>54</v>
      </c>
      <c r="E2650">
        <v>0.9</v>
      </c>
      <c r="F2650">
        <v>600</v>
      </c>
      <c r="G2650">
        <v>431</v>
      </c>
      <c r="H2650">
        <v>5.3</v>
      </c>
      <c r="I2650">
        <v>0.89</v>
      </c>
      <c r="J2650">
        <v>0</v>
      </c>
      <c r="K2650">
        <v>0</v>
      </c>
      <c r="L2650" t="s">
        <v>73</v>
      </c>
      <c r="M2650" t="s">
        <v>36</v>
      </c>
      <c r="N2650" t="s">
        <v>37</v>
      </c>
    </row>
    <row r="2651" spans="1:14" ht="14.25" customHeight="1" x14ac:dyDescent="0.2">
      <c r="A2651" t="s">
        <v>102</v>
      </c>
      <c r="B2651">
        <v>9</v>
      </c>
      <c r="C2651">
        <v>18.100000000000001</v>
      </c>
      <c r="D2651">
        <v>33</v>
      </c>
      <c r="E2651">
        <v>1.1000000000000001</v>
      </c>
      <c r="F2651">
        <v>647</v>
      </c>
      <c r="G2651">
        <v>512</v>
      </c>
      <c r="H2651">
        <v>1.5</v>
      </c>
      <c r="I2651">
        <v>1.61</v>
      </c>
      <c r="J2651">
        <v>0</v>
      </c>
      <c r="K2651">
        <v>0</v>
      </c>
      <c r="L2651" t="s">
        <v>73</v>
      </c>
      <c r="M2651" t="s">
        <v>36</v>
      </c>
      <c r="N2651" t="s">
        <v>37</v>
      </c>
    </row>
    <row r="2652" spans="1:14" ht="14.25" customHeight="1" x14ac:dyDescent="0.2">
      <c r="A2652" t="s">
        <v>102</v>
      </c>
      <c r="B2652">
        <v>10</v>
      </c>
      <c r="C2652">
        <v>20.6</v>
      </c>
      <c r="D2652">
        <v>24</v>
      </c>
      <c r="E2652">
        <v>2</v>
      </c>
      <c r="F2652">
        <v>702</v>
      </c>
      <c r="G2652">
        <v>950</v>
      </c>
      <c r="H2652">
        <v>-0.7</v>
      </c>
      <c r="I2652">
        <v>2.29</v>
      </c>
      <c r="J2652">
        <v>0</v>
      </c>
      <c r="K2652">
        <v>0</v>
      </c>
      <c r="L2652" t="s">
        <v>73</v>
      </c>
      <c r="M2652" t="s">
        <v>36</v>
      </c>
      <c r="N2652" t="s">
        <v>37</v>
      </c>
    </row>
    <row r="2653" spans="1:14" ht="14.25" customHeight="1" x14ac:dyDescent="0.2">
      <c r="A2653" t="s">
        <v>102</v>
      </c>
      <c r="B2653">
        <v>11</v>
      </c>
      <c r="C2653">
        <v>23.1</v>
      </c>
      <c r="D2653">
        <v>19</v>
      </c>
      <c r="E2653">
        <v>2</v>
      </c>
      <c r="F2653">
        <v>872</v>
      </c>
      <c r="G2653">
        <v>1172</v>
      </c>
      <c r="H2653">
        <v>-1.8</v>
      </c>
      <c r="I2653">
        <v>2.85</v>
      </c>
      <c r="J2653">
        <v>0</v>
      </c>
      <c r="K2653">
        <v>0</v>
      </c>
      <c r="L2653" t="s">
        <v>73</v>
      </c>
      <c r="M2653" t="s">
        <v>36</v>
      </c>
      <c r="N2653" t="s">
        <v>37</v>
      </c>
    </row>
    <row r="2654" spans="1:14" ht="14.25" customHeight="1" x14ac:dyDescent="0.2">
      <c r="A2654" t="s">
        <v>102</v>
      </c>
      <c r="B2654">
        <v>12</v>
      </c>
      <c r="C2654">
        <v>24.3</v>
      </c>
      <c r="D2654">
        <v>14</v>
      </c>
      <c r="E2654">
        <v>3.3</v>
      </c>
      <c r="F2654">
        <v>1130</v>
      </c>
      <c r="G2654">
        <v>1701</v>
      </c>
      <c r="H2654">
        <v>-4.9000000000000004</v>
      </c>
      <c r="I2654">
        <v>3.19</v>
      </c>
      <c r="J2654">
        <v>0</v>
      </c>
      <c r="K2654">
        <v>0</v>
      </c>
      <c r="L2654" t="s">
        <v>73</v>
      </c>
      <c r="M2654" t="s">
        <v>36</v>
      </c>
      <c r="N2654" t="s">
        <v>37</v>
      </c>
    </row>
    <row r="2655" spans="1:14" ht="14.25" customHeight="1" x14ac:dyDescent="0.2">
      <c r="A2655" t="s">
        <v>102</v>
      </c>
      <c r="B2655">
        <v>13</v>
      </c>
      <c r="C2655">
        <v>24.6</v>
      </c>
      <c r="D2655">
        <v>10</v>
      </c>
      <c r="E2655">
        <v>2.7</v>
      </c>
      <c r="F2655">
        <v>1315</v>
      </c>
      <c r="G2655">
        <v>2000</v>
      </c>
      <c r="H2655">
        <v>-9</v>
      </c>
      <c r="I2655">
        <v>3.31</v>
      </c>
      <c r="J2655">
        <v>0</v>
      </c>
      <c r="K2655">
        <v>0</v>
      </c>
      <c r="L2655" t="s">
        <v>73</v>
      </c>
      <c r="M2655" t="s">
        <v>36</v>
      </c>
      <c r="N2655" t="s">
        <v>37</v>
      </c>
    </row>
    <row r="2656" spans="1:14" ht="14.25" customHeight="1" x14ac:dyDescent="0.2">
      <c r="A2656" t="s">
        <v>102</v>
      </c>
      <c r="B2656">
        <v>14</v>
      </c>
      <c r="C2656">
        <v>25</v>
      </c>
      <c r="D2656">
        <v>14</v>
      </c>
      <c r="E2656">
        <v>3.8</v>
      </c>
      <c r="F2656">
        <v>1511</v>
      </c>
      <c r="G2656">
        <v>1858</v>
      </c>
      <c r="H2656">
        <v>-4.3</v>
      </c>
      <c r="I2656">
        <v>3.29</v>
      </c>
      <c r="J2656">
        <v>0</v>
      </c>
      <c r="K2656">
        <v>0</v>
      </c>
      <c r="L2656" t="s">
        <v>73</v>
      </c>
      <c r="M2656" t="s">
        <v>36</v>
      </c>
      <c r="N2656" t="s">
        <v>37</v>
      </c>
    </row>
    <row r="2657" spans="1:14" ht="14.25" customHeight="1" x14ac:dyDescent="0.2">
      <c r="A2657" t="s">
        <v>102</v>
      </c>
      <c r="B2657">
        <v>15</v>
      </c>
      <c r="C2657">
        <v>25</v>
      </c>
      <c r="D2657">
        <v>13</v>
      </c>
      <c r="E2657">
        <v>4.0999999999999996</v>
      </c>
      <c r="F2657">
        <v>1730</v>
      </c>
      <c r="G2657">
        <v>2000</v>
      </c>
      <c r="H2657">
        <v>-5.3</v>
      </c>
      <c r="I2657">
        <v>2.98</v>
      </c>
      <c r="J2657">
        <v>0</v>
      </c>
      <c r="K2657">
        <v>0</v>
      </c>
      <c r="L2657" t="s">
        <v>73</v>
      </c>
      <c r="M2657" t="s">
        <v>36</v>
      </c>
      <c r="N2657" t="s">
        <v>37</v>
      </c>
    </row>
    <row r="2658" spans="1:14" ht="14.25" customHeight="1" x14ac:dyDescent="0.2">
      <c r="A2658" t="s">
        <v>102</v>
      </c>
      <c r="B2658">
        <v>16</v>
      </c>
      <c r="C2658">
        <v>24.8</v>
      </c>
      <c r="D2658">
        <v>13</v>
      </c>
      <c r="E2658">
        <v>3.3</v>
      </c>
      <c r="F2658">
        <v>1942</v>
      </c>
      <c r="G2658">
        <v>1955</v>
      </c>
      <c r="H2658">
        <v>-5.5</v>
      </c>
      <c r="I2658">
        <v>2.5</v>
      </c>
      <c r="J2658">
        <v>0</v>
      </c>
      <c r="K2658">
        <v>0</v>
      </c>
      <c r="L2658" t="s">
        <v>73</v>
      </c>
      <c r="M2658" t="s">
        <v>36</v>
      </c>
      <c r="N2658" t="s">
        <v>37</v>
      </c>
    </row>
    <row r="2659" spans="1:14" ht="14.25" customHeight="1" x14ac:dyDescent="0.2">
      <c r="A2659" t="s">
        <v>102</v>
      </c>
      <c r="B2659">
        <v>17</v>
      </c>
      <c r="C2659">
        <v>23.2</v>
      </c>
      <c r="D2659">
        <v>12</v>
      </c>
      <c r="E2659">
        <v>3.6</v>
      </c>
      <c r="F2659">
        <v>2032</v>
      </c>
      <c r="G2659">
        <v>2000</v>
      </c>
      <c r="H2659">
        <v>-7.8</v>
      </c>
      <c r="I2659">
        <v>1.69</v>
      </c>
      <c r="J2659">
        <v>0</v>
      </c>
      <c r="K2659">
        <v>0</v>
      </c>
      <c r="L2659" t="s">
        <v>73</v>
      </c>
      <c r="M2659" t="s">
        <v>36</v>
      </c>
      <c r="N2659" t="s">
        <v>37</v>
      </c>
    </row>
    <row r="2660" spans="1:14" ht="14.25" customHeight="1" x14ac:dyDescent="0.2">
      <c r="A2660" t="s">
        <v>102</v>
      </c>
      <c r="B2660">
        <v>18</v>
      </c>
      <c r="C2660">
        <v>22.2</v>
      </c>
      <c r="D2660">
        <v>11</v>
      </c>
      <c r="E2660">
        <v>3</v>
      </c>
      <c r="F2660">
        <v>1986</v>
      </c>
      <c r="G2660">
        <v>2000</v>
      </c>
      <c r="H2660">
        <v>-9.6999999999999993</v>
      </c>
      <c r="I2660">
        <v>0.98</v>
      </c>
      <c r="J2660">
        <v>0</v>
      </c>
      <c r="K2660">
        <v>0</v>
      </c>
      <c r="L2660" t="s">
        <v>73</v>
      </c>
      <c r="M2660" t="s">
        <v>36</v>
      </c>
      <c r="N2660" t="s">
        <v>37</v>
      </c>
    </row>
    <row r="2661" spans="1:14" ht="14.25" customHeight="1" x14ac:dyDescent="0.2">
      <c r="A2661" t="s">
        <v>102</v>
      </c>
      <c r="B2661">
        <v>19</v>
      </c>
      <c r="C2661">
        <v>20.7</v>
      </c>
      <c r="D2661">
        <v>15</v>
      </c>
      <c r="E2661">
        <v>2</v>
      </c>
      <c r="F2661">
        <v>1711</v>
      </c>
      <c r="G2661">
        <v>2000</v>
      </c>
      <c r="H2661">
        <v>-6.9</v>
      </c>
      <c r="I2661">
        <v>0.34</v>
      </c>
      <c r="J2661">
        <v>0</v>
      </c>
      <c r="K2661">
        <v>0</v>
      </c>
      <c r="L2661" t="s">
        <v>73</v>
      </c>
      <c r="M2661" t="s">
        <v>36</v>
      </c>
      <c r="N2661" t="s">
        <v>37</v>
      </c>
    </row>
    <row r="2662" spans="1:14" ht="14.25" customHeight="1" x14ac:dyDescent="0.2">
      <c r="A2662" t="s">
        <v>102</v>
      </c>
      <c r="B2662">
        <v>20</v>
      </c>
      <c r="C2662">
        <v>19.100000000000001</v>
      </c>
      <c r="D2662">
        <v>18</v>
      </c>
      <c r="E2662">
        <v>1.2</v>
      </c>
      <c r="F2662">
        <v>1581</v>
      </c>
      <c r="G2662">
        <v>2000</v>
      </c>
      <c r="H2662">
        <v>-5.8</v>
      </c>
      <c r="I2662">
        <v>0</v>
      </c>
      <c r="J2662">
        <v>0</v>
      </c>
      <c r="K2662">
        <v>0</v>
      </c>
      <c r="L2662" t="s">
        <v>73</v>
      </c>
      <c r="M2662" t="s">
        <v>36</v>
      </c>
      <c r="N2662" t="s">
        <v>37</v>
      </c>
    </row>
    <row r="2663" spans="1:14" ht="14.25" customHeight="1" x14ac:dyDescent="0.2">
      <c r="A2663" t="s">
        <v>102</v>
      </c>
      <c r="B2663">
        <v>21</v>
      </c>
      <c r="C2663">
        <v>17.8</v>
      </c>
      <c r="D2663">
        <v>21</v>
      </c>
      <c r="E2663">
        <v>1.2</v>
      </c>
      <c r="F2663">
        <v>1491</v>
      </c>
      <c r="G2663">
        <v>2000</v>
      </c>
      <c r="H2663">
        <v>-4.8</v>
      </c>
      <c r="I2663">
        <v>0</v>
      </c>
      <c r="J2663">
        <v>0</v>
      </c>
      <c r="K2663">
        <v>0</v>
      </c>
      <c r="L2663" t="s">
        <v>73</v>
      </c>
      <c r="M2663" t="s">
        <v>36</v>
      </c>
      <c r="N2663" t="s">
        <v>37</v>
      </c>
    </row>
    <row r="2664" spans="1:14" ht="14.25" customHeight="1" x14ac:dyDescent="0.2">
      <c r="A2664" t="s">
        <v>102</v>
      </c>
      <c r="B2664">
        <v>22</v>
      </c>
      <c r="C2664">
        <v>16.7</v>
      </c>
      <c r="D2664">
        <v>28</v>
      </c>
      <c r="E2664">
        <v>1</v>
      </c>
      <c r="F2664">
        <v>1292</v>
      </c>
      <c r="G2664">
        <v>1996</v>
      </c>
      <c r="H2664">
        <v>-1.9</v>
      </c>
      <c r="I2664">
        <v>0</v>
      </c>
      <c r="J2664">
        <v>0</v>
      </c>
      <c r="K2664">
        <v>0</v>
      </c>
      <c r="L2664" t="s">
        <v>73</v>
      </c>
      <c r="M2664" t="s">
        <v>36</v>
      </c>
      <c r="N2664" t="s">
        <v>37</v>
      </c>
    </row>
    <row r="2665" spans="1:14" ht="14.25" customHeight="1" x14ac:dyDescent="0.2">
      <c r="A2665" t="s">
        <v>102</v>
      </c>
      <c r="B2665">
        <v>23</v>
      </c>
      <c r="C2665">
        <v>16</v>
      </c>
      <c r="D2665">
        <v>33</v>
      </c>
      <c r="E2665">
        <v>0.5</v>
      </c>
      <c r="F2665">
        <v>988</v>
      </c>
      <c r="G2665">
        <v>1996</v>
      </c>
      <c r="H2665">
        <v>-0.2</v>
      </c>
      <c r="I2665">
        <v>0</v>
      </c>
      <c r="J2665">
        <v>0</v>
      </c>
      <c r="K2665">
        <v>0</v>
      </c>
      <c r="L2665" t="s">
        <v>73</v>
      </c>
      <c r="M2665" t="s">
        <v>36</v>
      </c>
      <c r="N2665" t="s">
        <v>37</v>
      </c>
    </row>
    <row r="2666" spans="1:14" ht="14.25" customHeight="1" x14ac:dyDescent="0.2">
      <c r="A2666" t="s">
        <v>103</v>
      </c>
      <c r="B2666">
        <v>0</v>
      </c>
      <c r="C2666">
        <v>15.9</v>
      </c>
      <c r="D2666">
        <v>35</v>
      </c>
      <c r="E2666">
        <v>0.3</v>
      </c>
      <c r="F2666">
        <v>826</v>
      </c>
      <c r="G2666">
        <v>1995</v>
      </c>
      <c r="H2666">
        <v>0.4</v>
      </c>
      <c r="I2666">
        <v>0</v>
      </c>
      <c r="J2666">
        <v>0</v>
      </c>
      <c r="K2666">
        <v>0</v>
      </c>
      <c r="L2666" t="s">
        <v>73</v>
      </c>
      <c r="M2666" t="s">
        <v>36</v>
      </c>
      <c r="N2666" t="s">
        <v>37</v>
      </c>
    </row>
    <row r="2667" spans="1:14" ht="14.25" customHeight="1" x14ac:dyDescent="0.2">
      <c r="A2667" t="s">
        <v>103</v>
      </c>
      <c r="B2667">
        <v>1</v>
      </c>
      <c r="C2667">
        <v>15.9</v>
      </c>
      <c r="D2667">
        <v>39</v>
      </c>
      <c r="E2667">
        <v>0.2</v>
      </c>
      <c r="F2667">
        <v>578</v>
      </c>
      <c r="G2667">
        <v>2000</v>
      </c>
      <c r="H2667">
        <v>1.9</v>
      </c>
      <c r="I2667">
        <v>0</v>
      </c>
      <c r="J2667">
        <v>0</v>
      </c>
      <c r="K2667">
        <v>0</v>
      </c>
      <c r="L2667" t="s">
        <v>73</v>
      </c>
      <c r="M2667" t="s">
        <v>36</v>
      </c>
      <c r="N2667" t="s">
        <v>37</v>
      </c>
    </row>
    <row r="2668" spans="1:14" ht="14.25" customHeight="1" x14ac:dyDescent="0.2">
      <c r="A2668" t="s">
        <v>103</v>
      </c>
      <c r="B2668">
        <v>2</v>
      </c>
      <c r="C2668">
        <v>15.4</v>
      </c>
      <c r="D2668">
        <v>41</v>
      </c>
      <c r="E2668">
        <v>0.5</v>
      </c>
      <c r="F2668">
        <v>410</v>
      </c>
      <c r="G2668">
        <v>1319</v>
      </c>
      <c r="H2668">
        <v>2.1</v>
      </c>
      <c r="I2668">
        <v>0</v>
      </c>
      <c r="J2668">
        <v>0</v>
      </c>
      <c r="K2668">
        <v>0</v>
      </c>
      <c r="L2668" t="s">
        <v>73</v>
      </c>
      <c r="M2668" t="s">
        <v>36</v>
      </c>
      <c r="N2668" t="s">
        <v>37</v>
      </c>
    </row>
    <row r="2669" spans="1:14" ht="14.25" customHeight="1" x14ac:dyDescent="0.2">
      <c r="A2669" t="s">
        <v>103</v>
      </c>
      <c r="B2669">
        <v>3</v>
      </c>
      <c r="C2669">
        <v>15.2</v>
      </c>
      <c r="D2669">
        <v>31</v>
      </c>
      <c r="E2669">
        <v>0.3</v>
      </c>
      <c r="F2669">
        <v>289</v>
      </c>
      <c r="G2669">
        <v>2000</v>
      </c>
      <c r="H2669">
        <v>-1.8</v>
      </c>
      <c r="I2669">
        <v>0</v>
      </c>
      <c r="J2669">
        <v>0</v>
      </c>
      <c r="K2669">
        <v>0</v>
      </c>
      <c r="L2669" t="s">
        <v>73</v>
      </c>
      <c r="M2669" t="s">
        <v>36</v>
      </c>
      <c r="N2669" t="s">
        <v>37</v>
      </c>
    </row>
    <row r="2670" spans="1:14" ht="14.25" customHeight="1" x14ac:dyDescent="0.2">
      <c r="A2670" t="s">
        <v>103</v>
      </c>
      <c r="B2670">
        <v>4</v>
      </c>
      <c r="C2670">
        <v>14.9</v>
      </c>
      <c r="D2670">
        <v>35</v>
      </c>
      <c r="E2670">
        <v>0.8</v>
      </c>
      <c r="F2670">
        <v>192</v>
      </c>
      <c r="G2670">
        <v>2000</v>
      </c>
      <c r="H2670">
        <v>-0.4</v>
      </c>
      <c r="I2670">
        <v>0</v>
      </c>
      <c r="J2670">
        <v>0</v>
      </c>
      <c r="K2670">
        <v>0</v>
      </c>
      <c r="L2670" t="s">
        <v>73</v>
      </c>
      <c r="M2670" t="s">
        <v>36</v>
      </c>
      <c r="N2670" t="s">
        <v>37</v>
      </c>
    </row>
    <row r="2671" spans="1:14" ht="14.25" customHeight="1" x14ac:dyDescent="0.2">
      <c r="A2671" t="s">
        <v>103</v>
      </c>
      <c r="B2671">
        <v>5</v>
      </c>
      <c r="C2671">
        <v>14.8</v>
      </c>
      <c r="D2671">
        <v>38</v>
      </c>
      <c r="E2671">
        <v>0.6</v>
      </c>
      <c r="F2671">
        <v>136</v>
      </c>
      <c r="G2671">
        <v>2000</v>
      </c>
      <c r="H2671">
        <v>0.5</v>
      </c>
      <c r="I2671">
        <v>0</v>
      </c>
      <c r="J2671">
        <v>0</v>
      </c>
      <c r="K2671">
        <v>0</v>
      </c>
      <c r="L2671" t="s">
        <v>73</v>
      </c>
      <c r="M2671" t="s">
        <v>36</v>
      </c>
      <c r="N2671" t="s">
        <v>37</v>
      </c>
    </row>
    <row r="2672" spans="1:14" ht="14.25" customHeight="1" x14ac:dyDescent="0.2">
      <c r="A2672" t="s">
        <v>103</v>
      </c>
      <c r="B2672">
        <v>6</v>
      </c>
      <c r="C2672">
        <v>14.6</v>
      </c>
      <c r="D2672">
        <v>42</v>
      </c>
      <c r="E2672">
        <v>0.5</v>
      </c>
      <c r="F2672">
        <v>155</v>
      </c>
      <c r="G2672">
        <v>2000</v>
      </c>
      <c r="H2672">
        <v>1.8</v>
      </c>
      <c r="I2672">
        <v>0</v>
      </c>
      <c r="J2672">
        <v>0</v>
      </c>
      <c r="K2672">
        <v>0</v>
      </c>
      <c r="L2672" t="s">
        <v>73</v>
      </c>
      <c r="M2672" t="s">
        <v>36</v>
      </c>
      <c r="N2672" t="s">
        <v>37</v>
      </c>
    </row>
    <row r="2673" spans="1:14" ht="14.25" customHeight="1" x14ac:dyDescent="0.2">
      <c r="A2673" t="s">
        <v>103</v>
      </c>
      <c r="B2673">
        <v>7</v>
      </c>
      <c r="C2673">
        <v>15</v>
      </c>
      <c r="D2673">
        <v>41</v>
      </c>
      <c r="E2673">
        <v>0.3</v>
      </c>
      <c r="F2673">
        <v>278</v>
      </c>
      <c r="G2673">
        <v>2000</v>
      </c>
      <c r="H2673">
        <v>1.8</v>
      </c>
      <c r="I2673">
        <v>0.12</v>
      </c>
      <c r="J2673">
        <v>0</v>
      </c>
      <c r="K2673">
        <v>0</v>
      </c>
      <c r="L2673" t="s">
        <v>73</v>
      </c>
      <c r="M2673" t="s">
        <v>36</v>
      </c>
      <c r="N2673" t="s">
        <v>37</v>
      </c>
    </row>
    <row r="2674" spans="1:14" ht="14.25" customHeight="1" x14ac:dyDescent="0.2">
      <c r="A2674" t="s">
        <v>103</v>
      </c>
      <c r="B2674">
        <v>8</v>
      </c>
      <c r="C2674">
        <v>16.3</v>
      </c>
      <c r="D2674">
        <v>40</v>
      </c>
      <c r="E2674">
        <v>0.8</v>
      </c>
      <c r="F2674">
        <v>429</v>
      </c>
      <c r="G2674">
        <v>1982</v>
      </c>
      <c r="H2674">
        <v>2.6</v>
      </c>
      <c r="I2674">
        <v>0.25</v>
      </c>
      <c r="J2674">
        <v>0</v>
      </c>
      <c r="K2674">
        <v>0</v>
      </c>
      <c r="L2674" t="s">
        <v>73</v>
      </c>
      <c r="M2674" t="s">
        <v>36</v>
      </c>
      <c r="N2674" t="s">
        <v>37</v>
      </c>
    </row>
    <row r="2675" spans="1:14" ht="14.25" customHeight="1" x14ac:dyDescent="0.2">
      <c r="A2675" t="s">
        <v>103</v>
      </c>
      <c r="B2675">
        <v>9</v>
      </c>
      <c r="C2675">
        <v>16.899999999999999</v>
      </c>
      <c r="D2675">
        <v>45</v>
      </c>
      <c r="E2675">
        <v>0.9</v>
      </c>
      <c r="F2675">
        <v>247</v>
      </c>
      <c r="G2675">
        <v>1958</v>
      </c>
      <c r="H2675">
        <v>4.8</v>
      </c>
      <c r="I2675">
        <v>0.27</v>
      </c>
      <c r="J2675">
        <v>0</v>
      </c>
      <c r="K2675">
        <v>0</v>
      </c>
      <c r="L2675" t="s">
        <v>73</v>
      </c>
      <c r="M2675" t="s">
        <v>36</v>
      </c>
      <c r="N2675" t="s">
        <v>37</v>
      </c>
    </row>
    <row r="2676" spans="1:14" ht="14.25" customHeight="1" x14ac:dyDescent="0.2">
      <c r="A2676" t="s">
        <v>103</v>
      </c>
      <c r="B2676">
        <v>10</v>
      </c>
      <c r="C2676">
        <v>16.3</v>
      </c>
      <c r="D2676">
        <v>62</v>
      </c>
      <c r="E2676">
        <v>0.8</v>
      </c>
      <c r="F2676">
        <v>486</v>
      </c>
      <c r="G2676">
        <v>1639</v>
      </c>
      <c r="H2676">
        <v>8.9</v>
      </c>
      <c r="I2676">
        <v>0.27</v>
      </c>
      <c r="J2676">
        <v>0.3</v>
      </c>
      <c r="K2676">
        <v>0</v>
      </c>
      <c r="L2676" t="s">
        <v>73</v>
      </c>
      <c r="M2676" t="s">
        <v>36</v>
      </c>
      <c r="N2676" t="s">
        <v>37</v>
      </c>
    </row>
    <row r="2677" spans="1:14" ht="14.25" customHeight="1" x14ac:dyDescent="0.2">
      <c r="A2677" t="s">
        <v>103</v>
      </c>
      <c r="B2677">
        <v>11</v>
      </c>
      <c r="C2677">
        <v>17.399999999999999</v>
      </c>
      <c r="D2677">
        <v>54</v>
      </c>
      <c r="E2677">
        <v>0.9</v>
      </c>
      <c r="F2677">
        <v>424</v>
      </c>
      <c r="G2677">
        <v>1840</v>
      </c>
      <c r="H2677">
        <v>7.9</v>
      </c>
      <c r="I2677">
        <v>0.51</v>
      </c>
      <c r="J2677">
        <v>0</v>
      </c>
      <c r="K2677">
        <v>0</v>
      </c>
      <c r="L2677" t="s">
        <v>73</v>
      </c>
      <c r="M2677" t="s">
        <v>36</v>
      </c>
      <c r="N2677" t="s">
        <v>37</v>
      </c>
    </row>
    <row r="2678" spans="1:14" ht="14.25" customHeight="1" x14ac:dyDescent="0.2">
      <c r="A2678" t="s">
        <v>103</v>
      </c>
      <c r="B2678">
        <v>12</v>
      </c>
      <c r="C2678">
        <v>18.899999999999999</v>
      </c>
      <c r="D2678">
        <v>44</v>
      </c>
      <c r="E2678">
        <v>0.9</v>
      </c>
      <c r="F2678">
        <v>631</v>
      </c>
      <c r="G2678">
        <v>1910</v>
      </c>
      <c r="H2678">
        <v>6.3</v>
      </c>
      <c r="I2678">
        <v>0.75</v>
      </c>
      <c r="J2678">
        <v>0</v>
      </c>
      <c r="K2678">
        <v>0</v>
      </c>
      <c r="L2678" t="s">
        <v>73</v>
      </c>
      <c r="M2678" t="s">
        <v>36</v>
      </c>
      <c r="N2678" t="s">
        <v>37</v>
      </c>
    </row>
    <row r="2679" spans="1:14" ht="14.25" customHeight="1" x14ac:dyDescent="0.2">
      <c r="A2679" t="s">
        <v>103</v>
      </c>
      <c r="B2679">
        <v>13</v>
      </c>
      <c r="C2679">
        <v>20.5</v>
      </c>
      <c r="D2679">
        <v>35</v>
      </c>
      <c r="E2679">
        <v>1.1000000000000001</v>
      </c>
      <c r="F2679">
        <v>842</v>
      </c>
      <c r="G2679">
        <v>2000</v>
      </c>
      <c r="H2679">
        <v>4.4000000000000004</v>
      </c>
      <c r="I2679">
        <v>1.1299999999999999</v>
      </c>
      <c r="J2679">
        <v>0</v>
      </c>
      <c r="K2679">
        <v>0</v>
      </c>
      <c r="L2679" t="s">
        <v>73</v>
      </c>
      <c r="M2679" t="s">
        <v>36</v>
      </c>
      <c r="N2679" t="s">
        <v>37</v>
      </c>
    </row>
    <row r="2680" spans="1:14" ht="14.25" customHeight="1" x14ac:dyDescent="0.2">
      <c r="A2680" t="s">
        <v>103</v>
      </c>
      <c r="B2680">
        <v>14</v>
      </c>
      <c r="C2680">
        <v>20.7</v>
      </c>
      <c r="D2680">
        <v>32</v>
      </c>
      <c r="E2680">
        <v>1.5</v>
      </c>
      <c r="F2680">
        <v>384</v>
      </c>
      <c r="G2680">
        <v>1996</v>
      </c>
      <c r="H2680">
        <v>3.3</v>
      </c>
      <c r="I2680">
        <v>0.69</v>
      </c>
      <c r="J2680">
        <v>0</v>
      </c>
      <c r="K2680">
        <v>0</v>
      </c>
      <c r="L2680" t="s">
        <v>73</v>
      </c>
      <c r="M2680" t="s">
        <v>36</v>
      </c>
      <c r="N2680" t="s">
        <v>37</v>
      </c>
    </row>
    <row r="2681" spans="1:14" ht="14.25" customHeight="1" x14ac:dyDescent="0.2">
      <c r="A2681" t="s">
        <v>103</v>
      </c>
      <c r="B2681">
        <v>15</v>
      </c>
      <c r="C2681">
        <v>19.600000000000001</v>
      </c>
      <c r="D2681">
        <v>44</v>
      </c>
      <c r="E2681">
        <v>2.4</v>
      </c>
      <c r="F2681">
        <v>234</v>
      </c>
      <c r="G2681">
        <v>1885</v>
      </c>
      <c r="H2681">
        <v>7</v>
      </c>
      <c r="I2681">
        <v>0.47</v>
      </c>
      <c r="J2681">
        <v>0.2</v>
      </c>
      <c r="K2681">
        <v>0</v>
      </c>
      <c r="L2681" t="s">
        <v>73</v>
      </c>
      <c r="M2681" t="s">
        <v>36</v>
      </c>
      <c r="N2681" t="s">
        <v>37</v>
      </c>
    </row>
    <row r="2682" spans="1:14" ht="14.25" customHeight="1" x14ac:dyDescent="0.2">
      <c r="A2682" t="s">
        <v>103</v>
      </c>
      <c r="B2682">
        <v>16</v>
      </c>
      <c r="C2682">
        <v>19.100000000000001</v>
      </c>
      <c r="D2682">
        <v>52</v>
      </c>
      <c r="E2682">
        <v>0.9</v>
      </c>
      <c r="F2682">
        <v>103</v>
      </c>
      <c r="G2682">
        <v>1583</v>
      </c>
      <c r="H2682">
        <v>9</v>
      </c>
      <c r="I2682">
        <v>0.37</v>
      </c>
      <c r="J2682">
        <v>0</v>
      </c>
      <c r="K2682">
        <v>0</v>
      </c>
      <c r="L2682" t="s">
        <v>73</v>
      </c>
      <c r="M2682" t="s">
        <v>36</v>
      </c>
      <c r="N2682" t="s">
        <v>37</v>
      </c>
    </row>
    <row r="2683" spans="1:14" ht="14.25" customHeight="1" x14ac:dyDescent="0.2">
      <c r="A2683" t="s">
        <v>103</v>
      </c>
      <c r="B2683">
        <v>17</v>
      </c>
      <c r="C2683">
        <v>17.899999999999999</v>
      </c>
      <c r="D2683">
        <v>65</v>
      </c>
      <c r="E2683">
        <v>1.2</v>
      </c>
      <c r="F2683">
        <v>46</v>
      </c>
      <c r="G2683">
        <v>965</v>
      </c>
      <c r="H2683">
        <v>11.2</v>
      </c>
      <c r="I2683">
        <v>0.13</v>
      </c>
      <c r="J2683">
        <v>1</v>
      </c>
      <c r="K2683">
        <v>0</v>
      </c>
      <c r="L2683" t="s">
        <v>73</v>
      </c>
      <c r="M2683" t="s">
        <v>36</v>
      </c>
      <c r="N2683" t="s">
        <v>37</v>
      </c>
    </row>
    <row r="2684" spans="1:14" ht="14.25" customHeight="1" x14ac:dyDescent="0.2">
      <c r="A2684" t="s">
        <v>103</v>
      </c>
      <c r="B2684">
        <v>18</v>
      </c>
      <c r="C2684">
        <v>16.100000000000001</v>
      </c>
      <c r="D2684">
        <v>73</v>
      </c>
      <c r="E2684">
        <v>1.3</v>
      </c>
      <c r="F2684">
        <v>63</v>
      </c>
      <c r="G2684">
        <v>1298</v>
      </c>
      <c r="H2684">
        <v>11.2</v>
      </c>
      <c r="I2684">
        <v>0.11</v>
      </c>
      <c r="J2684">
        <v>0.5</v>
      </c>
      <c r="K2684">
        <v>0</v>
      </c>
      <c r="L2684" t="s">
        <v>73</v>
      </c>
      <c r="M2684" t="s">
        <v>36</v>
      </c>
      <c r="N2684" t="s">
        <v>37</v>
      </c>
    </row>
    <row r="2685" spans="1:14" ht="14.25" customHeight="1" x14ac:dyDescent="0.2">
      <c r="A2685" t="s">
        <v>103</v>
      </c>
      <c r="B2685">
        <v>19</v>
      </c>
      <c r="C2685">
        <v>15.2</v>
      </c>
      <c r="D2685">
        <v>64</v>
      </c>
      <c r="E2685">
        <v>1.7</v>
      </c>
      <c r="F2685">
        <v>32</v>
      </c>
      <c r="G2685">
        <v>1185</v>
      </c>
      <c r="H2685">
        <v>8.4</v>
      </c>
      <c r="I2685">
        <v>0.02</v>
      </c>
      <c r="J2685">
        <v>0.5</v>
      </c>
      <c r="K2685">
        <v>0</v>
      </c>
      <c r="L2685" t="s">
        <v>73</v>
      </c>
      <c r="M2685" t="s">
        <v>36</v>
      </c>
      <c r="N2685" t="s">
        <v>37</v>
      </c>
    </row>
    <row r="2686" spans="1:14" ht="14.25" customHeight="1" x14ac:dyDescent="0.2">
      <c r="A2686" t="s">
        <v>103</v>
      </c>
      <c r="B2686">
        <v>20</v>
      </c>
      <c r="C2686">
        <v>13.3</v>
      </c>
      <c r="D2686">
        <v>80</v>
      </c>
      <c r="E2686">
        <v>1.8</v>
      </c>
      <c r="F2686">
        <v>12</v>
      </c>
      <c r="G2686">
        <v>821</v>
      </c>
      <c r="H2686">
        <v>9.9</v>
      </c>
      <c r="I2686">
        <v>0</v>
      </c>
      <c r="J2686">
        <v>1.5</v>
      </c>
      <c r="K2686">
        <v>0</v>
      </c>
      <c r="L2686" t="s">
        <v>73</v>
      </c>
      <c r="M2686" t="s">
        <v>36</v>
      </c>
      <c r="N2686" t="s">
        <v>37</v>
      </c>
    </row>
    <row r="2687" spans="1:14" ht="14.25" customHeight="1" x14ac:dyDescent="0.2">
      <c r="A2687" t="s">
        <v>103</v>
      </c>
      <c r="B2687">
        <v>21</v>
      </c>
      <c r="C2687">
        <v>12</v>
      </c>
      <c r="D2687">
        <v>86</v>
      </c>
      <c r="E2687">
        <v>2.2999999999999998</v>
      </c>
      <c r="F2687">
        <v>24</v>
      </c>
      <c r="G2687">
        <v>681</v>
      </c>
      <c r="H2687">
        <v>9.6999999999999993</v>
      </c>
      <c r="I2687">
        <v>0</v>
      </c>
      <c r="J2687">
        <v>2.5</v>
      </c>
      <c r="K2687">
        <v>0</v>
      </c>
      <c r="L2687" t="s">
        <v>73</v>
      </c>
      <c r="M2687" t="s">
        <v>36</v>
      </c>
      <c r="N2687" t="s">
        <v>37</v>
      </c>
    </row>
    <row r="2688" spans="1:14" ht="14.25" customHeight="1" x14ac:dyDescent="0.2">
      <c r="A2688" t="s">
        <v>103</v>
      </c>
      <c r="B2688">
        <v>22</v>
      </c>
      <c r="C2688">
        <v>11.6</v>
      </c>
      <c r="D2688">
        <v>89</v>
      </c>
      <c r="E2688">
        <v>2</v>
      </c>
      <c r="F2688">
        <v>13</v>
      </c>
      <c r="G2688">
        <v>469</v>
      </c>
      <c r="H2688">
        <v>9.8000000000000007</v>
      </c>
      <c r="I2688">
        <v>0</v>
      </c>
      <c r="J2688">
        <v>4</v>
      </c>
      <c r="K2688">
        <v>0</v>
      </c>
      <c r="L2688" t="s">
        <v>73</v>
      </c>
      <c r="M2688" t="s">
        <v>36</v>
      </c>
      <c r="N2688" t="s">
        <v>37</v>
      </c>
    </row>
    <row r="2689" spans="1:14" ht="14.25" customHeight="1" x14ac:dyDescent="0.2">
      <c r="A2689" t="s">
        <v>103</v>
      </c>
      <c r="B2689">
        <v>23</v>
      </c>
      <c r="C2689">
        <v>11.3</v>
      </c>
      <c r="D2689">
        <v>94</v>
      </c>
      <c r="E2689">
        <v>1.6</v>
      </c>
      <c r="F2689">
        <v>18</v>
      </c>
      <c r="G2689">
        <v>368</v>
      </c>
      <c r="H2689">
        <v>10.3</v>
      </c>
      <c r="I2689">
        <v>0</v>
      </c>
      <c r="J2689">
        <v>3</v>
      </c>
      <c r="K2689">
        <v>0</v>
      </c>
      <c r="L2689" t="s">
        <v>73</v>
      </c>
      <c r="M2689" t="s">
        <v>36</v>
      </c>
      <c r="N2689" t="s">
        <v>37</v>
      </c>
    </row>
    <row r="2690" spans="1:14" ht="14.25" customHeight="1" x14ac:dyDescent="0.2">
      <c r="A2690" t="s">
        <v>104</v>
      </c>
      <c r="B2690">
        <v>0</v>
      </c>
      <c r="C2690">
        <v>10.7</v>
      </c>
      <c r="D2690">
        <v>94</v>
      </c>
      <c r="E2690">
        <v>2.6</v>
      </c>
      <c r="F2690">
        <v>81</v>
      </c>
      <c r="G2690">
        <v>477</v>
      </c>
      <c r="H2690">
        <v>9.6999999999999993</v>
      </c>
      <c r="I2690">
        <v>0</v>
      </c>
      <c r="J2690">
        <v>2</v>
      </c>
      <c r="K2690">
        <v>0</v>
      </c>
      <c r="L2690" t="s">
        <v>73</v>
      </c>
      <c r="M2690" t="s">
        <v>36</v>
      </c>
      <c r="N2690" t="s">
        <v>37</v>
      </c>
    </row>
    <row r="2691" spans="1:14" ht="14.25" customHeight="1" x14ac:dyDescent="0.2">
      <c r="A2691" t="s">
        <v>104</v>
      </c>
      <c r="B2691">
        <v>1</v>
      </c>
      <c r="C2691">
        <v>10.6</v>
      </c>
      <c r="D2691">
        <v>87</v>
      </c>
      <c r="E2691">
        <v>2.2999999999999998</v>
      </c>
      <c r="F2691">
        <v>41</v>
      </c>
      <c r="G2691">
        <v>1523</v>
      </c>
      <c r="H2691">
        <v>8.5</v>
      </c>
      <c r="I2691">
        <v>0</v>
      </c>
      <c r="J2691">
        <v>0.1</v>
      </c>
      <c r="K2691">
        <v>0</v>
      </c>
      <c r="L2691" t="s">
        <v>73</v>
      </c>
      <c r="M2691" t="s">
        <v>36</v>
      </c>
      <c r="N2691" t="s">
        <v>37</v>
      </c>
    </row>
    <row r="2692" spans="1:14" ht="14.25" customHeight="1" x14ac:dyDescent="0.2">
      <c r="A2692" t="s">
        <v>104</v>
      </c>
      <c r="B2692">
        <v>2</v>
      </c>
      <c r="C2692">
        <v>10.199999999999999</v>
      </c>
      <c r="D2692">
        <v>90</v>
      </c>
      <c r="E2692">
        <v>2.2000000000000002</v>
      </c>
      <c r="F2692">
        <v>21</v>
      </c>
      <c r="G2692">
        <v>490</v>
      </c>
      <c r="H2692">
        <v>8.6</v>
      </c>
      <c r="I2692">
        <v>0</v>
      </c>
      <c r="J2692">
        <v>0.9</v>
      </c>
      <c r="K2692">
        <v>0</v>
      </c>
      <c r="L2692" t="s">
        <v>73</v>
      </c>
      <c r="M2692" t="s">
        <v>36</v>
      </c>
      <c r="N2692" t="s">
        <v>37</v>
      </c>
    </row>
    <row r="2693" spans="1:14" ht="14.25" customHeight="1" x14ac:dyDescent="0.2">
      <c r="A2693" t="s">
        <v>104</v>
      </c>
      <c r="B2693">
        <v>3</v>
      </c>
      <c r="C2693">
        <v>9.9</v>
      </c>
      <c r="D2693">
        <v>93</v>
      </c>
      <c r="E2693">
        <v>2.2999999999999998</v>
      </c>
      <c r="F2693">
        <v>8</v>
      </c>
      <c r="G2693">
        <v>990</v>
      </c>
      <c r="H2693">
        <v>8.8000000000000007</v>
      </c>
      <c r="I2693">
        <v>0</v>
      </c>
      <c r="J2693">
        <v>0.5</v>
      </c>
      <c r="K2693">
        <v>0</v>
      </c>
      <c r="L2693" t="s">
        <v>73</v>
      </c>
      <c r="M2693" t="s">
        <v>36</v>
      </c>
      <c r="N2693" t="s">
        <v>37</v>
      </c>
    </row>
    <row r="2694" spans="1:14" ht="14.25" customHeight="1" x14ac:dyDescent="0.2">
      <c r="A2694" t="s">
        <v>104</v>
      </c>
      <c r="B2694">
        <v>4</v>
      </c>
      <c r="C2694">
        <v>9.5</v>
      </c>
      <c r="D2694">
        <v>95</v>
      </c>
      <c r="E2694">
        <v>2.4</v>
      </c>
      <c r="F2694">
        <v>2</v>
      </c>
      <c r="G2694">
        <v>410</v>
      </c>
      <c r="H2694">
        <v>8.6999999999999993</v>
      </c>
      <c r="I2694">
        <v>0</v>
      </c>
      <c r="J2694">
        <v>3.5</v>
      </c>
      <c r="K2694">
        <v>0</v>
      </c>
      <c r="L2694" t="s">
        <v>73</v>
      </c>
      <c r="M2694" t="s">
        <v>36</v>
      </c>
      <c r="N2694" t="s">
        <v>37</v>
      </c>
    </row>
    <row r="2695" spans="1:14" ht="14.25" customHeight="1" x14ac:dyDescent="0.2">
      <c r="A2695" t="s">
        <v>104</v>
      </c>
      <c r="B2695">
        <v>5</v>
      </c>
      <c r="C2695">
        <v>9.1999999999999993</v>
      </c>
      <c r="D2695">
        <v>95</v>
      </c>
      <c r="E2695">
        <v>2.2999999999999998</v>
      </c>
      <c r="F2695">
        <v>6</v>
      </c>
      <c r="G2695">
        <v>404</v>
      </c>
      <c r="H2695">
        <v>8.4</v>
      </c>
      <c r="I2695">
        <v>0</v>
      </c>
      <c r="J2695">
        <v>2.5</v>
      </c>
      <c r="K2695">
        <v>0</v>
      </c>
      <c r="L2695" t="s">
        <v>73</v>
      </c>
      <c r="M2695" t="s">
        <v>36</v>
      </c>
      <c r="N2695" t="s">
        <v>37</v>
      </c>
    </row>
    <row r="2696" spans="1:14" ht="14.25" customHeight="1" x14ac:dyDescent="0.2">
      <c r="A2696" t="s">
        <v>104</v>
      </c>
      <c r="B2696">
        <v>6</v>
      </c>
      <c r="C2696">
        <v>9.1</v>
      </c>
      <c r="D2696">
        <v>95</v>
      </c>
      <c r="E2696">
        <v>2.7</v>
      </c>
      <c r="F2696">
        <v>5</v>
      </c>
      <c r="G2696">
        <v>373</v>
      </c>
      <c r="H2696">
        <v>8.3000000000000007</v>
      </c>
      <c r="I2696">
        <v>0</v>
      </c>
      <c r="J2696">
        <v>7</v>
      </c>
      <c r="K2696">
        <v>0</v>
      </c>
      <c r="L2696" t="s">
        <v>73</v>
      </c>
      <c r="M2696" t="s">
        <v>36</v>
      </c>
      <c r="N2696" t="s">
        <v>37</v>
      </c>
    </row>
    <row r="2697" spans="1:14" ht="14.25" customHeight="1" x14ac:dyDescent="0.2">
      <c r="A2697" t="s">
        <v>104</v>
      </c>
      <c r="B2697">
        <v>7</v>
      </c>
      <c r="C2697">
        <v>9</v>
      </c>
      <c r="D2697">
        <v>95</v>
      </c>
      <c r="E2697">
        <v>2.2999999999999998</v>
      </c>
      <c r="F2697">
        <v>17</v>
      </c>
      <c r="G2697">
        <v>294</v>
      </c>
      <c r="H2697">
        <v>8.1999999999999993</v>
      </c>
      <c r="I2697">
        <v>0</v>
      </c>
      <c r="J2697">
        <v>6</v>
      </c>
      <c r="K2697">
        <v>0</v>
      </c>
      <c r="L2697" t="s">
        <v>73</v>
      </c>
      <c r="M2697" t="s">
        <v>36</v>
      </c>
      <c r="N2697" t="s">
        <v>37</v>
      </c>
    </row>
    <row r="2698" spans="1:14" ht="14.25" customHeight="1" x14ac:dyDescent="0.2">
      <c r="A2698" t="s">
        <v>104</v>
      </c>
      <c r="B2698">
        <v>8</v>
      </c>
      <c r="C2698">
        <v>8.8000000000000007</v>
      </c>
      <c r="D2698">
        <v>95</v>
      </c>
      <c r="E2698">
        <v>2.8</v>
      </c>
      <c r="F2698">
        <v>25</v>
      </c>
      <c r="G2698">
        <v>519</v>
      </c>
      <c r="H2698">
        <v>8</v>
      </c>
      <c r="I2698">
        <v>0.03</v>
      </c>
      <c r="J2698">
        <v>5</v>
      </c>
      <c r="K2698">
        <v>0</v>
      </c>
      <c r="L2698" t="s">
        <v>73</v>
      </c>
      <c r="M2698" t="s">
        <v>36</v>
      </c>
      <c r="N2698" t="s">
        <v>37</v>
      </c>
    </row>
    <row r="2699" spans="1:14" ht="14.25" customHeight="1" x14ac:dyDescent="0.2">
      <c r="A2699" t="s">
        <v>104</v>
      </c>
      <c r="B2699">
        <v>9</v>
      </c>
      <c r="C2699">
        <v>8.5</v>
      </c>
      <c r="D2699">
        <v>95</v>
      </c>
      <c r="E2699">
        <v>2.6</v>
      </c>
      <c r="F2699">
        <v>9</v>
      </c>
      <c r="G2699">
        <v>447</v>
      </c>
      <c r="H2699">
        <v>7.7</v>
      </c>
      <c r="I2699">
        <v>0.1</v>
      </c>
      <c r="J2699">
        <v>8</v>
      </c>
      <c r="K2699">
        <v>0</v>
      </c>
      <c r="L2699" t="s">
        <v>73</v>
      </c>
      <c r="M2699" t="s">
        <v>36</v>
      </c>
      <c r="N2699" t="s">
        <v>37</v>
      </c>
    </row>
    <row r="2700" spans="1:14" ht="14.25" customHeight="1" x14ac:dyDescent="0.2">
      <c r="A2700" t="s">
        <v>104</v>
      </c>
      <c r="B2700">
        <v>10</v>
      </c>
      <c r="C2700">
        <v>8.6</v>
      </c>
      <c r="D2700">
        <v>95</v>
      </c>
      <c r="E2700">
        <v>2.5</v>
      </c>
      <c r="F2700">
        <v>12</v>
      </c>
      <c r="G2700">
        <v>578</v>
      </c>
      <c r="H2700">
        <v>7.8</v>
      </c>
      <c r="I2700">
        <v>0.2</v>
      </c>
      <c r="J2700">
        <v>4</v>
      </c>
      <c r="K2700">
        <v>0</v>
      </c>
      <c r="L2700" t="s">
        <v>73</v>
      </c>
      <c r="M2700" t="s">
        <v>36</v>
      </c>
      <c r="N2700" t="s">
        <v>37</v>
      </c>
    </row>
    <row r="2701" spans="1:14" ht="14.25" customHeight="1" x14ac:dyDescent="0.2">
      <c r="A2701" t="s">
        <v>104</v>
      </c>
      <c r="B2701">
        <v>11</v>
      </c>
      <c r="C2701">
        <v>8.9</v>
      </c>
      <c r="D2701">
        <v>91</v>
      </c>
      <c r="E2701">
        <v>2.2000000000000002</v>
      </c>
      <c r="F2701">
        <v>10</v>
      </c>
      <c r="G2701">
        <v>437</v>
      </c>
      <c r="H2701">
        <v>7.5</v>
      </c>
      <c r="I2701">
        <v>0.28999999999999998</v>
      </c>
      <c r="J2701">
        <v>1.5</v>
      </c>
      <c r="K2701">
        <v>0</v>
      </c>
      <c r="L2701" t="s">
        <v>73</v>
      </c>
      <c r="M2701" t="s">
        <v>36</v>
      </c>
      <c r="N2701" t="s">
        <v>37</v>
      </c>
    </row>
    <row r="2702" spans="1:14" ht="14.25" customHeight="1" x14ac:dyDescent="0.2">
      <c r="A2702" t="s">
        <v>104</v>
      </c>
      <c r="B2702">
        <v>12</v>
      </c>
      <c r="C2702">
        <v>9</v>
      </c>
      <c r="D2702">
        <v>96</v>
      </c>
      <c r="E2702">
        <v>1.9</v>
      </c>
      <c r="F2702">
        <v>10</v>
      </c>
      <c r="G2702">
        <v>481</v>
      </c>
      <c r="H2702">
        <v>8.3000000000000007</v>
      </c>
      <c r="I2702">
        <v>0.43</v>
      </c>
      <c r="J2702">
        <v>5.5</v>
      </c>
      <c r="K2702">
        <v>0</v>
      </c>
      <c r="L2702" t="s">
        <v>73</v>
      </c>
      <c r="M2702" t="s">
        <v>36</v>
      </c>
      <c r="N2702" t="s">
        <v>37</v>
      </c>
    </row>
    <row r="2703" spans="1:14" ht="14.25" customHeight="1" x14ac:dyDescent="0.2">
      <c r="A2703" t="s">
        <v>104</v>
      </c>
      <c r="B2703">
        <v>13</v>
      </c>
      <c r="C2703">
        <v>9.3000000000000007</v>
      </c>
      <c r="D2703">
        <v>95</v>
      </c>
      <c r="E2703">
        <v>2.2999999999999998</v>
      </c>
      <c r="F2703">
        <v>11</v>
      </c>
      <c r="G2703">
        <v>419</v>
      </c>
      <c r="H2703">
        <v>8.5</v>
      </c>
      <c r="I2703">
        <v>0.4</v>
      </c>
      <c r="J2703">
        <v>2.5</v>
      </c>
      <c r="K2703">
        <v>0</v>
      </c>
      <c r="L2703" t="s">
        <v>73</v>
      </c>
      <c r="M2703" t="s">
        <v>36</v>
      </c>
      <c r="N2703" t="s">
        <v>37</v>
      </c>
    </row>
    <row r="2704" spans="1:14" ht="14.25" customHeight="1" x14ac:dyDescent="0.2">
      <c r="A2704" t="s">
        <v>104</v>
      </c>
      <c r="B2704">
        <v>14</v>
      </c>
      <c r="C2704">
        <v>9.4</v>
      </c>
      <c r="D2704">
        <v>96</v>
      </c>
      <c r="E2704">
        <v>2.6</v>
      </c>
      <c r="F2704">
        <v>17</v>
      </c>
      <c r="G2704">
        <v>304</v>
      </c>
      <c r="H2704">
        <v>8.6999999999999993</v>
      </c>
      <c r="I2704">
        <v>0.39</v>
      </c>
      <c r="J2704">
        <v>4</v>
      </c>
      <c r="K2704">
        <v>0</v>
      </c>
      <c r="L2704" t="s">
        <v>73</v>
      </c>
      <c r="M2704" t="s">
        <v>36</v>
      </c>
      <c r="N2704" t="s">
        <v>37</v>
      </c>
    </row>
    <row r="2705" spans="1:14" ht="14.25" customHeight="1" x14ac:dyDescent="0.2">
      <c r="A2705" t="s">
        <v>104</v>
      </c>
      <c r="B2705">
        <v>15</v>
      </c>
      <c r="C2705">
        <v>9.5</v>
      </c>
      <c r="D2705">
        <v>96</v>
      </c>
      <c r="E2705">
        <v>2.2000000000000002</v>
      </c>
      <c r="F2705">
        <v>14</v>
      </c>
      <c r="G2705">
        <v>350</v>
      </c>
      <c r="H2705">
        <v>8.8000000000000007</v>
      </c>
      <c r="I2705">
        <v>0.31</v>
      </c>
      <c r="J2705">
        <v>1.5</v>
      </c>
      <c r="K2705">
        <v>0</v>
      </c>
      <c r="L2705" t="s">
        <v>73</v>
      </c>
      <c r="M2705" t="s">
        <v>36</v>
      </c>
      <c r="N2705" t="s">
        <v>37</v>
      </c>
    </row>
    <row r="2706" spans="1:14" ht="14.25" customHeight="1" x14ac:dyDescent="0.2">
      <c r="A2706" t="s">
        <v>104</v>
      </c>
      <c r="B2706">
        <v>16</v>
      </c>
      <c r="C2706">
        <v>9.6</v>
      </c>
      <c r="D2706">
        <v>96</v>
      </c>
      <c r="E2706">
        <v>1.7</v>
      </c>
      <c r="F2706">
        <v>41</v>
      </c>
      <c r="G2706">
        <v>1409</v>
      </c>
      <c r="H2706">
        <v>8.9</v>
      </c>
      <c r="I2706">
        <v>0.23</v>
      </c>
      <c r="J2706">
        <v>1</v>
      </c>
      <c r="K2706">
        <v>0</v>
      </c>
      <c r="L2706" t="s">
        <v>73</v>
      </c>
      <c r="M2706" t="s">
        <v>36</v>
      </c>
      <c r="N2706" t="s">
        <v>37</v>
      </c>
    </row>
    <row r="2707" spans="1:14" ht="14.25" customHeight="1" x14ac:dyDescent="0.2">
      <c r="A2707" t="s">
        <v>104</v>
      </c>
      <c r="B2707">
        <v>17</v>
      </c>
      <c r="C2707">
        <v>9.4</v>
      </c>
      <c r="D2707">
        <v>95</v>
      </c>
      <c r="E2707">
        <v>1.9</v>
      </c>
      <c r="F2707">
        <v>42</v>
      </c>
      <c r="G2707">
        <v>660</v>
      </c>
      <c r="H2707">
        <v>8.6</v>
      </c>
      <c r="I2707">
        <v>0.11</v>
      </c>
      <c r="J2707">
        <v>0.5</v>
      </c>
      <c r="K2707">
        <v>0</v>
      </c>
      <c r="L2707" t="s">
        <v>73</v>
      </c>
      <c r="M2707" t="s">
        <v>36</v>
      </c>
      <c r="N2707" t="s">
        <v>37</v>
      </c>
    </row>
    <row r="2708" spans="1:14" ht="14.25" customHeight="1" x14ac:dyDescent="0.2">
      <c r="A2708" t="s">
        <v>104</v>
      </c>
      <c r="B2708">
        <v>18</v>
      </c>
      <c r="C2708">
        <v>9.4</v>
      </c>
      <c r="D2708">
        <v>96</v>
      </c>
      <c r="E2708">
        <v>1.9</v>
      </c>
      <c r="F2708">
        <v>39</v>
      </c>
      <c r="G2708">
        <v>600</v>
      </c>
      <c r="H2708">
        <v>8.6999999999999993</v>
      </c>
      <c r="I2708">
        <v>7.0000000000000007E-2</v>
      </c>
      <c r="J2708">
        <v>1</v>
      </c>
      <c r="K2708">
        <v>0</v>
      </c>
      <c r="L2708" t="s">
        <v>73</v>
      </c>
      <c r="M2708" t="s">
        <v>36</v>
      </c>
      <c r="N2708" t="s">
        <v>37</v>
      </c>
    </row>
    <row r="2709" spans="1:14" ht="14.25" customHeight="1" x14ac:dyDescent="0.2">
      <c r="A2709" t="s">
        <v>104</v>
      </c>
      <c r="B2709">
        <v>19</v>
      </c>
      <c r="C2709">
        <v>9.4</v>
      </c>
      <c r="D2709">
        <v>95</v>
      </c>
      <c r="E2709">
        <v>1.8</v>
      </c>
      <c r="F2709">
        <v>50</v>
      </c>
      <c r="G2709">
        <v>531</v>
      </c>
      <c r="H2709">
        <v>8.6</v>
      </c>
      <c r="I2709">
        <v>0.03</v>
      </c>
      <c r="J2709">
        <v>1.5</v>
      </c>
      <c r="K2709">
        <v>0</v>
      </c>
      <c r="L2709" t="s">
        <v>73</v>
      </c>
      <c r="M2709" t="s">
        <v>36</v>
      </c>
      <c r="N2709" t="s">
        <v>37</v>
      </c>
    </row>
    <row r="2710" spans="1:14" ht="14.25" customHeight="1" x14ac:dyDescent="0.2">
      <c r="A2710" t="s">
        <v>104</v>
      </c>
      <c r="B2710">
        <v>20</v>
      </c>
      <c r="C2710">
        <v>9.4</v>
      </c>
      <c r="D2710">
        <v>95</v>
      </c>
      <c r="E2710">
        <v>1.6</v>
      </c>
      <c r="F2710">
        <v>37</v>
      </c>
      <c r="G2710">
        <v>740</v>
      </c>
      <c r="H2710">
        <v>8.6</v>
      </c>
      <c r="I2710">
        <v>0</v>
      </c>
      <c r="J2710">
        <v>1</v>
      </c>
      <c r="K2710">
        <v>0</v>
      </c>
      <c r="L2710" t="s">
        <v>73</v>
      </c>
      <c r="M2710" t="s">
        <v>36</v>
      </c>
      <c r="N2710" t="s">
        <v>37</v>
      </c>
    </row>
    <row r="2711" spans="1:14" ht="14.25" customHeight="1" x14ac:dyDescent="0.2">
      <c r="A2711" t="s">
        <v>104</v>
      </c>
      <c r="B2711">
        <v>21</v>
      </c>
      <c r="C2711">
        <v>9.4</v>
      </c>
      <c r="D2711">
        <v>94</v>
      </c>
      <c r="E2711">
        <v>2.1</v>
      </c>
      <c r="F2711">
        <v>82</v>
      </c>
      <c r="G2711">
        <v>869</v>
      </c>
      <c r="H2711">
        <v>8.4</v>
      </c>
      <c r="I2711">
        <v>0</v>
      </c>
      <c r="J2711">
        <v>1.5</v>
      </c>
      <c r="K2711">
        <v>0</v>
      </c>
      <c r="L2711" t="s">
        <v>73</v>
      </c>
      <c r="M2711" t="s">
        <v>36</v>
      </c>
      <c r="N2711" t="s">
        <v>37</v>
      </c>
    </row>
    <row r="2712" spans="1:14" ht="14.25" customHeight="1" x14ac:dyDescent="0.2">
      <c r="A2712" t="s">
        <v>104</v>
      </c>
      <c r="B2712">
        <v>22</v>
      </c>
      <c r="C2712">
        <v>9.6</v>
      </c>
      <c r="D2712">
        <v>90</v>
      </c>
      <c r="E2712">
        <v>1.9</v>
      </c>
      <c r="F2712">
        <v>164</v>
      </c>
      <c r="G2712">
        <v>2000</v>
      </c>
      <c r="H2712">
        <v>8</v>
      </c>
      <c r="I2712">
        <v>0</v>
      </c>
      <c r="J2712">
        <v>0</v>
      </c>
      <c r="K2712">
        <v>0</v>
      </c>
      <c r="L2712" t="s">
        <v>73</v>
      </c>
      <c r="M2712" t="s">
        <v>36</v>
      </c>
      <c r="N2712" t="s">
        <v>37</v>
      </c>
    </row>
    <row r="2713" spans="1:14" ht="14.25" customHeight="1" x14ac:dyDescent="0.2">
      <c r="A2713" t="s">
        <v>104</v>
      </c>
      <c r="B2713">
        <v>23</v>
      </c>
      <c r="C2713">
        <v>9.8000000000000007</v>
      </c>
      <c r="D2713">
        <v>87</v>
      </c>
      <c r="E2713">
        <v>1.9</v>
      </c>
      <c r="F2713">
        <v>233</v>
      </c>
      <c r="G2713">
        <v>2000</v>
      </c>
      <c r="H2713">
        <v>7.7</v>
      </c>
      <c r="I2713">
        <v>0</v>
      </c>
      <c r="J2713">
        <v>0</v>
      </c>
      <c r="K2713">
        <v>0</v>
      </c>
      <c r="L2713" t="s">
        <v>73</v>
      </c>
      <c r="M2713" t="s">
        <v>36</v>
      </c>
      <c r="N2713" t="s">
        <v>37</v>
      </c>
    </row>
    <row r="2714" spans="1:14" ht="14.25" customHeight="1" x14ac:dyDescent="0.2">
      <c r="A2714" t="s">
        <v>105</v>
      </c>
      <c r="B2714">
        <v>0</v>
      </c>
      <c r="C2714">
        <v>9.8000000000000007</v>
      </c>
      <c r="D2714">
        <v>86</v>
      </c>
      <c r="E2714">
        <v>1.3</v>
      </c>
      <c r="F2714">
        <v>213</v>
      </c>
      <c r="G2714">
        <v>2000</v>
      </c>
      <c r="H2714">
        <v>7.5</v>
      </c>
      <c r="I2714">
        <v>0</v>
      </c>
      <c r="J2714">
        <v>0</v>
      </c>
      <c r="K2714">
        <v>0</v>
      </c>
      <c r="L2714" t="s">
        <v>73</v>
      </c>
      <c r="M2714" t="s">
        <v>36</v>
      </c>
      <c r="N2714" t="s">
        <v>37</v>
      </c>
    </row>
    <row r="2715" spans="1:14" ht="14.25" customHeight="1" x14ac:dyDescent="0.2">
      <c r="A2715" t="s">
        <v>105</v>
      </c>
      <c r="B2715">
        <v>1</v>
      </c>
      <c r="C2715">
        <v>10.1</v>
      </c>
      <c r="D2715">
        <v>83</v>
      </c>
      <c r="E2715">
        <v>1.6</v>
      </c>
      <c r="F2715">
        <v>157</v>
      </c>
      <c r="G2715">
        <v>2000</v>
      </c>
      <c r="H2715">
        <v>7.3</v>
      </c>
      <c r="I2715">
        <v>0</v>
      </c>
      <c r="J2715">
        <v>0</v>
      </c>
      <c r="K2715">
        <v>0</v>
      </c>
      <c r="L2715" t="s">
        <v>73</v>
      </c>
      <c r="M2715" t="s">
        <v>36</v>
      </c>
      <c r="N2715" t="s">
        <v>37</v>
      </c>
    </row>
    <row r="2716" spans="1:14" ht="14.25" customHeight="1" x14ac:dyDescent="0.2">
      <c r="A2716" t="s">
        <v>105</v>
      </c>
      <c r="B2716">
        <v>2</v>
      </c>
      <c r="C2716">
        <v>10.1</v>
      </c>
      <c r="D2716">
        <v>83</v>
      </c>
      <c r="E2716">
        <v>1.4</v>
      </c>
      <c r="F2716">
        <v>68</v>
      </c>
      <c r="G2716">
        <v>2000</v>
      </c>
      <c r="H2716">
        <v>7.3</v>
      </c>
      <c r="I2716">
        <v>0</v>
      </c>
      <c r="J2716">
        <v>0.1</v>
      </c>
      <c r="K2716">
        <v>0</v>
      </c>
      <c r="L2716" t="s">
        <v>73</v>
      </c>
      <c r="M2716" t="s">
        <v>36</v>
      </c>
      <c r="N2716" t="s">
        <v>37</v>
      </c>
    </row>
    <row r="2717" spans="1:14" ht="14.25" customHeight="1" x14ac:dyDescent="0.2">
      <c r="A2717" t="s">
        <v>105</v>
      </c>
      <c r="B2717">
        <v>3</v>
      </c>
      <c r="C2717">
        <v>9.6</v>
      </c>
      <c r="D2717">
        <v>94</v>
      </c>
      <c r="E2717">
        <v>1.3</v>
      </c>
      <c r="F2717">
        <v>35</v>
      </c>
      <c r="G2717">
        <v>523</v>
      </c>
      <c r="H2717">
        <v>8.6</v>
      </c>
      <c r="I2717">
        <v>0</v>
      </c>
      <c r="J2717">
        <v>2.4</v>
      </c>
      <c r="K2717">
        <v>0</v>
      </c>
      <c r="L2717" t="s">
        <v>73</v>
      </c>
      <c r="M2717" t="s">
        <v>36</v>
      </c>
      <c r="N2717" t="s">
        <v>37</v>
      </c>
    </row>
    <row r="2718" spans="1:14" ht="14.25" customHeight="1" x14ac:dyDescent="0.2">
      <c r="A2718" t="s">
        <v>105</v>
      </c>
      <c r="B2718">
        <v>4</v>
      </c>
      <c r="C2718">
        <v>9.5</v>
      </c>
      <c r="D2718">
        <v>94</v>
      </c>
      <c r="E2718">
        <v>1.2</v>
      </c>
      <c r="F2718">
        <v>34</v>
      </c>
      <c r="G2718">
        <v>2000</v>
      </c>
      <c r="H2718">
        <v>8.5</v>
      </c>
      <c r="I2718">
        <v>0</v>
      </c>
      <c r="J2718">
        <v>0.5</v>
      </c>
      <c r="K2718">
        <v>0</v>
      </c>
      <c r="L2718" t="s">
        <v>73</v>
      </c>
      <c r="M2718" t="s">
        <v>36</v>
      </c>
      <c r="N2718" t="s">
        <v>37</v>
      </c>
    </row>
    <row r="2719" spans="1:14" ht="14.25" customHeight="1" x14ac:dyDescent="0.2">
      <c r="A2719" t="s">
        <v>105</v>
      </c>
      <c r="B2719">
        <v>5</v>
      </c>
      <c r="C2719">
        <v>9.4</v>
      </c>
      <c r="D2719">
        <v>93</v>
      </c>
      <c r="E2719">
        <v>1.3</v>
      </c>
      <c r="F2719">
        <v>77</v>
      </c>
      <c r="G2719">
        <v>2000</v>
      </c>
      <c r="H2719">
        <v>8.3000000000000007</v>
      </c>
      <c r="I2719">
        <v>0</v>
      </c>
      <c r="J2719">
        <v>0</v>
      </c>
      <c r="K2719">
        <v>0</v>
      </c>
      <c r="L2719" t="s">
        <v>73</v>
      </c>
      <c r="M2719" t="s">
        <v>36</v>
      </c>
      <c r="N2719" t="s">
        <v>37</v>
      </c>
    </row>
    <row r="2720" spans="1:14" ht="14.25" customHeight="1" x14ac:dyDescent="0.2">
      <c r="A2720" t="s">
        <v>105</v>
      </c>
      <c r="B2720">
        <v>6</v>
      </c>
      <c r="C2720">
        <v>9.6</v>
      </c>
      <c r="D2720">
        <v>87</v>
      </c>
      <c r="E2720">
        <v>2</v>
      </c>
      <c r="F2720">
        <v>262</v>
      </c>
      <c r="G2720">
        <v>2000</v>
      </c>
      <c r="H2720">
        <v>7.5</v>
      </c>
      <c r="I2720">
        <v>0</v>
      </c>
      <c r="J2720">
        <v>0</v>
      </c>
      <c r="K2720">
        <v>0</v>
      </c>
      <c r="L2720" t="s">
        <v>73</v>
      </c>
      <c r="M2720" t="s">
        <v>36</v>
      </c>
      <c r="N2720" t="s">
        <v>37</v>
      </c>
    </row>
    <row r="2721" spans="1:14" ht="14.25" customHeight="1" x14ac:dyDescent="0.2">
      <c r="A2721" t="s">
        <v>105</v>
      </c>
      <c r="B2721">
        <v>7</v>
      </c>
      <c r="C2721">
        <v>9.8000000000000007</v>
      </c>
      <c r="D2721">
        <v>84</v>
      </c>
      <c r="E2721">
        <v>1.3</v>
      </c>
      <c r="F2721">
        <v>751</v>
      </c>
      <c r="G2721">
        <v>2000</v>
      </c>
      <c r="H2721">
        <v>7.2</v>
      </c>
      <c r="I2721">
        <v>0.04</v>
      </c>
      <c r="J2721">
        <v>0</v>
      </c>
      <c r="K2721">
        <v>0</v>
      </c>
      <c r="L2721" t="s">
        <v>73</v>
      </c>
      <c r="M2721" t="s">
        <v>36</v>
      </c>
      <c r="N2721" t="s">
        <v>37</v>
      </c>
    </row>
    <row r="2722" spans="1:14" ht="14.25" customHeight="1" x14ac:dyDescent="0.2">
      <c r="A2722" t="s">
        <v>105</v>
      </c>
      <c r="B2722">
        <v>8</v>
      </c>
      <c r="C2722">
        <v>10.5</v>
      </c>
      <c r="D2722">
        <v>79</v>
      </c>
      <c r="E2722">
        <v>1.3</v>
      </c>
      <c r="F2722">
        <v>1502</v>
      </c>
      <c r="G2722">
        <v>2000</v>
      </c>
      <c r="H2722">
        <v>7</v>
      </c>
      <c r="I2722">
        <v>0.28999999999999998</v>
      </c>
      <c r="J2722">
        <v>0</v>
      </c>
      <c r="K2722">
        <v>0</v>
      </c>
      <c r="L2722" t="s">
        <v>73</v>
      </c>
      <c r="M2722" t="s">
        <v>36</v>
      </c>
      <c r="N2722" t="s">
        <v>37</v>
      </c>
    </row>
    <row r="2723" spans="1:14" ht="14.25" customHeight="1" x14ac:dyDescent="0.2">
      <c r="A2723" t="s">
        <v>105</v>
      </c>
      <c r="B2723">
        <v>9</v>
      </c>
      <c r="C2723">
        <v>12</v>
      </c>
      <c r="D2723">
        <v>71</v>
      </c>
      <c r="E2723">
        <v>1.4</v>
      </c>
      <c r="F2723">
        <v>814</v>
      </c>
      <c r="G2723">
        <v>2000</v>
      </c>
      <c r="H2723">
        <v>6.8</v>
      </c>
      <c r="I2723">
        <v>0.92</v>
      </c>
      <c r="J2723">
        <v>0</v>
      </c>
      <c r="K2723">
        <v>0</v>
      </c>
      <c r="L2723" t="s">
        <v>73</v>
      </c>
      <c r="M2723" t="s">
        <v>36</v>
      </c>
      <c r="N2723" t="s">
        <v>37</v>
      </c>
    </row>
    <row r="2724" spans="1:14" ht="14.25" customHeight="1" x14ac:dyDescent="0.2">
      <c r="A2724" t="s">
        <v>105</v>
      </c>
      <c r="B2724">
        <v>10</v>
      </c>
      <c r="C2724">
        <v>12.9</v>
      </c>
      <c r="D2724">
        <v>68</v>
      </c>
      <c r="E2724">
        <v>1.3</v>
      </c>
      <c r="F2724">
        <v>638</v>
      </c>
      <c r="G2724">
        <v>2000</v>
      </c>
      <c r="H2724">
        <v>7.1</v>
      </c>
      <c r="I2724">
        <v>0.97</v>
      </c>
      <c r="J2724">
        <v>0</v>
      </c>
      <c r="K2724">
        <v>0</v>
      </c>
      <c r="L2724" t="s">
        <v>73</v>
      </c>
      <c r="M2724" t="s">
        <v>36</v>
      </c>
      <c r="N2724" t="s">
        <v>37</v>
      </c>
    </row>
    <row r="2725" spans="1:14" ht="14.25" customHeight="1" x14ac:dyDescent="0.2">
      <c r="A2725" t="s">
        <v>105</v>
      </c>
      <c r="B2725">
        <v>11</v>
      </c>
      <c r="C2725">
        <v>14.1</v>
      </c>
      <c r="D2725">
        <v>62</v>
      </c>
      <c r="E2725">
        <v>1.6</v>
      </c>
      <c r="F2725">
        <v>710</v>
      </c>
      <c r="G2725">
        <v>2000</v>
      </c>
      <c r="H2725">
        <v>6.9</v>
      </c>
      <c r="I2725">
        <v>1.08</v>
      </c>
      <c r="J2725">
        <v>0</v>
      </c>
      <c r="K2725">
        <v>0</v>
      </c>
      <c r="L2725" t="s">
        <v>73</v>
      </c>
      <c r="M2725" t="s">
        <v>36</v>
      </c>
      <c r="N2725" t="s">
        <v>37</v>
      </c>
    </row>
    <row r="2726" spans="1:14" ht="14.25" customHeight="1" x14ac:dyDescent="0.2">
      <c r="A2726" t="s">
        <v>105</v>
      </c>
      <c r="B2726">
        <v>12</v>
      </c>
      <c r="C2726">
        <v>15.2</v>
      </c>
      <c r="D2726">
        <v>57</v>
      </c>
      <c r="E2726">
        <v>1.9</v>
      </c>
      <c r="F2726">
        <v>925</v>
      </c>
      <c r="G2726">
        <v>2000</v>
      </c>
      <c r="H2726">
        <v>6.7</v>
      </c>
      <c r="I2726">
        <v>1.33</v>
      </c>
      <c r="J2726">
        <v>0</v>
      </c>
      <c r="K2726">
        <v>0</v>
      </c>
      <c r="L2726" t="s">
        <v>73</v>
      </c>
      <c r="M2726" t="s">
        <v>36</v>
      </c>
      <c r="N2726" t="s">
        <v>37</v>
      </c>
    </row>
    <row r="2727" spans="1:14" ht="14.25" customHeight="1" x14ac:dyDescent="0.2">
      <c r="A2727" t="s">
        <v>105</v>
      </c>
      <c r="B2727">
        <v>13</v>
      </c>
      <c r="C2727">
        <v>15.9</v>
      </c>
      <c r="D2727">
        <v>53</v>
      </c>
      <c r="E2727">
        <v>2.1</v>
      </c>
      <c r="F2727">
        <v>923</v>
      </c>
      <c r="G2727">
        <v>2000</v>
      </c>
      <c r="H2727">
        <v>6.3</v>
      </c>
      <c r="I2727">
        <v>1.54</v>
      </c>
      <c r="J2727">
        <v>0</v>
      </c>
      <c r="K2727">
        <v>0</v>
      </c>
      <c r="L2727" t="s">
        <v>73</v>
      </c>
      <c r="M2727" t="s">
        <v>36</v>
      </c>
      <c r="N2727" t="s">
        <v>37</v>
      </c>
    </row>
    <row r="2728" spans="1:14" ht="14.25" customHeight="1" x14ac:dyDescent="0.2">
      <c r="A2728" t="s">
        <v>105</v>
      </c>
      <c r="B2728">
        <v>14</v>
      </c>
      <c r="C2728">
        <v>16</v>
      </c>
      <c r="D2728">
        <v>52</v>
      </c>
      <c r="E2728">
        <v>1.7</v>
      </c>
      <c r="F2728">
        <v>942</v>
      </c>
      <c r="G2728">
        <v>2000</v>
      </c>
      <c r="H2728">
        <v>6.1</v>
      </c>
      <c r="I2728">
        <v>1.22</v>
      </c>
      <c r="J2728">
        <v>0</v>
      </c>
      <c r="K2728">
        <v>0</v>
      </c>
      <c r="L2728" t="s">
        <v>73</v>
      </c>
      <c r="M2728" t="s">
        <v>36</v>
      </c>
      <c r="N2728" t="s">
        <v>37</v>
      </c>
    </row>
    <row r="2729" spans="1:14" ht="14.25" customHeight="1" x14ac:dyDescent="0.2">
      <c r="A2729" t="s">
        <v>105</v>
      </c>
      <c r="B2729">
        <v>15</v>
      </c>
      <c r="C2729">
        <v>16.100000000000001</v>
      </c>
      <c r="D2729">
        <v>52</v>
      </c>
      <c r="E2729">
        <v>1.5</v>
      </c>
      <c r="F2729">
        <v>971</v>
      </c>
      <c r="G2729">
        <v>2000</v>
      </c>
      <c r="H2729">
        <v>6.2</v>
      </c>
      <c r="I2729">
        <v>0.93</v>
      </c>
      <c r="J2729">
        <v>0</v>
      </c>
      <c r="K2729">
        <v>0</v>
      </c>
      <c r="L2729" t="s">
        <v>73</v>
      </c>
      <c r="M2729" t="s">
        <v>36</v>
      </c>
      <c r="N2729" t="s">
        <v>37</v>
      </c>
    </row>
    <row r="2730" spans="1:14" ht="14.25" customHeight="1" x14ac:dyDescent="0.2">
      <c r="A2730" t="s">
        <v>105</v>
      </c>
      <c r="B2730">
        <v>16</v>
      </c>
      <c r="C2730">
        <v>15.5</v>
      </c>
      <c r="D2730">
        <v>52</v>
      </c>
      <c r="E2730">
        <v>1.7</v>
      </c>
      <c r="F2730">
        <v>1118</v>
      </c>
      <c r="G2730">
        <v>2000</v>
      </c>
      <c r="H2730">
        <v>5.6</v>
      </c>
      <c r="I2730">
        <v>0.7</v>
      </c>
      <c r="J2730">
        <v>0</v>
      </c>
      <c r="K2730">
        <v>0</v>
      </c>
      <c r="L2730" t="s">
        <v>73</v>
      </c>
      <c r="M2730" t="s">
        <v>36</v>
      </c>
      <c r="N2730" t="s">
        <v>37</v>
      </c>
    </row>
    <row r="2731" spans="1:14" ht="14.25" customHeight="1" x14ac:dyDescent="0.2">
      <c r="A2731" t="s">
        <v>105</v>
      </c>
      <c r="B2731">
        <v>17</v>
      </c>
      <c r="C2731">
        <v>15.1</v>
      </c>
      <c r="D2731">
        <v>52</v>
      </c>
      <c r="E2731">
        <v>1.9</v>
      </c>
      <c r="F2731">
        <v>1462</v>
      </c>
      <c r="G2731">
        <v>2000</v>
      </c>
      <c r="H2731">
        <v>5.3</v>
      </c>
      <c r="I2731">
        <v>0.64</v>
      </c>
      <c r="J2731">
        <v>0</v>
      </c>
      <c r="K2731">
        <v>0</v>
      </c>
      <c r="L2731" t="s">
        <v>73</v>
      </c>
      <c r="M2731" t="s">
        <v>36</v>
      </c>
      <c r="N2731" t="s">
        <v>37</v>
      </c>
    </row>
    <row r="2732" spans="1:14" ht="14.25" customHeight="1" x14ac:dyDescent="0.2">
      <c r="A2732" t="s">
        <v>105</v>
      </c>
      <c r="B2732">
        <v>18</v>
      </c>
      <c r="C2732">
        <v>14.1</v>
      </c>
      <c r="D2732">
        <v>43</v>
      </c>
      <c r="E2732">
        <v>1.6</v>
      </c>
      <c r="F2732">
        <v>2318</v>
      </c>
      <c r="G2732">
        <v>2000</v>
      </c>
      <c r="H2732">
        <v>1.6</v>
      </c>
      <c r="I2732">
        <v>0.36</v>
      </c>
      <c r="J2732">
        <v>0</v>
      </c>
      <c r="K2732">
        <v>0</v>
      </c>
      <c r="L2732" t="s">
        <v>73</v>
      </c>
      <c r="M2732" t="s">
        <v>36</v>
      </c>
      <c r="N2732" t="s">
        <v>37</v>
      </c>
    </row>
    <row r="2733" spans="1:14" ht="14.25" customHeight="1" x14ac:dyDescent="0.2">
      <c r="A2733" t="s">
        <v>105</v>
      </c>
      <c r="B2733">
        <v>19</v>
      </c>
      <c r="C2733">
        <v>13.3</v>
      </c>
      <c r="D2733">
        <v>37</v>
      </c>
      <c r="E2733">
        <v>1.2</v>
      </c>
      <c r="F2733">
        <v>1580</v>
      </c>
      <c r="G2733">
        <v>2000</v>
      </c>
      <c r="H2733">
        <v>-1.1000000000000001</v>
      </c>
      <c r="I2733">
        <v>0.12</v>
      </c>
      <c r="J2733">
        <v>0</v>
      </c>
      <c r="K2733">
        <v>0</v>
      </c>
      <c r="L2733" t="s">
        <v>73</v>
      </c>
      <c r="M2733" t="s">
        <v>36</v>
      </c>
      <c r="N2733" t="s">
        <v>37</v>
      </c>
    </row>
    <row r="2734" spans="1:14" ht="14.25" customHeight="1" x14ac:dyDescent="0.2">
      <c r="A2734" t="s">
        <v>105</v>
      </c>
      <c r="B2734">
        <v>20</v>
      </c>
      <c r="C2734">
        <v>12.6</v>
      </c>
      <c r="D2734">
        <v>49</v>
      </c>
      <c r="E2734">
        <v>0.8</v>
      </c>
      <c r="F2734">
        <v>1332</v>
      </c>
      <c r="G2734">
        <v>2000</v>
      </c>
      <c r="H2734">
        <v>2.1</v>
      </c>
      <c r="I2734">
        <v>0</v>
      </c>
      <c r="J2734">
        <v>0</v>
      </c>
      <c r="K2734">
        <v>0</v>
      </c>
      <c r="L2734" t="s">
        <v>73</v>
      </c>
      <c r="M2734" t="s">
        <v>36</v>
      </c>
      <c r="N2734" t="s">
        <v>37</v>
      </c>
    </row>
    <row r="2735" spans="1:14" ht="14.25" customHeight="1" x14ac:dyDescent="0.2">
      <c r="A2735" t="s">
        <v>105</v>
      </c>
      <c r="B2735">
        <v>21</v>
      </c>
      <c r="C2735">
        <v>11.5</v>
      </c>
      <c r="D2735">
        <v>47</v>
      </c>
      <c r="E2735">
        <v>1.1000000000000001</v>
      </c>
      <c r="F2735">
        <v>1372</v>
      </c>
      <c r="G2735">
        <v>2000</v>
      </c>
      <c r="H2735">
        <v>0.5</v>
      </c>
      <c r="I2735">
        <v>0</v>
      </c>
      <c r="J2735">
        <v>0</v>
      </c>
      <c r="K2735">
        <v>0</v>
      </c>
      <c r="L2735" t="s">
        <v>73</v>
      </c>
      <c r="M2735" t="s">
        <v>36</v>
      </c>
      <c r="N2735" t="s">
        <v>37</v>
      </c>
    </row>
    <row r="2736" spans="1:14" ht="14.25" customHeight="1" x14ac:dyDescent="0.2">
      <c r="A2736" t="s">
        <v>105</v>
      </c>
      <c r="B2736">
        <v>22</v>
      </c>
      <c r="C2736">
        <v>10.4</v>
      </c>
      <c r="D2736">
        <v>43</v>
      </c>
      <c r="E2736">
        <v>0.7</v>
      </c>
      <c r="F2736">
        <v>1215</v>
      </c>
      <c r="G2736">
        <v>2000</v>
      </c>
      <c r="H2736">
        <v>-1.6</v>
      </c>
      <c r="I2736">
        <v>0</v>
      </c>
      <c r="J2736">
        <v>0</v>
      </c>
      <c r="K2736">
        <v>0</v>
      </c>
      <c r="L2736" t="s">
        <v>73</v>
      </c>
      <c r="M2736" t="s">
        <v>36</v>
      </c>
      <c r="N2736" t="s">
        <v>37</v>
      </c>
    </row>
    <row r="2737" spans="1:14" ht="14.25" customHeight="1" x14ac:dyDescent="0.2">
      <c r="A2737" t="s">
        <v>105</v>
      </c>
      <c r="B2737">
        <v>23</v>
      </c>
      <c r="C2737">
        <v>9.6</v>
      </c>
      <c r="D2737">
        <v>44</v>
      </c>
      <c r="E2737">
        <v>0.7</v>
      </c>
      <c r="F2737">
        <v>725</v>
      </c>
      <c r="G2737">
        <v>2000</v>
      </c>
      <c r="H2737">
        <v>-2</v>
      </c>
      <c r="I2737">
        <v>0</v>
      </c>
      <c r="J2737">
        <v>0</v>
      </c>
      <c r="K2737">
        <v>0</v>
      </c>
      <c r="L2737" t="s">
        <v>73</v>
      </c>
      <c r="M2737" t="s">
        <v>36</v>
      </c>
      <c r="N2737" t="s">
        <v>37</v>
      </c>
    </row>
    <row r="2738" spans="1:14" ht="14.25" customHeight="1" x14ac:dyDescent="0.2">
      <c r="A2738" t="s">
        <v>106</v>
      </c>
      <c r="B2738">
        <v>0</v>
      </c>
      <c r="C2738">
        <v>8.9</v>
      </c>
      <c r="D2738">
        <v>55</v>
      </c>
      <c r="E2738">
        <v>0.7</v>
      </c>
      <c r="F2738">
        <v>536</v>
      </c>
      <c r="G2738">
        <v>2000</v>
      </c>
      <c r="H2738">
        <v>0.3</v>
      </c>
      <c r="I2738">
        <v>0</v>
      </c>
      <c r="J2738">
        <v>0</v>
      </c>
      <c r="K2738">
        <v>0</v>
      </c>
      <c r="L2738" t="s">
        <v>73</v>
      </c>
      <c r="M2738" t="s">
        <v>36</v>
      </c>
      <c r="N2738" t="s">
        <v>37</v>
      </c>
    </row>
    <row r="2739" spans="1:14" ht="14.25" customHeight="1" x14ac:dyDescent="0.2">
      <c r="A2739" t="s">
        <v>106</v>
      </c>
      <c r="B2739">
        <v>1</v>
      </c>
      <c r="C2739">
        <v>8.4</v>
      </c>
      <c r="D2739">
        <v>58</v>
      </c>
      <c r="E2739">
        <v>1.1000000000000001</v>
      </c>
      <c r="F2739">
        <v>444</v>
      </c>
      <c r="G2739">
        <v>2000</v>
      </c>
      <c r="H2739">
        <v>0.6</v>
      </c>
      <c r="I2739">
        <v>0</v>
      </c>
      <c r="J2739">
        <v>0</v>
      </c>
      <c r="K2739">
        <v>0</v>
      </c>
      <c r="L2739" t="s">
        <v>73</v>
      </c>
      <c r="M2739" t="s">
        <v>36</v>
      </c>
      <c r="N2739" t="s">
        <v>37</v>
      </c>
    </row>
    <row r="2740" spans="1:14" ht="14.25" customHeight="1" x14ac:dyDescent="0.2">
      <c r="A2740" t="s">
        <v>106</v>
      </c>
      <c r="B2740">
        <v>2</v>
      </c>
      <c r="C2740">
        <v>7.7</v>
      </c>
      <c r="D2740">
        <v>60</v>
      </c>
      <c r="E2740">
        <v>0.3</v>
      </c>
      <c r="F2740">
        <v>306</v>
      </c>
      <c r="G2740">
        <v>1993</v>
      </c>
      <c r="H2740">
        <v>0.4</v>
      </c>
      <c r="I2740">
        <v>0</v>
      </c>
      <c r="J2740">
        <v>0</v>
      </c>
      <c r="K2740">
        <v>0</v>
      </c>
      <c r="L2740" t="s">
        <v>73</v>
      </c>
      <c r="M2740" t="s">
        <v>36</v>
      </c>
      <c r="N2740" t="s">
        <v>37</v>
      </c>
    </row>
    <row r="2741" spans="1:14" ht="14.25" customHeight="1" x14ac:dyDescent="0.2">
      <c r="A2741" t="s">
        <v>106</v>
      </c>
      <c r="B2741">
        <v>3</v>
      </c>
      <c r="C2741">
        <v>7.1</v>
      </c>
      <c r="D2741">
        <v>60</v>
      </c>
      <c r="E2741">
        <v>0.3</v>
      </c>
      <c r="F2741">
        <v>206</v>
      </c>
      <c r="G2741">
        <v>2000</v>
      </c>
      <c r="H2741">
        <v>-0.1</v>
      </c>
      <c r="I2741">
        <v>0</v>
      </c>
      <c r="J2741">
        <v>0</v>
      </c>
      <c r="K2741">
        <v>0</v>
      </c>
      <c r="L2741" t="s">
        <v>73</v>
      </c>
      <c r="M2741" t="s">
        <v>36</v>
      </c>
      <c r="N2741" t="s">
        <v>37</v>
      </c>
    </row>
    <row r="2742" spans="1:14" ht="14.25" customHeight="1" x14ac:dyDescent="0.2">
      <c r="A2742" t="s">
        <v>106</v>
      </c>
      <c r="B2742">
        <v>4</v>
      </c>
      <c r="C2742">
        <v>6.4</v>
      </c>
      <c r="D2742">
        <v>66</v>
      </c>
      <c r="E2742">
        <v>0.5</v>
      </c>
      <c r="F2742">
        <v>117</v>
      </c>
      <c r="G2742">
        <v>2000</v>
      </c>
      <c r="H2742">
        <v>0.4</v>
      </c>
      <c r="I2742">
        <v>0</v>
      </c>
      <c r="J2742">
        <v>0</v>
      </c>
      <c r="K2742">
        <v>0</v>
      </c>
      <c r="L2742" t="s">
        <v>73</v>
      </c>
      <c r="M2742" t="s">
        <v>36</v>
      </c>
      <c r="N2742" t="s">
        <v>37</v>
      </c>
    </row>
    <row r="2743" spans="1:14" ht="14.25" customHeight="1" x14ac:dyDescent="0.2">
      <c r="A2743" t="s">
        <v>106</v>
      </c>
      <c r="B2743">
        <v>5</v>
      </c>
      <c r="C2743">
        <v>6</v>
      </c>
      <c r="D2743">
        <v>63</v>
      </c>
      <c r="E2743">
        <v>0.5</v>
      </c>
      <c r="F2743">
        <v>148</v>
      </c>
      <c r="G2743">
        <v>1984</v>
      </c>
      <c r="H2743">
        <v>-0.5</v>
      </c>
      <c r="I2743">
        <v>0</v>
      </c>
      <c r="J2743">
        <v>0</v>
      </c>
      <c r="K2743">
        <v>0</v>
      </c>
      <c r="L2743" t="s">
        <v>73</v>
      </c>
      <c r="M2743" t="s">
        <v>36</v>
      </c>
      <c r="N2743" t="s">
        <v>37</v>
      </c>
    </row>
    <row r="2744" spans="1:14" ht="14.25" customHeight="1" x14ac:dyDescent="0.2">
      <c r="A2744" t="s">
        <v>106</v>
      </c>
      <c r="B2744">
        <v>6</v>
      </c>
      <c r="C2744">
        <v>5.8</v>
      </c>
      <c r="D2744">
        <v>55</v>
      </c>
      <c r="E2744">
        <v>0.3</v>
      </c>
      <c r="F2744">
        <v>449</v>
      </c>
      <c r="G2744">
        <v>2000</v>
      </c>
      <c r="H2744">
        <v>-2.5</v>
      </c>
      <c r="I2744">
        <v>0</v>
      </c>
      <c r="J2744">
        <v>0</v>
      </c>
      <c r="K2744">
        <v>0</v>
      </c>
      <c r="L2744" t="s">
        <v>73</v>
      </c>
      <c r="M2744" t="s">
        <v>36</v>
      </c>
      <c r="N2744" t="s">
        <v>37</v>
      </c>
    </row>
    <row r="2745" spans="1:14" ht="14.25" customHeight="1" x14ac:dyDescent="0.2">
      <c r="A2745" t="s">
        <v>106</v>
      </c>
      <c r="B2745">
        <v>7</v>
      </c>
      <c r="C2745">
        <v>6.4</v>
      </c>
      <c r="D2745">
        <v>51</v>
      </c>
      <c r="E2745">
        <v>0.3</v>
      </c>
      <c r="F2745">
        <v>1123</v>
      </c>
      <c r="G2745">
        <v>1963</v>
      </c>
      <c r="H2745">
        <v>-3</v>
      </c>
      <c r="I2745">
        <v>0.27</v>
      </c>
      <c r="J2745">
        <v>0</v>
      </c>
      <c r="K2745">
        <v>0</v>
      </c>
      <c r="L2745" t="s">
        <v>73</v>
      </c>
      <c r="M2745" t="s">
        <v>36</v>
      </c>
      <c r="N2745" t="s">
        <v>37</v>
      </c>
    </row>
    <row r="2746" spans="1:14" ht="14.25" customHeight="1" x14ac:dyDescent="0.2">
      <c r="A2746" t="s">
        <v>106</v>
      </c>
      <c r="B2746">
        <v>8</v>
      </c>
      <c r="C2746">
        <v>8.8000000000000007</v>
      </c>
      <c r="D2746">
        <v>37</v>
      </c>
      <c r="E2746">
        <v>0.9</v>
      </c>
      <c r="F2746">
        <v>1900</v>
      </c>
      <c r="G2746">
        <v>1939</v>
      </c>
      <c r="H2746">
        <v>-5.0999999999999996</v>
      </c>
      <c r="I2746">
        <v>0.89</v>
      </c>
      <c r="J2746">
        <v>0</v>
      </c>
      <c r="K2746">
        <v>0</v>
      </c>
      <c r="L2746" t="s">
        <v>73</v>
      </c>
      <c r="M2746" t="s">
        <v>36</v>
      </c>
      <c r="N2746" t="s">
        <v>37</v>
      </c>
    </row>
    <row r="2747" spans="1:14" ht="14.25" customHeight="1" x14ac:dyDescent="0.2">
      <c r="A2747" t="s">
        <v>106</v>
      </c>
      <c r="B2747">
        <v>9</v>
      </c>
      <c r="C2747">
        <v>11.7</v>
      </c>
      <c r="D2747">
        <v>32</v>
      </c>
      <c r="E2747">
        <v>0.8</v>
      </c>
      <c r="F2747">
        <v>1066</v>
      </c>
      <c r="G2747">
        <v>1862</v>
      </c>
      <c r="H2747">
        <v>-4.4000000000000004</v>
      </c>
      <c r="I2747">
        <v>1.6</v>
      </c>
      <c r="J2747">
        <v>0</v>
      </c>
      <c r="K2747">
        <v>0</v>
      </c>
      <c r="L2747" t="s">
        <v>73</v>
      </c>
      <c r="M2747" t="s">
        <v>36</v>
      </c>
      <c r="N2747" t="s">
        <v>37</v>
      </c>
    </row>
    <row r="2748" spans="1:14" ht="14.25" customHeight="1" x14ac:dyDescent="0.2">
      <c r="A2748" t="s">
        <v>106</v>
      </c>
      <c r="B2748">
        <v>10</v>
      </c>
      <c r="C2748">
        <v>14.8</v>
      </c>
      <c r="D2748">
        <v>29</v>
      </c>
      <c r="E2748">
        <v>0.6</v>
      </c>
      <c r="F2748">
        <v>756</v>
      </c>
      <c r="G2748">
        <v>1749</v>
      </c>
      <c r="H2748">
        <v>-3</v>
      </c>
      <c r="I2748">
        <v>2.2000000000000002</v>
      </c>
      <c r="J2748">
        <v>0</v>
      </c>
      <c r="K2748">
        <v>0</v>
      </c>
      <c r="L2748" t="s">
        <v>73</v>
      </c>
      <c r="M2748" t="s">
        <v>36</v>
      </c>
      <c r="N2748" t="s">
        <v>37</v>
      </c>
    </row>
    <row r="2749" spans="1:14" ht="14.25" customHeight="1" x14ac:dyDescent="0.2">
      <c r="A2749" t="s">
        <v>106</v>
      </c>
      <c r="B2749">
        <v>11</v>
      </c>
      <c r="C2749">
        <v>17.5</v>
      </c>
      <c r="D2749">
        <v>25</v>
      </c>
      <c r="E2749">
        <v>1.3</v>
      </c>
      <c r="F2749">
        <v>938</v>
      </c>
      <c r="G2749">
        <v>1843</v>
      </c>
      <c r="H2749">
        <v>-2.7</v>
      </c>
      <c r="I2749">
        <v>2.74</v>
      </c>
      <c r="J2749">
        <v>0</v>
      </c>
      <c r="K2749">
        <v>0</v>
      </c>
      <c r="L2749" t="s">
        <v>73</v>
      </c>
      <c r="M2749" t="s">
        <v>36</v>
      </c>
      <c r="N2749" t="s">
        <v>37</v>
      </c>
    </row>
    <row r="2750" spans="1:14" ht="14.25" customHeight="1" x14ac:dyDescent="0.2">
      <c r="A2750" t="s">
        <v>106</v>
      </c>
      <c r="B2750">
        <v>12</v>
      </c>
      <c r="C2750">
        <v>19.399999999999999</v>
      </c>
      <c r="D2750">
        <v>20</v>
      </c>
      <c r="E2750">
        <v>1.1000000000000001</v>
      </c>
      <c r="F2750">
        <v>1192</v>
      </c>
      <c r="G2750">
        <v>1663</v>
      </c>
      <c r="H2750">
        <v>-4.0999999999999996</v>
      </c>
      <c r="I2750">
        <v>3.08</v>
      </c>
      <c r="J2750">
        <v>0</v>
      </c>
      <c r="K2750">
        <v>0</v>
      </c>
      <c r="L2750" t="s">
        <v>73</v>
      </c>
      <c r="M2750" t="s">
        <v>36</v>
      </c>
      <c r="N2750" t="s">
        <v>37</v>
      </c>
    </row>
    <row r="2751" spans="1:14" ht="14.25" customHeight="1" x14ac:dyDescent="0.2">
      <c r="A2751" t="s">
        <v>106</v>
      </c>
      <c r="B2751">
        <v>13</v>
      </c>
      <c r="C2751">
        <v>20.8</v>
      </c>
      <c r="D2751">
        <v>23</v>
      </c>
      <c r="E2751">
        <v>1.7</v>
      </c>
      <c r="F2751">
        <v>1141</v>
      </c>
      <c r="G2751">
        <v>1467</v>
      </c>
      <c r="H2751">
        <v>-1.1000000000000001</v>
      </c>
      <c r="I2751">
        <v>3.18</v>
      </c>
      <c r="J2751">
        <v>0</v>
      </c>
      <c r="K2751">
        <v>0</v>
      </c>
      <c r="L2751" t="s">
        <v>73</v>
      </c>
      <c r="M2751" t="s">
        <v>36</v>
      </c>
      <c r="N2751" t="s">
        <v>37</v>
      </c>
    </row>
    <row r="2752" spans="1:14" ht="14.25" customHeight="1" x14ac:dyDescent="0.2">
      <c r="A2752" t="s">
        <v>106</v>
      </c>
      <c r="B2752">
        <v>14</v>
      </c>
      <c r="C2752">
        <v>22.1</v>
      </c>
      <c r="D2752">
        <v>22</v>
      </c>
      <c r="E2752">
        <v>2.1</v>
      </c>
      <c r="F2752">
        <v>1161</v>
      </c>
      <c r="G2752">
        <v>1470</v>
      </c>
      <c r="H2752">
        <v>-0.6</v>
      </c>
      <c r="I2752">
        <v>3.12</v>
      </c>
      <c r="J2752">
        <v>0</v>
      </c>
      <c r="K2752">
        <v>0</v>
      </c>
      <c r="L2752" t="s">
        <v>73</v>
      </c>
      <c r="M2752" t="s">
        <v>36</v>
      </c>
      <c r="N2752" t="s">
        <v>37</v>
      </c>
    </row>
    <row r="2753" spans="1:14" ht="14.25" customHeight="1" x14ac:dyDescent="0.2">
      <c r="A2753" t="s">
        <v>106</v>
      </c>
      <c r="B2753">
        <v>15</v>
      </c>
      <c r="C2753">
        <v>22.8</v>
      </c>
      <c r="D2753">
        <v>21</v>
      </c>
      <c r="E2753">
        <v>2.1</v>
      </c>
      <c r="F2753">
        <v>1180</v>
      </c>
      <c r="G2753">
        <v>1542</v>
      </c>
      <c r="H2753">
        <v>-0.6</v>
      </c>
      <c r="I2753">
        <v>2.75</v>
      </c>
      <c r="J2753">
        <v>0</v>
      </c>
      <c r="K2753">
        <v>0</v>
      </c>
      <c r="L2753" t="s">
        <v>73</v>
      </c>
      <c r="M2753" t="s">
        <v>36</v>
      </c>
      <c r="N2753" t="s">
        <v>37</v>
      </c>
    </row>
    <row r="2754" spans="1:14" ht="14.25" customHeight="1" x14ac:dyDescent="0.2">
      <c r="A2754" t="s">
        <v>106</v>
      </c>
      <c r="B2754">
        <v>16</v>
      </c>
      <c r="C2754">
        <v>23.1</v>
      </c>
      <c r="D2754">
        <v>19</v>
      </c>
      <c r="E2754">
        <v>3.1</v>
      </c>
      <c r="F2754">
        <v>1447</v>
      </c>
      <c r="G2754">
        <v>1871</v>
      </c>
      <c r="H2754">
        <v>-1.8</v>
      </c>
      <c r="I2754">
        <v>2.2599999999999998</v>
      </c>
      <c r="J2754">
        <v>0</v>
      </c>
      <c r="K2754">
        <v>0</v>
      </c>
      <c r="L2754" t="s">
        <v>73</v>
      </c>
      <c r="M2754" t="s">
        <v>36</v>
      </c>
      <c r="N2754" t="s">
        <v>37</v>
      </c>
    </row>
    <row r="2755" spans="1:14" ht="14.25" customHeight="1" x14ac:dyDescent="0.2">
      <c r="A2755" t="s">
        <v>106</v>
      </c>
      <c r="B2755">
        <v>17</v>
      </c>
      <c r="C2755">
        <v>22.9</v>
      </c>
      <c r="D2755">
        <v>23</v>
      </c>
      <c r="E2755">
        <v>2.8</v>
      </c>
      <c r="F2755">
        <v>1878</v>
      </c>
      <c r="G2755">
        <v>1985</v>
      </c>
      <c r="H2755">
        <v>0.6</v>
      </c>
      <c r="I2755">
        <v>1.64</v>
      </c>
      <c r="J2755">
        <v>0</v>
      </c>
      <c r="K2755">
        <v>0</v>
      </c>
      <c r="L2755" t="s">
        <v>73</v>
      </c>
      <c r="M2755" t="s">
        <v>36</v>
      </c>
      <c r="N2755" t="s">
        <v>37</v>
      </c>
    </row>
    <row r="2756" spans="1:14" ht="14.25" customHeight="1" x14ac:dyDescent="0.2">
      <c r="A2756" t="s">
        <v>106</v>
      </c>
      <c r="B2756">
        <v>18</v>
      </c>
      <c r="C2756">
        <v>21.2</v>
      </c>
      <c r="D2756">
        <v>32</v>
      </c>
      <c r="E2756">
        <v>3.8</v>
      </c>
      <c r="F2756">
        <v>2807</v>
      </c>
      <c r="G2756">
        <v>1927</v>
      </c>
      <c r="H2756">
        <v>3.8</v>
      </c>
      <c r="I2756">
        <v>0.94</v>
      </c>
      <c r="J2756">
        <v>0</v>
      </c>
      <c r="K2756">
        <v>0</v>
      </c>
      <c r="L2756" t="s">
        <v>73</v>
      </c>
      <c r="M2756" t="s">
        <v>36</v>
      </c>
      <c r="N2756" t="s">
        <v>37</v>
      </c>
    </row>
    <row r="2757" spans="1:14" ht="14.25" customHeight="1" x14ac:dyDescent="0.2">
      <c r="A2757" t="s">
        <v>106</v>
      </c>
      <c r="B2757">
        <v>19</v>
      </c>
      <c r="C2757">
        <v>18.2</v>
      </c>
      <c r="D2757">
        <v>36</v>
      </c>
      <c r="E2757">
        <v>3.5</v>
      </c>
      <c r="F2757">
        <v>1958</v>
      </c>
      <c r="G2757">
        <v>2000</v>
      </c>
      <c r="H2757">
        <v>2.8</v>
      </c>
      <c r="I2757">
        <v>0.28999999999999998</v>
      </c>
      <c r="J2757">
        <v>0</v>
      </c>
      <c r="K2757">
        <v>0</v>
      </c>
      <c r="L2757" t="s">
        <v>73</v>
      </c>
      <c r="M2757" t="s">
        <v>36</v>
      </c>
      <c r="N2757" t="s">
        <v>37</v>
      </c>
    </row>
    <row r="2758" spans="1:14" ht="14.25" customHeight="1" x14ac:dyDescent="0.2">
      <c r="A2758" t="s">
        <v>106</v>
      </c>
      <c r="B2758">
        <v>20</v>
      </c>
      <c r="C2758">
        <v>16.8</v>
      </c>
      <c r="D2758">
        <v>29</v>
      </c>
      <c r="E2758">
        <v>4.3</v>
      </c>
      <c r="F2758">
        <v>1651</v>
      </c>
      <c r="G2758">
        <v>1971</v>
      </c>
      <c r="H2758">
        <v>-1.3</v>
      </c>
      <c r="I2758">
        <v>0.01</v>
      </c>
      <c r="J2758">
        <v>0</v>
      </c>
      <c r="K2758">
        <v>0</v>
      </c>
      <c r="L2758" t="s">
        <v>73</v>
      </c>
      <c r="M2758" t="s">
        <v>36</v>
      </c>
      <c r="N2758" t="s">
        <v>37</v>
      </c>
    </row>
    <row r="2759" spans="1:14" ht="14.25" customHeight="1" x14ac:dyDescent="0.2">
      <c r="A2759" t="s">
        <v>106</v>
      </c>
      <c r="B2759">
        <v>21</v>
      </c>
      <c r="C2759">
        <v>15.9</v>
      </c>
      <c r="D2759">
        <v>35</v>
      </c>
      <c r="E2759">
        <v>1.4</v>
      </c>
      <c r="F2759">
        <v>1593</v>
      </c>
      <c r="G2759">
        <v>1999</v>
      </c>
      <c r="H2759">
        <v>0.4</v>
      </c>
      <c r="I2759">
        <v>0</v>
      </c>
      <c r="J2759">
        <v>0</v>
      </c>
      <c r="K2759">
        <v>0</v>
      </c>
      <c r="L2759" t="s">
        <v>73</v>
      </c>
      <c r="M2759" t="s">
        <v>36</v>
      </c>
      <c r="N2759" t="s">
        <v>37</v>
      </c>
    </row>
    <row r="2760" spans="1:14" ht="14.25" customHeight="1" x14ac:dyDescent="0.2">
      <c r="A2760" t="s">
        <v>106</v>
      </c>
      <c r="B2760">
        <v>22</v>
      </c>
      <c r="C2760">
        <v>15.2</v>
      </c>
      <c r="D2760">
        <v>35</v>
      </c>
      <c r="E2760">
        <v>1.2</v>
      </c>
      <c r="F2760">
        <v>1382</v>
      </c>
      <c r="G2760">
        <v>1999</v>
      </c>
      <c r="H2760">
        <v>-0.1</v>
      </c>
      <c r="I2760">
        <v>0</v>
      </c>
      <c r="J2760">
        <v>0</v>
      </c>
      <c r="K2760">
        <v>0</v>
      </c>
      <c r="L2760" t="s">
        <v>73</v>
      </c>
      <c r="M2760" t="s">
        <v>36</v>
      </c>
      <c r="N2760" t="s">
        <v>37</v>
      </c>
    </row>
    <row r="2761" spans="1:14" ht="14.25" customHeight="1" x14ac:dyDescent="0.2">
      <c r="A2761" t="s">
        <v>106</v>
      </c>
      <c r="B2761">
        <v>23</v>
      </c>
      <c r="C2761">
        <v>14</v>
      </c>
      <c r="D2761">
        <v>45</v>
      </c>
      <c r="E2761">
        <v>0.6</v>
      </c>
      <c r="F2761">
        <v>906</v>
      </c>
      <c r="G2761">
        <v>1901</v>
      </c>
      <c r="H2761">
        <v>2.2000000000000002</v>
      </c>
      <c r="I2761">
        <v>0</v>
      </c>
      <c r="J2761">
        <v>0</v>
      </c>
      <c r="K2761">
        <v>0</v>
      </c>
      <c r="L2761" t="s">
        <v>73</v>
      </c>
      <c r="M2761" t="s">
        <v>36</v>
      </c>
      <c r="N2761" t="s">
        <v>37</v>
      </c>
    </row>
    <row r="2762" spans="1:14" ht="14.25" customHeight="1" x14ac:dyDescent="0.2">
      <c r="A2762" t="s">
        <v>107</v>
      </c>
      <c r="B2762">
        <v>0</v>
      </c>
      <c r="C2762">
        <v>13.1</v>
      </c>
      <c r="D2762">
        <v>47</v>
      </c>
      <c r="E2762">
        <v>0.3</v>
      </c>
      <c r="F2762">
        <v>692</v>
      </c>
      <c r="G2762">
        <v>1877</v>
      </c>
      <c r="H2762">
        <v>2</v>
      </c>
      <c r="I2762">
        <v>0</v>
      </c>
      <c r="J2762">
        <v>0</v>
      </c>
      <c r="K2762">
        <v>0</v>
      </c>
      <c r="L2762" t="s">
        <v>73</v>
      </c>
      <c r="M2762" t="s">
        <v>36</v>
      </c>
      <c r="N2762" t="s">
        <v>37</v>
      </c>
    </row>
    <row r="2763" spans="1:14" ht="14.25" customHeight="1" x14ac:dyDescent="0.2">
      <c r="A2763" t="s">
        <v>107</v>
      </c>
      <c r="B2763">
        <v>1</v>
      </c>
      <c r="C2763">
        <v>12.4</v>
      </c>
      <c r="D2763">
        <v>55</v>
      </c>
      <c r="E2763">
        <v>1</v>
      </c>
      <c r="F2763">
        <v>546</v>
      </c>
      <c r="G2763">
        <v>1836</v>
      </c>
      <c r="H2763">
        <v>3.5</v>
      </c>
      <c r="I2763">
        <v>0</v>
      </c>
      <c r="J2763">
        <v>0</v>
      </c>
      <c r="K2763">
        <v>0</v>
      </c>
      <c r="L2763" t="s">
        <v>73</v>
      </c>
      <c r="M2763" t="s">
        <v>36</v>
      </c>
      <c r="N2763" t="s">
        <v>37</v>
      </c>
    </row>
    <row r="2764" spans="1:14" ht="14.25" customHeight="1" x14ac:dyDescent="0.2">
      <c r="A2764" t="s">
        <v>107</v>
      </c>
      <c r="B2764">
        <v>2</v>
      </c>
      <c r="C2764">
        <v>11.9</v>
      </c>
      <c r="D2764">
        <v>57</v>
      </c>
      <c r="E2764">
        <v>1</v>
      </c>
      <c r="F2764">
        <v>409</v>
      </c>
      <c r="G2764">
        <v>1793</v>
      </c>
      <c r="H2764">
        <v>3.6</v>
      </c>
      <c r="I2764">
        <v>0</v>
      </c>
      <c r="J2764">
        <v>0</v>
      </c>
      <c r="K2764">
        <v>0</v>
      </c>
      <c r="L2764" t="s">
        <v>73</v>
      </c>
      <c r="M2764" t="s">
        <v>36</v>
      </c>
      <c r="N2764" t="s">
        <v>37</v>
      </c>
    </row>
    <row r="2765" spans="1:14" ht="14.25" customHeight="1" x14ac:dyDescent="0.2">
      <c r="A2765" t="s">
        <v>107</v>
      </c>
      <c r="B2765">
        <v>3</v>
      </c>
      <c r="C2765">
        <v>11.3</v>
      </c>
      <c r="D2765">
        <v>66</v>
      </c>
      <c r="E2765">
        <v>1</v>
      </c>
      <c r="F2765">
        <v>239</v>
      </c>
      <c r="G2765">
        <v>1506</v>
      </c>
      <c r="H2765">
        <v>5.0999999999999996</v>
      </c>
      <c r="I2765">
        <v>0</v>
      </c>
      <c r="J2765">
        <v>0</v>
      </c>
      <c r="K2765">
        <v>0</v>
      </c>
      <c r="L2765" t="s">
        <v>73</v>
      </c>
      <c r="M2765" t="s">
        <v>36</v>
      </c>
      <c r="N2765" t="s">
        <v>37</v>
      </c>
    </row>
    <row r="2766" spans="1:14" ht="14.25" customHeight="1" x14ac:dyDescent="0.2">
      <c r="A2766" t="s">
        <v>107</v>
      </c>
      <c r="B2766">
        <v>4</v>
      </c>
      <c r="C2766">
        <v>10.7</v>
      </c>
      <c r="D2766">
        <v>70</v>
      </c>
      <c r="E2766">
        <v>0.7</v>
      </c>
      <c r="F2766">
        <v>140</v>
      </c>
      <c r="G2766">
        <v>1404</v>
      </c>
      <c r="H2766">
        <v>5.4</v>
      </c>
      <c r="I2766">
        <v>0</v>
      </c>
      <c r="J2766">
        <v>0</v>
      </c>
      <c r="K2766">
        <v>0</v>
      </c>
      <c r="L2766" t="s">
        <v>73</v>
      </c>
      <c r="M2766" t="s">
        <v>36</v>
      </c>
      <c r="N2766" t="s">
        <v>37</v>
      </c>
    </row>
    <row r="2767" spans="1:14" ht="14.25" customHeight="1" x14ac:dyDescent="0.2">
      <c r="A2767" t="s">
        <v>107</v>
      </c>
      <c r="B2767">
        <v>5</v>
      </c>
      <c r="C2767">
        <v>10.199999999999999</v>
      </c>
      <c r="D2767">
        <v>73</v>
      </c>
      <c r="E2767">
        <v>0.8</v>
      </c>
      <c r="F2767">
        <v>180</v>
      </c>
      <c r="G2767">
        <v>1137</v>
      </c>
      <c r="H2767">
        <v>5.5</v>
      </c>
      <c r="I2767">
        <v>0</v>
      </c>
      <c r="J2767">
        <v>0</v>
      </c>
      <c r="K2767">
        <v>0</v>
      </c>
      <c r="L2767" t="s">
        <v>73</v>
      </c>
      <c r="M2767" t="s">
        <v>36</v>
      </c>
      <c r="N2767" t="s">
        <v>37</v>
      </c>
    </row>
    <row r="2768" spans="1:14" ht="14.25" customHeight="1" x14ac:dyDescent="0.2">
      <c r="A2768" t="s">
        <v>107</v>
      </c>
      <c r="B2768">
        <v>6</v>
      </c>
      <c r="C2768">
        <v>10</v>
      </c>
      <c r="D2768">
        <v>72</v>
      </c>
      <c r="E2768">
        <v>0.8</v>
      </c>
      <c r="F2768">
        <v>452</v>
      </c>
      <c r="G2768">
        <v>1217</v>
      </c>
      <c r="H2768">
        <v>5.0999999999999996</v>
      </c>
      <c r="I2768">
        <v>0.01</v>
      </c>
      <c r="J2768">
        <v>0</v>
      </c>
      <c r="K2768">
        <v>0</v>
      </c>
      <c r="L2768" t="s">
        <v>73</v>
      </c>
      <c r="M2768" t="s">
        <v>36</v>
      </c>
      <c r="N2768" t="s">
        <v>37</v>
      </c>
    </row>
    <row r="2769" spans="1:14" ht="14.25" customHeight="1" x14ac:dyDescent="0.2">
      <c r="A2769" t="s">
        <v>107</v>
      </c>
      <c r="B2769">
        <v>7</v>
      </c>
      <c r="C2769">
        <v>10.7</v>
      </c>
      <c r="D2769">
        <v>68</v>
      </c>
      <c r="E2769">
        <v>0.8</v>
      </c>
      <c r="F2769">
        <v>1124</v>
      </c>
      <c r="G2769">
        <v>1093</v>
      </c>
      <c r="H2769">
        <v>5</v>
      </c>
      <c r="I2769">
        <v>0.27</v>
      </c>
      <c r="J2769">
        <v>0</v>
      </c>
      <c r="K2769">
        <v>0</v>
      </c>
      <c r="L2769" t="s">
        <v>73</v>
      </c>
      <c r="M2769" t="s">
        <v>36</v>
      </c>
      <c r="N2769" t="s">
        <v>37</v>
      </c>
    </row>
    <row r="2770" spans="1:14" ht="14.25" customHeight="1" x14ac:dyDescent="0.2">
      <c r="A2770" t="s">
        <v>107</v>
      </c>
      <c r="B2770">
        <v>8</v>
      </c>
      <c r="C2770">
        <v>11.7</v>
      </c>
      <c r="D2770">
        <v>62</v>
      </c>
      <c r="E2770">
        <v>0.6</v>
      </c>
      <c r="F2770">
        <v>1933</v>
      </c>
      <c r="G2770">
        <v>956</v>
      </c>
      <c r="H2770">
        <v>4.5999999999999996</v>
      </c>
      <c r="I2770">
        <v>0.62</v>
      </c>
      <c r="J2770">
        <v>0</v>
      </c>
      <c r="K2770">
        <v>0</v>
      </c>
      <c r="L2770" t="s">
        <v>73</v>
      </c>
      <c r="M2770" t="s">
        <v>36</v>
      </c>
      <c r="N2770" t="s">
        <v>37</v>
      </c>
    </row>
    <row r="2771" spans="1:14" ht="14.25" customHeight="1" x14ac:dyDescent="0.2">
      <c r="A2771" t="s">
        <v>107</v>
      </c>
      <c r="B2771">
        <v>9</v>
      </c>
      <c r="C2771">
        <v>14</v>
      </c>
      <c r="D2771">
        <v>54</v>
      </c>
      <c r="E2771">
        <v>1.5</v>
      </c>
      <c r="F2771">
        <v>1027</v>
      </c>
      <c r="G2771">
        <v>1054</v>
      </c>
      <c r="H2771">
        <v>4.8</v>
      </c>
      <c r="I2771">
        <v>1.37</v>
      </c>
      <c r="J2771">
        <v>0</v>
      </c>
      <c r="K2771">
        <v>0</v>
      </c>
      <c r="L2771" t="s">
        <v>73</v>
      </c>
      <c r="M2771" t="s">
        <v>36</v>
      </c>
      <c r="N2771" t="s">
        <v>37</v>
      </c>
    </row>
    <row r="2772" spans="1:14" ht="14.25" customHeight="1" x14ac:dyDescent="0.2">
      <c r="A2772" t="s">
        <v>107</v>
      </c>
      <c r="B2772">
        <v>10</v>
      </c>
      <c r="C2772">
        <v>16.7</v>
      </c>
      <c r="D2772">
        <v>47</v>
      </c>
      <c r="E2772">
        <v>2.2000000000000002</v>
      </c>
      <c r="F2772">
        <v>745</v>
      </c>
      <c r="G2772">
        <v>1147</v>
      </c>
      <c r="H2772">
        <v>5.3</v>
      </c>
      <c r="I2772">
        <v>2.2599999999999998</v>
      </c>
      <c r="J2772">
        <v>0</v>
      </c>
      <c r="K2772">
        <v>0</v>
      </c>
      <c r="L2772" t="s">
        <v>73</v>
      </c>
      <c r="M2772" t="s">
        <v>36</v>
      </c>
      <c r="N2772" t="s">
        <v>37</v>
      </c>
    </row>
    <row r="2773" spans="1:14" ht="14.25" customHeight="1" x14ac:dyDescent="0.2">
      <c r="A2773" t="s">
        <v>107</v>
      </c>
      <c r="B2773">
        <v>11</v>
      </c>
      <c r="C2773">
        <v>18.100000000000001</v>
      </c>
      <c r="D2773">
        <v>42</v>
      </c>
      <c r="E2773">
        <v>2.7</v>
      </c>
      <c r="F2773">
        <v>930</v>
      </c>
      <c r="G2773">
        <v>1112</v>
      </c>
      <c r="H2773">
        <v>4.9000000000000004</v>
      </c>
      <c r="I2773">
        <v>2.17</v>
      </c>
      <c r="J2773">
        <v>0</v>
      </c>
      <c r="K2773">
        <v>0</v>
      </c>
      <c r="L2773" t="s">
        <v>73</v>
      </c>
      <c r="M2773" t="s">
        <v>36</v>
      </c>
      <c r="N2773" t="s">
        <v>37</v>
      </c>
    </row>
    <row r="2774" spans="1:14" ht="14.25" customHeight="1" x14ac:dyDescent="0.2">
      <c r="A2774" t="s">
        <v>107</v>
      </c>
      <c r="B2774">
        <v>12</v>
      </c>
      <c r="C2774">
        <v>19.600000000000001</v>
      </c>
      <c r="D2774">
        <v>36</v>
      </c>
      <c r="E2774">
        <v>2.2000000000000002</v>
      </c>
      <c r="F2774">
        <v>1197</v>
      </c>
      <c r="G2774">
        <v>962</v>
      </c>
      <c r="H2774">
        <v>4.0999999999999996</v>
      </c>
      <c r="I2774">
        <v>2.5499999999999998</v>
      </c>
      <c r="J2774">
        <v>0</v>
      </c>
      <c r="K2774">
        <v>0</v>
      </c>
      <c r="L2774" t="s">
        <v>73</v>
      </c>
      <c r="M2774" t="s">
        <v>36</v>
      </c>
      <c r="N2774" t="s">
        <v>37</v>
      </c>
    </row>
    <row r="2775" spans="1:14" ht="14.25" customHeight="1" x14ac:dyDescent="0.2">
      <c r="A2775" t="s">
        <v>107</v>
      </c>
      <c r="B2775">
        <v>13</v>
      </c>
      <c r="C2775">
        <v>20.6</v>
      </c>
      <c r="D2775">
        <v>30</v>
      </c>
      <c r="E2775">
        <v>2.4</v>
      </c>
      <c r="F2775">
        <v>1084</v>
      </c>
      <c r="G2775">
        <v>1048</v>
      </c>
      <c r="H2775">
        <v>2.2999999999999998</v>
      </c>
      <c r="I2775">
        <v>2.67</v>
      </c>
      <c r="J2775">
        <v>0</v>
      </c>
      <c r="K2775">
        <v>0</v>
      </c>
      <c r="L2775" t="s">
        <v>73</v>
      </c>
      <c r="M2775" t="s">
        <v>36</v>
      </c>
      <c r="N2775" t="s">
        <v>37</v>
      </c>
    </row>
    <row r="2776" spans="1:14" ht="14.25" customHeight="1" x14ac:dyDescent="0.2">
      <c r="A2776" t="s">
        <v>107</v>
      </c>
      <c r="B2776">
        <v>14</v>
      </c>
      <c r="C2776">
        <v>21.6</v>
      </c>
      <c r="D2776">
        <v>28</v>
      </c>
      <c r="E2776">
        <v>3.1</v>
      </c>
      <c r="F2776">
        <v>1123</v>
      </c>
      <c r="G2776">
        <v>1414</v>
      </c>
      <c r="H2776">
        <v>2.2000000000000002</v>
      </c>
      <c r="I2776">
        <v>2.84</v>
      </c>
      <c r="J2776">
        <v>0</v>
      </c>
      <c r="K2776">
        <v>0</v>
      </c>
      <c r="L2776" t="s">
        <v>73</v>
      </c>
      <c r="M2776" t="s">
        <v>36</v>
      </c>
      <c r="N2776" t="s">
        <v>37</v>
      </c>
    </row>
    <row r="2777" spans="1:14" ht="14.25" customHeight="1" x14ac:dyDescent="0.2">
      <c r="A2777" t="s">
        <v>107</v>
      </c>
      <c r="B2777">
        <v>15</v>
      </c>
      <c r="C2777">
        <v>21.9</v>
      </c>
      <c r="D2777">
        <v>23</v>
      </c>
      <c r="E2777">
        <v>2.6</v>
      </c>
      <c r="F2777">
        <v>1227</v>
      </c>
      <c r="G2777">
        <v>1463</v>
      </c>
      <c r="H2777">
        <v>-0.1</v>
      </c>
      <c r="I2777">
        <v>2.66</v>
      </c>
      <c r="J2777">
        <v>0</v>
      </c>
      <c r="K2777">
        <v>0</v>
      </c>
      <c r="L2777" t="s">
        <v>73</v>
      </c>
      <c r="M2777" t="s">
        <v>36</v>
      </c>
      <c r="N2777" t="s">
        <v>37</v>
      </c>
    </row>
    <row r="2778" spans="1:14" ht="14.25" customHeight="1" x14ac:dyDescent="0.2">
      <c r="A2778" t="s">
        <v>107</v>
      </c>
      <c r="B2778">
        <v>16</v>
      </c>
      <c r="C2778">
        <v>21.7</v>
      </c>
      <c r="D2778">
        <v>23</v>
      </c>
      <c r="E2778">
        <v>2.5</v>
      </c>
      <c r="F2778">
        <v>1386</v>
      </c>
      <c r="G2778">
        <v>1404</v>
      </c>
      <c r="H2778">
        <v>-0.3</v>
      </c>
      <c r="I2778">
        <v>1.97</v>
      </c>
      <c r="J2778">
        <v>0</v>
      </c>
      <c r="K2778">
        <v>0</v>
      </c>
      <c r="L2778" t="s">
        <v>73</v>
      </c>
      <c r="M2778" t="s">
        <v>36</v>
      </c>
      <c r="N2778" t="s">
        <v>37</v>
      </c>
    </row>
    <row r="2779" spans="1:14" ht="14.25" customHeight="1" x14ac:dyDescent="0.2">
      <c r="A2779" t="s">
        <v>107</v>
      </c>
      <c r="B2779">
        <v>17</v>
      </c>
      <c r="C2779">
        <v>20.7</v>
      </c>
      <c r="D2779">
        <v>30</v>
      </c>
      <c r="E2779">
        <v>3.3</v>
      </c>
      <c r="F2779">
        <v>1796</v>
      </c>
      <c r="G2779">
        <v>1482</v>
      </c>
      <c r="H2779">
        <v>2.4</v>
      </c>
      <c r="I2779">
        <v>1.48</v>
      </c>
      <c r="J2779">
        <v>0</v>
      </c>
      <c r="K2779">
        <v>0</v>
      </c>
      <c r="L2779" t="s">
        <v>73</v>
      </c>
      <c r="M2779" t="s">
        <v>36</v>
      </c>
      <c r="N2779" t="s">
        <v>37</v>
      </c>
    </row>
    <row r="2780" spans="1:14" ht="14.25" customHeight="1" x14ac:dyDescent="0.2">
      <c r="A2780" t="s">
        <v>107</v>
      </c>
      <c r="B2780">
        <v>18</v>
      </c>
      <c r="C2780">
        <v>17.399999999999999</v>
      </c>
      <c r="D2780">
        <v>45</v>
      </c>
      <c r="E2780">
        <v>3.1</v>
      </c>
      <c r="F2780">
        <v>2574</v>
      </c>
      <c r="G2780">
        <v>1092</v>
      </c>
      <c r="H2780">
        <v>5.3</v>
      </c>
      <c r="I2780">
        <v>0.75</v>
      </c>
      <c r="J2780">
        <v>0</v>
      </c>
      <c r="K2780">
        <v>0</v>
      </c>
      <c r="L2780" t="s">
        <v>73</v>
      </c>
      <c r="M2780" t="s">
        <v>36</v>
      </c>
      <c r="N2780" t="s">
        <v>37</v>
      </c>
    </row>
    <row r="2781" spans="1:14" ht="14.25" customHeight="1" x14ac:dyDescent="0.2">
      <c r="A2781" t="s">
        <v>107</v>
      </c>
      <c r="B2781">
        <v>19</v>
      </c>
      <c r="C2781">
        <v>15.2</v>
      </c>
      <c r="D2781">
        <v>45</v>
      </c>
      <c r="E2781">
        <v>3.3</v>
      </c>
      <c r="F2781">
        <v>1891</v>
      </c>
      <c r="G2781">
        <v>1138</v>
      </c>
      <c r="H2781">
        <v>3.3</v>
      </c>
      <c r="I2781">
        <v>0.24</v>
      </c>
      <c r="J2781">
        <v>0</v>
      </c>
      <c r="K2781">
        <v>0</v>
      </c>
      <c r="L2781" t="s">
        <v>73</v>
      </c>
      <c r="M2781" t="s">
        <v>36</v>
      </c>
      <c r="N2781" t="s">
        <v>37</v>
      </c>
    </row>
    <row r="2782" spans="1:14" ht="14.25" customHeight="1" x14ac:dyDescent="0.2">
      <c r="A2782" t="s">
        <v>107</v>
      </c>
      <c r="B2782">
        <v>20</v>
      </c>
      <c r="C2782">
        <v>14.4</v>
      </c>
      <c r="D2782">
        <v>50</v>
      </c>
      <c r="E2782">
        <v>2.7</v>
      </c>
      <c r="F2782">
        <v>1531</v>
      </c>
      <c r="G2782">
        <v>1216</v>
      </c>
      <c r="H2782">
        <v>4</v>
      </c>
      <c r="I2782">
        <v>0.01</v>
      </c>
      <c r="J2782">
        <v>0</v>
      </c>
      <c r="K2782">
        <v>0</v>
      </c>
      <c r="L2782" t="s">
        <v>73</v>
      </c>
      <c r="M2782" t="s">
        <v>36</v>
      </c>
      <c r="N2782" t="s">
        <v>37</v>
      </c>
    </row>
    <row r="2783" spans="1:14" ht="14.25" customHeight="1" x14ac:dyDescent="0.2">
      <c r="A2783" t="s">
        <v>107</v>
      </c>
      <c r="B2783">
        <v>21</v>
      </c>
      <c r="C2783">
        <v>13.4</v>
      </c>
      <c r="D2783">
        <v>60</v>
      </c>
      <c r="E2783">
        <v>2.2000000000000002</v>
      </c>
      <c r="F2783">
        <v>1447</v>
      </c>
      <c r="G2783">
        <v>1517</v>
      </c>
      <c r="H2783">
        <v>5.7</v>
      </c>
      <c r="I2783">
        <v>0</v>
      </c>
      <c r="J2783">
        <v>0</v>
      </c>
      <c r="K2783">
        <v>0</v>
      </c>
      <c r="L2783" t="s">
        <v>73</v>
      </c>
      <c r="M2783" t="s">
        <v>36</v>
      </c>
      <c r="N2783" t="s">
        <v>37</v>
      </c>
    </row>
    <row r="2784" spans="1:14" ht="14.25" customHeight="1" x14ac:dyDescent="0.2">
      <c r="A2784" t="s">
        <v>107</v>
      </c>
      <c r="B2784">
        <v>22</v>
      </c>
      <c r="C2784">
        <v>12.7</v>
      </c>
      <c r="D2784">
        <v>61</v>
      </c>
      <c r="E2784">
        <v>2.2000000000000002</v>
      </c>
      <c r="F2784">
        <v>1146</v>
      </c>
      <c r="G2784">
        <v>1949</v>
      </c>
      <c r="H2784">
        <v>5.3</v>
      </c>
      <c r="I2784">
        <v>0</v>
      </c>
      <c r="J2784">
        <v>0</v>
      </c>
      <c r="K2784">
        <v>0</v>
      </c>
      <c r="L2784" t="s">
        <v>73</v>
      </c>
      <c r="M2784" t="s">
        <v>36</v>
      </c>
      <c r="N2784" t="s">
        <v>37</v>
      </c>
    </row>
    <row r="2785" spans="1:14" ht="14.25" customHeight="1" x14ac:dyDescent="0.2">
      <c r="A2785" t="s">
        <v>107</v>
      </c>
      <c r="B2785">
        <v>23</v>
      </c>
      <c r="C2785">
        <v>12.1</v>
      </c>
      <c r="D2785">
        <v>58</v>
      </c>
      <c r="E2785">
        <v>1.9</v>
      </c>
      <c r="F2785">
        <v>851</v>
      </c>
      <c r="G2785">
        <v>1719</v>
      </c>
      <c r="H2785">
        <v>4</v>
      </c>
      <c r="I2785">
        <v>0</v>
      </c>
      <c r="J2785">
        <v>0</v>
      </c>
      <c r="K2785">
        <v>0</v>
      </c>
      <c r="L2785" t="s">
        <v>73</v>
      </c>
      <c r="M2785" t="s">
        <v>36</v>
      </c>
      <c r="N2785" t="s">
        <v>37</v>
      </c>
    </row>
    <row r="2786" spans="1:14" ht="14.25" customHeight="1" x14ac:dyDescent="0.2">
      <c r="A2786" t="s">
        <v>108</v>
      </c>
      <c r="B2786">
        <v>0</v>
      </c>
      <c r="C2786">
        <v>11.8</v>
      </c>
      <c r="D2786">
        <v>59</v>
      </c>
      <c r="E2786">
        <v>2.4</v>
      </c>
      <c r="F2786">
        <v>663</v>
      </c>
      <c r="G2786">
        <v>1535</v>
      </c>
      <c r="H2786">
        <v>4</v>
      </c>
      <c r="I2786">
        <v>0</v>
      </c>
      <c r="J2786">
        <v>0</v>
      </c>
      <c r="K2786">
        <v>0</v>
      </c>
      <c r="L2786" t="s">
        <v>73</v>
      </c>
      <c r="M2786" t="s">
        <v>36</v>
      </c>
      <c r="N2786" t="s">
        <v>37</v>
      </c>
    </row>
    <row r="2787" spans="1:14" ht="14.25" customHeight="1" x14ac:dyDescent="0.2">
      <c r="A2787" t="s">
        <v>108</v>
      </c>
      <c r="B2787">
        <v>1</v>
      </c>
      <c r="C2787">
        <v>11.5</v>
      </c>
      <c r="D2787">
        <v>57</v>
      </c>
      <c r="E2787">
        <v>1.8</v>
      </c>
      <c r="F2787">
        <v>562</v>
      </c>
      <c r="G2787">
        <v>1471</v>
      </c>
      <c r="H2787">
        <v>3.2</v>
      </c>
      <c r="I2787">
        <v>0</v>
      </c>
      <c r="J2787">
        <v>0</v>
      </c>
      <c r="K2787">
        <v>0</v>
      </c>
      <c r="L2787" t="s">
        <v>73</v>
      </c>
      <c r="M2787" t="s">
        <v>36</v>
      </c>
      <c r="N2787" t="s">
        <v>37</v>
      </c>
    </row>
    <row r="2788" spans="1:14" ht="14.25" customHeight="1" x14ac:dyDescent="0.2">
      <c r="A2788" t="s">
        <v>108</v>
      </c>
      <c r="B2788">
        <v>2</v>
      </c>
      <c r="C2788">
        <v>11.2</v>
      </c>
      <c r="D2788">
        <v>58</v>
      </c>
      <c r="E2788">
        <v>1.4</v>
      </c>
      <c r="F2788">
        <v>361</v>
      </c>
      <c r="G2788">
        <v>1255</v>
      </c>
      <c r="H2788">
        <v>3.2</v>
      </c>
      <c r="I2788">
        <v>0</v>
      </c>
      <c r="J2788">
        <v>0</v>
      </c>
      <c r="K2788">
        <v>0</v>
      </c>
      <c r="L2788" t="s">
        <v>73</v>
      </c>
      <c r="M2788" t="s">
        <v>36</v>
      </c>
      <c r="N2788" t="s">
        <v>37</v>
      </c>
    </row>
    <row r="2789" spans="1:14" ht="14.25" customHeight="1" x14ac:dyDescent="0.2">
      <c r="A2789" t="s">
        <v>108</v>
      </c>
      <c r="B2789">
        <v>3</v>
      </c>
      <c r="C2789">
        <v>10.7</v>
      </c>
      <c r="D2789">
        <v>63</v>
      </c>
      <c r="E2789">
        <v>1.1000000000000001</v>
      </c>
      <c r="F2789">
        <v>258</v>
      </c>
      <c r="G2789">
        <v>989</v>
      </c>
      <c r="H2789">
        <v>3.9</v>
      </c>
      <c r="I2789">
        <v>0</v>
      </c>
      <c r="J2789">
        <v>0</v>
      </c>
      <c r="K2789">
        <v>0</v>
      </c>
      <c r="L2789" t="s">
        <v>73</v>
      </c>
      <c r="M2789" t="s">
        <v>36</v>
      </c>
      <c r="N2789" t="s">
        <v>37</v>
      </c>
    </row>
    <row r="2790" spans="1:14" ht="14.25" customHeight="1" x14ac:dyDescent="0.2">
      <c r="A2790" t="s">
        <v>108</v>
      </c>
      <c r="B2790">
        <v>4</v>
      </c>
      <c r="C2790">
        <v>10.199999999999999</v>
      </c>
      <c r="D2790">
        <v>65</v>
      </c>
      <c r="E2790">
        <v>1.5</v>
      </c>
      <c r="F2790">
        <v>140</v>
      </c>
      <c r="G2790">
        <v>970</v>
      </c>
      <c r="H2790">
        <v>3.9</v>
      </c>
      <c r="I2790">
        <v>0</v>
      </c>
      <c r="J2790">
        <v>0</v>
      </c>
      <c r="K2790">
        <v>0</v>
      </c>
      <c r="L2790" t="s">
        <v>73</v>
      </c>
      <c r="M2790" t="s">
        <v>36</v>
      </c>
      <c r="N2790" t="s">
        <v>37</v>
      </c>
    </row>
    <row r="2791" spans="1:14" ht="14.25" customHeight="1" x14ac:dyDescent="0.2">
      <c r="A2791" t="s">
        <v>108</v>
      </c>
      <c r="B2791">
        <v>5</v>
      </c>
      <c r="C2791">
        <v>9.9</v>
      </c>
      <c r="D2791">
        <v>69</v>
      </c>
      <c r="E2791">
        <v>1.1000000000000001</v>
      </c>
      <c r="F2791">
        <v>170</v>
      </c>
      <c r="G2791">
        <v>808</v>
      </c>
      <c r="H2791">
        <v>4.4000000000000004</v>
      </c>
      <c r="I2791">
        <v>0</v>
      </c>
      <c r="J2791">
        <v>0</v>
      </c>
      <c r="K2791">
        <v>0</v>
      </c>
      <c r="L2791" t="s">
        <v>73</v>
      </c>
      <c r="M2791" t="s">
        <v>36</v>
      </c>
      <c r="N2791" t="s">
        <v>37</v>
      </c>
    </row>
    <row r="2792" spans="1:14" ht="14.25" customHeight="1" x14ac:dyDescent="0.2">
      <c r="A2792" t="s">
        <v>108</v>
      </c>
      <c r="B2792">
        <v>6</v>
      </c>
      <c r="C2792">
        <v>9.9</v>
      </c>
      <c r="D2792">
        <v>66</v>
      </c>
      <c r="E2792">
        <v>1.5</v>
      </c>
      <c r="F2792">
        <v>427</v>
      </c>
      <c r="G2792">
        <v>931</v>
      </c>
      <c r="H2792">
        <v>3.8</v>
      </c>
      <c r="I2792">
        <v>0</v>
      </c>
      <c r="J2792">
        <v>0</v>
      </c>
      <c r="K2792">
        <v>0</v>
      </c>
      <c r="L2792" t="s">
        <v>73</v>
      </c>
      <c r="M2792" t="s">
        <v>36</v>
      </c>
      <c r="N2792" t="s">
        <v>37</v>
      </c>
    </row>
    <row r="2793" spans="1:14" ht="14.25" customHeight="1" x14ac:dyDescent="0.2">
      <c r="A2793" t="s">
        <v>108</v>
      </c>
      <c r="B2793">
        <v>7</v>
      </c>
      <c r="C2793">
        <v>10.1</v>
      </c>
      <c r="D2793">
        <v>63</v>
      </c>
      <c r="E2793">
        <v>0.7</v>
      </c>
      <c r="F2793">
        <v>1129</v>
      </c>
      <c r="G2793">
        <v>1163</v>
      </c>
      <c r="H2793">
        <v>3.3</v>
      </c>
      <c r="I2793">
        <v>0.22</v>
      </c>
      <c r="J2793">
        <v>0</v>
      </c>
      <c r="K2793">
        <v>0</v>
      </c>
      <c r="L2793" t="s">
        <v>73</v>
      </c>
      <c r="M2793" t="s">
        <v>36</v>
      </c>
      <c r="N2793" t="s">
        <v>37</v>
      </c>
    </row>
    <row r="2794" spans="1:14" ht="14.25" customHeight="1" x14ac:dyDescent="0.2">
      <c r="A2794" t="s">
        <v>108</v>
      </c>
      <c r="B2794">
        <v>8</v>
      </c>
      <c r="C2794">
        <v>11.6</v>
      </c>
      <c r="D2794">
        <v>58</v>
      </c>
      <c r="E2794">
        <v>1.4</v>
      </c>
      <c r="F2794">
        <v>1922</v>
      </c>
      <c r="G2794">
        <v>1150</v>
      </c>
      <c r="H2794">
        <v>3.6</v>
      </c>
      <c r="I2794">
        <v>0.79</v>
      </c>
      <c r="J2794">
        <v>0</v>
      </c>
      <c r="K2794">
        <v>0</v>
      </c>
      <c r="L2794" t="s">
        <v>73</v>
      </c>
      <c r="M2794" t="s">
        <v>36</v>
      </c>
      <c r="N2794" t="s">
        <v>37</v>
      </c>
    </row>
    <row r="2795" spans="1:14" ht="14.25" customHeight="1" x14ac:dyDescent="0.2">
      <c r="A2795" t="s">
        <v>108</v>
      </c>
      <c r="B2795">
        <v>9</v>
      </c>
      <c r="C2795">
        <v>13.2</v>
      </c>
      <c r="D2795">
        <v>57</v>
      </c>
      <c r="E2795">
        <v>0.8</v>
      </c>
      <c r="F2795">
        <v>985</v>
      </c>
      <c r="G2795">
        <v>1003</v>
      </c>
      <c r="H2795">
        <v>4.8</v>
      </c>
      <c r="I2795">
        <v>1.39</v>
      </c>
      <c r="J2795">
        <v>0</v>
      </c>
      <c r="K2795">
        <v>0</v>
      </c>
      <c r="L2795" t="s">
        <v>73</v>
      </c>
      <c r="M2795" t="s">
        <v>36</v>
      </c>
      <c r="N2795" t="s">
        <v>37</v>
      </c>
    </row>
    <row r="2796" spans="1:14" ht="14.25" customHeight="1" x14ac:dyDescent="0.2">
      <c r="A2796" t="s">
        <v>108</v>
      </c>
      <c r="B2796">
        <v>10</v>
      </c>
      <c r="C2796">
        <v>15.3</v>
      </c>
      <c r="D2796">
        <v>50</v>
      </c>
      <c r="E2796">
        <v>1</v>
      </c>
      <c r="F2796">
        <v>789</v>
      </c>
      <c r="G2796">
        <v>944</v>
      </c>
      <c r="H2796">
        <v>4.9000000000000004</v>
      </c>
      <c r="I2796">
        <v>1.97</v>
      </c>
      <c r="J2796">
        <v>0</v>
      </c>
      <c r="K2796">
        <v>0</v>
      </c>
      <c r="L2796" t="s">
        <v>73</v>
      </c>
      <c r="M2796" t="s">
        <v>36</v>
      </c>
      <c r="N2796" t="s">
        <v>37</v>
      </c>
    </row>
    <row r="2797" spans="1:14" ht="14.25" customHeight="1" x14ac:dyDescent="0.2">
      <c r="A2797" t="s">
        <v>108</v>
      </c>
      <c r="B2797">
        <v>11</v>
      </c>
      <c r="C2797">
        <v>17.7</v>
      </c>
      <c r="D2797">
        <v>44</v>
      </c>
      <c r="E2797">
        <v>1.5</v>
      </c>
      <c r="F2797">
        <v>986</v>
      </c>
      <c r="G2797">
        <v>945</v>
      </c>
      <c r="H2797">
        <v>5.2</v>
      </c>
      <c r="I2797">
        <v>2.5099999999999998</v>
      </c>
      <c r="J2797">
        <v>0</v>
      </c>
      <c r="K2797">
        <v>0</v>
      </c>
      <c r="L2797" t="s">
        <v>73</v>
      </c>
      <c r="M2797" t="s">
        <v>36</v>
      </c>
      <c r="N2797" t="s">
        <v>37</v>
      </c>
    </row>
    <row r="2798" spans="1:14" ht="14.25" customHeight="1" x14ac:dyDescent="0.2">
      <c r="A2798" t="s">
        <v>108</v>
      </c>
      <c r="B2798">
        <v>12</v>
      </c>
      <c r="C2798">
        <v>19.5</v>
      </c>
      <c r="D2798">
        <v>40</v>
      </c>
      <c r="E2798">
        <v>1.1000000000000001</v>
      </c>
      <c r="F2798">
        <v>1142</v>
      </c>
      <c r="G2798">
        <v>1055</v>
      </c>
      <c r="H2798">
        <v>5.5</v>
      </c>
      <c r="I2798">
        <v>2.89</v>
      </c>
      <c r="J2798">
        <v>0</v>
      </c>
      <c r="K2798">
        <v>0</v>
      </c>
      <c r="L2798" t="s">
        <v>73</v>
      </c>
      <c r="M2798" t="s">
        <v>36</v>
      </c>
      <c r="N2798" t="s">
        <v>37</v>
      </c>
    </row>
    <row r="2799" spans="1:14" ht="14.25" customHeight="1" x14ac:dyDescent="0.2">
      <c r="A2799" t="s">
        <v>108</v>
      </c>
      <c r="B2799">
        <v>13</v>
      </c>
      <c r="C2799">
        <v>21</v>
      </c>
      <c r="D2799">
        <v>36</v>
      </c>
      <c r="E2799">
        <v>1</v>
      </c>
      <c r="F2799">
        <v>1133</v>
      </c>
      <c r="G2799">
        <v>1164</v>
      </c>
      <c r="H2799">
        <v>5.3</v>
      </c>
      <c r="I2799">
        <v>2.99</v>
      </c>
      <c r="J2799">
        <v>0</v>
      </c>
      <c r="K2799">
        <v>0</v>
      </c>
      <c r="L2799" t="s">
        <v>73</v>
      </c>
      <c r="M2799" t="s">
        <v>36</v>
      </c>
      <c r="N2799" t="s">
        <v>37</v>
      </c>
    </row>
    <row r="2800" spans="1:14" ht="14.25" customHeight="1" x14ac:dyDescent="0.2">
      <c r="A2800" t="s">
        <v>108</v>
      </c>
      <c r="B2800">
        <v>14</v>
      </c>
      <c r="C2800">
        <v>22.2</v>
      </c>
      <c r="D2800">
        <v>32</v>
      </c>
      <c r="E2800">
        <v>2.8</v>
      </c>
      <c r="F2800">
        <v>1115</v>
      </c>
      <c r="G2800">
        <v>1124</v>
      </c>
      <c r="H2800">
        <v>4.7</v>
      </c>
      <c r="I2800">
        <v>2.91</v>
      </c>
      <c r="J2800">
        <v>0</v>
      </c>
      <c r="K2800">
        <v>0</v>
      </c>
      <c r="L2800" t="s">
        <v>73</v>
      </c>
      <c r="M2800" t="s">
        <v>36</v>
      </c>
      <c r="N2800" t="s">
        <v>37</v>
      </c>
    </row>
    <row r="2801" spans="1:14" ht="14.25" customHeight="1" x14ac:dyDescent="0.2">
      <c r="A2801" t="s">
        <v>108</v>
      </c>
      <c r="B2801">
        <v>15</v>
      </c>
      <c r="C2801">
        <v>22.7</v>
      </c>
      <c r="D2801">
        <v>29</v>
      </c>
      <c r="E2801">
        <v>1.6</v>
      </c>
      <c r="F2801">
        <v>1253</v>
      </c>
      <c r="G2801">
        <v>1223</v>
      </c>
      <c r="H2801">
        <v>3.7</v>
      </c>
      <c r="I2801">
        <v>2.66</v>
      </c>
      <c r="J2801">
        <v>0</v>
      </c>
      <c r="K2801">
        <v>0</v>
      </c>
      <c r="L2801" t="s">
        <v>73</v>
      </c>
      <c r="M2801" t="s">
        <v>36</v>
      </c>
      <c r="N2801" t="s">
        <v>37</v>
      </c>
    </row>
    <row r="2802" spans="1:14" ht="14.25" customHeight="1" x14ac:dyDescent="0.2">
      <c r="A2802" t="s">
        <v>108</v>
      </c>
      <c r="B2802">
        <v>16</v>
      </c>
      <c r="C2802">
        <v>23.2</v>
      </c>
      <c r="D2802">
        <v>33</v>
      </c>
      <c r="E2802">
        <v>2.4</v>
      </c>
      <c r="F2802">
        <v>1446</v>
      </c>
      <c r="G2802">
        <v>869</v>
      </c>
      <c r="H2802">
        <v>6</v>
      </c>
      <c r="I2802">
        <v>2.12</v>
      </c>
      <c r="J2802">
        <v>0</v>
      </c>
      <c r="K2802">
        <v>0</v>
      </c>
      <c r="L2802" t="s">
        <v>73</v>
      </c>
      <c r="M2802" t="s">
        <v>36</v>
      </c>
      <c r="N2802" t="s">
        <v>37</v>
      </c>
    </row>
    <row r="2803" spans="1:14" ht="14.25" customHeight="1" x14ac:dyDescent="0.2">
      <c r="A2803" t="s">
        <v>108</v>
      </c>
      <c r="B2803">
        <v>17</v>
      </c>
      <c r="C2803">
        <v>21.8</v>
      </c>
      <c r="D2803">
        <v>41</v>
      </c>
      <c r="E2803">
        <v>3</v>
      </c>
      <c r="F2803">
        <v>1877</v>
      </c>
      <c r="G2803">
        <v>662</v>
      </c>
      <c r="H2803">
        <v>7.9</v>
      </c>
      <c r="I2803">
        <v>1.44</v>
      </c>
      <c r="J2803">
        <v>0</v>
      </c>
      <c r="K2803">
        <v>0</v>
      </c>
      <c r="L2803" t="s">
        <v>73</v>
      </c>
      <c r="M2803" t="s">
        <v>36</v>
      </c>
      <c r="N2803" t="s">
        <v>37</v>
      </c>
    </row>
    <row r="2804" spans="1:14" ht="14.25" customHeight="1" x14ac:dyDescent="0.2">
      <c r="A2804" t="s">
        <v>108</v>
      </c>
      <c r="B2804">
        <v>18</v>
      </c>
      <c r="C2804">
        <v>20.3</v>
      </c>
      <c r="D2804">
        <v>47</v>
      </c>
      <c r="E2804">
        <v>2.5</v>
      </c>
      <c r="F2804">
        <v>2577</v>
      </c>
      <c r="G2804">
        <v>705</v>
      </c>
      <c r="H2804">
        <v>8.6</v>
      </c>
      <c r="I2804">
        <v>0.77</v>
      </c>
      <c r="J2804">
        <v>0</v>
      </c>
      <c r="K2804">
        <v>0</v>
      </c>
      <c r="L2804" t="s">
        <v>73</v>
      </c>
      <c r="M2804" t="s">
        <v>36</v>
      </c>
      <c r="N2804" t="s">
        <v>37</v>
      </c>
    </row>
    <row r="2805" spans="1:14" ht="14.25" customHeight="1" x14ac:dyDescent="0.2">
      <c r="A2805" t="s">
        <v>108</v>
      </c>
      <c r="B2805">
        <v>19</v>
      </c>
      <c r="C2805">
        <v>18.7</v>
      </c>
      <c r="D2805">
        <v>53</v>
      </c>
      <c r="E2805">
        <v>2.7</v>
      </c>
      <c r="F2805">
        <v>1812</v>
      </c>
      <c r="G2805">
        <v>753</v>
      </c>
      <c r="H2805">
        <v>8.9</v>
      </c>
      <c r="I2805">
        <v>0.24</v>
      </c>
      <c r="J2805">
        <v>0</v>
      </c>
      <c r="K2805">
        <v>0</v>
      </c>
      <c r="L2805" t="s">
        <v>73</v>
      </c>
      <c r="M2805" t="s">
        <v>36</v>
      </c>
      <c r="N2805" t="s">
        <v>37</v>
      </c>
    </row>
    <row r="2806" spans="1:14" ht="14.25" customHeight="1" x14ac:dyDescent="0.2">
      <c r="A2806" t="s">
        <v>108</v>
      </c>
      <c r="B2806">
        <v>20</v>
      </c>
      <c r="C2806">
        <v>16.899999999999999</v>
      </c>
      <c r="D2806">
        <v>41</v>
      </c>
      <c r="E2806">
        <v>3.1</v>
      </c>
      <c r="F2806">
        <v>1499</v>
      </c>
      <c r="G2806">
        <v>1060</v>
      </c>
      <c r="H2806">
        <v>3.5</v>
      </c>
      <c r="I2806">
        <v>0</v>
      </c>
      <c r="J2806">
        <v>0</v>
      </c>
      <c r="K2806">
        <v>0</v>
      </c>
      <c r="L2806" t="s">
        <v>73</v>
      </c>
      <c r="M2806" t="s">
        <v>36</v>
      </c>
      <c r="N2806" t="s">
        <v>37</v>
      </c>
    </row>
    <row r="2807" spans="1:14" ht="14.25" customHeight="1" x14ac:dyDescent="0.2">
      <c r="A2807" t="s">
        <v>108</v>
      </c>
      <c r="B2807">
        <v>21</v>
      </c>
      <c r="C2807">
        <v>15.7</v>
      </c>
      <c r="D2807">
        <v>51</v>
      </c>
      <c r="E2807">
        <v>1.9</v>
      </c>
      <c r="F2807">
        <v>1362</v>
      </c>
      <c r="G2807">
        <v>806</v>
      </c>
      <c r="H2807">
        <v>5.5</v>
      </c>
      <c r="I2807">
        <v>0</v>
      </c>
      <c r="J2807">
        <v>0</v>
      </c>
      <c r="K2807">
        <v>0</v>
      </c>
      <c r="L2807" t="s">
        <v>73</v>
      </c>
      <c r="M2807" t="s">
        <v>36</v>
      </c>
      <c r="N2807" t="s">
        <v>37</v>
      </c>
    </row>
    <row r="2808" spans="1:14" ht="14.25" customHeight="1" x14ac:dyDescent="0.2">
      <c r="A2808" t="s">
        <v>108</v>
      </c>
      <c r="B2808">
        <v>22</v>
      </c>
      <c r="C2808">
        <v>14.7</v>
      </c>
      <c r="D2808">
        <v>63</v>
      </c>
      <c r="E2808">
        <v>1.4</v>
      </c>
      <c r="F2808">
        <v>1278</v>
      </c>
      <c r="G2808">
        <v>554</v>
      </c>
      <c r="H2808">
        <v>7.7</v>
      </c>
      <c r="I2808">
        <v>0</v>
      </c>
      <c r="J2808">
        <v>0</v>
      </c>
      <c r="K2808">
        <v>0</v>
      </c>
      <c r="L2808" t="s">
        <v>73</v>
      </c>
      <c r="M2808" t="s">
        <v>36</v>
      </c>
      <c r="N2808" t="s">
        <v>37</v>
      </c>
    </row>
    <row r="2809" spans="1:14" ht="14.25" customHeight="1" x14ac:dyDescent="0.2">
      <c r="A2809" t="s">
        <v>108</v>
      </c>
      <c r="B2809">
        <v>23</v>
      </c>
      <c r="C2809">
        <v>14</v>
      </c>
      <c r="D2809">
        <v>66</v>
      </c>
      <c r="E2809">
        <v>1.2</v>
      </c>
      <c r="F2809">
        <v>975</v>
      </c>
      <c r="G2809">
        <v>519</v>
      </c>
      <c r="H2809">
        <v>7.7</v>
      </c>
      <c r="I2809">
        <v>0</v>
      </c>
      <c r="J2809">
        <v>0</v>
      </c>
      <c r="K2809">
        <v>0</v>
      </c>
      <c r="L2809" t="s">
        <v>73</v>
      </c>
      <c r="M2809" t="s">
        <v>36</v>
      </c>
      <c r="N2809" t="s">
        <v>37</v>
      </c>
    </row>
    <row r="2810" spans="1:14" ht="14.25" customHeight="1" x14ac:dyDescent="0.2">
      <c r="A2810" t="s">
        <v>109</v>
      </c>
      <c r="B2810">
        <v>0</v>
      </c>
      <c r="C2810">
        <v>13.3</v>
      </c>
      <c r="D2810">
        <v>70</v>
      </c>
      <c r="E2810">
        <v>1.6</v>
      </c>
      <c r="F2810">
        <v>777</v>
      </c>
      <c r="G2810">
        <v>473</v>
      </c>
      <c r="H2810">
        <v>7.9</v>
      </c>
      <c r="I2810">
        <v>0</v>
      </c>
      <c r="J2810">
        <v>0</v>
      </c>
      <c r="K2810">
        <v>0</v>
      </c>
      <c r="L2810" t="s">
        <v>73</v>
      </c>
      <c r="M2810" t="s">
        <v>36</v>
      </c>
      <c r="N2810" t="s">
        <v>37</v>
      </c>
    </row>
    <row r="2811" spans="1:14" ht="14.25" customHeight="1" x14ac:dyDescent="0.2">
      <c r="A2811" t="s">
        <v>109</v>
      </c>
      <c r="B2811">
        <v>1</v>
      </c>
      <c r="C2811">
        <v>12.7</v>
      </c>
      <c r="D2811">
        <v>74</v>
      </c>
      <c r="E2811">
        <v>1.8</v>
      </c>
      <c r="F2811">
        <v>672</v>
      </c>
      <c r="G2811">
        <v>392</v>
      </c>
      <c r="H2811">
        <v>8.1</v>
      </c>
      <c r="I2811">
        <v>0</v>
      </c>
      <c r="J2811">
        <v>0</v>
      </c>
      <c r="K2811">
        <v>0</v>
      </c>
      <c r="L2811" t="s">
        <v>73</v>
      </c>
      <c r="M2811" t="s">
        <v>36</v>
      </c>
      <c r="N2811" t="s">
        <v>37</v>
      </c>
    </row>
    <row r="2812" spans="1:14" ht="14.25" customHeight="1" x14ac:dyDescent="0.2">
      <c r="A2812" t="s">
        <v>109</v>
      </c>
      <c r="B2812">
        <v>2</v>
      </c>
      <c r="C2812">
        <v>12</v>
      </c>
      <c r="D2812">
        <v>76</v>
      </c>
      <c r="E2812">
        <v>1</v>
      </c>
      <c r="F2812">
        <v>522</v>
      </c>
      <c r="G2812">
        <v>363</v>
      </c>
      <c r="H2812">
        <v>7.8</v>
      </c>
      <c r="I2812">
        <v>0</v>
      </c>
      <c r="J2812">
        <v>0</v>
      </c>
      <c r="K2812">
        <v>0</v>
      </c>
      <c r="L2812" t="s">
        <v>73</v>
      </c>
      <c r="M2812" t="s">
        <v>36</v>
      </c>
      <c r="N2812" t="s">
        <v>37</v>
      </c>
    </row>
    <row r="2813" spans="1:14" ht="14.25" customHeight="1" x14ac:dyDescent="0.2">
      <c r="A2813" t="s">
        <v>109</v>
      </c>
      <c r="B2813">
        <v>3</v>
      </c>
      <c r="C2813">
        <v>11.6</v>
      </c>
      <c r="D2813">
        <v>76</v>
      </c>
      <c r="E2813">
        <v>1</v>
      </c>
      <c r="F2813">
        <v>325</v>
      </c>
      <c r="G2813">
        <v>364</v>
      </c>
      <c r="H2813">
        <v>7.5</v>
      </c>
      <c r="I2813">
        <v>0</v>
      </c>
      <c r="J2813">
        <v>0</v>
      </c>
      <c r="K2813">
        <v>0</v>
      </c>
      <c r="L2813" t="s">
        <v>73</v>
      </c>
      <c r="M2813" t="s">
        <v>36</v>
      </c>
      <c r="N2813" t="s">
        <v>37</v>
      </c>
    </row>
    <row r="2814" spans="1:14" ht="14.25" customHeight="1" x14ac:dyDescent="0.2">
      <c r="A2814" t="s">
        <v>109</v>
      </c>
      <c r="B2814">
        <v>4</v>
      </c>
      <c r="C2814">
        <v>11.4</v>
      </c>
      <c r="D2814">
        <v>78</v>
      </c>
      <c r="E2814">
        <v>1.8</v>
      </c>
      <c r="F2814">
        <v>166</v>
      </c>
      <c r="G2814">
        <v>362</v>
      </c>
      <c r="H2814">
        <v>7.6</v>
      </c>
      <c r="I2814">
        <v>0</v>
      </c>
      <c r="J2814">
        <v>0</v>
      </c>
      <c r="K2814">
        <v>0</v>
      </c>
      <c r="L2814" t="s">
        <v>73</v>
      </c>
      <c r="M2814" t="s">
        <v>36</v>
      </c>
      <c r="N2814" t="s">
        <v>37</v>
      </c>
    </row>
    <row r="2815" spans="1:14" ht="14.25" customHeight="1" x14ac:dyDescent="0.2">
      <c r="A2815" t="s">
        <v>109</v>
      </c>
      <c r="B2815">
        <v>5</v>
      </c>
      <c r="C2815">
        <v>10.9</v>
      </c>
      <c r="D2815">
        <v>81</v>
      </c>
      <c r="E2815">
        <v>1.7</v>
      </c>
      <c r="F2815">
        <v>152</v>
      </c>
      <c r="G2815">
        <v>348</v>
      </c>
      <c r="H2815">
        <v>7.7</v>
      </c>
      <c r="I2815">
        <v>0</v>
      </c>
      <c r="J2815">
        <v>0</v>
      </c>
      <c r="K2815">
        <v>0</v>
      </c>
      <c r="L2815" t="s">
        <v>73</v>
      </c>
      <c r="M2815" t="s">
        <v>36</v>
      </c>
      <c r="N2815" t="s">
        <v>37</v>
      </c>
    </row>
    <row r="2816" spans="1:14" ht="14.25" customHeight="1" x14ac:dyDescent="0.2">
      <c r="A2816" t="s">
        <v>109</v>
      </c>
      <c r="B2816">
        <v>6</v>
      </c>
      <c r="C2816">
        <v>10.6</v>
      </c>
      <c r="D2816">
        <v>84</v>
      </c>
      <c r="E2816">
        <v>1.1000000000000001</v>
      </c>
      <c r="F2816">
        <v>230</v>
      </c>
      <c r="G2816">
        <v>284</v>
      </c>
      <c r="H2816">
        <v>8</v>
      </c>
      <c r="I2816">
        <v>0</v>
      </c>
      <c r="J2816">
        <v>0</v>
      </c>
      <c r="K2816">
        <v>0</v>
      </c>
      <c r="L2816" t="s">
        <v>73</v>
      </c>
      <c r="M2816" t="s">
        <v>36</v>
      </c>
      <c r="N2816" t="s">
        <v>37</v>
      </c>
    </row>
    <row r="2817" spans="1:14" ht="14.25" customHeight="1" x14ac:dyDescent="0.2">
      <c r="A2817" t="s">
        <v>109</v>
      </c>
      <c r="B2817">
        <v>7</v>
      </c>
      <c r="C2817">
        <v>10.8</v>
      </c>
      <c r="D2817">
        <v>78</v>
      </c>
      <c r="E2817">
        <v>0.5</v>
      </c>
      <c r="F2817">
        <v>376</v>
      </c>
      <c r="G2817">
        <v>335</v>
      </c>
      <c r="H2817">
        <v>7.1</v>
      </c>
      <c r="I2817">
        <v>0.26</v>
      </c>
      <c r="J2817">
        <v>0</v>
      </c>
      <c r="K2817">
        <v>0</v>
      </c>
      <c r="L2817" t="s">
        <v>73</v>
      </c>
      <c r="M2817" t="s">
        <v>36</v>
      </c>
      <c r="N2817" t="s">
        <v>37</v>
      </c>
    </row>
    <row r="2818" spans="1:14" ht="14.25" customHeight="1" x14ac:dyDescent="0.2">
      <c r="A2818" t="s">
        <v>109</v>
      </c>
      <c r="B2818">
        <v>8</v>
      </c>
      <c r="C2818">
        <v>12.7</v>
      </c>
      <c r="D2818">
        <v>67</v>
      </c>
      <c r="E2818">
        <v>0.6</v>
      </c>
      <c r="F2818">
        <v>647</v>
      </c>
      <c r="G2818">
        <v>378</v>
      </c>
      <c r="H2818">
        <v>6.7</v>
      </c>
      <c r="I2818">
        <v>0.86</v>
      </c>
      <c r="J2818">
        <v>0</v>
      </c>
      <c r="K2818">
        <v>0</v>
      </c>
      <c r="L2818" t="s">
        <v>73</v>
      </c>
      <c r="M2818" t="s">
        <v>36</v>
      </c>
      <c r="N2818" t="s">
        <v>37</v>
      </c>
    </row>
    <row r="2819" spans="1:14" ht="14.25" customHeight="1" x14ac:dyDescent="0.2">
      <c r="A2819" t="s">
        <v>109</v>
      </c>
      <c r="B2819">
        <v>9</v>
      </c>
      <c r="C2819">
        <v>15.1</v>
      </c>
      <c r="D2819">
        <v>56</v>
      </c>
      <c r="E2819">
        <v>1.7</v>
      </c>
      <c r="F2819">
        <v>795</v>
      </c>
      <c r="G2819">
        <v>493</v>
      </c>
      <c r="H2819">
        <v>6.3</v>
      </c>
      <c r="I2819">
        <v>1.57</v>
      </c>
      <c r="J2819">
        <v>0</v>
      </c>
      <c r="K2819">
        <v>0</v>
      </c>
      <c r="L2819" t="s">
        <v>73</v>
      </c>
      <c r="M2819" t="s">
        <v>36</v>
      </c>
      <c r="N2819" t="s">
        <v>37</v>
      </c>
    </row>
    <row r="2820" spans="1:14" ht="14.25" customHeight="1" x14ac:dyDescent="0.2">
      <c r="A2820" t="s">
        <v>109</v>
      </c>
      <c r="B2820">
        <v>10</v>
      </c>
      <c r="C2820">
        <v>17.399999999999999</v>
      </c>
      <c r="D2820">
        <v>46</v>
      </c>
      <c r="E2820">
        <v>1.8</v>
      </c>
      <c r="F2820">
        <v>808</v>
      </c>
      <c r="G2820">
        <v>734</v>
      </c>
      <c r="H2820">
        <v>5.6</v>
      </c>
      <c r="I2820">
        <v>2.27</v>
      </c>
      <c r="J2820">
        <v>0</v>
      </c>
      <c r="K2820">
        <v>0</v>
      </c>
      <c r="L2820" t="s">
        <v>73</v>
      </c>
      <c r="M2820" t="s">
        <v>36</v>
      </c>
      <c r="N2820" t="s">
        <v>37</v>
      </c>
    </row>
    <row r="2821" spans="1:14" ht="14.25" customHeight="1" x14ac:dyDescent="0.2">
      <c r="A2821" t="s">
        <v>109</v>
      </c>
      <c r="B2821">
        <v>11</v>
      </c>
      <c r="C2821">
        <v>19</v>
      </c>
      <c r="D2821">
        <v>30</v>
      </c>
      <c r="E2821">
        <v>3</v>
      </c>
      <c r="F2821">
        <v>1000</v>
      </c>
      <c r="G2821">
        <v>1719</v>
      </c>
      <c r="H2821">
        <v>1</v>
      </c>
      <c r="I2821">
        <v>2.84</v>
      </c>
      <c r="J2821">
        <v>0</v>
      </c>
      <c r="K2821">
        <v>0</v>
      </c>
      <c r="L2821" t="s">
        <v>73</v>
      </c>
      <c r="M2821" t="s">
        <v>36</v>
      </c>
      <c r="N2821" t="s">
        <v>37</v>
      </c>
    </row>
    <row r="2822" spans="1:14" ht="14.25" customHeight="1" x14ac:dyDescent="0.2">
      <c r="A2822" t="s">
        <v>109</v>
      </c>
      <c r="B2822">
        <v>12</v>
      </c>
      <c r="C2822">
        <v>20.5</v>
      </c>
      <c r="D2822">
        <v>31</v>
      </c>
      <c r="E2822">
        <v>2.5</v>
      </c>
      <c r="F2822">
        <v>1278</v>
      </c>
      <c r="G2822">
        <v>1485</v>
      </c>
      <c r="H2822">
        <v>2.7</v>
      </c>
      <c r="I2822">
        <v>3.18</v>
      </c>
      <c r="J2822">
        <v>0</v>
      </c>
      <c r="K2822">
        <v>0</v>
      </c>
      <c r="L2822" t="s">
        <v>73</v>
      </c>
      <c r="M2822" t="s">
        <v>36</v>
      </c>
      <c r="N2822" t="s">
        <v>37</v>
      </c>
    </row>
    <row r="2823" spans="1:14" ht="14.25" customHeight="1" x14ac:dyDescent="0.2">
      <c r="A2823" t="s">
        <v>109</v>
      </c>
      <c r="B2823">
        <v>13</v>
      </c>
      <c r="C2823">
        <v>21.2</v>
      </c>
      <c r="D2823">
        <v>31</v>
      </c>
      <c r="E2823">
        <v>2.8</v>
      </c>
      <c r="F2823">
        <v>1404</v>
      </c>
      <c r="G2823">
        <v>1295</v>
      </c>
      <c r="H2823">
        <v>3.3</v>
      </c>
      <c r="I2823">
        <v>3.25</v>
      </c>
      <c r="J2823">
        <v>0</v>
      </c>
      <c r="K2823">
        <v>0</v>
      </c>
      <c r="L2823" t="s">
        <v>73</v>
      </c>
      <c r="M2823" t="s">
        <v>36</v>
      </c>
      <c r="N2823" t="s">
        <v>37</v>
      </c>
    </row>
    <row r="2824" spans="1:14" ht="14.25" customHeight="1" x14ac:dyDescent="0.2">
      <c r="A2824" t="s">
        <v>109</v>
      </c>
      <c r="B2824">
        <v>14</v>
      </c>
      <c r="C2824">
        <v>21.3</v>
      </c>
      <c r="D2824">
        <v>25</v>
      </c>
      <c r="E2824">
        <v>3.8</v>
      </c>
      <c r="F2824">
        <v>1597</v>
      </c>
      <c r="G2824">
        <v>1884</v>
      </c>
      <c r="H2824">
        <v>0.4</v>
      </c>
      <c r="I2824">
        <v>3.22</v>
      </c>
      <c r="J2824">
        <v>0</v>
      </c>
      <c r="K2824">
        <v>0</v>
      </c>
      <c r="L2824" t="s">
        <v>73</v>
      </c>
      <c r="M2824" t="s">
        <v>36</v>
      </c>
      <c r="N2824" t="s">
        <v>37</v>
      </c>
    </row>
    <row r="2825" spans="1:14" ht="14.25" customHeight="1" x14ac:dyDescent="0.2">
      <c r="A2825" t="s">
        <v>109</v>
      </c>
      <c r="B2825">
        <v>15</v>
      </c>
      <c r="C2825">
        <v>21.1</v>
      </c>
      <c r="D2825">
        <v>25</v>
      </c>
      <c r="E2825">
        <v>4.0999999999999996</v>
      </c>
      <c r="F2825">
        <v>1875</v>
      </c>
      <c r="G2825">
        <v>1885</v>
      </c>
      <c r="H2825">
        <v>0.2</v>
      </c>
      <c r="I2825">
        <v>2.96</v>
      </c>
      <c r="J2825">
        <v>0</v>
      </c>
      <c r="K2825">
        <v>0</v>
      </c>
      <c r="L2825" t="s">
        <v>73</v>
      </c>
      <c r="M2825" t="s">
        <v>36</v>
      </c>
      <c r="N2825" t="s">
        <v>37</v>
      </c>
    </row>
    <row r="2826" spans="1:14" ht="14.25" customHeight="1" x14ac:dyDescent="0.2">
      <c r="A2826" t="s">
        <v>109</v>
      </c>
      <c r="B2826">
        <v>16</v>
      </c>
      <c r="C2826">
        <v>20.399999999999999</v>
      </c>
      <c r="D2826">
        <v>25</v>
      </c>
      <c r="E2826">
        <v>4.7</v>
      </c>
      <c r="F2826">
        <v>1945</v>
      </c>
      <c r="G2826">
        <v>1990</v>
      </c>
      <c r="H2826">
        <v>-0.3</v>
      </c>
      <c r="I2826">
        <v>2.4500000000000002</v>
      </c>
      <c r="J2826">
        <v>0</v>
      </c>
      <c r="K2826">
        <v>0</v>
      </c>
      <c r="L2826" t="s">
        <v>73</v>
      </c>
      <c r="M2826" t="s">
        <v>36</v>
      </c>
      <c r="N2826" t="s">
        <v>37</v>
      </c>
    </row>
    <row r="2827" spans="1:14" ht="14.25" customHeight="1" x14ac:dyDescent="0.2">
      <c r="A2827" t="s">
        <v>109</v>
      </c>
      <c r="B2827">
        <v>17</v>
      </c>
      <c r="C2827">
        <v>20.100000000000001</v>
      </c>
      <c r="D2827">
        <v>29</v>
      </c>
      <c r="E2827">
        <v>3.3</v>
      </c>
      <c r="F2827">
        <v>2043</v>
      </c>
      <c r="G2827">
        <v>1840</v>
      </c>
      <c r="H2827">
        <v>1.4</v>
      </c>
      <c r="I2827">
        <v>1.78</v>
      </c>
      <c r="J2827">
        <v>0</v>
      </c>
      <c r="K2827">
        <v>0</v>
      </c>
      <c r="L2827" t="s">
        <v>73</v>
      </c>
      <c r="M2827" t="s">
        <v>36</v>
      </c>
      <c r="N2827" t="s">
        <v>37</v>
      </c>
    </row>
    <row r="2828" spans="1:14" ht="14.25" customHeight="1" x14ac:dyDescent="0.2">
      <c r="A2828" t="s">
        <v>109</v>
      </c>
      <c r="B2828">
        <v>18</v>
      </c>
      <c r="C2828">
        <v>18.899999999999999</v>
      </c>
      <c r="D2828">
        <v>30</v>
      </c>
      <c r="E2828">
        <v>2.6</v>
      </c>
      <c r="F2828">
        <v>1882</v>
      </c>
      <c r="G2828">
        <v>1995</v>
      </c>
      <c r="H2828">
        <v>0.9</v>
      </c>
      <c r="I2828">
        <v>1.05</v>
      </c>
      <c r="J2828">
        <v>0</v>
      </c>
      <c r="K2828">
        <v>0</v>
      </c>
      <c r="L2828" t="s">
        <v>73</v>
      </c>
      <c r="M2828" t="s">
        <v>36</v>
      </c>
      <c r="N2828" t="s">
        <v>37</v>
      </c>
    </row>
    <row r="2829" spans="1:14" ht="14.25" customHeight="1" x14ac:dyDescent="0.2">
      <c r="A2829" t="s">
        <v>109</v>
      </c>
      <c r="B2829">
        <v>19</v>
      </c>
      <c r="C2829">
        <v>16.899999999999999</v>
      </c>
      <c r="D2829">
        <v>33</v>
      </c>
      <c r="E2829">
        <v>1.3</v>
      </c>
      <c r="F2829">
        <v>1590</v>
      </c>
      <c r="G2829">
        <v>1965</v>
      </c>
      <c r="H2829">
        <v>0.5</v>
      </c>
      <c r="I2829">
        <v>0.34</v>
      </c>
      <c r="J2829">
        <v>0</v>
      </c>
      <c r="K2829">
        <v>0</v>
      </c>
      <c r="L2829" t="s">
        <v>73</v>
      </c>
      <c r="M2829" t="s">
        <v>36</v>
      </c>
      <c r="N2829" t="s">
        <v>37</v>
      </c>
    </row>
    <row r="2830" spans="1:14" ht="14.25" customHeight="1" x14ac:dyDescent="0.2">
      <c r="A2830" t="s">
        <v>109</v>
      </c>
      <c r="B2830">
        <v>20</v>
      </c>
      <c r="C2830">
        <v>15.1</v>
      </c>
      <c r="D2830">
        <v>34</v>
      </c>
      <c r="E2830">
        <v>2.2000000000000002</v>
      </c>
      <c r="F2830">
        <v>1435</v>
      </c>
      <c r="G2830">
        <v>1981</v>
      </c>
      <c r="H2830">
        <v>-0.6</v>
      </c>
      <c r="I2830">
        <v>0.01</v>
      </c>
      <c r="J2830">
        <v>0</v>
      </c>
      <c r="K2830">
        <v>0</v>
      </c>
      <c r="L2830" t="s">
        <v>73</v>
      </c>
      <c r="M2830" t="s">
        <v>36</v>
      </c>
      <c r="N2830" t="s">
        <v>37</v>
      </c>
    </row>
    <row r="2831" spans="1:14" ht="14.25" customHeight="1" x14ac:dyDescent="0.2">
      <c r="A2831" t="s">
        <v>109</v>
      </c>
      <c r="B2831">
        <v>21</v>
      </c>
      <c r="C2831">
        <v>13.9</v>
      </c>
      <c r="D2831">
        <v>37</v>
      </c>
      <c r="E2831">
        <v>1.1000000000000001</v>
      </c>
      <c r="F2831">
        <v>1351</v>
      </c>
      <c r="G2831">
        <v>1751</v>
      </c>
      <c r="H2831">
        <v>-0.5</v>
      </c>
      <c r="I2831">
        <v>0</v>
      </c>
      <c r="J2831">
        <v>0</v>
      </c>
      <c r="K2831">
        <v>0</v>
      </c>
      <c r="L2831" t="s">
        <v>73</v>
      </c>
      <c r="M2831" t="s">
        <v>36</v>
      </c>
      <c r="N2831" t="s">
        <v>37</v>
      </c>
    </row>
    <row r="2832" spans="1:14" ht="14.25" customHeight="1" x14ac:dyDescent="0.2">
      <c r="A2832" t="s">
        <v>109</v>
      </c>
      <c r="B2832">
        <v>22</v>
      </c>
      <c r="C2832">
        <v>13</v>
      </c>
      <c r="D2832">
        <v>45</v>
      </c>
      <c r="E2832">
        <v>1.6</v>
      </c>
      <c r="F2832">
        <v>1165</v>
      </c>
      <c r="G2832">
        <v>1713</v>
      </c>
      <c r="H2832">
        <v>1.3</v>
      </c>
      <c r="I2832">
        <v>0</v>
      </c>
      <c r="J2832">
        <v>0</v>
      </c>
      <c r="K2832">
        <v>0</v>
      </c>
      <c r="L2832" t="s">
        <v>73</v>
      </c>
      <c r="M2832" t="s">
        <v>36</v>
      </c>
      <c r="N2832" t="s">
        <v>37</v>
      </c>
    </row>
    <row r="2833" spans="1:14" ht="14.25" customHeight="1" x14ac:dyDescent="0.2">
      <c r="A2833" t="s">
        <v>109</v>
      </c>
      <c r="B2833">
        <v>23</v>
      </c>
      <c r="C2833">
        <v>12.3</v>
      </c>
      <c r="D2833">
        <v>51</v>
      </c>
      <c r="E2833">
        <v>1</v>
      </c>
      <c r="F2833">
        <v>905</v>
      </c>
      <c r="G2833">
        <v>1648</v>
      </c>
      <c r="H2833">
        <v>2.4</v>
      </c>
      <c r="I2833">
        <v>0</v>
      </c>
      <c r="J2833">
        <v>0</v>
      </c>
      <c r="K2833">
        <v>0</v>
      </c>
      <c r="L2833" t="s">
        <v>73</v>
      </c>
      <c r="M2833" t="s">
        <v>36</v>
      </c>
      <c r="N2833" t="s">
        <v>37</v>
      </c>
    </row>
    <row r="2834" spans="1:14" ht="14.25" customHeight="1" x14ac:dyDescent="0.2">
      <c r="A2834" t="s">
        <v>110</v>
      </c>
      <c r="B2834">
        <v>0</v>
      </c>
      <c r="C2834">
        <v>11.7</v>
      </c>
      <c r="D2834">
        <v>53</v>
      </c>
      <c r="E2834">
        <v>1.4</v>
      </c>
      <c r="F2834">
        <v>790</v>
      </c>
      <c r="G2834">
        <v>1620</v>
      </c>
      <c r="H2834">
        <v>2.4</v>
      </c>
      <c r="I2834">
        <v>0</v>
      </c>
      <c r="J2834">
        <v>0</v>
      </c>
      <c r="K2834">
        <v>0</v>
      </c>
      <c r="L2834" t="s">
        <v>73</v>
      </c>
      <c r="M2834" t="s">
        <v>36</v>
      </c>
      <c r="N2834" t="s">
        <v>37</v>
      </c>
    </row>
    <row r="2835" spans="1:14" ht="14.25" customHeight="1" x14ac:dyDescent="0.2">
      <c r="A2835" t="s">
        <v>110</v>
      </c>
      <c r="B2835">
        <v>1</v>
      </c>
      <c r="C2835">
        <v>11.2</v>
      </c>
      <c r="D2835">
        <v>57</v>
      </c>
      <c r="E2835">
        <v>1.6</v>
      </c>
      <c r="F2835">
        <v>554</v>
      </c>
      <c r="G2835">
        <v>1533</v>
      </c>
      <c r="H2835">
        <v>2.9</v>
      </c>
      <c r="I2835">
        <v>0</v>
      </c>
      <c r="J2835">
        <v>0</v>
      </c>
      <c r="K2835">
        <v>0</v>
      </c>
      <c r="L2835" t="s">
        <v>73</v>
      </c>
      <c r="M2835" t="s">
        <v>36</v>
      </c>
      <c r="N2835" t="s">
        <v>37</v>
      </c>
    </row>
    <row r="2836" spans="1:14" ht="14.25" customHeight="1" x14ac:dyDescent="0.2">
      <c r="A2836" t="s">
        <v>110</v>
      </c>
      <c r="B2836">
        <v>2</v>
      </c>
      <c r="C2836">
        <v>10.9</v>
      </c>
      <c r="D2836">
        <v>56</v>
      </c>
      <c r="E2836">
        <v>1.2</v>
      </c>
      <c r="F2836">
        <v>425</v>
      </c>
      <c r="G2836">
        <v>1460</v>
      </c>
      <c r="H2836">
        <v>2.4</v>
      </c>
      <c r="I2836">
        <v>0</v>
      </c>
      <c r="J2836">
        <v>0</v>
      </c>
      <c r="K2836">
        <v>0</v>
      </c>
      <c r="L2836" t="s">
        <v>73</v>
      </c>
      <c r="M2836" t="s">
        <v>36</v>
      </c>
      <c r="N2836" t="s">
        <v>37</v>
      </c>
    </row>
    <row r="2837" spans="1:14" ht="14.25" customHeight="1" x14ac:dyDescent="0.2">
      <c r="A2837" t="s">
        <v>110</v>
      </c>
      <c r="B2837">
        <v>3</v>
      </c>
      <c r="C2837">
        <v>10.6</v>
      </c>
      <c r="D2837">
        <v>60</v>
      </c>
      <c r="E2837">
        <v>1</v>
      </c>
      <c r="F2837">
        <v>263</v>
      </c>
      <c r="G2837">
        <v>1163</v>
      </c>
      <c r="H2837">
        <v>3.1</v>
      </c>
      <c r="I2837">
        <v>0</v>
      </c>
      <c r="J2837">
        <v>0</v>
      </c>
      <c r="K2837">
        <v>0</v>
      </c>
      <c r="L2837" t="s">
        <v>73</v>
      </c>
      <c r="M2837" t="s">
        <v>36</v>
      </c>
      <c r="N2837" t="s">
        <v>37</v>
      </c>
    </row>
    <row r="2838" spans="1:14" ht="14.25" customHeight="1" x14ac:dyDescent="0.2">
      <c r="A2838" t="s">
        <v>110</v>
      </c>
      <c r="B2838">
        <v>4</v>
      </c>
      <c r="C2838">
        <v>10.3</v>
      </c>
      <c r="D2838">
        <v>63</v>
      </c>
      <c r="E2838">
        <v>0.7</v>
      </c>
      <c r="F2838">
        <v>183</v>
      </c>
      <c r="G2838">
        <v>1277</v>
      </c>
      <c r="H2838">
        <v>3.5</v>
      </c>
      <c r="I2838">
        <v>0</v>
      </c>
      <c r="J2838">
        <v>0</v>
      </c>
      <c r="K2838">
        <v>0</v>
      </c>
      <c r="L2838" t="s">
        <v>73</v>
      </c>
      <c r="M2838" t="s">
        <v>36</v>
      </c>
      <c r="N2838" t="s">
        <v>37</v>
      </c>
    </row>
    <row r="2839" spans="1:14" ht="14.25" customHeight="1" x14ac:dyDescent="0.2">
      <c r="A2839" t="s">
        <v>110</v>
      </c>
      <c r="B2839">
        <v>5</v>
      </c>
      <c r="C2839">
        <v>9.6999999999999993</v>
      </c>
      <c r="D2839">
        <v>63</v>
      </c>
      <c r="E2839">
        <v>1.1000000000000001</v>
      </c>
      <c r="F2839">
        <v>138</v>
      </c>
      <c r="G2839">
        <v>1304</v>
      </c>
      <c r="H2839">
        <v>2.9</v>
      </c>
      <c r="I2839">
        <v>0</v>
      </c>
      <c r="J2839">
        <v>0</v>
      </c>
      <c r="K2839">
        <v>0</v>
      </c>
      <c r="L2839" t="s">
        <v>73</v>
      </c>
      <c r="M2839" t="s">
        <v>36</v>
      </c>
      <c r="N2839" t="s">
        <v>37</v>
      </c>
    </row>
    <row r="2840" spans="1:14" ht="14.25" customHeight="1" x14ac:dyDescent="0.2">
      <c r="A2840" t="s">
        <v>110</v>
      </c>
      <c r="B2840">
        <v>6</v>
      </c>
      <c r="C2840">
        <v>9.5</v>
      </c>
      <c r="D2840">
        <v>65</v>
      </c>
      <c r="E2840">
        <v>1</v>
      </c>
      <c r="F2840">
        <v>183</v>
      </c>
      <c r="G2840">
        <v>1325</v>
      </c>
      <c r="H2840">
        <v>3.2</v>
      </c>
      <c r="I2840">
        <v>0.01</v>
      </c>
      <c r="J2840">
        <v>0</v>
      </c>
      <c r="K2840">
        <v>0</v>
      </c>
      <c r="L2840" t="s">
        <v>73</v>
      </c>
      <c r="M2840" t="s">
        <v>36</v>
      </c>
      <c r="N2840" t="s">
        <v>37</v>
      </c>
    </row>
    <row r="2841" spans="1:14" ht="14.25" customHeight="1" x14ac:dyDescent="0.2">
      <c r="A2841" t="s">
        <v>110</v>
      </c>
      <c r="B2841">
        <v>7</v>
      </c>
      <c r="C2841">
        <v>9.9</v>
      </c>
      <c r="D2841">
        <v>59</v>
      </c>
      <c r="E2841">
        <v>0.7</v>
      </c>
      <c r="F2841">
        <v>307</v>
      </c>
      <c r="G2841">
        <v>1707</v>
      </c>
      <c r="H2841">
        <v>2.2000000000000002</v>
      </c>
      <c r="I2841">
        <v>0.25</v>
      </c>
      <c r="J2841">
        <v>0</v>
      </c>
      <c r="K2841">
        <v>0</v>
      </c>
      <c r="L2841" t="s">
        <v>73</v>
      </c>
      <c r="M2841" t="s">
        <v>36</v>
      </c>
      <c r="N2841" t="s">
        <v>37</v>
      </c>
    </row>
    <row r="2842" spans="1:14" ht="14.25" customHeight="1" x14ac:dyDescent="0.2">
      <c r="A2842" t="s">
        <v>110</v>
      </c>
      <c r="B2842">
        <v>8</v>
      </c>
      <c r="C2842">
        <v>12.2</v>
      </c>
      <c r="D2842">
        <v>50</v>
      </c>
      <c r="E2842">
        <v>0.8</v>
      </c>
      <c r="F2842">
        <v>485</v>
      </c>
      <c r="G2842">
        <v>1412</v>
      </c>
      <c r="H2842">
        <v>2</v>
      </c>
      <c r="I2842">
        <v>0.84</v>
      </c>
      <c r="J2842">
        <v>0</v>
      </c>
      <c r="K2842">
        <v>0</v>
      </c>
      <c r="L2842" t="s">
        <v>73</v>
      </c>
      <c r="M2842" t="s">
        <v>36</v>
      </c>
      <c r="N2842" t="s">
        <v>37</v>
      </c>
    </row>
    <row r="2843" spans="1:14" ht="14.25" customHeight="1" x14ac:dyDescent="0.2">
      <c r="A2843" t="s">
        <v>110</v>
      </c>
      <c r="B2843">
        <v>9</v>
      </c>
      <c r="C2843">
        <v>14.9</v>
      </c>
      <c r="D2843">
        <v>39</v>
      </c>
      <c r="E2843">
        <v>0.9</v>
      </c>
      <c r="F2843">
        <v>716</v>
      </c>
      <c r="G2843">
        <v>1354</v>
      </c>
      <c r="H2843">
        <v>1</v>
      </c>
      <c r="I2843">
        <v>1.56</v>
      </c>
      <c r="J2843">
        <v>0</v>
      </c>
      <c r="K2843">
        <v>0</v>
      </c>
      <c r="L2843" t="s">
        <v>73</v>
      </c>
      <c r="M2843" t="s">
        <v>36</v>
      </c>
      <c r="N2843" t="s">
        <v>37</v>
      </c>
    </row>
    <row r="2844" spans="1:14" ht="14.25" customHeight="1" x14ac:dyDescent="0.2">
      <c r="A2844" t="s">
        <v>110</v>
      </c>
      <c r="B2844">
        <v>10</v>
      </c>
      <c r="C2844">
        <v>17.5</v>
      </c>
      <c r="D2844">
        <v>35</v>
      </c>
      <c r="E2844">
        <v>1.8</v>
      </c>
      <c r="F2844">
        <v>787</v>
      </c>
      <c r="G2844">
        <v>1570</v>
      </c>
      <c r="H2844">
        <v>1.8</v>
      </c>
      <c r="I2844">
        <v>2.2599999999999998</v>
      </c>
      <c r="J2844">
        <v>0</v>
      </c>
      <c r="K2844">
        <v>0</v>
      </c>
      <c r="L2844" t="s">
        <v>73</v>
      </c>
      <c r="M2844" t="s">
        <v>36</v>
      </c>
      <c r="N2844" t="s">
        <v>37</v>
      </c>
    </row>
    <row r="2845" spans="1:14" ht="14.25" customHeight="1" x14ac:dyDescent="0.2">
      <c r="A2845" t="s">
        <v>110</v>
      </c>
      <c r="B2845">
        <v>11</v>
      </c>
      <c r="C2845">
        <v>19.600000000000001</v>
      </c>
      <c r="D2845">
        <v>28</v>
      </c>
      <c r="E2845">
        <v>2</v>
      </c>
      <c r="F2845">
        <v>1060</v>
      </c>
      <c r="G2845">
        <v>1695</v>
      </c>
      <c r="H2845">
        <v>0.5</v>
      </c>
      <c r="I2845">
        <v>2.79</v>
      </c>
      <c r="J2845">
        <v>0</v>
      </c>
      <c r="K2845">
        <v>0</v>
      </c>
      <c r="L2845" t="s">
        <v>73</v>
      </c>
      <c r="M2845" t="s">
        <v>36</v>
      </c>
      <c r="N2845" t="s">
        <v>37</v>
      </c>
    </row>
    <row r="2846" spans="1:14" ht="14.25" customHeight="1" x14ac:dyDescent="0.2">
      <c r="A2846" t="s">
        <v>110</v>
      </c>
      <c r="B2846">
        <v>12</v>
      </c>
      <c r="C2846">
        <v>20.5</v>
      </c>
      <c r="D2846">
        <v>31</v>
      </c>
      <c r="E2846">
        <v>2.6</v>
      </c>
      <c r="F2846">
        <v>1375</v>
      </c>
      <c r="G2846">
        <v>1299</v>
      </c>
      <c r="H2846">
        <v>2.7</v>
      </c>
      <c r="I2846">
        <v>2.79</v>
      </c>
      <c r="J2846">
        <v>0</v>
      </c>
      <c r="K2846">
        <v>0</v>
      </c>
      <c r="L2846" t="s">
        <v>73</v>
      </c>
      <c r="M2846" t="s">
        <v>36</v>
      </c>
      <c r="N2846" t="s">
        <v>37</v>
      </c>
    </row>
    <row r="2847" spans="1:14" ht="14.25" customHeight="1" x14ac:dyDescent="0.2">
      <c r="A2847" t="s">
        <v>110</v>
      </c>
      <c r="B2847">
        <v>13</v>
      </c>
      <c r="C2847">
        <v>21.9</v>
      </c>
      <c r="D2847">
        <v>27</v>
      </c>
      <c r="E2847">
        <v>2.2000000000000002</v>
      </c>
      <c r="F2847">
        <v>1635</v>
      </c>
      <c r="G2847">
        <v>1055</v>
      </c>
      <c r="H2847">
        <v>2</v>
      </c>
      <c r="I2847">
        <v>3.35</v>
      </c>
      <c r="J2847">
        <v>0</v>
      </c>
      <c r="K2847">
        <v>0</v>
      </c>
      <c r="L2847" t="s">
        <v>73</v>
      </c>
      <c r="M2847" t="s">
        <v>36</v>
      </c>
      <c r="N2847" t="s">
        <v>37</v>
      </c>
    </row>
    <row r="2848" spans="1:14" ht="14.25" customHeight="1" x14ac:dyDescent="0.2">
      <c r="A2848" t="s">
        <v>110</v>
      </c>
      <c r="B2848">
        <v>14</v>
      </c>
      <c r="C2848">
        <v>21.6</v>
      </c>
      <c r="D2848">
        <v>28</v>
      </c>
      <c r="E2848">
        <v>3.3</v>
      </c>
      <c r="F2848">
        <v>1814</v>
      </c>
      <c r="G2848">
        <v>1172</v>
      </c>
      <c r="H2848">
        <v>2.2000000000000002</v>
      </c>
      <c r="I2848">
        <v>2.93</v>
      </c>
      <c r="J2848">
        <v>0</v>
      </c>
      <c r="K2848">
        <v>0</v>
      </c>
      <c r="L2848" t="s">
        <v>73</v>
      </c>
      <c r="M2848" t="s">
        <v>36</v>
      </c>
      <c r="N2848" t="s">
        <v>37</v>
      </c>
    </row>
    <row r="2849" spans="1:14" ht="14.25" customHeight="1" x14ac:dyDescent="0.2">
      <c r="A2849" t="s">
        <v>110</v>
      </c>
      <c r="B2849">
        <v>15</v>
      </c>
      <c r="C2849">
        <v>22.8</v>
      </c>
      <c r="D2849">
        <v>24</v>
      </c>
      <c r="E2849">
        <v>3.3</v>
      </c>
      <c r="F2849">
        <v>2019</v>
      </c>
      <c r="G2849">
        <v>1138</v>
      </c>
      <c r="H2849">
        <v>1.1000000000000001</v>
      </c>
      <c r="I2849">
        <v>2.79</v>
      </c>
      <c r="J2849">
        <v>0</v>
      </c>
      <c r="K2849">
        <v>0</v>
      </c>
      <c r="L2849" t="s">
        <v>73</v>
      </c>
      <c r="M2849" t="s">
        <v>36</v>
      </c>
      <c r="N2849" t="s">
        <v>37</v>
      </c>
    </row>
    <row r="2850" spans="1:14" ht="14.25" customHeight="1" x14ac:dyDescent="0.2">
      <c r="A2850" t="s">
        <v>110</v>
      </c>
      <c r="B2850">
        <v>16</v>
      </c>
      <c r="C2850">
        <v>22.2</v>
      </c>
      <c r="D2850">
        <v>23</v>
      </c>
      <c r="E2850">
        <v>3.7</v>
      </c>
      <c r="F2850">
        <v>2044</v>
      </c>
      <c r="G2850">
        <v>1183</v>
      </c>
      <c r="H2850">
        <v>0</v>
      </c>
      <c r="I2850">
        <v>2.2799999999999998</v>
      </c>
      <c r="J2850">
        <v>0</v>
      </c>
      <c r="K2850">
        <v>0</v>
      </c>
      <c r="L2850" t="s">
        <v>73</v>
      </c>
      <c r="M2850" t="s">
        <v>36</v>
      </c>
      <c r="N2850" t="s">
        <v>37</v>
      </c>
    </row>
    <row r="2851" spans="1:14" ht="14.25" customHeight="1" x14ac:dyDescent="0.2">
      <c r="A2851" t="s">
        <v>110</v>
      </c>
      <c r="B2851">
        <v>17</v>
      </c>
      <c r="C2851">
        <v>21.9</v>
      </c>
      <c r="D2851">
        <v>28</v>
      </c>
      <c r="E2851">
        <v>3.1</v>
      </c>
      <c r="F2851">
        <v>2094</v>
      </c>
      <c r="G2851">
        <v>1023</v>
      </c>
      <c r="H2851">
        <v>2.5</v>
      </c>
      <c r="I2851">
        <v>1.6</v>
      </c>
      <c r="J2851">
        <v>0</v>
      </c>
      <c r="K2851">
        <v>0</v>
      </c>
      <c r="L2851" t="s">
        <v>73</v>
      </c>
      <c r="M2851" t="s">
        <v>36</v>
      </c>
      <c r="N2851" t="s">
        <v>37</v>
      </c>
    </row>
    <row r="2852" spans="1:14" ht="14.25" customHeight="1" x14ac:dyDescent="0.2">
      <c r="A2852" t="s">
        <v>110</v>
      </c>
      <c r="B2852">
        <v>18</v>
      </c>
      <c r="C2852">
        <v>20.100000000000001</v>
      </c>
      <c r="D2852">
        <v>28</v>
      </c>
      <c r="E2852">
        <v>3.2</v>
      </c>
      <c r="F2852">
        <v>1950</v>
      </c>
      <c r="G2852">
        <v>1114</v>
      </c>
      <c r="H2852">
        <v>1</v>
      </c>
      <c r="I2852">
        <v>0.89</v>
      </c>
      <c r="J2852">
        <v>0</v>
      </c>
      <c r="K2852">
        <v>0</v>
      </c>
      <c r="L2852" t="s">
        <v>73</v>
      </c>
      <c r="M2852" t="s">
        <v>36</v>
      </c>
      <c r="N2852" t="s">
        <v>37</v>
      </c>
    </row>
    <row r="2853" spans="1:14" ht="14.25" customHeight="1" x14ac:dyDescent="0.2">
      <c r="A2853" t="s">
        <v>110</v>
      </c>
      <c r="B2853">
        <v>19</v>
      </c>
      <c r="C2853">
        <v>18.100000000000001</v>
      </c>
      <c r="D2853">
        <v>38</v>
      </c>
      <c r="E2853">
        <v>2.8</v>
      </c>
      <c r="F2853">
        <v>1712</v>
      </c>
      <c r="G2853">
        <v>932</v>
      </c>
      <c r="H2853">
        <v>3.5</v>
      </c>
      <c r="I2853">
        <v>0.16</v>
      </c>
      <c r="J2853">
        <v>0</v>
      </c>
      <c r="K2853">
        <v>0</v>
      </c>
      <c r="L2853" t="s">
        <v>73</v>
      </c>
      <c r="M2853" t="s">
        <v>36</v>
      </c>
      <c r="N2853" t="s">
        <v>37</v>
      </c>
    </row>
    <row r="2854" spans="1:14" ht="14.25" customHeight="1" x14ac:dyDescent="0.2">
      <c r="A2854" t="s">
        <v>110</v>
      </c>
      <c r="B2854">
        <v>20</v>
      </c>
      <c r="C2854">
        <v>16.899999999999999</v>
      </c>
      <c r="D2854">
        <v>42</v>
      </c>
      <c r="E2854">
        <v>2.7</v>
      </c>
      <c r="F2854">
        <v>1485</v>
      </c>
      <c r="G2854">
        <v>942</v>
      </c>
      <c r="H2854">
        <v>3.8</v>
      </c>
      <c r="I2854">
        <v>0</v>
      </c>
      <c r="J2854">
        <v>0</v>
      </c>
      <c r="K2854">
        <v>0</v>
      </c>
      <c r="L2854" t="s">
        <v>73</v>
      </c>
      <c r="M2854" t="s">
        <v>36</v>
      </c>
      <c r="N2854" t="s">
        <v>37</v>
      </c>
    </row>
    <row r="2855" spans="1:14" ht="14.25" customHeight="1" x14ac:dyDescent="0.2">
      <c r="A2855" t="s">
        <v>110</v>
      </c>
      <c r="B2855">
        <v>21</v>
      </c>
      <c r="C2855">
        <v>16.100000000000001</v>
      </c>
      <c r="D2855">
        <v>44</v>
      </c>
      <c r="E2855">
        <v>1.2</v>
      </c>
      <c r="F2855">
        <v>1382</v>
      </c>
      <c r="G2855">
        <v>913</v>
      </c>
      <c r="H2855">
        <v>3.8</v>
      </c>
      <c r="I2855">
        <v>0</v>
      </c>
      <c r="J2855">
        <v>0</v>
      </c>
      <c r="K2855">
        <v>0</v>
      </c>
      <c r="L2855" t="s">
        <v>73</v>
      </c>
      <c r="M2855" t="s">
        <v>36</v>
      </c>
      <c r="N2855" t="s">
        <v>37</v>
      </c>
    </row>
    <row r="2856" spans="1:14" ht="14.25" customHeight="1" x14ac:dyDescent="0.2">
      <c r="A2856" t="s">
        <v>110</v>
      </c>
      <c r="B2856">
        <v>22</v>
      </c>
      <c r="C2856">
        <v>15.6</v>
      </c>
      <c r="D2856">
        <v>43</v>
      </c>
      <c r="E2856">
        <v>2.2999999999999998</v>
      </c>
      <c r="F2856">
        <v>1128</v>
      </c>
      <c r="G2856">
        <v>1016</v>
      </c>
      <c r="H2856">
        <v>3</v>
      </c>
      <c r="I2856">
        <v>0</v>
      </c>
      <c r="J2856">
        <v>0</v>
      </c>
      <c r="K2856">
        <v>0</v>
      </c>
      <c r="L2856" t="s">
        <v>73</v>
      </c>
      <c r="M2856" t="s">
        <v>36</v>
      </c>
      <c r="N2856" t="s">
        <v>37</v>
      </c>
    </row>
    <row r="2857" spans="1:14" ht="14.25" customHeight="1" x14ac:dyDescent="0.2">
      <c r="A2857" t="s">
        <v>110</v>
      </c>
      <c r="B2857">
        <v>23</v>
      </c>
      <c r="C2857">
        <v>15.2</v>
      </c>
      <c r="D2857">
        <v>51</v>
      </c>
      <c r="E2857">
        <v>1</v>
      </c>
      <c r="F2857">
        <v>820</v>
      </c>
      <c r="G2857">
        <v>858</v>
      </c>
      <c r="H2857">
        <v>5.0999999999999996</v>
      </c>
      <c r="I2857">
        <v>0</v>
      </c>
      <c r="J2857">
        <v>0</v>
      </c>
      <c r="K2857">
        <v>0</v>
      </c>
      <c r="L2857" t="s">
        <v>73</v>
      </c>
      <c r="M2857" t="s">
        <v>36</v>
      </c>
      <c r="N2857" t="s">
        <v>37</v>
      </c>
    </row>
    <row r="2858" spans="1:14" ht="14.25" customHeight="1" x14ac:dyDescent="0.2">
      <c r="A2858" t="s">
        <v>111</v>
      </c>
      <c r="B2858">
        <v>0</v>
      </c>
      <c r="C2858">
        <v>14.7</v>
      </c>
      <c r="D2858">
        <v>54</v>
      </c>
      <c r="E2858">
        <v>1.3</v>
      </c>
      <c r="F2858">
        <v>569</v>
      </c>
      <c r="G2858">
        <v>718</v>
      </c>
      <c r="H2858">
        <v>5.4</v>
      </c>
      <c r="I2858">
        <v>0</v>
      </c>
      <c r="J2858">
        <v>0</v>
      </c>
      <c r="K2858">
        <v>0</v>
      </c>
      <c r="L2858" t="s">
        <v>73</v>
      </c>
      <c r="M2858" t="s">
        <v>36</v>
      </c>
      <c r="N2858" t="s">
        <v>37</v>
      </c>
    </row>
    <row r="2859" spans="1:14" ht="14.25" customHeight="1" x14ac:dyDescent="0.2">
      <c r="A2859" t="s">
        <v>111</v>
      </c>
      <c r="B2859">
        <v>1</v>
      </c>
      <c r="C2859">
        <v>14.4</v>
      </c>
      <c r="D2859">
        <v>60</v>
      </c>
      <c r="E2859">
        <v>1.7</v>
      </c>
      <c r="F2859">
        <v>362</v>
      </c>
      <c r="G2859">
        <v>580</v>
      </c>
      <c r="H2859">
        <v>6.7</v>
      </c>
      <c r="I2859">
        <v>0</v>
      </c>
      <c r="J2859">
        <v>0</v>
      </c>
      <c r="K2859">
        <v>0</v>
      </c>
      <c r="L2859" t="s">
        <v>73</v>
      </c>
      <c r="M2859" t="s">
        <v>36</v>
      </c>
      <c r="N2859" t="s">
        <v>37</v>
      </c>
    </row>
    <row r="2860" spans="1:14" ht="14.25" customHeight="1" x14ac:dyDescent="0.2">
      <c r="A2860" t="s">
        <v>111</v>
      </c>
      <c r="B2860">
        <v>2</v>
      </c>
      <c r="C2860">
        <v>14.1</v>
      </c>
      <c r="D2860">
        <v>62</v>
      </c>
      <c r="E2860">
        <v>1.2</v>
      </c>
      <c r="F2860">
        <v>246</v>
      </c>
      <c r="G2860">
        <v>502</v>
      </c>
      <c r="H2860">
        <v>6.9</v>
      </c>
      <c r="I2860">
        <v>0</v>
      </c>
      <c r="J2860">
        <v>0</v>
      </c>
      <c r="K2860">
        <v>0</v>
      </c>
      <c r="L2860" t="s">
        <v>73</v>
      </c>
      <c r="M2860" t="s">
        <v>36</v>
      </c>
      <c r="N2860" t="s">
        <v>37</v>
      </c>
    </row>
    <row r="2861" spans="1:14" ht="14.25" customHeight="1" x14ac:dyDescent="0.2">
      <c r="A2861" t="s">
        <v>111</v>
      </c>
      <c r="B2861">
        <v>3</v>
      </c>
      <c r="C2861">
        <v>14.3</v>
      </c>
      <c r="D2861">
        <v>61</v>
      </c>
      <c r="E2861">
        <v>1</v>
      </c>
      <c r="F2861">
        <v>157</v>
      </c>
      <c r="G2861">
        <v>475</v>
      </c>
      <c r="H2861">
        <v>6.8</v>
      </c>
      <c r="I2861">
        <v>0</v>
      </c>
      <c r="J2861">
        <v>0</v>
      </c>
      <c r="K2861">
        <v>0</v>
      </c>
      <c r="L2861" t="s">
        <v>73</v>
      </c>
      <c r="M2861" t="s">
        <v>36</v>
      </c>
      <c r="N2861" t="s">
        <v>37</v>
      </c>
    </row>
    <row r="2862" spans="1:14" ht="14.25" customHeight="1" x14ac:dyDescent="0.2">
      <c r="A2862" t="s">
        <v>111</v>
      </c>
      <c r="B2862">
        <v>4</v>
      </c>
      <c r="C2862">
        <v>14.6</v>
      </c>
      <c r="D2862">
        <v>57</v>
      </c>
      <c r="E2862">
        <v>1.2</v>
      </c>
      <c r="F2862">
        <v>132</v>
      </c>
      <c r="G2862">
        <v>495</v>
      </c>
      <c r="H2862">
        <v>6.1</v>
      </c>
      <c r="I2862">
        <v>0</v>
      </c>
      <c r="J2862">
        <v>0</v>
      </c>
      <c r="K2862">
        <v>0</v>
      </c>
      <c r="L2862" t="s">
        <v>73</v>
      </c>
      <c r="M2862" t="s">
        <v>36</v>
      </c>
      <c r="N2862" t="s">
        <v>37</v>
      </c>
    </row>
    <row r="2863" spans="1:14" ht="14.25" customHeight="1" x14ac:dyDescent="0.2">
      <c r="A2863" t="s">
        <v>111</v>
      </c>
      <c r="B2863">
        <v>5</v>
      </c>
      <c r="C2863">
        <v>14.8</v>
      </c>
      <c r="D2863">
        <v>63</v>
      </c>
      <c r="E2863">
        <v>0.7</v>
      </c>
      <c r="F2863">
        <v>185</v>
      </c>
      <c r="G2863">
        <v>492</v>
      </c>
      <c r="H2863">
        <v>7.8</v>
      </c>
      <c r="I2863">
        <v>0</v>
      </c>
      <c r="J2863">
        <v>0</v>
      </c>
      <c r="K2863">
        <v>0</v>
      </c>
      <c r="L2863" t="s">
        <v>73</v>
      </c>
      <c r="M2863" t="s">
        <v>36</v>
      </c>
      <c r="N2863" t="s">
        <v>37</v>
      </c>
    </row>
    <row r="2864" spans="1:14" ht="14.25" customHeight="1" x14ac:dyDescent="0.2">
      <c r="A2864" t="s">
        <v>111</v>
      </c>
      <c r="B2864">
        <v>6</v>
      </c>
      <c r="C2864">
        <v>14.9</v>
      </c>
      <c r="D2864">
        <v>64</v>
      </c>
      <c r="E2864">
        <v>0.5</v>
      </c>
      <c r="F2864">
        <v>397</v>
      </c>
      <c r="G2864">
        <v>424</v>
      </c>
      <c r="H2864">
        <v>8.1</v>
      </c>
      <c r="I2864">
        <v>0</v>
      </c>
      <c r="J2864">
        <v>0</v>
      </c>
      <c r="K2864">
        <v>0</v>
      </c>
      <c r="L2864" t="s">
        <v>73</v>
      </c>
      <c r="M2864" t="s">
        <v>36</v>
      </c>
      <c r="N2864" t="s">
        <v>37</v>
      </c>
    </row>
    <row r="2865" spans="1:14" ht="14.25" customHeight="1" x14ac:dyDescent="0.2">
      <c r="A2865" t="s">
        <v>111</v>
      </c>
      <c r="B2865">
        <v>7</v>
      </c>
      <c r="C2865">
        <v>15.1</v>
      </c>
      <c r="D2865">
        <v>78</v>
      </c>
      <c r="E2865">
        <v>1.5</v>
      </c>
      <c r="F2865">
        <v>1075</v>
      </c>
      <c r="G2865">
        <v>354</v>
      </c>
      <c r="H2865">
        <v>11.2</v>
      </c>
      <c r="I2865">
        <v>0.06</v>
      </c>
      <c r="J2865">
        <v>0</v>
      </c>
      <c r="K2865">
        <v>0</v>
      </c>
      <c r="L2865" t="s">
        <v>73</v>
      </c>
      <c r="M2865" t="s">
        <v>36</v>
      </c>
      <c r="N2865" t="s">
        <v>37</v>
      </c>
    </row>
    <row r="2866" spans="1:14" ht="14.25" customHeight="1" x14ac:dyDescent="0.2">
      <c r="A2866" t="s">
        <v>111</v>
      </c>
      <c r="B2866">
        <v>8</v>
      </c>
      <c r="C2866">
        <v>15.8</v>
      </c>
      <c r="D2866">
        <v>73</v>
      </c>
      <c r="E2866">
        <v>0.5</v>
      </c>
      <c r="F2866">
        <v>1791</v>
      </c>
      <c r="G2866">
        <v>357</v>
      </c>
      <c r="H2866">
        <v>10.9</v>
      </c>
      <c r="I2866">
        <v>0.39</v>
      </c>
      <c r="J2866">
        <v>0</v>
      </c>
      <c r="K2866">
        <v>0</v>
      </c>
      <c r="L2866" t="s">
        <v>73</v>
      </c>
      <c r="M2866" t="s">
        <v>36</v>
      </c>
      <c r="N2866" t="s">
        <v>37</v>
      </c>
    </row>
    <row r="2867" spans="1:14" ht="14.25" customHeight="1" x14ac:dyDescent="0.2">
      <c r="A2867" t="s">
        <v>111</v>
      </c>
      <c r="B2867">
        <v>9</v>
      </c>
      <c r="C2867">
        <v>17.5</v>
      </c>
      <c r="D2867">
        <v>65</v>
      </c>
      <c r="E2867">
        <v>1</v>
      </c>
      <c r="F2867">
        <v>983</v>
      </c>
      <c r="G2867">
        <v>416</v>
      </c>
      <c r="H2867">
        <v>10.8</v>
      </c>
      <c r="I2867">
        <v>1</v>
      </c>
      <c r="J2867">
        <v>0</v>
      </c>
      <c r="K2867">
        <v>0</v>
      </c>
      <c r="L2867" t="s">
        <v>73</v>
      </c>
      <c r="M2867" t="s">
        <v>36</v>
      </c>
      <c r="N2867" t="s">
        <v>37</v>
      </c>
    </row>
    <row r="2868" spans="1:14" ht="14.25" customHeight="1" x14ac:dyDescent="0.2">
      <c r="A2868" t="s">
        <v>111</v>
      </c>
      <c r="B2868">
        <v>10</v>
      </c>
      <c r="C2868">
        <v>19.5</v>
      </c>
      <c r="D2868">
        <v>54</v>
      </c>
      <c r="E2868">
        <v>1.1000000000000001</v>
      </c>
      <c r="F2868">
        <v>742</v>
      </c>
      <c r="G2868">
        <v>451</v>
      </c>
      <c r="H2868">
        <v>9.9</v>
      </c>
      <c r="I2868">
        <v>1.88</v>
      </c>
      <c r="J2868">
        <v>0</v>
      </c>
      <c r="K2868">
        <v>0</v>
      </c>
      <c r="L2868" t="s">
        <v>73</v>
      </c>
      <c r="M2868" t="s">
        <v>36</v>
      </c>
      <c r="N2868" t="s">
        <v>37</v>
      </c>
    </row>
    <row r="2869" spans="1:14" ht="14.25" customHeight="1" x14ac:dyDescent="0.2">
      <c r="A2869" t="s">
        <v>111</v>
      </c>
      <c r="B2869">
        <v>11</v>
      </c>
      <c r="C2869">
        <v>20.3</v>
      </c>
      <c r="D2869">
        <v>52</v>
      </c>
      <c r="E2869">
        <v>0.9</v>
      </c>
      <c r="F2869">
        <v>901</v>
      </c>
      <c r="G2869">
        <v>468</v>
      </c>
      <c r="H2869">
        <v>10.1</v>
      </c>
      <c r="I2869">
        <v>1.96</v>
      </c>
      <c r="J2869">
        <v>0</v>
      </c>
      <c r="K2869">
        <v>0</v>
      </c>
      <c r="L2869" t="s">
        <v>73</v>
      </c>
      <c r="M2869" t="s">
        <v>36</v>
      </c>
      <c r="N2869" t="s">
        <v>37</v>
      </c>
    </row>
    <row r="2870" spans="1:14" ht="14.25" customHeight="1" x14ac:dyDescent="0.2">
      <c r="A2870" t="s">
        <v>111</v>
      </c>
      <c r="B2870">
        <v>12</v>
      </c>
      <c r="C2870">
        <v>22.2</v>
      </c>
      <c r="D2870">
        <v>50</v>
      </c>
      <c r="E2870">
        <v>2</v>
      </c>
      <c r="F2870">
        <v>1094</v>
      </c>
      <c r="G2870">
        <v>564</v>
      </c>
      <c r="H2870">
        <v>11.2</v>
      </c>
      <c r="I2870">
        <v>2.65</v>
      </c>
      <c r="J2870">
        <v>0</v>
      </c>
      <c r="K2870">
        <v>0</v>
      </c>
      <c r="L2870" t="s">
        <v>73</v>
      </c>
      <c r="M2870" t="s">
        <v>36</v>
      </c>
      <c r="N2870" t="s">
        <v>37</v>
      </c>
    </row>
    <row r="2871" spans="1:14" ht="14.25" customHeight="1" x14ac:dyDescent="0.2">
      <c r="A2871" t="s">
        <v>111</v>
      </c>
      <c r="B2871">
        <v>13</v>
      </c>
      <c r="C2871">
        <v>23.3</v>
      </c>
      <c r="D2871">
        <v>45</v>
      </c>
      <c r="E2871">
        <v>1.8</v>
      </c>
      <c r="F2871">
        <v>1019</v>
      </c>
      <c r="G2871">
        <v>684</v>
      </c>
      <c r="H2871">
        <v>10.6</v>
      </c>
      <c r="I2871">
        <v>2.96</v>
      </c>
      <c r="J2871">
        <v>0</v>
      </c>
      <c r="K2871">
        <v>0</v>
      </c>
      <c r="L2871" t="s">
        <v>73</v>
      </c>
      <c r="M2871" t="s">
        <v>36</v>
      </c>
      <c r="N2871" t="s">
        <v>37</v>
      </c>
    </row>
    <row r="2872" spans="1:14" ht="14.25" customHeight="1" x14ac:dyDescent="0.2">
      <c r="A2872" t="s">
        <v>111</v>
      </c>
      <c r="B2872">
        <v>14</v>
      </c>
      <c r="C2872">
        <v>24</v>
      </c>
      <c r="D2872">
        <v>47</v>
      </c>
      <c r="E2872">
        <v>2.2999999999999998</v>
      </c>
      <c r="F2872">
        <v>1055</v>
      </c>
      <c r="G2872">
        <v>520</v>
      </c>
      <c r="H2872">
        <v>11.9</v>
      </c>
      <c r="I2872">
        <v>2.87</v>
      </c>
      <c r="J2872">
        <v>0</v>
      </c>
      <c r="K2872">
        <v>0</v>
      </c>
      <c r="L2872" t="s">
        <v>73</v>
      </c>
      <c r="M2872" t="s">
        <v>36</v>
      </c>
      <c r="N2872" t="s">
        <v>37</v>
      </c>
    </row>
    <row r="2873" spans="1:14" ht="14.25" customHeight="1" x14ac:dyDescent="0.2">
      <c r="A2873" t="s">
        <v>111</v>
      </c>
      <c r="B2873">
        <v>15</v>
      </c>
      <c r="C2873">
        <v>24.1</v>
      </c>
      <c r="D2873">
        <v>48</v>
      </c>
      <c r="E2873">
        <v>2.7</v>
      </c>
      <c r="F2873">
        <v>1168</v>
      </c>
      <c r="G2873">
        <v>419</v>
      </c>
      <c r="H2873">
        <v>12.3</v>
      </c>
      <c r="I2873">
        <v>2.4700000000000002</v>
      </c>
      <c r="J2873">
        <v>0</v>
      </c>
      <c r="K2873">
        <v>0</v>
      </c>
      <c r="L2873" t="s">
        <v>73</v>
      </c>
      <c r="M2873" t="s">
        <v>36</v>
      </c>
      <c r="N2873" t="s">
        <v>37</v>
      </c>
    </row>
    <row r="2874" spans="1:14" ht="14.25" customHeight="1" x14ac:dyDescent="0.2">
      <c r="A2874" t="s">
        <v>111</v>
      </c>
      <c r="B2874">
        <v>16</v>
      </c>
      <c r="C2874">
        <v>24.8</v>
      </c>
      <c r="D2874">
        <v>45</v>
      </c>
      <c r="E2874">
        <v>1.8</v>
      </c>
      <c r="F2874">
        <v>1344</v>
      </c>
      <c r="G2874">
        <v>549</v>
      </c>
      <c r="H2874">
        <v>12</v>
      </c>
      <c r="I2874">
        <v>2.0499999999999998</v>
      </c>
      <c r="J2874">
        <v>0</v>
      </c>
      <c r="K2874">
        <v>0</v>
      </c>
      <c r="L2874" t="s">
        <v>73</v>
      </c>
      <c r="M2874" t="s">
        <v>36</v>
      </c>
      <c r="N2874" t="s">
        <v>37</v>
      </c>
    </row>
    <row r="2875" spans="1:14" ht="14.25" customHeight="1" x14ac:dyDescent="0.2">
      <c r="A2875" t="s">
        <v>111</v>
      </c>
      <c r="B2875">
        <v>17</v>
      </c>
      <c r="C2875">
        <v>24</v>
      </c>
      <c r="D2875">
        <v>53</v>
      </c>
      <c r="E2875">
        <v>3.5</v>
      </c>
      <c r="F2875">
        <v>1706</v>
      </c>
      <c r="G2875">
        <v>536</v>
      </c>
      <c r="H2875">
        <v>13.8</v>
      </c>
      <c r="I2875">
        <v>1.39</v>
      </c>
      <c r="J2875">
        <v>0</v>
      </c>
      <c r="K2875">
        <v>0</v>
      </c>
      <c r="L2875" t="s">
        <v>73</v>
      </c>
      <c r="M2875" t="s">
        <v>36</v>
      </c>
      <c r="N2875" t="s">
        <v>37</v>
      </c>
    </row>
    <row r="2876" spans="1:14" ht="14.25" customHeight="1" x14ac:dyDescent="0.2">
      <c r="A2876" t="s">
        <v>111</v>
      </c>
      <c r="B2876">
        <v>18</v>
      </c>
      <c r="C2876">
        <v>23</v>
      </c>
      <c r="D2876">
        <v>54</v>
      </c>
      <c r="E2876">
        <v>2.9</v>
      </c>
      <c r="F2876">
        <v>2558</v>
      </c>
      <c r="G2876">
        <v>679</v>
      </c>
      <c r="H2876">
        <v>13.1</v>
      </c>
      <c r="I2876">
        <v>0.81</v>
      </c>
      <c r="J2876">
        <v>0</v>
      </c>
      <c r="K2876">
        <v>0</v>
      </c>
      <c r="L2876" t="s">
        <v>73</v>
      </c>
      <c r="M2876" t="s">
        <v>36</v>
      </c>
      <c r="N2876" t="s">
        <v>37</v>
      </c>
    </row>
    <row r="2877" spans="1:14" ht="14.25" customHeight="1" x14ac:dyDescent="0.2">
      <c r="A2877" t="s">
        <v>111</v>
      </c>
      <c r="B2877">
        <v>19</v>
      </c>
      <c r="C2877">
        <v>21.2</v>
      </c>
      <c r="D2877">
        <v>65</v>
      </c>
      <c r="E2877">
        <v>2.9</v>
      </c>
      <c r="F2877">
        <v>2064</v>
      </c>
      <c r="G2877">
        <v>559</v>
      </c>
      <c r="H2877">
        <v>14.3</v>
      </c>
      <c r="I2877">
        <v>0.25</v>
      </c>
      <c r="J2877">
        <v>0</v>
      </c>
      <c r="K2877">
        <v>0</v>
      </c>
      <c r="L2877" t="s">
        <v>73</v>
      </c>
      <c r="M2877" t="s">
        <v>36</v>
      </c>
      <c r="N2877" t="s">
        <v>37</v>
      </c>
    </row>
    <row r="2878" spans="1:14" ht="14.25" customHeight="1" x14ac:dyDescent="0.2">
      <c r="A2878" t="s">
        <v>111</v>
      </c>
      <c r="B2878">
        <v>20</v>
      </c>
      <c r="C2878">
        <v>20</v>
      </c>
      <c r="D2878">
        <v>69</v>
      </c>
      <c r="E2878">
        <v>2.4</v>
      </c>
      <c r="F2878">
        <v>1703</v>
      </c>
      <c r="G2878">
        <v>533</v>
      </c>
      <c r="H2878">
        <v>14.1</v>
      </c>
      <c r="I2878">
        <v>0</v>
      </c>
      <c r="J2878">
        <v>0</v>
      </c>
      <c r="K2878">
        <v>0</v>
      </c>
      <c r="L2878" t="s">
        <v>73</v>
      </c>
      <c r="M2878" t="s">
        <v>36</v>
      </c>
      <c r="N2878" t="s">
        <v>37</v>
      </c>
    </row>
    <row r="2879" spans="1:14" ht="14.25" customHeight="1" x14ac:dyDescent="0.2">
      <c r="A2879" t="s">
        <v>111</v>
      </c>
      <c r="B2879">
        <v>21</v>
      </c>
      <c r="C2879">
        <v>19.100000000000001</v>
      </c>
      <c r="D2879">
        <v>73</v>
      </c>
      <c r="E2879">
        <v>1.2</v>
      </c>
      <c r="F2879">
        <v>1711</v>
      </c>
      <c r="G2879">
        <v>413</v>
      </c>
      <c r="H2879">
        <v>14.1</v>
      </c>
      <c r="I2879">
        <v>0</v>
      </c>
      <c r="J2879">
        <v>0</v>
      </c>
      <c r="K2879">
        <v>0</v>
      </c>
      <c r="L2879" t="s">
        <v>73</v>
      </c>
      <c r="M2879" t="s">
        <v>36</v>
      </c>
      <c r="N2879" t="s">
        <v>37</v>
      </c>
    </row>
    <row r="2880" spans="1:14" ht="14.25" customHeight="1" x14ac:dyDescent="0.2">
      <c r="A2880" t="s">
        <v>111</v>
      </c>
      <c r="B2880">
        <v>22</v>
      </c>
      <c r="C2880">
        <v>18.399999999999999</v>
      </c>
      <c r="D2880">
        <v>78</v>
      </c>
      <c r="E2880">
        <v>1.6</v>
      </c>
      <c r="F2880">
        <v>1456</v>
      </c>
      <c r="G2880">
        <v>377</v>
      </c>
      <c r="H2880">
        <v>14.4</v>
      </c>
      <c r="I2880">
        <v>0</v>
      </c>
      <c r="J2880">
        <v>0</v>
      </c>
      <c r="K2880">
        <v>0</v>
      </c>
      <c r="L2880" t="s">
        <v>73</v>
      </c>
      <c r="M2880" t="s">
        <v>36</v>
      </c>
      <c r="N2880" t="s">
        <v>37</v>
      </c>
    </row>
    <row r="2881" spans="1:14" ht="14.25" customHeight="1" x14ac:dyDescent="0.2">
      <c r="A2881" t="s">
        <v>111</v>
      </c>
      <c r="B2881">
        <v>23</v>
      </c>
      <c r="C2881">
        <v>17.899999999999999</v>
      </c>
      <c r="D2881">
        <v>79</v>
      </c>
      <c r="E2881">
        <v>0.4</v>
      </c>
      <c r="F2881">
        <v>1044</v>
      </c>
      <c r="G2881">
        <v>323</v>
      </c>
      <c r="H2881">
        <v>14.1</v>
      </c>
      <c r="I2881">
        <v>0</v>
      </c>
      <c r="J2881">
        <v>0</v>
      </c>
      <c r="K2881">
        <v>0</v>
      </c>
      <c r="L2881" t="s">
        <v>73</v>
      </c>
      <c r="M2881" t="s">
        <v>36</v>
      </c>
      <c r="N2881" t="s">
        <v>37</v>
      </c>
    </row>
    <row r="2882" spans="1:14" ht="14.25" customHeight="1" x14ac:dyDescent="0.2">
      <c r="A2882" s="4">
        <v>43105</v>
      </c>
      <c r="B2882">
        <v>0</v>
      </c>
      <c r="C2882">
        <v>18.3</v>
      </c>
      <c r="D2882">
        <v>78</v>
      </c>
      <c r="E2882">
        <v>0.8</v>
      </c>
      <c r="F2882">
        <v>782</v>
      </c>
      <c r="G2882">
        <v>349</v>
      </c>
      <c r="H2882">
        <v>14.3</v>
      </c>
      <c r="I2882">
        <v>0</v>
      </c>
      <c r="J2882">
        <v>0</v>
      </c>
      <c r="K2882">
        <v>0</v>
      </c>
      <c r="L2882" t="s">
        <v>73</v>
      </c>
      <c r="M2882" t="s">
        <v>33</v>
      </c>
      <c r="N2882" t="s">
        <v>37</v>
      </c>
    </row>
    <row r="2883" spans="1:14" ht="14.25" customHeight="1" x14ac:dyDescent="0.2">
      <c r="A2883" s="4">
        <v>43105</v>
      </c>
      <c r="B2883">
        <v>1</v>
      </c>
      <c r="C2883">
        <v>18.3</v>
      </c>
      <c r="D2883">
        <v>83</v>
      </c>
      <c r="E2883">
        <v>1.1000000000000001</v>
      </c>
      <c r="F2883">
        <v>705</v>
      </c>
      <c r="G2883">
        <v>451</v>
      </c>
      <c r="H2883">
        <v>15.3</v>
      </c>
      <c r="I2883">
        <v>0</v>
      </c>
      <c r="J2883">
        <v>0</v>
      </c>
      <c r="K2883">
        <v>0</v>
      </c>
      <c r="L2883" t="s">
        <v>73</v>
      </c>
      <c r="M2883" t="s">
        <v>33</v>
      </c>
      <c r="N2883" t="s">
        <v>37</v>
      </c>
    </row>
    <row r="2884" spans="1:14" ht="14.25" customHeight="1" x14ac:dyDescent="0.2">
      <c r="A2884" s="4">
        <v>43105</v>
      </c>
      <c r="B2884">
        <v>2</v>
      </c>
      <c r="C2884">
        <v>18.2</v>
      </c>
      <c r="D2884">
        <v>85</v>
      </c>
      <c r="E2884">
        <v>0.8</v>
      </c>
      <c r="F2884">
        <v>534</v>
      </c>
      <c r="G2884">
        <v>355</v>
      </c>
      <c r="H2884">
        <v>15.6</v>
      </c>
      <c r="I2884">
        <v>0</v>
      </c>
      <c r="J2884">
        <v>0</v>
      </c>
      <c r="K2884">
        <v>0</v>
      </c>
      <c r="L2884" t="s">
        <v>73</v>
      </c>
      <c r="M2884" t="s">
        <v>33</v>
      </c>
      <c r="N2884" t="s">
        <v>37</v>
      </c>
    </row>
    <row r="2885" spans="1:14" ht="14.25" customHeight="1" x14ac:dyDescent="0.2">
      <c r="A2885" s="4">
        <v>43105</v>
      </c>
      <c r="B2885">
        <v>3</v>
      </c>
      <c r="C2885">
        <v>18.100000000000001</v>
      </c>
      <c r="D2885">
        <v>85</v>
      </c>
      <c r="E2885">
        <v>1</v>
      </c>
      <c r="F2885">
        <v>343</v>
      </c>
      <c r="G2885">
        <v>284</v>
      </c>
      <c r="H2885">
        <v>15.5</v>
      </c>
      <c r="I2885">
        <v>0</v>
      </c>
      <c r="J2885">
        <v>0</v>
      </c>
      <c r="K2885">
        <v>0</v>
      </c>
      <c r="L2885" t="s">
        <v>73</v>
      </c>
      <c r="M2885" t="s">
        <v>33</v>
      </c>
      <c r="N2885" t="s">
        <v>37</v>
      </c>
    </row>
    <row r="2886" spans="1:14" ht="14.25" customHeight="1" x14ac:dyDescent="0.2">
      <c r="A2886" s="4">
        <v>43105</v>
      </c>
      <c r="B2886">
        <v>4</v>
      </c>
      <c r="C2886">
        <v>18</v>
      </c>
      <c r="D2886">
        <v>85</v>
      </c>
      <c r="E2886">
        <v>0.3</v>
      </c>
      <c r="F2886">
        <v>187</v>
      </c>
      <c r="G2886">
        <v>275</v>
      </c>
      <c r="H2886">
        <v>15.4</v>
      </c>
      <c r="I2886">
        <v>0</v>
      </c>
      <c r="J2886">
        <v>0</v>
      </c>
      <c r="K2886">
        <v>0</v>
      </c>
      <c r="L2886" t="s">
        <v>73</v>
      </c>
      <c r="M2886" t="s">
        <v>33</v>
      </c>
      <c r="N2886" t="s">
        <v>37</v>
      </c>
    </row>
    <row r="2887" spans="1:14" ht="14.25" customHeight="1" x14ac:dyDescent="0.2">
      <c r="A2887" s="4">
        <v>43105</v>
      </c>
      <c r="B2887">
        <v>5</v>
      </c>
      <c r="C2887">
        <v>18</v>
      </c>
      <c r="D2887">
        <v>85</v>
      </c>
      <c r="E2887">
        <v>0.8</v>
      </c>
      <c r="F2887">
        <v>166</v>
      </c>
      <c r="G2887">
        <v>346</v>
      </c>
      <c r="H2887">
        <v>15.4</v>
      </c>
      <c r="I2887">
        <v>0</v>
      </c>
      <c r="J2887">
        <v>0</v>
      </c>
      <c r="K2887">
        <v>0</v>
      </c>
      <c r="L2887" t="s">
        <v>73</v>
      </c>
      <c r="M2887" t="s">
        <v>33</v>
      </c>
      <c r="N2887" t="s">
        <v>37</v>
      </c>
    </row>
    <row r="2888" spans="1:14" ht="14.25" customHeight="1" x14ac:dyDescent="0.2">
      <c r="A2888" s="4">
        <v>43105</v>
      </c>
      <c r="B2888">
        <v>6</v>
      </c>
      <c r="C2888">
        <v>17.8</v>
      </c>
      <c r="D2888">
        <v>85</v>
      </c>
      <c r="E2888">
        <v>0.6</v>
      </c>
      <c r="F2888">
        <v>306</v>
      </c>
      <c r="G2888">
        <v>265</v>
      </c>
      <c r="H2888">
        <v>15.2</v>
      </c>
      <c r="I2888">
        <v>0</v>
      </c>
      <c r="J2888">
        <v>0</v>
      </c>
      <c r="K2888">
        <v>0</v>
      </c>
      <c r="L2888" t="s">
        <v>73</v>
      </c>
      <c r="M2888" t="s">
        <v>33</v>
      </c>
      <c r="N2888" t="s">
        <v>37</v>
      </c>
    </row>
    <row r="2889" spans="1:14" ht="14.25" customHeight="1" x14ac:dyDescent="0.2">
      <c r="A2889" s="4">
        <v>43105</v>
      </c>
      <c r="B2889">
        <v>7</v>
      </c>
      <c r="C2889">
        <v>18</v>
      </c>
      <c r="D2889">
        <v>82</v>
      </c>
      <c r="E2889">
        <v>0.7</v>
      </c>
      <c r="F2889">
        <v>614</v>
      </c>
      <c r="G2889">
        <v>264</v>
      </c>
      <c r="H2889">
        <v>14.8</v>
      </c>
      <c r="I2889">
        <v>0.11</v>
      </c>
      <c r="J2889">
        <v>0</v>
      </c>
      <c r="K2889">
        <v>0</v>
      </c>
      <c r="L2889" t="s">
        <v>73</v>
      </c>
      <c r="M2889" t="s">
        <v>33</v>
      </c>
      <c r="N2889" t="s">
        <v>37</v>
      </c>
    </row>
    <row r="2890" spans="1:14" ht="14.25" customHeight="1" x14ac:dyDescent="0.2">
      <c r="A2890" s="4">
        <v>43105</v>
      </c>
      <c r="B2890">
        <v>8</v>
      </c>
      <c r="C2890">
        <v>18.8</v>
      </c>
      <c r="D2890">
        <v>76</v>
      </c>
      <c r="E2890">
        <v>0.6</v>
      </c>
      <c r="F2890">
        <v>1067</v>
      </c>
      <c r="G2890">
        <v>301</v>
      </c>
      <c r="H2890">
        <v>14.4</v>
      </c>
      <c r="I2890">
        <v>0.36</v>
      </c>
      <c r="J2890">
        <v>0</v>
      </c>
      <c r="K2890">
        <v>0</v>
      </c>
      <c r="L2890" t="s">
        <v>73</v>
      </c>
      <c r="M2890" t="s">
        <v>33</v>
      </c>
      <c r="N2890" t="s">
        <v>37</v>
      </c>
    </row>
    <row r="2891" spans="1:14" ht="14.25" customHeight="1" x14ac:dyDescent="0.2">
      <c r="A2891" s="4">
        <v>43105</v>
      </c>
      <c r="B2891">
        <v>9</v>
      </c>
      <c r="C2891">
        <v>20.7</v>
      </c>
      <c r="D2891">
        <v>67</v>
      </c>
      <c r="E2891">
        <v>1.1000000000000001</v>
      </c>
      <c r="F2891">
        <v>1024</v>
      </c>
      <c r="G2891">
        <v>464</v>
      </c>
      <c r="H2891">
        <v>14.3</v>
      </c>
      <c r="I2891">
        <v>1.3</v>
      </c>
      <c r="J2891">
        <v>0</v>
      </c>
      <c r="K2891">
        <v>0</v>
      </c>
      <c r="L2891" t="s">
        <v>73</v>
      </c>
      <c r="M2891" t="s">
        <v>33</v>
      </c>
      <c r="N2891" t="s">
        <v>37</v>
      </c>
    </row>
    <row r="2892" spans="1:14" ht="14.25" customHeight="1" x14ac:dyDescent="0.2">
      <c r="A2892" s="4">
        <v>43105</v>
      </c>
      <c r="B2892">
        <v>10</v>
      </c>
      <c r="C2892">
        <v>22.2</v>
      </c>
      <c r="D2892">
        <v>61</v>
      </c>
      <c r="E2892">
        <v>1.2</v>
      </c>
      <c r="F2892">
        <v>1002</v>
      </c>
      <c r="G2892">
        <v>531</v>
      </c>
      <c r="H2892">
        <v>14.3</v>
      </c>
      <c r="I2892">
        <v>1.72</v>
      </c>
      <c r="J2892">
        <v>0</v>
      </c>
      <c r="K2892">
        <v>0</v>
      </c>
      <c r="L2892" t="s">
        <v>73</v>
      </c>
      <c r="M2892" t="s">
        <v>33</v>
      </c>
      <c r="N2892" t="s">
        <v>37</v>
      </c>
    </row>
    <row r="2893" spans="1:14" ht="14.25" customHeight="1" x14ac:dyDescent="0.2">
      <c r="A2893" s="4">
        <v>43105</v>
      </c>
      <c r="B2893">
        <v>11</v>
      </c>
      <c r="C2893">
        <v>22.7</v>
      </c>
      <c r="D2893">
        <v>63</v>
      </c>
      <c r="E2893">
        <v>1.1000000000000001</v>
      </c>
      <c r="F2893">
        <v>1117</v>
      </c>
      <c r="G2893">
        <v>605</v>
      </c>
      <c r="H2893">
        <v>15.2</v>
      </c>
      <c r="I2893">
        <v>1.36</v>
      </c>
      <c r="J2893">
        <v>0</v>
      </c>
      <c r="K2893">
        <v>0</v>
      </c>
      <c r="L2893" t="s">
        <v>73</v>
      </c>
      <c r="M2893" t="s">
        <v>33</v>
      </c>
      <c r="N2893" t="s">
        <v>37</v>
      </c>
    </row>
    <row r="2894" spans="1:14" ht="14.25" customHeight="1" x14ac:dyDescent="0.2">
      <c r="A2894" s="4">
        <v>43105</v>
      </c>
      <c r="B2894">
        <v>12</v>
      </c>
      <c r="C2894">
        <v>22.1</v>
      </c>
      <c r="D2894">
        <v>67</v>
      </c>
      <c r="E2894">
        <v>2.7</v>
      </c>
      <c r="F2894">
        <v>1315</v>
      </c>
      <c r="G2894">
        <v>462</v>
      </c>
      <c r="H2894">
        <v>15.6</v>
      </c>
      <c r="I2894">
        <v>0.81</v>
      </c>
      <c r="J2894">
        <v>0</v>
      </c>
      <c r="K2894">
        <v>0</v>
      </c>
      <c r="L2894" t="s">
        <v>73</v>
      </c>
      <c r="M2894" t="s">
        <v>33</v>
      </c>
      <c r="N2894" t="s">
        <v>37</v>
      </c>
    </row>
    <row r="2895" spans="1:14" ht="14.25" customHeight="1" x14ac:dyDescent="0.2">
      <c r="A2895" s="4">
        <v>43105</v>
      </c>
      <c r="B2895">
        <v>13</v>
      </c>
      <c r="C2895">
        <v>23</v>
      </c>
      <c r="D2895">
        <v>63</v>
      </c>
      <c r="E2895">
        <v>3.1</v>
      </c>
      <c r="F2895">
        <v>1493</v>
      </c>
      <c r="G2895">
        <v>494</v>
      </c>
      <c r="H2895">
        <v>15.5</v>
      </c>
      <c r="I2895">
        <v>1.92</v>
      </c>
      <c r="J2895">
        <v>0</v>
      </c>
      <c r="K2895">
        <v>0</v>
      </c>
      <c r="L2895" t="s">
        <v>73</v>
      </c>
      <c r="M2895" t="s">
        <v>33</v>
      </c>
      <c r="N2895" t="s">
        <v>37</v>
      </c>
    </row>
    <row r="2896" spans="1:14" ht="14.25" customHeight="1" x14ac:dyDescent="0.2">
      <c r="A2896" s="4">
        <v>43105</v>
      </c>
      <c r="B2896">
        <v>14</v>
      </c>
      <c r="C2896">
        <v>23</v>
      </c>
      <c r="D2896">
        <v>64</v>
      </c>
      <c r="E2896">
        <v>2.8</v>
      </c>
      <c r="F2896">
        <v>1536</v>
      </c>
      <c r="G2896">
        <v>520</v>
      </c>
      <c r="H2896">
        <v>15.8</v>
      </c>
      <c r="I2896">
        <v>1.59</v>
      </c>
      <c r="J2896">
        <v>0</v>
      </c>
      <c r="K2896">
        <v>0</v>
      </c>
      <c r="L2896" t="s">
        <v>73</v>
      </c>
      <c r="M2896" t="s">
        <v>33</v>
      </c>
      <c r="N2896" t="s">
        <v>37</v>
      </c>
    </row>
    <row r="2897" spans="1:14" ht="14.25" customHeight="1" x14ac:dyDescent="0.2">
      <c r="A2897" s="4">
        <v>43105</v>
      </c>
      <c r="B2897">
        <v>15</v>
      </c>
      <c r="C2897">
        <v>23.1</v>
      </c>
      <c r="D2897">
        <v>61</v>
      </c>
      <c r="E2897">
        <v>2.5</v>
      </c>
      <c r="F2897">
        <v>1639</v>
      </c>
      <c r="G2897">
        <v>556</v>
      </c>
      <c r="H2897">
        <v>15.1</v>
      </c>
      <c r="I2897">
        <v>1.5</v>
      </c>
      <c r="J2897">
        <v>0</v>
      </c>
      <c r="K2897">
        <v>0</v>
      </c>
      <c r="L2897" t="s">
        <v>73</v>
      </c>
      <c r="M2897" t="s">
        <v>33</v>
      </c>
      <c r="N2897" t="s">
        <v>37</v>
      </c>
    </row>
    <row r="2898" spans="1:14" ht="14.25" customHeight="1" x14ac:dyDescent="0.2">
      <c r="A2898" s="4">
        <v>43105</v>
      </c>
      <c r="B2898">
        <v>16</v>
      </c>
      <c r="C2898">
        <v>22.6</v>
      </c>
      <c r="D2898">
        <v>63</v>
      </c>
      <c r="E2898">
        <v>3.1</v>
      </c>
      <c r="F2898">
        <v>1759</v>
      </c>
      <c r="G2898">
        <v>551</v>
      </c>
      <c r="H2898">
        <v>15.1</v>
      </c>
      <c r="I2898">
        <v>0.88</v>
      </c>
      <c r="J2898">
        <v>0</v>
      </c>
      <c r="K2898">
        <v>0</v>
      </c>
      <c r="L2898" t="s">
        <v>73</v>
      </c>
      <c r="M2898" t="s">
        <v>33</v>
      </c>
      <c r="N2898" t="s">
        <v>37</v>
      </c>
    </row>
    <row r="2899" spans="1:14" ht="14.25" customHeight="1" x14ac:dyDescent="0.2">
      <c r="A2899" s="4">
        <v>43105</v>
      </c>
      <c r="B2899">
        <v>17</v>
      </c>
      <c r="C2899">
        <v>22</v>
      </c>
      <c r="D2899">
        <v>65</v>
      </c>
      <c r="E2899">
        <v>2.4</v>
      </c>
      <c r="F2899">
        <v>1898</v>
      </c>
      <c r="G2899">
        <v>589</v>
      </c>
      <c r="H2899">
        <v>15.1</v>
      </c>
      <c r="I2899">
        <v>0.47</v>
      </c>
      <c r="J2899">
        <v>0</v>
      </c>
      <c r="K2899">
        <v>0</v>
      </c>
      <c r="L2899" t="s">
        <v>73</v>
      </c>
      <c r="M2899" t="s">
        <v>33</v>
      </c>
      <c r="N2899" t="s">
        <v>37</v>
      </c>
    </row>
    <row r="2900" spans="1:14" ht="14.25" customHeight="1" x14ac:dyDescent="0.2">
      <c r="A2900" s="4">
        <v>43105</v>
      </c>
      <c r="B2900">
        <v>18</v>
      </c>
      <c r="C2900">
        <v>21.6</v>
      </c>
      <c r="D2900">
        <v>67</v>
      </c>
      <c r="E2900">
        <v>2</v>
      </c>
      <c r="F2900">
        <v>2082</v>
      </c>
      <c r="G2900">
        <v>584</v>
      </c>
      <c r="H2900">
        <v>15.2</v>
      </c>
      <c r="I2900">
        <v>0.24</v>
      </c>
      <c r="J2900">
        <v>0</v>
      </c>
      <c r="K2900">
        <v>0</v>
      </c>
      <c r="L2900" t="s">
        <v>73</v>
      </c>
      <c r="M2900" t="s">
        <v>33</v>
      </c>
      <c r="N2900" t="s">
        <v>37</v>
      </c>
    </row>
    <row r="2901" spans="1:14" ht="14.25" customHeight="1" x14ac:dyDescent="0.2">
      <c r="A2901" s="4">
        <v>43105</v>
      </c>
      <c r="B2901">
        <v>19</v>
      </c>
      <c r="C2901">
        <v>21.2</v>
      </c>
      <c r="D2901">
        <v>68</v>
      </c>
      <c r="E2901">
        <v>1.5</v>
      </c>
      <c r="F2901">
        <v>1696</v>
      </c>
      <c r="G2901">
        <v>610</v>
      </c>
      <c r="H2901">
        <v>15</v>
      </c>
      <c r="I2901">
        <v>0.16</v>
      </c>
      <c r="J2901">
        <v>0</v>
      </c>
      <c r="K2901">
        <v>0</v>
      </c>
      <c r="L2901" t="s">
        <v>73</v>
      </c>
      <c r="M2901" t="s">
        <v>33</v>
      </c>
      <c r="N2901" t="s">
        <v>37</v>
      </c>
    </row>
    <row r="2902" spans="1:14" ht="14.25" customHeight="1" x14ac:dyDescent="0.2">
      <c r="A2902" s="4">
        <v>43105</v>
      </c>
      <c r="B2902">
        <v>20</v>
      </c>
      <c r="C2902">
        <v>20.6</v>
      </c>
      <c r="D2902">
        <v>72</v>
      </c>
      <c r="E2902">
        <v>1.3</v>
      </c>
      <c r="F2902">
        <v>1656</v>
      </c>
      <c r="G2902">
        <v>587</v>
      </c>
      <c r="H2902">
        <v>15.3</v>
      </c>
      <c r="I2902">
        <v>0</v>
      </c>
      <c r="J2902">
        <v>0</v>
      </c>
      <c r="K2902">
        <v>0</v>
      </c>
      <c r="L2902" t="s">
        <v>73</v>
      </c>
      <c r="M2902" t="s">
        <v>33</v>
      </c>
      <c r="N2902" t="s">
        <v>37</v>
      </c>
    </row>
    <row r="2903" spans="1:14" ht="14.25" customHeight="1" x14ac:dyDescent="0.2">
      <c r="A2903" s="4">
        <v>43105</v>
      </c>
      <c r="B2903">
        <v>21</v>
      </c>
      <c r="C2903">
        <v>20.2</v>
      </c>
      <c r="D2903">
        <v>74</v>
      </c>
      <c r="E2903">
        <v>1.3</v>
      </c>
      <c r="F2903">
        <v>1644</v>
      </c>
      <c r="G2903">
        <v>554</v>
      </c>
      <c r="H2903">
        <v>15.4</v>
      </c>
      <c r="I2903">
        <v>0</v>
      </c>
      <c r="J2903">
        <v>0</v>
      </c>
      <c r="K2903">
        <v>0</v>
      </c>
      <c r="L2903" t="s">
        <v>73</v>
      </c>
      <c r="M2903" t="s">
        <v>33</v>
      </c>
      <c r="N2903" t="s">
        <v>37</v>
      </c>
    </row>
    <row r="2904" spans="1:14" ht="14.25" customHeight="1" x14ac:dyDescent="0.2">
      <c r="A2904" s="4">
        <v>43105</v>
      </c>
      <c r="B2904">
        <v>22</v>
      </c>
      <c r="C2904">
        <v>19.899999999999999</v>
      </c>
      <c r="D2904">
        <v>75</v>
      </c>
      <c r="E2904">
        <v>0.8</v>
      </c>
      <c r="F2904">
        <v>1400</v>
      </c>
      <c r="G2904">
        <v>516</v>
      </c>
      <c r="H2904">
        <v>15.3</v>
      </c>
      <c r="I2904">
        <v>0</v>
      </c>
      <c r="J2904">
        <v>0</v>
      </c>
      <c r="K2904">
        <v>0</v>
      </c>
      <c r="L2904" t="s">
        <v>73</v>
      </c>
      <c r="M2904" t="s">
        <v>33</v>
      </c>
      <c r="N2904" t="s">
        <v>37</v>
      </c>
    </row>
    <row r="2905" spans="1:14" ht="14.25" customHeight="1" x14ac:dyDescent="0.2">
      <c r="A2905" s="4">
        <v>43105</v>
      </c>
      <c r="B2905">
        <v>23</v>
      </c>
      <c r="C2905">
        <v>19.8</v>
      </c>
      <c r="D2905">
        <v>73</v>
      </c>
      <c r="E2905">
        <v>0.9</v>
      </c>
      <c r="F2905">
        <v>855</v>
      </c>
      <c r="G2905">
        <v>442</v>
      </c>
      <c r="H2905">
        <v>14.8</v>
      </c>
      <c r="I2905">
        <v>0</v>
      </c>
      <c r="J2905">
        <v>0</v>
      </c>
      <c r="K2905">
        <v>0</v>
      </c>
      <c r="L2905" t="s">
        <v>73</v>
      </c>
      <c r="M2905" t="s">
        <v>33</v>
      </c>
      <c r="N2905" t="s">
        <v>37</v>
      </c>
    </row>
    <row r="2906" spans="1:14" ht="14.25" customHeight="1" x14ac:dyDescent="0.2">
      <c r="A2906" s="4">
        <v>43136</v>
      </c>
      <c r="B2906">
        <v>0</v>
      </c>
      <c r="C2906">
        <v>19.7</v>
      </c>
      <c r="D2906">
        <v>76</v>
      </c>
      <c r="E2906">
        <v>0.5</v>
      </c>
      <c r="F2906">
        <v>612</v>
      </c>
      <c r="G2906">
        <v>386</v>
      </c>
      <c r="H2906">
        <v>15.3</v>
      </c>
      <c r="I2906">
        <v>0</v>
      </c>
      <c r="J2906">
        <v>0</v>
      </c>
      <c r="K2906">
        <v>0</v>
      </c>
      <c r="L2906" t="s">
        <v>73</v>
      </c>
      <c r="M2906" t="s">
        <v>36</v>
      </c>
      <c r="N2906" t="s">
        <v>37</v>
      </c>
    </row>
    <row r="2907" spans="1:14" ht="14.25" customHeight="1" x14ac:dyDescent="0.2">
      <c r="A2907" s="4">
        <v>43136</v>
      </c>
      <c r="B2907">
        <v>1</v>
      </c>
      <c r="C2907">
        <v>19.600000000000001</v>
      </c>
      <c r="D2907">
        <v>75</v>
      </c>
      <c r="E2907">
        <v>2.1</v>
      </c>
      <c r="F2907">
        <v>413</v>
      </c>
      <c r="G2907">
        <v>392</v>
      </c>
      <c r="H2907">
        <v>15</v>
      </c>
      <c r="I2907">
        <v>0</v>
      </c>
      <c r="J2907">
        <v>0</v>
      </c>
      <c r="K2907">
        <v>0</v>
      </c>
      <c r="L2907" t="s">
        <v>73</v>
      </c>
      <c r="M2907" t="s">
        <v>36</v>
      </c>
      <c r="N2907" t="s">
        <v>37</v>
      </c>
    </row>
    <row r="2908" spans="1:14" ht="14.25" customHeight="1" x14ac:dyDescent="0.2">
      <c r="A2908" s="4">
        <v>43136</v>
      </c>
      <c r="B2908">
        <v>2</v>
      </c>
      <c r="C2908">
        <v>19</v>
      </c>
      <c r="D2908">
        <v>80</v>
      </c>
      <c r="E2908">
        <v>1.6</v>
      </c>
      <c r="F2908">
        <v>245</v>
      </c>
      <c r="G2908">
        <v>346</v>
      </c>
      <c r="H2908">
        <v>15.4</v>
      </c>
      <c r="I2908">
        <v>0</v>
      </c>
      <c r="J2908">
        <v>0</v>
      </c>
      <c r="K2908">
        <v>0</v>
      </c>
      <c r="L2908" t="s">
        <v>73</v>
      </c>
      <c r="M2908" t="s">
        <v>36</v>
      </c>
      <c r="N2908" t="s">
        <v>37</v>
      </c>
    </row>
    <row r="2909" spans="1:14" ht="14.25" customHeight="1" x14ac:dyDescent="0.2">
      <c r="A2909" s="4">
        <v>43136</v>
      </c>
      <c r="B2909">
        <v>3</v>
      </c>
      <c r="C2909">
        <v>18.5</v>
      </c>
      <c r="D2909">
        <v>82</v>
      </c>
      <c r="E2909">
        <v>0.8</v>
      </c>
      <c r="F2909">
        <v>170</v>
      </c>
      <c r="G2909">
        <v>342</v>
      </c>
      <c r="H2909">
        <v>15.3</v>
      </c>
      <c r="I2909">
        <v>0</v>
      </c>
      <c r="J2909">
        <v>0</v>
      </c>
      <c r="K2909">
        <v>0</v>
      </c>
      <c r="L2909" t="s">
        <v>73</v>
      </c>
      <c r="M2909" t="s">
        <v>36</v>
      </c>
      <c r="N2909" t="s">
        <v>37</v>
      </c>
    </row>
    <row r="2910" spans="1:14" ht="14.25" customHeight="1" x14ac:dyDescent="0.2">
      <c r="A2910" s="4">
        <v>43136</v>
      </c>
      <c r="B2910">
        <v>4</v>
      </c>
      <c r="C2910">
        <v>18.399999999999999</v>
      </c>
      <c r="D2910">
        <v>81</v>
      </c>
      <c r="E2910">
        <v>0.4</v>
      </c>
      <c r="F2910">
        <v>93</v>
      </c>
      <c r="G2910">
        <v>300</v>
      </c>
      <c r="H2910">
        <v>15</v>
      </c>
      <c r="I2910">
        <v>0</v>
      </c>
      <c r="J2910">
        <v>0</v>
      </c>
      <c r="K2910">
        <v>0</v>
      </c>
      <c r="L2910" t="s">
        <v>73</v>
      </c>
      <c r="M2910" t="s">
        <v>36</v>
      </c>
      <c r="N2910" t="s">
        <v>37</v>
      </c>
    </row>
    <row r="2911" spans="1:14" ht="14.25" customHeight="1" x14ac:dyDescent="0.2">
      <c r="A2911" s="4">
        <v>43136</v>
      </c>
      <c r="B2911">
        <v>5</v>
      </c>
      <c r="C2911">
        <v>18.399999999999999</v>
      </c>
      <c r="D2911">
        <v>87</v>
      </c>
      <c r="E2911">
        <v>0.8</v>
      </c>
      <c r="F2911">
        <v>76</v>
      </c>
      <c r="G2911">
        <v>209</v>
      </c>
      <c r="H2911">
        <v>16.100000000000001</v>
      </c>
      <c r="I2911">
        <v>0</v>
      </c>
      <c r="J2911">
        <v>0.4</v>
      </c>
      <c r="K2911">
        <v>0</v>
      </c>
      <c r="L2911" t="s">
        <v>73</v>
      </c>
      <c r="M2911" t="s">
        <v>36</v>
      </c>
      <c r="N2911" t="s">
        <v>37</v>
      </c>
    </row>
    <row r="2912" spans="1:14" ht="14.25" customHeight="1" x14ac:dyDescent="0.2">
      <c r="A2912" s="4">
        <v>43136</v>
      </c>
      <c r="B2912">
        <v>6</v>
      </c>
      <c r="C2912">
        <v>17.899999999999999</v>
      </c>
      <c r="D2912">
        <v>93</v>
      </c>
      <c r="E2912">
        <v>0.9</v>
      </c>
      <c r="F2912">
        <v>67</v>
      </c>
      <c r="G2912">
        <v>202</v>
      </c>
      <c r="H2912">
        <v>16.7</v>
      </c>
      <c r="I2912">
        <v>0</v>
      </c>
      <c r="J2912">
        <v>0.1</v>
      </c>
      <c r="K2912">
        <v>0</v>
      </c>
      <c r="L2912" t="s">
        <v>73</v>
      </c>
      <c r="M2912" t="s">
        <v>36</v>
      </c>
      <c r="N2912" t="s">
        <v>37</v>
      </c>
    </row>
    <row r="2913" spans="1:14" ht="14.25" customHeight="1" x14ac:dyDescent="0.2">
      <c r="A2913" s="4">
        <v>43136</v>
      </c>
      <c r="B2913">
        <v>7</v>
      </c>
      <c r="C2913">
        <v>17.600000000000001</v>
      </c>
      <c r="D2913">
        <v>94</v>
      </c>
      <c r="E2913">
        <v>0.5</v>
      </c>
      <c r="F2913">
        <v>102</v>
      </c>
      <c r="G2913">
        <v>166</v>
      </c>
      <c r="H2913">
        <v>16.600000000000001</v>
      </c>
      <c r="I2913">
        <v>0</v>
      </c>
      <c r="J2913">
        <v>1</v>
      </c>
      <c r="K2913">
        <v>0</v>
      </c>
      <c r="L2913" t="s">
        <v>73</v>
      </c>
      <c r="M2913" t="s">
        <v>36</v>
      </c>
      <c r="N2913" t="s">
        <v>37</v>
      </c>
    </row>
    <row r="2914" spans="1:14" ht="14.25" customHeight="1" x14ac:dyDescent="0.2">
      <c r="A2914" s="4">
        <v>43136</v>
      </c>
      <c r="B2914">
        <v>8</v>
      </c>
      <c r="C2914">
        <v>17.5</v>
      </c>
      <c r="D2914">
        <v>94</v>
      </c>
      <c r="E2914">
        <v>0.9</v>
      </c>
      <c r="F2914">
        <v>555</v>
      </c>
      <c r="G2914">
        <v>203</v>
      </c>
      <c r="H2914">
        <v>16.5</v>
      </c>
      <c r="I2914">
        <v>0.06</v>
      </c>
      <c r="J2914">
        <v>0</v>
      </c>
      <c r="K2914">
        <v>0</v>
      </c>
      <c r="L2914" t="s">
        <v>73</v>
      </c>
      <c r="M2914" t="s">
        <v>36</v>
      </c>
      <c r="N2914" t="s">
        <v>37</v>
      </c>
    </row>
    <row r="2915" spans="1:14" ht="14.25" customHeight="1" x14ac:dyDescent="0.2">
      <c r="A2915" s="4">
        <v>43136</v>
      </c>
      <c r="B2915">
        <v>9</v>
      </c>
      <c r="C2915">
        <v>17.399999999999999</v>
      </c>
      <c r="D2915">
        <v>94</v>
      </c>
      <c r="E2915">
        <v>0.7</v>
      </c>
      <c r="F2915">
        <v>609</v>
      </c>
      <c r="G2915">
        <v>230</v>
      </c>
      <c r="H2915">
        <v>16.399999999999999</v>
      </c>
      <c r="I2915">
        <v>0.16</v>
      </c>
      <c r="J2915">
        <v>0</v>
      </c>
      <c r="K2915">
        <v>0</v>
      </c>
      <c r="L2915" t="s">
        <v>73</v>
      </c>
      <c r="M2915" t="s">
        <v>36</v>
      </c>
      <c r="N2915" t="s">
        <v>37</v>
      </c>
    </row>
    <row r="2916" spans="1:14" ht="14.25" customHeight="1" x14ac:dyDescent="0.2">
      <c r="A2916" s="4">
        <v>43136</v>
      </c>
      <c r="B2916">
        <v>10</v>
      </c>
      <c r="C2916">
        <v>17.7</v>
      </c>
      <c r="D2916">
        <v>88</v>
      </c>
      <c r="E2916">
        <v>1.1000000000000001</v>
      </c>
      <c r="F2916">
        <v>486</v>
      </c>
      <c r="G2916">
        <v>322</v>
      </c>
      <c r="H2916">
        <v>15.6</v>
      </c>
      <c r="I2916">
        <v>0.36</v>
      </c>
      <c r="J2916">
        <v>0</v>
      </c>
      <c r="K2916">
        <v>0</v>
      </c>
      <c r="L2916" t="s">
        <v>73</v>
      </c>
      <c r="M2916" t="s">
        <v>36</v>
      </c>
      <c r="N2916" t="s">
        <v>37</v>
      </c>
    </row>
    <row r="2917" spans="1:14" ht="14.25" customHeight="1" x14ac:dyDescent="0.2">
      <c r="A2917" s="4">
        <v>43136</v>
      </c>
      <c r="B2917">
        <v>11</v>
      </c>
      <c r="C2917">
        <v>18</v>
      </c>
      <c r="D2917">
        <v>85</v>
      </c>
      <c r="E2917">
        <v>1.1000000000000001</v>
      </c>
      <c r="F2917">
        <v>206</v>
      </c>
      <c r="G2917">
        <v>411</v>
      </c>
      <c r="H2917">
        <v>15.4</v>
      </c>
      <c r="I2917">
        <v>0.45</v>
      </c>
      <c r="J2917">
        <v>0</v>
      </c>
      <c r="K2917">
        <v>0</v>
      </c>
      <c r="L2917" t="s">
        <v>73</v>
      </c>
      <c r="M2917" t="s">
        <v>36</v>
      </c>
      <c r="N2917" t="s">
        <v>37</v>
      </c>
    </row>
    <row r="2918" spans="1:14" ht="14.25" customHeight="1" x14ac:dyDescent="0.2">
      <c r="A2918" s="4">
        <v>43136</v>
      </c>
      <c r="B2918">
        <v>12</v>
      </c>
      <c r="C2918">
        <v>17.3</v>
      </c>
      <c r="D2918">
        <v>95</v>
      </c>
      <c r="E2918">
        <v>0.7</v>
      </c>
      <c r="F2918">
        <v>63</v>
      </c>
      <c r="G2918">
        <v>155</v>
      </c>
      <c r="H2918">
        <v>16.399999999999999</v>
      </c>
      <c r="I2918">
        <v>0.16</v>
      </c>
      <c r="J2918">
        <v>3.5</v>
      </c>
      <c r="K2918">
        <v>0</v>
      </c>
      <c r="L2918" t="s">
        <v>73</v>
      </c>
      <c r="M2918" t="s">
        <v>36</v>
      </c>
      <c r="N2918" t="s">
        <v>37</v>
      </c>
    </row>
    <row r="2919" spans="1:14" ht="14.25" customHeight="1" x14ac:dyDescent="0.2">
      <c r="A2919" s="4">
        <v>43136</v>
      </c>
      <c r="B2919">
        <v>13</v>
      </c>
      <c r="C2919">
        <v>17.2</v>
      </c>
      <c r="D2919">
        <v>96</v>
      </c>
      <c r="E2919">
        <v>0.9</v>
      </c>
      <c r="F2919">
        <v>327</v>
      </c>
      <c r="G2919">
        <v>275</v>
      </c>
      <c r="H2919">
        <v>16.5</v>
      </c>
      <c r="I2919">
        <v>0.26</v>
      </c>
      <c r="J2919">
        <v>4</v>
      </c>
      <c r="K2919">
        <v>0</v>
      </c>
      <c r="L2919" t="s">
        <v>73</v>
      </c>
      <c r="M2919" t="s">
        <v>36</v>
      </c>
      <c r="N2919" t="s">
        <v>37</v>
      </c>
    </row>
    <row r="2920" spans="1:14" ht="14.25" customHeight="1" x14ac:dyDescent="0.2">
      <c r="A2920" s="4">
        <v>43136</v>
      </c>
      <c r="B2920">
        <v>14</v>
      </c>
      <c r="C2920">
        <v>17.5</v>
      </c>
      <c r="D2920">
        <v>94</v>
      </c>
      <c r="E2920">
        <v>0.3</v>
      </c>
      <c r="F2920">
        <v>376</v>
      </c>
      <c r="G2920">
        <v>436</v>
      </c>
      <c r="H2920">
        <v>16.5</v>
      </c>
      <c r="I2920">
        <v>0.35</v>
      </c>
      <c r="J2920">
        <v>0</v>
      </c>
      <c r="K2920">
        <v>0</v>
      </c>
      <c r="L2920" t="s">
        <v>73</v>
      </c>
      <c r="M2920" t="s">
        <v>36</v>
      </c>
      <c r="N2920" t="s">
        <v>37</v>
      </c>
    </row>
    <row r="2921" spans="1:14" ht="14.25" customHeight="1" x14ac:dyDescent="0.2">
      <c r="A2921" s="4">
        <v>43136</v>
      </c>
      <c r="B2921">
        <v>15</v>
      </c>
      <c r="C2921">
        <v>17</v>
      </c>
      <c r="D2921">
        <v>90</v>
      </c>
      <c r="E2921">
        <v>3.7</v>
      </c>
      <c r="F2921">
        <v>143</v>
      </c>
      <c r="G2921">
        <v>216</v>
      </c>
      <c r="H2921">
        <v>15.3</v>
      </c>
      <c r="I2921">
        <v>0.26</v>
      </c>
      <c r="J2921">
        <v>0</v>
      </c>
      <c r="K2921">
        <v>0</v>
      </c>
      <c r="L2921" t="s">
        <v>73</v>
      </c>
      <c r="M2921" t="s">
        <v>36</v>
      </c>
      <c r="N2921" t="s">
        <v>37</v>
      </c>
    </row>
    <row r="2922" spans="1:14" ht="14.25" customHeight="1" x14ac:dyDescent="0.2">
      <c r="A2922" s="4">
        <v>43136</v>
      </c>
      <c r="B2922">
        <v>16</v>
      </c>
      <c r="C2922">
        <v>15.4</v>
      </c>
      <c r="D2922">
        <v>95</v>
      </c>
      <c r="E2922">
        <v>4.7</v>
      </c>
      <c r="F2922">
        <v>400</v>
      </c>
      <c r="G2922">
        <v>378</v>
      </c>
      <c r="H2922">
        <v>14.5</v>
      </c>
      <c r="I2922">
        <v>0.11</v>
      </c>
      <c r="J2922">
        <v>0.5</v>
      </c>
      <c r="K2922">
        <v>0</v>
      </c>
      <c r="L2922" t="s">
        <v>73</v>
      </c>
      <c r="M2922" t="s">
        <v>36</v>
      </c>
      <c r="N2922" t="s">
        <v>37</v>
      </c>
    </row>
    <row r="2923" spans="1:14" ht="14.25" customHeight="1" x14ac:dyDescent="0.2">
      <c r="A2923" s="4">
        <v>43136</v>
      </c>
      <c r="B2923">
        <v>17</v>
      </c>
      <c r="C2923">
        <v>13.9</v>
      </c>
      <c r="D2923">
        <v>94</v>
      </c>
      <c r="E2923">
        <v>2.6</v>
      </c>
      <c r="F2923">
        <v>813</v>
      </c>
      <c r="G2923">
        <v>303</v>
      </c>
      <c r="H2923">
        <v>12.9</v>
      </c>
      <c r="I2923">
        <v>0.21</v>
      </c>
      <c r="J2923">
        <v>0</v>
      </c>
      <c r="K2923">
        <v>0</v>
      </c>
      <c r="L2923" t="s">
        <v>73</v>
      </c>
      <c r="M2923" t="s">
        <v>36</v>
      </c>
      <c r="N2923" t="s">
        <v>37</v>
      </c>
    </row>
    <row r="2924" spans="1:14" ht="14.25" customHeight="1" x14ac:dyDescent="0.2">
      <c r="A2924" s="4">
        <v>43136</v>
      </c>
      <c r="B2924">
        <v>18</v>
      </c>
      <c r="C2924">
        <v>13.6</v>
      </c>
      <c r="D2924">
        <v>89</v>
      </c>
      <c r="E2924">
        <v>2.2999999999999998</v>
      </c>
      <c r="F2924">
        <v>518</v>
      </c>
      <c r="G2924">
        <v>638</v>
      </c>
      <c r="H2924">
        <v>11.8</v>
      </c>
      <c r="I2924">
        <v>0.09</v>
      </c>
      <c r="J2924">
        <v>0</v>
      </c>
      <c r="K2924">
        <v>0</v>
      </c>
      <c r="L2924" t="s">
        <v>73</v>
      </c>
      <c r="M2924" t="s">
        <v>36</v>
      </c>
      <c r="N2924" t="s">
        <v>37</v>
      </c>
    </row>
    <row r="2925" spans="1:14" ht="14.25" customHeight="1" x14ac:dyDescent="0.2">
      <c r="A2925" s="4">
        <v>43136</v>
      </c>
      <c r="B2925">
        <v>19</v>
      </c>
      <c r="C2925">
        <v>12.6</v>
      </c>
      <c r="D2925">
        <v>93</v>
      </c>
      <c r="E2925">
        <v>3.9</v>
      </c>
      <c r="F2925">
        <v>131</v>
      </c>
      <c r="G2925">
        <v>831</v>
      </c>
      <c r="H2925">
        <v>11.4</v>
      </c>
      <c r="I2925">
        <v>0</v>
      </c>
      <c r="J2925">
        <v>0</v>
      </c>
      <c r="K2925">
        <v>0</v>
      </c>
      <c r="L2925" t="s">
        <v>73</v>
      </c>
      <c r="M2925" t="s">
        <v>36</v>
      </c>
      <c r="N2925" t="s">
        <v>37</v>
      </c>
    </row>
    <row r="2926" spans="1:14" ht="14.25" customHeight="1" x14ac:dyDescent="0.2">
      <c r="A2926" s="4">
        <v>43136</v>
      </c>
      <c r="B2926">
        <v>20</v>
      </c>
      <c r="C2926">
        <v>11.1</v>
      </c>
      <c r="D2926">
        <v>91</v>
      </c>
      <c r="E2926">
        <v>4</v>
      </c>
      <c r="F2926">
        <v>123</v>
      </c>
      <c r="G2926">
        <v>716</v>
      </c>
      <c r="H2926">
        <v>9.6</v>
      </c>
      <c r="I2926">
        <v>0</v>
      </c>
      <c r="J2926">
        <v>0.5</v>
      </c>
      <c r="K2926">
        <v>0</v>
      </c>
      <c r="L2926" t="s">
        <v>73</v>
      </c>
      <c r="M2926" t="s">
        <v>36</v>
      </c>
      <c r="N2926" t="s">
        <v>37</v>
      </c>
    </row>
    <row r="2927" spans="1:14" ht="14.25" customHeight="1" x14ac:dyDescent="0.2">
      <c r="A2927" s="4">
        <v>43136</v>
      </c>
      <c r="B2927">
        <v>21</v>
      </c>
      <c r="C2927">
        <v>10.5</v>
      </c>
      <c r="D2927">
        <v>94</v>
      </c>
      <c r="E2927">
        <v>2.8</v>
      </c>
      <c r="F2927">
        <v>327</v>
      </c>
      <c r="G2927">
        <v>1627</v>
      </c>
      <c r="H2927">
        <v>9.5</v>
      </c>
      <c r="I2927">
        <v>0</v>
      </c>
      <c r="J2927">
        <v>1</v>
      </c>
      <c r="K2927">
        <v>0</v>
      </c>
      <c r="L2927" t="s">
        <v>73</v>
      </c>
      <c r="M2927" t="s">
        <v>36</v>
      </c>
      <c r="N2927" t="s">
        <v>37</v>
      </c>
    </row>
    <row r="2928" spans="1:14" ht="14.25" customHeight="1" x14ac:dyDescent="0.2">
      <c r="A2928" s="4">
        <v>43136</v>
      </c>
      <c r="B2928">
        <v>22</v>
      </c>
      <c r="C2928">
        <v>10.4</v>
      </c>
      <c r="D2928">
        <v>85</v>
      </c>
      <c r="E2928">
        <v>3.7</v>
      </c>
      <c r="F2928">
        <v>299</v>
      </c>
      <c r="G2928">
        <v>1671</v>
      </c>
      <c r="H2928">
        <v>7.9</v>
      </c>
      <c r="I2928">
        <v>0</v>
      </c>
      <c r="J2928">
        <v>0</v>
      </c>
      <c r="K2928">
        <v>0</v>
      </c>
      <c r="L2928" t="s">
        <v>73</v>
      </c>
      <c r="M2928" t="s">
        <v>36</v>
      </c>
      <c r="N2928" t="s">
        <v>37</v>
      </c>
    </row>
    <row r="2929" spans="1:14" ht="14.25" customHeight="1" x14ac:dyDescent="0.2">
      <c r="A2929" s="4">
        <v>43136</v>
      </c>
      <c r="B2929">
        <v>23</v>
      </c>
      <c r="C2929">
        <v>9.5</v>
      </c>
      <c r="D2929">
        <v>90</v>
      </c>
      <c r="E2929">
        <v>3.6</v>
      </c>
      <c r="F2929">
        <v>294</v>
      </c>
      <c r="G2929">
        <v>1017</v>
      </c>
      <c r="H2929">
        <v>7.9</v>
      </c>
      <c r="I2929">
        <v>0</v>
      </c>
      <c r="J2929">
        <v>1</v>
      </c>
      <c r="K2929">
        <v>0</v>
      </c>
      <c r="L2929" t="s">
        <v>73</v>
      </c>
      <c r="M2929" t="s">
        <v>36</v>
      </c>
      <c r="N2929" t="s">
        <v>37</v>
      </c>
    </row>
    <row r="2930" spans="1:14" ht="14.25" customHeight="1" x14ac:dyDescent="0.2">
      <c r="A2930" s="4">
        <v>43164</v>
      </c>
      <c r="B2930">
        <v>0</v>
      </c>
      <c r="C2930">
        <v>8.6999999999999993</v>
      </c>
      <c r="D2930">
        <v>86</v>
      </c>
      <c r="E2930">
        <v>3.1</v>
      </c>
      <c r="F2930">
        <v>361</v>
      </c>
      <c r="G2930">
        <v>2000</v>
      </c>
      <c r="H2930">
        <v>6.4</v>
      </c>
      <c r="I2930">
        <v>0</v>
      </c>
      <c r="J2930">
        <v>0</v>
      </c>
      <c r="K2930">
        <v>0</v>
      </c>
      <c r="L2930" t="s">
        <v>73</v>
      </c>
      <c r="M2930" t="s">
        <v>36</v>
      </c>
      <c r="N2930" t="s">
        <v>37</v>
      </c>
    </row>
    <row r="2931" spans="1:14" ht="14.25" customHeight="1" x14ac:dyDescent="0.2">
      <c r="A2931" s="4">
        <v>43164</v>
      </c>
      <c r="B2931">
        <v>1</v>
      </c>
      <c r="C2931">
        <v>7.9</v>
      </c>
      <c r="D2931">
        <v>86</v>
      </c>
      <c r="E2931">
        <v>2.1</v>
      </c>
      <c r="F2931">
        <v>323</v>
      </c>
      <c r="G2931">
        <v>2000</v>
      </c>
      <c r="H2931">
        <v>5.6</v>
      </c>
      <c r="I2931">
        <v>0</v>
      </c>
      <c r="J2931">
        <v>0</v>
      </c>
      <c r="K2931">
        <v>0</v>
      </c>
      <c r="L2931" t="s">
        <v>73</v>
      </c>
      <c r="M2931" t="s">
        <v>36</v>
      </c>
      <c r="N2931" t="s">
        <v>37</v>
      </c>
    </row>
    <row r="2932" spans="1:14" ht="14.25" customHeight="1" x14ac:dyDescent="0.2">
      <c r="A2932" s="4">
        <v>43164</v>
      </c>
      <c r="B2932">
        <v>2</v>
      </c>
      <c r="C2932">
        <v>7.3</v>
      </c>
      <c r="D2932">
        <v>86</v>
      </c>
      <c r="E2932">
        <v>1.7</v>
      </c>
      <c r="F2932">
        <v>251</v>
      </c>
      <c r="G2932">
        <v>2000</v>
      </c>
      <c r="H2932">
        <v>5.0999999999999996</v>
      </c>
      <c r="I2932">
        <v>0</v>
      </c>
      <c r="J2932">
        <v>0</v>
      </c>
      <c r="K2932">
        <v>0</v>
      </c>
      <c r="L2932" t="s">
        <v>73</v>
      </c>
      <c r="M2932" t="s">
        <v>36</v>
      </c>
      <c r="N2932" t="s">
        <v>37</v>
      </c>
    </row>
    <row r="2933" spans="1:14" ht="14.25" customHeight="1" x14ac:dyDescent="0.2">
      <c r="A2933" s="4">
        <v>43164</v>
      </c>
      <c r="B2933">
        <v>3</v>
      </c>
      <c r="C2933">
        <v>7</v>
      </c>
      <c r="D2933">
        <v>86</v>
      </c>
      <c r="E2933">
        <v>1.2</v>
      </c>
      <c r="F2933">
        <v>156</v>
      </c>
      <c r="G2933">
        <v>2000</v>
      </c>
      <c r="H2933">
        <v>4.8</v>
      </c>
      <c r="I2933">
        <v>0</v>
      </c>
      <c r="J2933">
        <v>0</v>
      </c>
      <c r="K2933">
        <v>0</v>
      </c>
      <c r="L2933" t="s">
        <v>73</v>
      </c>
      <c r="M2933" t="s">
        <v>36</v>
      </c>
      <c r="N2933" t="s">
        <v>37</v>
      </c>
    </row>
    <row r="2934" spans="1:14" ht="14.25" customHeight="1" x14ac:dyDescent="0.2">
      <c r="A2934" s="4">
        <v>43164</v>
      </c>
      <c r="B2934">
        <v>4</v>
      </c>
      <c r="C2934">
        <v>7</v>
      </c>
      <c r="D2934">
        <v>87</v>
      </c>
      <c r="E2934">
        <v>1.3</v>
      </c>
      <c r="F2934">
        <v>109</v>
      </c>
      <c r="G2934">
        <v>2000</v>
      </c>
      <c r="H2934">
        <v>4.9000000000000004</v>
      </c>
      <c r="I2934">
        <v>0</v>
      </c>
      <c r="J2934">
        <v>0</v>
      </c>
      <c r="K2934">
        <v>0</v>
      </c>
      <c r="L2934" t="s">
        <v>73</v>
      </c>
      <c r="M2934" t="s">
        <v>36</v>
      </c>
      <c r="N2934" t="s">
        <v>37</v>
      </c>
    </row>
    <row r="2935" spans="1:14" ht="14.25" customHeight="1" x14ac:dyDescent="0.2">
      <c r="A2935" s="4">
        <v>43164</v>
      </c>
      <c r="B2935">
        <v>5</v>
      </c>
      <c r="C2935">
        <v>7</v>
      </c>
      <c r="D2935">
        <v>85</v>
      </c>
      <c r="E2935">
        <v>0.8</v>
      </c>
      <c r="F2935">
        <v>163</v>
      </c>
      <c r="G2935">
        <v>2000</v>
      </c>
      <c r="H2935">
        <v>4.5999999999999996</v>
      </c>
      <c r="I2935">
        <v>0</v>
      </c>
      <c r="J2935">
        <v>0</v>
      </c>
      <c r="K2935">
        <v>0</v>
      </c>
      <c r="L2935" t="s">
        <v>73</v>
      </c>
      <c r="M2935" t="s">
        <v>36</v>
      </c>
      <c r="N2935" t="s">
        <v>37</v>
      </c>
    </row>
    <row r="2936" spans="1:14" ht="14.25" customHeight="1" x14ac:dyDescent="0.2">
      <c r="A2936" s="4">
        <v>43164</v>
      </c>
      <c r="B2936">
        <v>6</v>
      </c>
      <c r="C2936">
        <v>7.9</v>
      </c>
      <c r="D2936">
        <v>86</v>
      </c>
      <c r="E2936">
        <v>2</v>
      </c>
      <c r="F2936">
        <v>469</v>
      </c>
      <c r="G2936">
        <v>1070</v>
      </c>
      <c r="H2936">
        <v>5.6</v>
      </c>
      <c r="I2936">
        <v>0.01</v>
      </c>
      <c r="J2936">
        <v>0</v>
      </c>
      <c r="K2936">
        <v>0</v>
      </c>
      <c r="L2936" t="s">
        <v>73</v>
      </c>
      <c r="M2936" t="s">
        <v>36</v>
      </c>
      <c r="N2936" t="s">
        <v>37</v>
      </c>
    </row>
    <row r="2937" spans="1:14" ht="14.25" customHeight="1" x14ac:dyDescent="0.2">
      <c r="A2937" s="4">
        <v>43164</v>
      </c>
      <c r="B2937">
        <v>7</v>
      </c>
      <c r="C2937">
        <v>8.4</v>
      </c>
      <c r="D2937">
        <v>83</v>
      </c>
      <c r="E2937">
        <v>1.4</v>
      </c>
      <c r="F2937">
        <v>1160</v>
      </c>
      <c r="G2937">
        <v>1400</v>
      </c>
      <c r="H2937">
        <v>5.6</v>
      </c>
      <c r="I2937">
        <v>0.31</v>
      </c>
      <c r="J2937">
        <v>0</v>
      </c>
      <c r="K2937">
        <v>0</v>
      </c>
      <c r="L2937" t="s">
        <v>73</v>
      </c>
      <c r="M2937" t="s">
        <v>36</v>
      </c>
      <c r="N2937" t="s">
        <v>37</v>
      </c>
    </row>
    <row r="2938" spans="1:14" ht="14.25" customHeight="1" x14ac:dyDescent="0.2">
      <c r="A2938" s="4">
        <v>43164</v>
      </c>
      <c r="B2938">
        <v>8</v>
      </c>
      <c r="C2938">
        <v>10.5</v>
      </c>
      <c r="D2938">
        <v>67</v>
      </c>
      <c r="E2938">
        <v>2.2999999999999998</v>
      </c>
      <c r="F2938">
        <v>1946</v>
      </c>
      <c r="G2938">
        <v>1221</v>
      </c>
      <c r="H2938">
        <v>4.5999999999999996</v>
      </c>
      <c r="I2938">
        <v>0.98</v>
      </c>
      <c r="J2938">
        <v>0</v>
      </c>
      <c r="K2938">
        <v>0</v>
      </c>
      <c r="L2938" t="s">
        <v>73</v>
      </c>
      <c r="M2938" t="s">
        <v>36</v>
      </c>
      <c r="N2938" t="s">
        <v>37</v>
      </c>
    </row>
    <row r="2939" spans="1:14" ht="14.25" customHeight="1" x14ac:dyDescent="0.2">
      <c r="A2939" s="4">
        <v>43164</v>
      </c>
      <c r="B2939">
        <v>9</v>
      </c>
      <c r="C2939">
        <v>12.8</v>
      </c>
      <c r="D2939">
        <v>52</v>
      </c>
      <c r="E2939">
        <v>3.9</v>
      </c>
      <c r="F2939">
        <v>1061</v>
      </c>
      <c r="G2939">
        <v>1614</v>
      </c>
      <c r="H2939">
        <v>3.1</v>
      </c>
      <c r="I2939">
        <v>1.65</v>
      </c>
      <c r="J2939">
        <v>0</v>
      </c>
      <c r="K2939">
        <v>0</v>
      </c>
      <c r="L2939" t="s">
        <v>73</v>
      </c>
      <c r="M2939" t="s">
        <v>36</v>
      </c>
      <c r="N2939" t="s">
        <v>37</v>
      </c>
    </row>
    <row r="2940" spans="1:14" ht="14.25" customHeight="1" x14ac:dyDescent="0.2">
      <c r="A2940" s="4">
        <v>43164</v>
      </c>
      <c r="B2940">
        <v>10</v>
      </c>
      <c r="C2940">
        <v>13.8</v>
      </c>
      <c r="D2940">
        <v>47</v>
      </c>
      <c r="E2940">
        <v>4.8</v>
      </c>
      <c r="F2940">
        <v>762</v>
      </c>
      <c r="G2940">
        <v>1561</v>
      </c>
      <c r="H2940">
        <v>2.6</v>
      </c>
      <c r="I2940">
        <v>1.64</v>
      </c>
      <c r="J2940">
        <v>0</v>
      </c>
      <c r="K2940">
        <v>0</v>
      </c>
      <c r="L2940" t="s">
        <v>73</v>
      </c>
      <c r="M2940" t="s">
        <v>36</v>
      </c>
      <c r="N2940" t="s">
        <v>37</v>
      </c>
    </row>
    <row r="2941" spans="1:14" ht="14.25" customHeight="1" x14ac:dyDescent="0.2">
      <c r="A2941" s="4">
        <v>43164</v>
      </c>
      <c r="B2941">
        <v>11</v>
      </c>
      <c r="C2941">
        <v>14.7</v>
      </c>
      <c r="D2941">
        <v>45</v>
      </c>
      <c r="E2941">
        <v>3</v>
      </c>
      <c r="F2941">
        <v>794</v>
      </c>
      <c r="G2941">
        <v>1799</v>
      </c>
      <c r="H2941">
        <v>2.8</v>
      </c>
      <c r="I2941">
        <v>1.68</v>
      </c>
      <c r="J2941">
        <v>0</v>
      </c>
      <c r="K2941">
        <v>0</v>
      </c>
      <c r="L2941" t="s">
        <v>73</v>
      </c>
      <c r="M2941" t="s">
        <v>36</v>
      </c>
      <c r="N2941" t="s">
        <v>37</v>
      </c>
    </row>
    <row r="2942" spans="1:14" ht="14.25" customHeight="1" x14ac:dyDescent="0.2">
      <c r="A2942" s="4">
        <v>43164</v>
      </c>
      <c r="B2942">
        <v>12</v>
      </c>
      <c r="C2942">
        <v>14.1</v>
      </c>
      <c r="D2942">
        <v>59</v>
      </c>
      <c r="E2942">
        <v>3.9</v>
      </c>
      <c r="F2942">
        <v>871</v>
      </c>
      <c r="G2942">
        <v>1870</v>
      </c>
      <c r="H2942">
        <v>6.1</v>
      </c>
      <c r="I2942">
        <v>1.1200000000000001</v>
      </c>
      <c r="J2942">
        <v>0</v>
      </c>
      <c r="K2942">
        <v>0</v>
      </c>
      <c r="L2942" t="s">
        <v>73</v>
      </c>
      <c r="M2942" t="s">
        <v>36</v>
      </c>
      <c r="N2942" t="s">
        <v>37</v>
      </c>
    </row>
    <row r="2943" spans="1:14" ht="14.25" customHeight="1" x14ac:dyDescent="0.2">
      <c r="A2943" s="4">
        <v>43164</v>
      </c>
      <c r="B2943">
        <v>13</v>
      </c>
      <c r="C2943">
        <v>13.4</v>
      </c>
      <c r="D2943">
        <v>56</v>
      </c>
      <c r="E2943">
        <v>3.7</v>
      </c>
      <c r="F2943">
        <v>516</v>
      </c>
      <c r="G2943">
        <v>1693</v>
      </c>
      <c r="H2943">
        <v>4.7</v>
      </c>
      <c r="I2943">
        <v>0.82</v>
      </c>
      <c r="J2943">
        <v>0.1</v>
      </c>
      <c r="K2943">
        <v>0</v>
      </c>
      <c r="L2943" t="s">
        <v>73</v>
      </c>
      <c r="M2943" t="s">
        <v>36</v>
      </c>
      <c r="N2943" t="s">
        <v>37</v>
      </c>
    </row>
    <row r="2944" spans="1:14" ht="14.25" customHeight="1" x14ac:dyDescent="0.2">
      <c r="A2944" s="4">
        <v>43164</v>
      </c>
      <c r="B2944">
        <v>14</v>
      </c>
      <c r="C2944">
        <v>12.7</v>
      </c>
      <c r="D2944">
        <v>75</v>
      </c>
      <c r="E2944">
        <v>3.8</v>
      </c>
      <c r="F2944">
        <v>367</v>
      </c>
      <c r="G2944">
        <v>1510</v>
      </c>
      <c r="H2944">
        <v>8.3000000000000007</v>
      </c>
      <c r="I2944">
        <v>0.88</v>
      </c>
      <c r="J2944">
        <v>0.4</v>
      </c>
      <c r="K2944">
        <v>0</v>
      </c>
      <c r="L2944" t="s">
        <v>73</v>
      </c>
      <c r="M2944" t="s">
        <v>36</v>
      </c>
      <c r="N2944" t="s">
        <v>37</v>
      </c>
    </row>
    <row r="2945" spans="1:14" ht="14.25" customHeight="1" x14ac:dyDescent="0.2">
      <c r="A2945" s="4">
        <v>43164</v>
      </c>
      <c r="B2945">
        <v>15</v>
      </c>
      <c r="C2945">
        <v>12.2</v>
      </c>
      <c r="D2945">
        <v>56</v>
      </c>
      <c r="E2945">
        <v>4.8</v>
      </c>
      <c r="F2945">
        <v>590</v>
      </c>
      <c r="G2945">
        <v>2000</v>
      </c>
      <c r="H2945">
        <v>3.6</v>
      </c>
      <c r="I2945">
        <v>0.56999999999999995</v>
      </c>
      <c r="J2945">
        <v>0.5</v>
      </c>
      <c r="K2945">
        <v>0</v>
      </c>
      <c r="L2945" t="s">
        <v>73</v>
      </c>
      <c r="M2945" t="s">
        <v>36</v>
      </c>
      <c r="N2945" t="s">
        <v>37</v>
      </c>
    </row>
    <row r="2946" spans="1:14" ht="14.25" customHeight="1" x14ac:dyDescent="0.2">
      <c r="A2946" s="4">
        <v>43164</v>
      </c>
      <c r="B2946">
        <v>16</v>
      </c>
      <c r="C2946">
        <v>12.8</v>
      </c>
      <c r="D2946">
        <v>53</v>
      </c>
      <c r="E2946">
        <v>3.3</v>
      </c>
      <c r="F2946">
        <v>911</v>
      </c>
      <c r="G2946">
        <v>2000</v>
      </c>
      <c r="H2946">
        <v>3.4</v>
      </c>
      <c r="I2946">
        <v>0.76</v>
      </c>
      <c r="J2946">
        <v>0</v>
      </c>
      <c r="K2946">
        <v>0</v>
      </c>
      <c r="L2946" t="s">
        <v>73</v>
      </c>
      <c r="M2946" t="s">
        <v>36</v>
      </c>
      <c r="N2946" t="s">
        <v>37</v>
      </c>
    </row>
    <row r="2947" spans="1:14" ht="14.25" customHeight="1" x14ac:dyDescent="0.2">
      <c r="A2947" s="4">
        <v>43164</v>
      </c>
      <c r="B2947">
        <v>17</v>
      </c>
      <c r="C2947">
        <v>13.2</v>
      </c>
      <c r="D2947">
        <v>49</v>
      </c>
      <c r="E2947">
        <v>4.2</v>
      </c>
      <c r="F2947">
        <v>1421</v>
      </c>
      <c r="G2947">
        <v>1999</v>
      </c>
      <c r="H2947">
        <v>2.7</v>
      </c>
      <c r="I2947">
        <v>0.69</v>
      </c>
      <c r="J2947">
        <v>0</v>
      </c>
      <c r="K2947">
        <v>0</v>
      </c>
      <c r="L2947" t="s">
        <v>73</v>
      </c>
      <c r="M2947" t="s">
        <v>36</v>
      </c>
      <c r="N2947" t="s">
        <v>37</v>
      </c>
    </row>
    <row r="2948" spans="1:14" ht="14.25" customHeight="1" x14ac:dyDescent="0.2">
      <c r="A2948" s="4">
        <v>43164</v>
      </c>
      <c r="B2948">
        <v>18</v>
      </c>
      <c r="C2948">
        <v>13.4</v>
      </c>
      <c r="D2948">
        <v>49</v>
      </c>
      <c r="E2948">
        <v>2.4</v>
      </c>
      <c r="F2948">
        <v>2310</v>
      </c>
      <c r="G2948">
        <v>1982</v>
      </c>
      <c r="H2948">
        <v>2.8</v>
      </c>
      <c r="I2948">
        <v>0.6</v>
      </c>
      <c r="J2948">
        <v>0</v>
      </c>
      <c r="K2948">
        <v>0</v>
      </c>
      <c r="L2948" t="s">
        <v>73</v>
      </c>
      <c r="M2948" t="s">
        <v>36</v>
      </c>
      <c r="N2948" t="s">
        <v>37</v>
      </c>
    </row>
    <row r="2949" spans="1:14" ht="14.25" customHeight="1" x14ac:dyDescent="0.2">
      <c r="A2949" s="4">
        <v>43164</v>
      </c>
      <c r="B2949">
        <v>19</v>
      </c>
      <c r="C2949">
        <v>13.3</v>
      </c>
      <c r="D2949">
        <v>49</v>
      </c>
      <c r="E2949">
        <v>3.6</v>
      </c>
      <c r="F2949">
        <v>1663</v>
      </c>
      <c r="G2949">
        <v>1919</v>
      </c>
      <c r="H2949">
        <v>2.7</v>
      </c>
      <c r="I2949">
        <v>0.45</v>
      </c>
      <c r="J2949">
        <v>0</v>
      </c>
      <c r="K2949">
        <v>0</v>
      </c>
      <c r="L2949" t="s">
        <v>73</v>
      </c>
      <c r="M2949" t="s">
        <v>36</v>
      </c>
      <c r="N2949" t="s">
        <v>37</v>
      </c>
    </row>
    <row r="2950" spans="1:14" ht="14.25" customHeight="1" x14ac:dyDescent="0.2">
      <c r="A2950" s="4">
        <v>43164</v>
      </c>
      <c r="B2950">
        <v>20</v>
      </c>
      <c r="C2950">
        <v>12.6</v>
      </c>
      <c r="D2950">
        <v>47</v>
      </c>
      <c r="E2950">
        <v>3.2</v>
      </c>
      <c r="F2950">
        <v>1401</v>
      </c>
      <c r="G2950">
        <v>1935</v>
      </c>
      <c r="H2950">
        <v>1.5</v>
      </c>
      <c r="I2950">
        <v>0.02</v>
      </c>
      <c r="J2950">
        <v>0</v>
      </c>
      <c r="K2950">
        <v>0</v>
      </c>
      <c r="L2950" t="s">
        <v>73</v>
      </c>
      <c r="M2950" t="s">
        <v>36</v>
      </c>
      <c r="N2950" t="s">
        <v>37</v>
      </c>
    </row>
    <row r="2951" spans="1:14" ht="14.25" customHeight="1" x14ac:dyDescent="0.2">
      <c r="A2951" s="4">
        <v>43164</v>
      </c>
      <c r="B2951">
        <v>21</v>
      </c>
      <c r="C2951">
        <v>11.9</v>
      </c>
      <c r="D2951">
        <v>48</v>
      </c>
      <c r="E2951">
        <v>1.9</v>
      </c>
      <c r="F2951">
        <v>1388</v>
      </c>
      <c r="G2951">
        <v>1918</v>
      </c>
      <c r="H2951">
        <v>1.2</v>
      </c>
      <c r="I2951">
        <v>0</v>
      </c>
      <c r="J2951">
        <v>0</v>
      </c>
      <c r="K2951">
        <v>0</v>
      </c>
      <c r="L2951" t="s">
        <v>73</v>
      </c>
      <c r="M2951" t="s">
        <v>36</v>
      </c>
      <c r="N2951" t="s">
        <v>37</v>
      </c>
    </row>
    <row r="2952" spans="1:14" ht="14.25" customHeight="1" x14ac:dyDescent="0.2">
      <c r="A2952" s="4">
        <v>43164</v>
      </c>
      <c r="B2952">
        <v>22</v>
      </c>
      <c r="C2952">
        <v>11.2</v>
      </c>
      <c r="D2952">
        <v>60</v>
      </c>
      <c r="E2952">
        <v>2.2999999999999998</v>
      </c>
      <c r="F2952">
        <v>1202</v>
      </c>
      <c r="G2952">
        <v>1684</v>
      </c>
      <c r="H2952">
        <v>3.7</v>
      </c>
      <c r="I2952">
        <v>0</v>
      </c>
      <c r="J2952">
        <v>0</v>
      </c>
      <c r="K2952">
        <v>0</v>
      </c>
      <c r="L2952" t="s">
        <v>73</v>
      </c>
      <c r="M2952" t="s">
        <v>36</v>
      </c>
      <c r="N2952" t="s">
        <v>37</v>
      </c>
    </row>
    <row r="2953" spans="1:14" ht="14.25" customHeight="1" x14ac:dyDescent="0.2">
      <c r="A2953" s="4">
        <v>43164</v>
      </c>
      <c r="B2953">
        <v>23</v>
      </c>
      <c r="C2953">
        <v>10.6</v>
      </c>
      <c r="D2953">
        <v>62</v>
      </c>
      <c r="E2953">
        <v>2.1</v>
      </c>
      <c r="F2953">
        <v>832</v>
      </c>
      <c r="G2953">
        <v>1694</v>
      </c>
      <c r="H2953">
        <v>3.6</v>
      </c>
      <c r="I2953">
        <v>0</v>
      </c>
      <c r="J2953">
        <v>0</v>
      </c>
      <c r="K2953">
        <v>0</v>
      </c>
      <c r="L2953" t="s">
        <v>73</v>
      </c>
      <c r="M2953" t="s">
        <v>36</v>
      </c>
      <c r="N2953" t="s">
        <v>37</v>
      </c>
    </row>
    <row r="2954" spans="1:14" ht="14.25" customHeight="1" x14ac:dyDescent="0.2">
      <c r="A2954" s="4">
        <v>43195</v>
      </c>
      <c r="B2954">
        <v>0</v>
      </c>
      <c r="C2954">
        <v>10</v>
      </c>
      <c r="D2954">
        <v>63</v>
      </c>
      <c r="E2954">
        <v>2.1</v>
      </c>
      <c r="F2954">
        <v>624</v>
      </c>
      <c r="G2954">
        <v>1653</v>
      </c>
      <c r="H2954">
        <v>3.2</v>
      </c>
      <c r="I2954">
        <v>0</v>
      </c>
      <c r="J2954">
        <v>0</v>
      </c>
      <c r="K2954">
        <v>0</v>
      </c>
      <c r="L2954" t="s">
        <v>73</v>
      </c>
      <c r="M2954" t="s">
        <v>36</v>
      </c>
      <c r="N2954" t="s">
        <v>37</v>
      </c>
    </row>
    <row r="2955" spans="1:14" ht="14.25" customHeight="1" x14ac:dyDescent="0.2">
      <c r="A2955" s="4">
        <v>43195</v>
      </c>
      <c r="B2955">
        <v>1</v>
      </c>
      <c r="C2955">
        <v>9.6999999999999993</v>
      </c>
      <c r="D2955">
        <v>63</v>
      </c>
      <c r="E2955">
        <v>2.1</v>
      </c>
      <c r="F2955">
        <v>480</v>
      </c>
      <c r="G2955">
        <v>1610</v>
      </c>
      <c r="H2955">
        <v>2.9</v>
      </c>
      <c r="I2955">
        <v>0</v>
      </c>
      <c r="J2955">
        <v>0</v>
      </c>
      <c r="K2955">
        <v>0</v>
      </c>
      <c r="L2955" t="s">
        <v>73</v>
      </c>
      <c r="M2955" t="s">
        <v>36</v>
      </c>
      <c r="N2955" t="s">
        <v>37</v>
      </c>
    </row>
    <row r="2956" spans="1:14" ht="14.25" customHeight="1" x14ac:dyDescent="0.2">
      <c r="A2956" s="4">
        <v>43195</v>
      </c>
      <c r="B2956">
        <v>2</v>
      </c>
      <c r="C2956">
        <v>9.6</v>
      </c>
      <c r="D2956">
        <v>65</v>
      </c>
      <c r="E2956">
        <v>1.5</v>
      </c>
      <c r="F2956">
        <v>352</v>
      </c>
      <c r="G2956">
        <v>1654</v>
      </c>
      <c r="H2956">
        <v>3.3</v>
      </c>
      <c r="I2956">
        <v>0</v>
      </c>
      <c r="J2956">
        <v>0</v>
      </c>
      <c r="K2956">
        <v>0</v>
      </c>
      <c r="L2956" t="s">
        <v>73</v>
      </c>
      <c r="M2956" t="s">
        <v>36</v>
      </c>
      <c r="N2956" t="s">
        <v>37</v>
      </c>
    </row>
    <row r="2957" spans="1:14" ht="14.25" customHeight="1" x14ac:dyDescent="0.2">
      <c r="A2957" s="4">
        <v>43195</v>
      </c>
      <c r="B2957">
        <v>3</v>
      </c>
      <c r="C2957">
        <v>9.6</v>
      </c>
      <c r="D2957">
        <v>66</v>
      </c>
      <c r="E2957">
        <v>0.9</v>
      </c>
      <c r="F2957">
        <v>224</v>
      </c>
      <c r="G2957">
        <v>1685</v>
      </c>
      <c r="H2957">
        <v>3.5</v>
      </c>
      <c r="I2957">
        <v>0</v>
      </c>
      <c r="J2957">
        <v>0</v>
      </c>
      <c r="K2957">
        <v>0</v>
      </c>
      <c r="L2957" t="s">
        <v>73</v>
      </c>
      <c r="M2957" t="s">
        <v>36</v>
      </c>
      <c r="N2957" t="s">
        <v>37</v>
      </c>
    </row>
    <row r="2958" spans="1:14" ht="14.25" customHeight="1" x14ac:dyDescent="0.2">
      <c r="A2958" s="4">
        <v>43195</v>
      </c>
      <c r="B2958">
        <v>4</v>
      </c>
      <c r="C2958">
        <v>9.5</v>
      </c>
      <c r="D2958">
        <v>66</v>
      </c>
      <c r="E2958">
        <v>1.1000000000000001</v>
      </c>
      <c r="F2958">
        <v>138</v>
      </c>
      <c r="G2958">
        <v>1737</v>
      </c>
      <c r="H2958">
        <v>3.4</v>
      </c>
      <c r="I2958">
        <v>0</v>
      </c>
      <c r="J2958">
        <v>0</v>
      </c>
      <c r="K2958">
        <v>0</v>
      </c>
      <c r="L2958" t="s">
        <v>73</v>
      </c>
      <c r="M2958" t="s">
        <v>36</v>
      </c>
      <c r="N2958" t="s">
        <v>37</v>
      </c>
    </row>
    <row r="2959" spans="1:14" ht="14.25" customHeight="1" x14ac:dyDescent="0.2">
      <c r="A2959" s="4">
        <v>43195</v>
      </c>
      <c r="B2959">
        <v>5</v>
      </c>
      <c r="C2959">
        <v>9.1999999999999993</v>
      </c>
      <c r="D2959">
        <v>63</v>
      </c>
      <c r="E2959">
        <v>0.8</v>
      </c>
      <c r="F2959">
        <v>186</v>
      </c>
      <c r="G2959">
        <v>1896</v>
      </c>
      <c r="H2959">
        <v>2.5</v>
      </c>
      <c r="I2959">
        <v>0</v>
      </c>
      <c r="J2959">
        <v>0</v>
      </c>
      <c r="K2959">
        <v>0</v>
      </c>
      <c r="L2959" t="s">
        <v>73</v>
      </c>
      <c r="M2959" t="s">
        <v>36</v>
      </c>
      <c r="N2959" t="s">
        <v>37</v>
      </c>
    </row>
    <row r="2960" spans="1:14" ht="14.25" customHeight="1" x14ac:dyDescent="0.2">
      <c r="A2960" s="4">
        <v>43195</v>
      </c>
      <c r="B2960">
        <v>6</v>
      </c>
      <c r="C2960">
        <v>9</v>
      </c>
      <c r="D2960">
        <v>57</v>
      </c>
      <c r="E2960">
        <v>1.7</v>
      </c>
      <c r="F2960">
        <v>521</v>
      </c>
      <c r="G2960">
        <v>1903</v>
      </c>
      <c r="H2960">
        <v>0.9</v>
      </c>
      <c r="I2960">
        <v>0</v>
      </c>
      <c r="J2960">
        <v>0</v>
      </c>
      <c r="K2960">
        <v>0</v>
      </c>
      <c r="L2960" t="s">
        <v>73</v>
      </c>
      <c r="M2960" t="s">
        <v>36</v>
      </c>
      <c r="N2960" t="s">
        <v>37</v>
      </c>
    </row>
    <row r="2961" spans="1:14" ht="14.25" customHeight="1" x14ac:dyDescent="0.2">
      <c r="A2961" s="4">
        <v>43195</v>
      </c>
      <c r="B2961">
        <v>7</v>
      </c>
      <c r="C2961">
        <v>9.5</v>
      </c>
      <c r="D2961">
        <v>55</v>
      </c>
      <c r="E2961">
        <v>2.1</v>
      </c>
      <c r="F2961">
        <v>1260</v>
      </c>
      <c r="G2961">
        <v>1912</v>
      </c>
      <c r="H2961">
        <v>0.8</v>
      </c>
      <c r="I2961">
        <v>0.32</v>
      </c>
      <c r="J2961">
        <v>0</v>
      </c>
      <c r="K2961">
        <v>0</v>
      </c>
      <c r="L2961" t="s">
        <v>73</v>
      </c>
      <c r="M2961" t="s">
        <v>36</v>
      </c>
      <c r="N2961" t="s">
        <v>37</v>
      </c>
    </row>
    <row r="2962" spans="1:14" ht="14.25" customHeight="1" x14ac:dyDescent="0.2">
      <c r="A2962" s="4">
        <v>43195</v>
      </c>
      <c r="B2962">
        <v>8</v>
      </c>
      <c r="C2962">
        <v>11.3</v>
      </c>
      <c r="D2962">
        <v>46</v>
      </c>
      <c r="E2962">
        <v>1.2</v>
      </c>
      <c r="F2962">
        <v>2041</v>
      </c>
      <c r="G2962">
        <v>1788</v>
      </c>
      <c r="H2962">
        <v>0</v>
      </c>
      <c r="I2962">
        <v>1.04</v>
      </c>
      <c r="J2962">
        <v>0</v>
      </c>
      <c r="K2962">
        <v>0</v>
      </c>
      <c r="L2962" t="s">
        <v>73</v>
      </c>
      <c r="M2962" t="s">
        <v>36</v>
      </c>
      <c r="N2962" t="s">
        <v>37</v>
      </c>
    </row>
    <row r="2963" spans="1:14" ht="14.25" customHeight="1" x14ac:dyDescent="0.2">
      <c r="A2963" s="4">
        <v>43195</v>
      </c>
      <c r="B2963">
        <v>9</v>
      </c>
      <c r="C2963">
        <v>14.1</v>
      </c>
      <c r="D2963">
        <v>42</v>
      </c>
      <c r="E2963">
        <v>1.9</v>
      </c>
      <c r="F2963">
        <v>1155</v>
      </c>
      <c r="G2963">
        <v>1893</v>
      </c>
      <c r="H2963">
        <v>1.3</v>
      </c>
      <c r="I2963">
        <v>1.78</v>
      </c>
      <c r="J2963">
        <v>0</v>
      </c>
      <c r="K2963">
        <v>0</v>
      </c>
      <c r="L2963" t="s">
        <v>73</v>
      </c>
      <c r="M2963" t="s">
        <v>36</v>
      </c>
      <c r="N2963" t="s">
        <v>37</v>
      </c>
    </row>
    <row r="2964" spans="1:14" ht="14.25" customHeight="1" x14ac:dyDescent="0.2">
      <c r="A2964" s="4">
        <v>43195</v>
      </c>
      <c r="B2964">
        <v>10</v>
      </c>
      <c r="C2964">
        <v>16.100000000000001</v>
      </c>
      <c r="D2964">
        <v>37</v>
      </c>
      <c r="E2964">
        <v>2.9</v>
      </c>
      <c r="F2964">
        <v>864</v>
      </c>
      <c r="G2964">
        <v>1629</v>
      </c>
      <c r="H2964">
        <v>1.3</v>
      </c>
      <c r="I2964">
        <v>2.4</v>
      </c>
      <c r="J2964">
        <v>0</v>
      </c>
      <c r="K2964">
        <v>0</v>
      </c>
      <c r="L2964" t="s">
        <v>73</v>
      </c>
      <c r="M2964" t="s">
        <v>36</v>
      </c>
      <c r="N2964" t="s">
        <v>37</v>
      </c>
    </row>
    <row r="2965" spans="1:14" ht="14.25" customHeight="1" x14ac:dyDescent="0.2">
      <c r="A2965" s="4">
        <v>43195</v>
      </c>
      <c r="B2965">
        <v>11</v>
      </c>
      <c r="C2965">
        <v>17.2</v>
      </c>
      <c r="D2965">
        <v>35</v>
      </c>
      <c r="E2965">
        <v>3.6</v>
      </c>
      <c r="F2965">
        <v>1021</v>
      </c>
      <c r="G2965">
        <v>1731</v>
      </c>
      <c r="H2965">
        <v>1.5</v>
      </c>
      <c r="I2965">
        <v>2.93</v>
      </c>
      <c r="J2965">
        <v>0</v>
      </c>
      <c r="K2965">
        <v>0</v>
      </c>
      <c r="L2965" t="s">
        <v>73</v>
      </c>
      <c r="M2965" t="s">
        <v>36</v>
      </c>
      <c r="N2965" t="s">
        <v>37</v>
      </c>
    </row>
    <row r="2966" spans="1:14" ht="14.25" customHeight="1" x14ac:dyDescent="0.2">
      <c r="A2966" s="4">
        <v>43195</v>
      </c>
      <c r="B2966">
        <v>12</v>
      </c>
      <c r="C2966">
        <v>17.899999999999999</v>
      </c>
      <c r="D2966">
        <v>32</v>
      </c>
      <c r="E2966">
        <v>4.5999999999999996</v>
      </c>
      <c r="F2966">
        <v>1206</v>
      </c>
      <c r="G2966">
        <v>1874</v>
      </c>
      <c r="H2966">
        <v>0.9</v>
      </c>
      <c r="I2966">
        <v>3.28</v>
      </c>
      <c r="J2966">
        <v>0</v>
      </c>
      <c r="K2966">
        <v>0</v>
      </c>
      <c r="L2966" t="s">
        <v>73</v>
      </c>
      <c r="M2966" t="s">
        <v>36</v>
      </c>
      <c r="N2966" t="s">
        <v>37</v>
      </c>
    </row>
    <row r="2967" spans="1:14" ht="14.25" customHeight="1" x14ac:dyDescent="0.2">
      <c r="A2967" s="4">
        <v>43195</v>
      </c>
      <c r="B2967">
        <v>13</v>
      </c>
      <c r="C2967">
        <v>18.899999999999999</v>
      </c>
      <c r="D2967">
        <v>30</v>
      </c>
      <c r="E2967">
        <v>3.8</v>
      </c>
      <c r="F2967">
        <v>1222</v>
      </c>
      <c r="G2967">
        <v>1854</v>
      </c>
      <c r="H2967">
        <v>0.9</v>
      </c>
      <c r="I2967">
        <v>3.39</v>
      </c>
      <c r="J2967">
        <v>0</v>
      </c>
      <c r="K2967">
        <v>0</v>
      </c>
      <c r="L2967" t="s">
        <v>73</v>
      </c>
      <c r="M2967" t="s">
        <v>36</v>
      </c>
      <c r="N2967" t="s">
        <v>37</v>
      </c>
    </row>
    <row r="2968" spans="1:14" ht="14.25" customHeight="1" x14ac:dyDescent="0.2">
      <c r="A2968" s="4">
        <v>43195</v>
      </c>
      <c r="B2968">
        <v>14</v>
      </c>
      <c r="C2968">
        <v>18.8</v>
      </c>
      <c r="D2968">
        <v>31</v>
      </c>
      <c r="E2968">
        <v>4.9000000000000004</v>
      </c>
      <c r="F2968">
        <v>1266</v>
      </c>
      <c r="G2968">
        <v>1940</v>
      </c>
      <c r="H2968">
        <v>1.2</v>
      </c>
      <c r="I2968">
        <v>3.31</v>
      </c>
      <c r="J2968">
        <v>0</v>
      </c>
      <c r="K2968">
        <v>0</v>
      </c>
      <c r="L2968" t="s">
        <v>73</v>
      </c>
      <c r="M2968" t="s">
        <v>36</v>
      </c>
      <c r="N2968" t="s">
        <v>37</v>
      </c>
    </row>
    <row r="2969" spans="1:14" ht="14.25" customHeight="1" x14ac:dyDescent="0.2">
      <c r="A2969" s="4">
        <v>43195</v>
      </c>
      <c r="B2969">
        <v>15</v>
      </c>
      <c r="C2969">
        <v>19.899999999999999</v>
      </c>
      <c r="D2969">
        <v>26</v>
      </c>
      <c r="E2969">
        <v>3.8</v>
      </c>
      <c r="F2969">
        <v>1323</v>
      </c>
      <c r="G2969">
        <v>1898</v>
      </c>
      <c r="H2969">
        <v>-0.1</v>
      </c>
      <c r="I2969">
        <v>3</v>
      </c>
      <c r="J2969">
        <v>0</v>
      </c>
      <c r="K2969">
        <v>0</v>
      </c>
      <c r="L2969" t="s">
        <v>73</v>
      </c>
      <c r="M2969" t="s">
        <v>36</v>
      </c>
      <c r="N2969" t="s">
        <v>37</v>
      </c>
    </row>
    <row r="2970" spans="1:14" ht="14.25" customHeight="1" x14ac:dyDescent="0.2">
      <c r="A2970" s="4">
        <v>43195</v>
      </c>
      <c r="B2970">
        <v>16</v>
      </c>
      <c r="C2970">
        <v>18.600000000000001</v>
      </c>
      <c r="D2970">
        <v>30</v>
      </c>
      <c r="E2970">
        <v>5.0999999999999996</v>
      </c>
      <c r="F2970">
        <v>1501</v>
      </c>
      <c r="G2970">
        <v>1891</v>
      </c>
      <c r="H2970">
        <v>0.6</v>
      </c>
      <c r="I2970">
        <v>2.4900000000000002</v>
      </c>
      <c r="J2970">
        <v>0</v>
      </c>
      <c r="K2970">
        <v>0</v>
      </c>
      <c r="L2970" t="s">
        <v>73</v>
      </c>
      <c r="M2970" t="s">
        <v>36</v>
      </c>
      <c r="N2970" t="s">
        <v>37</v>
      </c>
    </row>
    <row r="2971" spans="1:14" ht="14.25" customHeight="1" x14ac:dyDescent="0.2">
      <c r="A2971" s="4">
        <v>43195</v>
      </c>
      <c r="B2971">
        <v>17</v>
      </c>
      <c r="C2971">
        <v>18.100000000000001</v>
      </c>
      <c r="D2971">
        <v>30</v>
      </c>
      <c r="E2971">
        <v>4.5999999999999996</v>
      </c>
      <c r="F2971">
        <v>1857</v>
      </c>
      <c r="G2971">
        <v>1925</v>
      </c>
      <c r="H2971">
        <v>0.2</v>
      </c>
      <c r="I2971">
        <v>1.86</v>
      </c>
      <c r="J2971">
        <v>0</v>
      </c>
      <c r="K2971">
        <v>0</v>
      </c>
      <c r="L2971" t="s">
        <v>73</v>
      </c>
      <c r="M2971" t="s">
        <v>36</v>
      </c>
      <c r="N2971" t="s">
        <v>37</v>
      </c>
    </row>
    <row r="2972" spans="1:14" ht="14.25" customHeight="1" x14ac:dyDescent="0.2">
      <c r="A2972" s="4">
        <v>43195</v>
      </c>
      <c r="B2972">
        <v>18</v>
      </c>
      <c r="C2972">
        <v>17.100000000000001</v>
      </c>
      <c r="D2972">
        <v>35</v>
      </c>
      <c r="E2972">
        <v>3.4</v>
      </c>
      <c r="F2972">
        <v>2661</v>
      </c>
      <c r="G2972">
        <v>1961</v>
      </c>
      <c r="H2972">
        <v>1.4</v>
      </c>
      <c r="I2972">
        <v>1.1100000000000001</v>
      </c>
      <c r="J2972">
        <v>0</v>
      </c>
      <c r="K2972">
        <v>0</v>
      </c>
      <c r="L2972" t="s">
        <v>73</v>
      </c>
      <c r="M2972" t="s">
        <v>36</v>
      </c>
      <c r="N2972" t="s">
        <v>37</v>
      </c>
    </row>
    <row r="2973" spans="1:14" ht="14.25" customHeight="1" x14ac:dyDescent="0.2">
      <c r="A2973" s="4">
        <v>43195</v>
      </c>
      <c r="B2973">
        <v>19</v>
      </c>
      <c r="C2973">
        <v>15.5</v>
      </c>
      <c r="D2973">
        <v>46</v>
      </c>
      <c r="E2973">
        <v>2.6</v>
      </c>
      <c r="F2973">
        <v>1890</v>
      </c>
      <c r="G2973">
        <v>1782</v>
      </c>
      <c r="H2973">
        <v>3.9</v>
      </c>
      <c r="I2973">
        <v>0.34</v>
      </c>
      <c r="J2973">
        <v>0</v>
      </c>
      <c r="K2973">
        <v>0</v>
      </c>
      <c r="L2973" t="s">
        <v>73</v>
      </c>
      <c r="M2973" t="s">
        <v>36</v>
      </c>
      <c r="N2973" t="s">
        <v>37</v>
      </c>
    </row>
    <row r="2974" spans="1:14" ht="14.25" customHeight="1" x14ac:dyDescent="0.2">
      <c r="A2974" s="4">
        <v>43195</v>
      </c>
      <c r="B2974">
        <v>20</v>
      </c>
      <c r="C2974">
        <v>14.1</v>
      </c>
      <c r="D2974">
        <v>46</v>
      </c>
      <c r="E2974">
        <v>3.4</v>
      </c>
      <c r="F2974">
        <v>1389</v>
      </c>
      <c r="G2974">
        <v>1940</v>
      </c>
      <c r="H2974">
        <v>2.6</v>
      </c>
      <c r="I2974">
        <v>0.01</v>
      </c>
      <c r="J2974">
        <v>0</v>
      </c>
      <c r="K2974">
        <v>0</v>
      </c>
      <c r="L2974" t="s">
        <v>73</v>
      </c>
      <c r="M2974" t="s">
        <v>36</v>
      </c>
      <c r="N2974" t="s">
        <v>37</v>
      </c>
    </row>
    <row r="2975" spans="1:14" ht="14.25" customHeight="1" x14ac:dyDescent="0.2">
      <c r="A2975" s="4">
        <v>43195</v>
      </c>
      <c r="B2975">
        <v>21</v>
      </c>
      <c r="C2975">
        <v>13.3</v>
      </c>
      <c r="D2975">
        <v>47</v>
      </c>
      <c r="E2975">
        <v>1.9</v>
      </c>
      <c r="F2975">
        <v>1298</v>
      </c>
      <c r="G2975">
        <v>1805</v>
      </c>
      <c r="H2975">
        <v>2.2000000000000002</v>
      </c>
      <c r="I2975">
        <v>0</v>
      </c>
      <c r="J2975">
        <v>0</v>
      </c>
      <c r="K2975">
        <v>0</v>
      </c>
      <c r="L2975" t="s">
        <v>73</v>
      </c>
      <c r="M2975" t="s">
        <v>36</v>
      </c>
      <c r="N2975" t="s">
        <v>37</v>
      </c>
    </row>
    <row r="2976" spans="1:14" ht="14.25" customHeight="1" x14ac:dyDescent="0.2">
      <c r="A2976" s="4">
        <v>43195</v>
      </c>
      <c r="B2976">
        <v>22</v>
      </c>
      <c r="C2976">
        <v>12.7</v>
      </c>
      <c r="D2976">
        <v>55</v>
      </c>
      <c r="E2976">
        <v>2</v>
      </c>
      <c r="F2976">
        <v>1256</v>
      </c>
      <c r="G2976">
        <v>1775</v>
      </c>
      <c r="H2976">
        <v>3.8</v>
      </c>
      <c r="I2976">
        <v>0</v>
      </c>
      <c r="J2976">
        <v>0</v>
      </c>
      <c r="K2976">
        <v>0</v>
      </c>
      <c r="L2976" t="s">
        <v>73</v>
      </c>
      <c r="M2976" t="s">
        <v>36</v>
      </c>
      <c r="N2976" t="s">
        <v>37</v>
      </c>
    </row>
    <row r="2977" spans="1:14" ht="14.25" customHeight="1" x14ac:dyDescent="0.2">
      <c r="A2977" s="4">
        <v>43195</v>
      </c>
      <c r="B2977">
        <v>23</v>
      </c>
      <c r="C2977">
        <v>12.4</v>
      </c>
      <c r="D2977">
        <v>58</v>
      </c>
      <c r="E2977">
        <v>2.5</v>
      </c>
      <c r="F2977">
        <v>935</v>
      </c>
      <c r="G2977">
        <v>1843</v>
      </c>
      <c r="H2977">
        <v>4.3</v>
      </c>
      <c r="I2977">
        <v>0</v>
      </c>
      <c r="J2977">
        <v>0</v>
      </c>
      <c r="K2977">
        <v>0</v>
      </c>
      <c r="L2977" t="s">
        <v>73</v>
      </c>
      <c r="M2977" t="s">
        <v>36</v>
      </c>
      <c r="N2977" t="s">
        <v>37</v>
      </c>
    </row>
    <row r="2978" spans="1:14" ht="14.25" customHeight="1" x14ac:dyDescent="0.2">
      <c r="A2978" s="4">
        <v>43225</v>
      </c>
      <c r="B2978">
        <v>0</v>
      </c>
      <c r="C2978">
        <v>12.2</v>
      </c>
      <c r="D2978">
        <v>59</v>
      </c>
      <c r="E2978">
        <v>1.2</v>
      </c>
      <c r="F2978">
        <v>796</v>
      </c>
      <c r="G2978">
        <v>1718</v>
      </c>
      <c r="H2978">
        <v>4.4000000000000004</v>
      </c>
      <c r="I2978">
        <v>0</v>
      </c>
      <c r="J2978">
        <v>0</v>
      </c>
      <c r="K2978">
        <v>0</v>
      </c>
      <c r="L2978" t="s">
        <v>73</v>
      </c>
      <c r="M2978" t="s">
        <v>36</v>
      </c>
      <c r="N2978" t="s">
        <v>37</v>
      </c>
    </row>
    <row r="2979" spans="1:14" ht="14.25" customHeight="1" x14ac:dyDescent="0.2">
      <c r="A2979" s="4">
        <v>43225</v>
      </c>
      <c r="B2979">
        <v>1</v>
      </c>
      <c r="C2979">
        <v>12.1</v>
      </c>
      <c r="D2979">
        <v>54</v>
      </c>
      <c r="E2979">
        <v>1.3</v>
      </c>
      <c r="F2979">
        <v>716</v>
      </c>
      <c r="G2979">
        <v>1820</v>
      </c>
      <c r="H2979">
        <v>3</v>
      </c>
      <c r="I2979">
        <v>0</v>
      </c>
      <c r="J2979">
        <v>0</v>
      </c>
      <c r="K2979">
        <v>0</v>
      </c>
      <c r="L2979" t="s">
        <v>73</v>
      </c>
      <c r="M2979" t="s">
        <v>36</v>
      </c>
      <c r="N2979" t="s">
        <v>37</v>
      </c>
    </row>
    <row r="2980" spans="1:14" ht="14.25" customHeight="1" x14ac:dyDescent="0.2">
      <c r="A2980" s="4">
        <v>43225</v>
      </c>
      <c r="B2980">
        <v>2</v>
      </c>
      <c r="C2980">
        <v>12.1</v>
      </c>
      <c r="D2980">
        <v>53</v>
      </c>
      <c r="E2980">
        <v>1.1000000000000001</v>
      </c>
      <c r="F2980">
        <v>508</v>
      </c>
      <c r="G2980">
        <v>1948</v>
      </c>
      <c r="H2980">
        <v>2.7</v>
      </c>
      <c r="I2980">
        <v>0</v>
      </c>
      <c r="J2980">
        <v>0</v>
      </c>
      <c r="K2980">
        <v>0</v>
      </c>
      <c r="L2980" t="s">
        <v>73</v>
      </c>
      <c r="M2980" t="s">
        <v>36</v>
      </c>
      <c r="N2980" t="s">
        <v>37</v>
      </c>
    </row>
    <row r="2981" spans="1:14" ht="14.25" customHeight="1" x14ac:dyDescent="0.2">
      <c r="A2981" s="4">
        <v>43225</v>
      </c>
      <c r="B2981">
        <v>3</v>
      </c>
      <c r="C2981">
        <v>11.6</v>
      </c>
      <c r="D2981">
        <v>53</v>
      </c>
      <c r="E2981">
        <v>1.1000000000000001</v>
      </c>
      <c r="F2981">
        <v>392</v>
      </c>
      <c r="G2981">
        <v>1904</v>
      </c>
      <c r="H2981">
        <v>2.2999999999999998</v>
      </c>
      <c r="I2981">
        <v>0</v>
      </c>
      <c r="J2981">
        <v>0</v>
      </c>
      <c r="K2981">
        <v>0</v>
      </c>
      <c r="L2981" t="s">
        <v>73</v>
      </c>
      <c r="M2981" t="s">
        <v>36</v>
      </c>
      <c r="N2981" t="s">
        <v>37</v>
      </c>
    </row>
    <row r="2982" spans="1:14" ht="14.25" customHeight="1" x14ac:dyDescent="0.2">
      <c r="A2982" s="4">
        <v>43225</v>
      </c>
      <c r="B2982">
        <v>4</v>
      </c>
      <c r="C2982">
        <v>12.1</v>
      </c>
      <c r="D2982">
        <v>51</v>
      </c>
      <c r="E2982">
        <v>1.6</v>
      </c>
      <c r="F2982">
        <v>252</v>
      </c>
      <c r="G2982">
        <v>1939</v>
      </c>
      <c r="H2982">
        <v>2.2000000000000002</v>
      </c>
      <c r="I2982">
        <v>0</v>
      </c>
      <c r="J2982">
        <v>0</v>
      </c>
      <c r="K2982">
        <v>0</v>
      </c>
      <c r="L2982" t="s">
        <v>73</v>
      </c>
      <c r="M2982" t="s">
        <v>36</v>
      </c>
      <c r="N2982" t="s">
        <v>37</v>
      </c>
    </row>
    <row r="2983" spans="1:14" ht="14.25" customHeight="1" x14ac:dyDescent="0.2">
      <c r="A2983" s="4">
        <v>43225</v>
      </c>
      <c r="B2983">
        <v>5</v>
      </c>
      <c r="C2983">
        <v>12.2</v>
      </c>
      <c r="D2983">
        <v>52</v>
      </c>
      <c r="E2983">
        <v>2.2999999999999998</v>
      </c>
      <c r="F2983">
        <v>190</v>
      </c>
      <c r="G2983">
        <v>1961</v>
      </c>
      <c r="H2983">
        <v>2.6</v>
      </c>
      <c r="I2983">
        <v>0</v>
      </c>
      <c r="J2983">
        <v>0</v>
      </c>
      <c r="K2983">
        <v>0</v>
      </c>
      <c r="L2983" t="s">
        <v>73</v>
      </c>
      <c r="M2983" t="s">
        <v>36</v>
      </c>
      <c r="N2983" t="s">
        <v>37</v>
      </c>
    </row>
    <row r="2984" spans="1:14" ht="14.25" customHeight="1" x14ac:dyDescent="0.2">
      <c r="A2984" s="4">
        <v>43225</v>
      </c>
      <c r="B2984">
        <v>6</v>
      </c>
      <c r="C2984">
        <v>12.3</v>
      </c>
      <c r="D2984">
        <v>55</v>
      </c>
      <c r="E2984">
        <v>2.1</v>
      </c>
      <c r="F2984">
        <v>247</v>
      </c>
      <c r="G2984">
        <v>1972</v>
      </c>
      <c r="H2984">
        <v>3.5</v>
      </c>
      <c r="I2984">
        <v>0.02</v>
      </c>
      <c r="J2984">
        <v>0</v>
      </c>
      <c r="K2984">
        <v>0</v>
      </c>
      <c r="L2984" t="s">
        <v>73</v>
      </c>
      <c r="M2984" t="s">
        <v>36</v>
      </c>
      <c r="N2984" t="s">
        <v>37</v>
      </c>
    </row>
    <row r="2985" spans="1:14" ht="14.25" customHeight="1" x14ac:dyDescent="0.2">
      <c r="A2985" s="4">
        <v>43225</v>
      </c>
      <c r="B2985">
        <v>7</v>
      </c>
      <c r="C2985">
        <v>12.9</v>
      </c>
      <c r="D2985">
        <v>55</v>
      </c>
      <c r="E2985">
        <v>2.2999999999999998</v>
      </c>
      <c r="F2985">
        <v>352</v>
      </c>
      <c r="G2985">
        <v>1952</v>
      </c>
      <c r="H2985">
        <v>4</v>
      </c>
      <c r="I2985">
        <v>0.28999999999999998</v>
      </c>
      <c r="J2985">
        <v>0</v>
      </c>
      <c r="K2985">
        <v>0</v>
      </c>
      <c r="L2985" t="s">
        <v>73</v>
      </c>
      <c r="M2985" t="s">
        <v>36</v>
      </c>
      <c r="N2985" t="s">
        <v>37</v>
      </c>
    </row>
    <row r="2986" spans="1:14" ht="14.25" customHeight="1" x14ac:dyDescent="0.2">
      <c r="A2986" s="4">
        <v>43225</v>
      </c>
      <c r="B2986">
        <v>8</v>
      </c>
      <c r="C2986">
        <v>14.4</v>
      </c>
      <c r="D2986">
        <v>51</v>
      </c>
      <c r="E2986">
        <v>2.2999999999999998</v>
      </c>
      <c r="F2986">
        <v>579</v>
      </c>
      <c r="G2986">
        <v>1907</v>
      </c>
      <c r="H2986">
        <v>4.3</v>
      </c>
      <c r="I2986">
        <v>0.92</v>
      </c>
      <c r="J2986">
        <v>0</v>
      </c>
      <c r="K2986">
        <v>0</v>
      </c>
      <c r="L2986" t="s">
        <v>73</v>
      </c>
      <c r="M2986" t="s">
        <v>36</v>
      </c>
      <c r="N2986" t="s">
        <v>37</v>
      </c>
    </row>
    <row r="2987" spans="1:14" ht="14.25" customHeight="1" x14ac:dyDescent="0.2">
      <c r="A2987" s="4">
        <v>43225</v>
      </c>
      <c r="B2987">
        <v>9</v>
      </c>
      <c r="C2987">
        <v>16.100000000000001</v>
      </c>
      <c r="D2987">
        <v>50</v>
      </c>
      <c r="E2987">
        <v>2.6</v>
      </c>
      <c r="F2987">
        <v>759</v>
      </c>
      <c r="G2987">
        <v>1628</v>
      </c>
      <c r="H2987">
        <v>5.6</v>
      </c>
      <c r="I2987">
        <v>1.52</v>
      </c>
      <c r="J2987">
        <v>0</v>
      </c>
      <c r="K2987">
        <v>0</v>
      </c>
      <c r="L2987" t="s">
        <v>73</v>
      </c>
      <c r="M2987" t="s">
        <v>36</v>
      </c>
      <c r="N2987" t="s">
        <v>37</v>
      </c>
    </row>
    <row r="2988" spans="1:14" ht="14.25" customHeight="1" x14ac:dyDescent="0.2">
      <c r="A2988" s="4">
        <v>43225</v>
      </c>
      <c r="B2988">
        <v>10</v>
      </c>
      <c r="C2988">
        <v>18.100000000000001</v>
      </c>
      <c r="D2988">
        <v>46</v>
      </c>
      <c r="E2988">
        <v>2.9</v>
      </c>
      <c r="F2988">
        <v>877</v>
      </c>
      <c r="G2988">
        <v>1755</v>
      </c>
      <c r="H2988">
        <v>6.2</v>
      </c>
      <c r="I2988">
        <v>2.17</v>
      </c>
      <c r="J2988">
        <v>0</v>
      </c>
      <c r="K2988">
        <v>0</v>
      </c>
      <c r="L2988" t="s">
        <v>73</v>
      </c>
      <c r="M2988" t="s">
        <v>36</v>
      </c>
      <c r="N2988" t="s">
        <v>37</v>
      </c>
    </row>
    <row r="2989" spans="1:14" ht="14.25" customHeight="1" x14ac:dyDescent="0.2">
      <c r="A2989" s="4">
        <v>43225</v>
      </c>
      <c r="B2989">
        <v>11</v>
      </c>
      <c r="C2989">
        <v>20.2</v>
      </c>
      <c r="D2989">
        <v>41</v>
      </c>
      <c r="E2989">
        <v>3.1</v>
      </c>
      <c r="F2989">
        <v>1024</v>
      </c>
      <c r="G2989">
        <v>1789</v>
      </c>
      <c r="H2989">
        <v>6.5</v>
      </c>
      <c r="I2989">
        <v>2.56</v>
      </c>
      <c r="J2989">
        <v>0</v>
      </c>
      <c r="K2989">
        <v>0</v>
      </c>
      <c r="L2989" t="s">
        <v>73</v>
      </c>
      <c r="M2989" t="s">
        <v>36</v>
      </c>
      <c r="N2989" t="s">
        <v>37</v>
      </c>
    </row>
    <row r="2990" spans="1:14" ht="14.25" customHeight="1" x14ac:dyDescent="0.2">
      <c r="A2990" s="4">
        <v>43225</v>
      </c>
      <c r="B2990">
        <v>12</v>
      </c>
      <c r="C2990">
        <v>21.9</v>
      </c>
      <c r="D2990">
        <v>35</v>
      </c>
      <c r="E2990">
        <v>3.4</v>
      </c>
      <c r="F2990">
        <v>1258</v>
      </c>
      <c r="G2990">
        <v>1586</v>
      </c>
      <c r="H2990">
        <v>5.7</v>
      </c>
      <c r="I2990">
        <v>2.74</v>
      </c>
      <c r="J2990">
        <v>0</v>
      </c>
      <c r="K2990">
        <v>0</v>
      </c>
      <c r="L2990" t="s">
        <v>73</v>
      </c>
      <c r="M2990" t="s">
        <v>36</v>
      </c>
      <c r="N2990" t="s">
        <v>37</v>
      </c>
    </row>
    <row r="2991" spans="1:14" ht="14.25" customHeight="1" x14ac:dyDescent="0.2">
      <c r="A2991" s="4">
        <v>43225</v>
      </c>
      <c r="B2991">
        <v>13</v>
      </c>
      <c r="C2991">
        <v>22.7</v>
      </c>
      <c r="D2991">
        <v>35</v>
      </c>
      <c r="E2991">
        <v>3.4</v>
      </c>
      <c r="F2991">
        <v>1408</v>
      </c>
      <c r="G2991">
        <v>1794</v>
      </c>
      <c r="H2991">
        <v>6.4</v>
      </c>
      <c r="I2991">
        <v>2.5099999999999998</v>
      </c>
      <c r="J2991">
        <v>0</v>
      </c>
      <c r="K2991">
        <v>0</v>
      </c>
      <c r="L2991" t="s">
        <v>73</v>
      </c>
      <c r="M2991" t="s">
        <v>36</v>
      </c>
      <c r="N2991" t="s">
        <v>37</v>
      </c>
    </row>
    <row r="2992" spans="1:14" ht="14.25" customHeight="1" x14ac:dyDescent="0.2">
      <c r="A2992" s="4">
        <v>43225</v>
      </c>
      <c r="B2992">
        <v>14</v>
      </c>
      <c r="C2992">
        <v>23.6</v>
      </c>
      <c r="D2992">
        <v>34</v>
      </c>
      <c r="E2992">
        <v>3.3</v>
      </c>
      <c r="F2992">
        <v>1669</v>
      </c>
      <c r="G2992">
        <v>1829</v>
      </c>
      <c r="H2992">
        <v>6.8</v>
      </c>
      <c r="I2992">
        <v>2.57</v>
      </c>
      <c r="J2992">
        <v>0</v>
      </c>
      <c r="K2992">
        <v>0</v>
      </c>
      <c r="L2992" t="s">
        <v>73</v>
      </c>
      <c r="M2992" t="s">
        <v>36</v>
      </c>
      <c r="N2992" t="s">
        <v>37</v>
      </c>
    </row>
    <row r="2993" spans="1:14" ht="14.25" customHeight="1" x14ac:dyDescent="0.2">
      <c r="A2993" s="4">
        <v>43225</v>
      </c>
      <c r="B2993">
        <v>15</v>
      </c>
      <c r="C2993">
        <v>23.8</v>
      </c>
      <c r="D2993">
        <v>29</v>
      </c>
      <c r="E2993">
        <v>4.7</v>
      </c>
      <c r="F2993">
        <v>1837</v>
      </c>
      <c r="G2993">
        <v>1876</v>
      </c>
      <c r="H2993">
        <v>4.5999999999999996</v>
      </c>
      <c r="I2993">
        <v>2.72</v>
      </c>
      <c r="J2993">
        <v>0</v>
      </c>
      <c r="K2993">
        <v>0</v>
      </c>
      <c r="L2993" t="s">
        <v>73</v>
      </c>
      <c r="M2993" t="s">
        <v>36</v>
      </c>
      <c r="N2993" t="s">
        <v>37</v>
      </c>
    </row>
    <row r="2994" spans="1:14" ht="14.25" customHeight="1" x14ac:dyDescent="0.2">
      <c r="A2994" s="4">
        <v>43225</v>
      </c>
      <c r="B2994">
        <v>16</v>
      </c>
      <c r="C2994">
        <v>23.2</v>
      </c>
      <c r="D2994">
        <v>30</v>
      </c>
      <c r="E2994">
        <v>4.5</v>
      </c>
      <c r="F2994">
        <v>1223</v>
      </c>
      <c r="G2994">
        <v>1787</v>
      </c>
      <c r="H2994">
        <v>4.5999999999999996</v>
      </c>
      <c r="I2994">
        <v>1.49</v>
      </c>
      <c r="J2994">
        <v>0</v>
      </c>
      <c r="K2994">
        <v>0</v>
      </c>
      <c r="L2994" t="s">
        <v>73</v>
      </c>
      <c r="M2994" t="s">
        <v>36</v>
      </c>
      <c r="N2994" t="s">
        <v>37</v>
      </c>
    </row>
    <row r="2995" spans="1:14" ht="14.25" customHeight="1" x14ac:dyDescent="0.2">
      <c r="A2995" s="4">
        <v>43225</v>
      </c>
      <c r="B2995">
        <v>17</v>
      </c>
      <c r="C2995">
        <v>23.6</v>
      </c>
      <c r="D2995">
        <v>29</v>
      </c>
      <c r="E2995">
        <v>3.9</v>
      </c>
      <c r="F2995">
        <v>2014</v>
      </c>
      <c r="G2995">
        <v>1948</v>
      </c>
      <c r="H2995">
        <v>4.5</v>
      </c>
      <c r="I2995">
        <v>1.68</v>
      </c>
      <c r="J2995">
        <v>0</v>
      </c>
      <c r="K2995">
        <v>0</v>
      </c>
      <c r="L2995" t="s">
        <v>73</v>
      </c>
      <c r="M2995" t="s">
        <v>36</v>
      </c>
      <c r="N2995" t="s">
        <v>37</v>
      </c>
    </row>
    <row r="2996" spans="1:14" ht="14.25" customHeight="1" x14ac:dyDescent="0.2">
      <c r="A2996" s="4">
        <v>43225</v>
      </c>
      <c r="B2996">
        <v>18</v>
      </c>
      <c r="C2996">
        <v>22.5</v>
      </c>
      <c r="D2996">
        <v>31</v>
      </c>
      <c r="E2996">
        <v>3.4</v>
      </c>
      <c r="F2996">
        <v>1929</v>
      </c>
      <c r="G2996">
        <v>1953</v>
      </c>
      <c r="H2996">
        <v>4.5</v>
      </c>
      <c r="I2996">
        <v>0.79</v>
      </c>
      <c r="J2996">
        <v>0</v>
      </c>
      <c r="K2996">
        <v>0</v>
      </c>
      <c r="L2996" t="s">
        <v>73</v>
      </c>
      <c r="M2996" t="s">
        <v>36</v>
      </c>
      <c r="N2996" t="s">
        <v>37</v>
      </c>
    </row>
    <row r="2997" spans="1:14" ht="14.25" customHeight="1" x14ac:dyDescent="0.2">
      <c r="A2997" s="4">
        <v>43225</v>
      </c>
      <c r="B2997">
        <v>19</v>
      </c>
      <c r="C2997">
        <v>20.7</v>
      </c>
      <c r="D2997">
        <v>47</v>
      </c>
      <c r="E2997">
        <v>3.5</v>
      </c>
      <c r="F2997">
        <v>1753</v>
      </c>
      <c r="G2997">
        <v>1952</v>
      </c>
      <c r="H2997">
        <v>8.9</v>
      </c>
      <c r="I2997">
        <v>0.28000000000000003</v>
      </c>
      <c r="J2997">
        <v>0</v>
      </c>
      <c r="K2997">
        <v>0</v>
      </c>
      <c r="L2997" t="s">
        <v>73</v>
      </c>
      <c r="M2997" t="s">
        <v>36</v>
      </c>
      <c r="N2997" t="s">
        <v>37</v>
      </c>
    </row>
    <row r="2998" spans="1:14" ht="14.25" customHeight="1" x14ac:dyDescent="0.2">
      <c r="A2998" s="4">
        <v>43225</v>
      </c>
      <c r="B2998">
        <v>20</v>
      </c>
      <c r="C2998">
        <v>19.7</v>
      </c>
      <c r="D2998">
        <v>53</v>
      </c>
      <c r="E2998">
        <v>2</v>
      </c>
      <c r="F2998">
        <v>1562</v>
      </c>
      <c r="G2998">
        <v>1841</v>
      </c>
      <c r="H2998">
        <v>9.8000000000000007</v>
      </c>
      <c r="I2998">
        <v>0</v>
      </c>
      <c r="J2998">
        <v>0</v>
      </c>
      <c r="K2998">
        <v>0</v>
      </c>
      <c r="L2998" t="s">
        <v>73</v>
      </c>
      <c r="M2998" t="s">
        <v>36</v>
      </c>
      <c r="N2998" t="s">
        <v>37</v>
      </c>
    </row>
    <row r="2999" spans="1:14" ht="14.25" customHeight="1" x14ac:dyDescent="0.2">
      <c r="A2999" s="4">
        <v>43225</v>
      </c>
      <c r="B2999">
        <v>21</v>
      </c>
      <c r="C2999">
        <v>19.3</v>
      </c>
      <c r="D2999">
        <v>57</v>
      </c>
      <c r="E2999">
        <v>3.1</v>
      </c>
      <c r="F2999">
        <v>1551</v>
      </c>
      <c r="G2999">
        <v>1924</v>
      </c>
      <c r="H2999">
        <v>10.5</v>
      </c>
      <c r="I2999">
        <v>0</v>
      </c>
      <c r="J2999">
        <v>0</v>
      </c>
      <c r="K2999">
        <v>0</v>
      </c>
      <c r="L2999" t="s">
        <v>73</v>
      </c>
      <c r="M2999" t="s">
        <v>36</v>
      </c>
      <c r="N2999" t="s">
        <v>37</v>
      </c>
    </row>
    <row r="3000" spans="1:14" ht="14.25" customHeight="1" x14ac:dyDescent="0.2">
      <c r="A3000" s="4">
        <v>43225</v>
      </c>
      <c r="B3000">
        <v>22</v>
      </c>
      <c r="C3000">
        <v>19.100000000000001</v>
      </c>
      <c r="D3000">
        <v>61</v>
      </c>
      <c r="E3000">
        <v>2.7</v>
      </c>
      <c r="F3000">
        <v>1360</v>
      </c>
      <c r="G3000">
        <v>1830</v>
      </c>
      <c r="H3000">
        <v>11.3</v>
      </c>
      <c r="I3000">
        <v>0</v>
      </c>
      <c r="J3000">
        <v>0</v>
      </c>
      <c r="K3000">
        <v>0</v>
      </c>
      <c r="L3000" t="s">
        <v>73</v>
      </c>
      <c r="M3000" t="s">
        <v>36</v>
      </c>
      <c r="N3000" t="s">
        <v>37</v>
      </c>
    </row>
    <row r="3001" spans="1:14" ht="14.25" customHeight="1" x14ac:dyDescent="0.2">
      <c r="A3001" s="4">
        <v>43225</v>
      </c>
      <c r="B3001">
        <v>23</v>
      </c>
      <c r="C3001">
        <v>19.100000000000001</v>
      </c>
      <c r="D3001">
        <v>62</v>
      </c>
      <c r="E3001">
        <v>3.6</v>
      </c>
      <c r="F3001">
        <v>1097</v>
      </c>
      <c r="G3001">
        <v>1757</v>
      </c>
      <c r="H3001">
        <v>11.6</v>
      </c>
      <c r="I3001">
        <v>0</v>
      </c>
      <c r="J3001">
        <v>0</v>
      </c>
      <c r="K3001">
        <v>0</v>
      </c>
      <c r="L3001" t="s">
        <v>73</v>
      </c>
      <c r="M3001" t="s">
        <v>36</v>
      </c>
      <c r="N3001" t="s">
        <v>37</v>
      </c>
    </row>
    <row r="3002" spans="1:14" ht="14.25" customHeight="1" x14ac:dyDescent="0.2">
      <c r="A3002" s="4">
        <v>43256</v>
      </c>
      <c r="B3002">
        <v>0</v>
      </c>
      <c r="C3002">
        <v>18.7</v>
      </c>
      <c r="D3002">
        <v>64</v>
      </c>
      <c r="E3002">
        <v>3.3</v>
      </c>
      <c r="F3002">
        <v>733</v>
      </c>
      <c r="G3002">
        <v>1654</v>
      </c>
      <c r="H3002">
        <v>11.7</v>
      </c>
      <c r="I3002">
        <v>0</v>
      </c>
      <c r="J3002">
        <v>0</v>
      </c>
      <c r="K3002">
        <v>0</v>
      </c>
      <c r="L3002" t="s">
        <v>73</v>
      </c>
      <c r="M3002" t="s">
        <v>36</v>
      </c>
      <c r="N3002" t="s">
        <v>37</v>
      </c>
    </row>
    <row r="3003" spans="1:14" ht="14.25" customHeight="1" x14ac:dyDescent="0.2">
      <c r="A3003" s="4">
        <v>43256</v>
      </c>
      <c r="B3003">
        <v>1</v>
      </c>
      <c r="C3003">
        <v>18.2</v>
      </c>
      <c r="D3003">
        <v>71</v>
      </c>
      <c r="E3003">
        <v>1.6</v>
      </c>
      <c r="F3003">
        <v>181</v>
      </c>
      <c r="G3003">
        <v>1328</v>
      </c>
      <c r="H3003">
        <v>12.8</v>
      </c>
      <c r="I3003">
        <v>0</v>
      </c>
      <c r="J3003">
        <v>0</v>
      </c>
      <c r="K3003">
        <v>0</v>
      </c>
      <c r="L3003" t="s">
        <v>73</v>
      </c>
      <c r="M3003" t="s">
        <v>36</v>
      </c>
      <c r="N3003" t="s">
        <v>37</v>
      </c>
    </row>
    <row r="3004" spans="1:14" ht="14.25" customHeight="1" x14ac:dyDescent="0.2">
      <c r="A3004" s="4">
        <v>43256</v>
      </c>
      <c r="B3004">
        <v>2</v>
      </c>
      <c r="C3004">
        <v>17.3</v>
      </c>
      <c r="D3004">
        <v>82</v>
      </c>
      <c r="E3004">
        <v>2.1</v>
      </c>
      <c r="F3004">
        <v>74</v>
      </c>
      <c r="G3004">
        <v>768</v>
      </c>
      <c r="H3004">
        <v>14.1</v>
      </c>
      <c r="I3004">
        <v>0</v>
      </c>
      <c r="J3004">
        <v>0.5</v>
      </c>
      <c r="K3004">
        <v>0</v>
      </c>
      <c r="L3004" t="s">
        <v>73</v>
      </c>
      <c r="M3004" t="s">
        <v>36</v>
      </c>
      <c r="N3004" t="s">
        <v>37</v>
      </c>
    </row>
    <row r="3005" spans="1:14" ht="14.25" customHeight="1" x14ac:dyDescent="0.2">
      <c r="A3005" s="4">
        <v>43256</v>
      </c>
      <c r="B3005">
        <v>3</v>
      </c>
      <c r="C3005">
        <v>16.2</v>
      </c>
      <c r="D3005">
        <v>94</v>
      </c>
      <c r="E3005">
        <v>1.7</v>
      </c>
      <c r="F3005">
        <v>43</v>
      </c>
      <c r="G3005">
        <v>400</v>
      </c>
      <c r="H3005">
        <v>15.2</v>
      </c>
      <c r="I3005">
        <v>0</v>
      </c>
      <c r="J3005">
        <v>1.5</v>
      </c>
      <c r="K3005">
        <v>0</v>
      </c>
      <c r="L3005" t="s">
        <v>73</v>
      </c>
      <c r="M3005" t="s">
        <v>36</v>
      </c>
      <c r="N3005" t="s">
        <v>37</v>
      </c>
    </row>
    <row r="3006" spans="1:14" ht="14.25" customHeight="1" x14ac:dyDescent="0.2">
      <c r="A3006" s="4">
        <v>43256</v>
      </c>
      <c r="B3006">
        <v>4</v>
      </c>
      <c r="C3006">
        <v>15.8</v>
      </c>
      <c r="D3006">
        <v>93</v>
      </c>
      <c r="E3006">
        <v>0.4</v>
      </c>
      <c r="F3006">
        <v>16</v>
      </c>
      <c r="G3006">
        <v>268</v>
      </c>
      <c r="H3006">
        <v>14.6</v>
      </c>
      <c r="I3006">
        <v>0</v>
      </c>
      <c r="J3006">
        <v>1.5</v>
      </c>
      <c r="K3006">
        <v>0</v>
      </c>
      <c r="L3006" t="s">
        <v>73</v>
      </c>
      <c r="M3006" t="s">
        <v>36</v>
      </c>
      <c r="N3006" t="s">
        <v>37</v>
      </c>
    </row>
    <row r="3007" spans="1:14" ht="14.25" customHeight="1" x14ac:dyDescent="0.2">
      <c r="A3007" s="4">
        <v>43256</v>
      </c>
      <c r="B3007">
        <v>5</v>
      </c>
      <c r="C3007">
        <v>15.4</v>
      </c>
      <c r="D3007">
        <v>96</v>
      </c>
      <c r="E3007">
        <v>0.3</v>
      </c>
      <c r="F3007">
        <v>11</v>
      </c>
      <c r="G3007">
        <v>208</v>
      </c>
      <c r="H3007">
        <v>14.7</v>
      </c>
      <c r="I3007">
        <v>0</v>
      </c>
      <c r="J3007">
        <v>2</v>
      </c>
      <c r="K3007">
        <v>0</v>
      </c>
      <c r="L3007" t="s">
        <v>73</v>
      </c>
      <c r="M3007" t="s">
        <v>36</v>
      </c>
      <c r="N3007" t="s">
        <v>37</v>
      </c>
    </row>
    <row r="3008" spans="1:14" ht="14.25" customHeight="1" x14ac:dyDescent="0.2">
      <c r="A3008" s="4">
        <v>43256</v>
      </c>
      <c r="B3008">
        <v>6</v>
      </c>
      <c r="C3008">
        <v>15.1</v>
      </c>
      <c r="D3008">
        <v>97</v>
      </c>
      <c r="E3008">
        <v>0.3</v>
      </c>
      <c r="F3008">
        <v>7</v>
      </c>
      <c r="G3008">
        <v>225</v>
      </c>
      <c r="H3008">
        <v>14.6</v>
      </c>
      <c r="I3008">
        <v>0</v>
      </c>
      <c r="J3008">
        <v>3</v>
      </c>
      <c r="K3008">
        <v>0</v>
      </c>
      <c r="L3008" t="s">
        <v>73</v>
      </c>
      <c r="M3008" t="s">
        <v>36</v>
      </c>
      <c r="N3008" t="s">
        <v>37</v>
      </c>
    </row>
    <row r="3009" spans="1:14" ht="14.25" customHeight="1" x14ac:dyDescent="0.2">
      <c r="A3009" s="4">
        <v>43256</v>
      </c>
      <c r="B3009">
        <v>7</v>
      </c>
      <c r="C3009">
        <v>15.1</v>
      </c>
      <c r="D3009">
        <v>97</v>
      </c>
      <c r="E3009">
        <v>0.5</v>
      </c>
      <c r="F3009">
        <v>16</v>
      </c>
      <c r="G3009">
        <v>311</v>
      </c>
      <c r="H3009">
        <v>14.6</v>
      </c>
      <c r="I3009">
        <v>0.03</v>
      </c>
      <c r="J3009">
        <v>2.5</v>
      </c>
      <c r="K3009">
        <v>0</v>
      </c>
      <c r="L3009" t="s">
        <v>73</v>
      </c>
      <c r="M3009" t="s">
        <v>36</v>
      </c>
      <c r="N3009" t="s">
        <v>37</v>
      </c>
    </row>
    <row r="3010" spans="1:14" ht="14.25" customHeight="1" x14ac:dyDescent="0.2">
      <c r="A3010" s="4">
        <v>43256</v>
      </c>
      <c r="B3010">
        <v>8</v>
      </c>
      <c r="C3010">
        <v>15.2</v>
      </c>
      <c r="D3010">
        <v>97</v>
      </c>
      <c r="E3010">
        <v>1</v>
      </c>
      <c r="F3010">
        <v>16</v>
      </c>
      <c r="G3010">
        <v>414</v>
      </c>
      <c r="H3010">
        <v>14.7</v>
      </c>
      <c r="I3010">
        <v>0.08</v>
      </c>
      <c r="J3010">
        <v>2</v>
      </c>
      <c r="K3010">
        <v>0</v>
      </c>
      <c r="L3010" t="s">
        <v>73</v>
      </c>
      <c r="M3010" t="s">
        <v>36</v>
      </c>
      <c r="N3010" t="s">
        <v>37</v>
      </c>
    </row>
    <row r="3011" spans="1:14" ht="14.25" customHeight="1" x14ac:dyDescent="0.2">
      <c r="A3011" s="4">
        <v>43256</v>
      </c>
      <c r="B3011">
        <v>9</v>
      </c>
      <c r="C3011">
        <v>15.4</v>
      </c>
      <c r="D3011">
        <v>97</v>
      </c>
      <c r="E3011">
        <v>0.8</v>
      </c>
      <c r="F3011">
        <v>12</v>
      </c>
      <c r="G3011">
        <v>413</v>
      </c>
      <c r="H3011">
        <v>14.9</v>
      </c>
      <c r="I3011">
        <v>0.18</v>
      </c>
      <c r="J3011">
        <v>1</v>
      </c>
      <c r="K3011">
        <v>0</v>
      </c>
      <c r="L3011" t="s">
        <v>73</v>
      </c>
      <c r="M3011" t="s">
        <v>36</v>
      </c>
      <c r="N3011" t="s">
        <v>37</v>
      </c>
    </row>
    <row r="3012" spans="1:14" ht="14.25" customHeight="1" x14ac:dyDescent="0.2">
      <c r="A3012" s="4">
        <v>43256</v>
      </c>
      <c r="B3012">
        <v>10</v>
      </c>
      <c r="C3012">
        <v>15.4</v>
      </c>
      <c r="D3012">
        <v>97</v>
      </c>
      <c r="E3012">
        <v>0.6</v>
      </c>
      <c r="F3012">
        <v>13</v>
      </c>
      <c r="G3012">
        <v>374</v>
      </c>
      <c r="H3012">
        <v>14.9</v>
      </c>
      <c r="I3012">
        <v>0.38</v>
      </c>
      <c r="J3012">
        <v>1.5</v>
      </c>
      <c r="K3012">
        <v>0</v>
      </c>
      <c r="L3012" t="s">
        <v>73</v>
      </c>
      <c r="M3012" t="s">
        <v>36</v>
      </c>
      <c r="N3012" t="s">
        <v>37</v>
      </c>
    </row>
    <row r="3013" spans="1:14" ht="14.25" customHeight="1" x14ac:dyDescent="0.2">
      <c r="A3013" s="4">
        <v>43256</v>
      </c>
      <c r="B3013">
        <v>11</v>
      </c>
      <c r="C3013">
        <v>15.5</v>
      </c>
      <c r="D3013">
        <v>97</v>
      </c>
      <c r="E3013">
        <v>0.8</v>
      </c>
      <c r="F3013">
        <v>10</v>
      </c>
      <c r="G3013">
        <v>459</v>
      </c>
      <c r="H3013">
        <v>15</v>
      </c>
      <c r="I3013">
        <v>0.4</v>
      </c>
      <c r="J3013">
        <v>3.5</v>
      </c>
      <c r="K3013">
        <v>0</v>
      </c>
      <c r="L3013" t="s">
        <v>73</v>
      </c>
      <c r="M3013" t="s">
        <v>36</v>
      </c>
      <c r="N3013" t="s">
        <v>37</v>
      </c>
    </row>
    <row r="3014" spans="1:14" ht="14.25" customHeight="1" x14ac:dyDescent="0.2">
      <c r="A3014" s="4">
        <v>43256</v>
      </c>
      <c r="B3014">
        <v>12</v>
      </c>
      <c r="C3014">
        <v>15.7</v>
      </c>
      <c r="D3014">
        <v>96</v>
      </c>
      <c r="E3014">
        <v>1.1000000000000001</v>
      </c>
      <c r="F3014">
        <v>71</v>
      </c>
      <c r="G3014">
        <v>568</v>
      </c>
      <c r="H3014">
        <v>15</v>
      </c>
      <c r="I3014">
        <v>0.5</v>
      </c>
      <c r="J3014">
        <v>3</v>
      </c>
      <c r="K3014">
        <v>0</v>
      </c>
      <c r="L3014" t="s">
        <v>73</v>
      </c>
      <c r="M3014" t="s">
        <v>36</v>
      </c>
      <c r="N3014" t="s">
        <v>37</v>
      </c>
    </row>
    <row r="3015" spans="1:14" ht="14.25" customHeight="1" x14ac:dyDescent="0.2">
      <c r="A3015" s="4">
        <v>43256</v>
      </c>
      <c r="B3015">
        <v>13</v>
      </c>
      <c r="C3015">
        <v>16.399999999999999</v>
      </c>
      <c r="D3015">
        <v>94</v>
      </c>
      <c r="E3015">
        <v>0.9</v>
      </c>
      <c r="F3015">
        <v>211</v>
      </c>
      <c r="G3015">
        <v>1947</v>
      </c>
      <c r="H3015">
        <v>15.4</v>
      </c>
      <c r="I3015">
        <v>0.78</v>
      </c>
      <c r="J3015">
        <v>0</v>
      </c>
      <c r="K3015">
        <v>0</v>
      </c>
      <c r="L3015" t="s">
        <v>73</v>
      </c>
      <c r="M3015" t="s">
        <v>36</v>
      </c>
      <c r="N3015" t="s">
        <v>37</v>
      </c>
    </row>
    <row r="3016" spans="1:14" ht="14.25" customHeight="1" x14ac:dyDescent="0.2">
      <c r="A3016" s="4">
        <v>43256</v>
      </c>
      <c r="B3016">
        <v>14</v>
      </c>
      <c r="C3016">
        <v>17.2</v>
      </c>
      <c r="D3016">
        <v>85</v>
      </c>
      <c r="E3016">
        <v>1.3</v>
      </c>
      <c r="F3016">
        <v>384</v>
      </c>
      <c r="G3016">
        <v>2000</v>
      </c>
      <c r="H3016">
        <v>14.6</v>
      </c>
      <c r="I3016">
        <v>0.94</v>
      </c>
      <c r="J3016">
        <v>0</v>
      </c>
      <c r="K3016">
        <v>0</v>
      </c>
      <c r="L3016" t="s">
        <v>73</v>
      </c>
      <c r="M3016" t="s">
        <v>36</v>
      </c>
      <c r="N3016" t="s">
        <v>37</v>
      </c>
    </row>
    <row r="3017" spans="1:14" ht="14.25" customHeight="1" x14ac:dyDescent="0.2">
      <c r="A3017" s="4">
        <v>43256</v>
      </c>
      <c r="B3017">
        <v>15</v>
      </c>
      <c r="C3017">
        <v>17.8</v>
      </c>
      <c r="D3017">
        <v>77</v>
      </c>
      <c r="E3017">
        <v>1.6</v>
      </c>
      <c r="F3017">
        <v>770</v>
      </c>
      <c r="G3017">
        <v>2000</v>
      </c>
      <c r="H3017">
        <v>13.7</v>
      </c>
      <c r="I3017">
        <v>1.1299999999999999</v>
      </c>
      <c r="J3017">
        <v>0</v>
      </c>
      <c r="K3017">
        <v>0</v>
      </c>
      <c r="L3017" t="s">
        <v>73</v>
      </c>
      <c r="M3017" t="s">
        <v>36</v>
      </c>
      <c r="N3017" t="s">
        <v>37</v>
      </c>
    </row>
    <row r="3018" spans="1:14" ht="14.25" customHeight="1" x14ac:dyDescent="0.2">
      <c r="A3018" s="4">
        <v>43256</v>
      </c>
      <c r="B3018">
        <v>16</v>
      </c>
      <c r="C3018">
        <v>19.5</v>
      </c>
      <c r="D3018">
        <v>66</v>
      </c>
      <c r="E3018">
        <v>1.7</v>
      </c>
      <c r="F3018">
        <v>1482</v>
      </c>
      <c r="G3018">
        <v>2000</v>
      </c>
      <c r="H3018">
        <v>12.9</v>
      </c>
      <c r="I3018">
        <v>1.71</v>
      </c>
      <c r="J3018">
        <v>0</v>
      </c>
      <c r="K3018">
        <v>0</v>
      </c>
      <c r="L3018" t="s">
        <v>73</v>
      </c>
      <c r="M3018" t="s">
        <v>36</v>
      </c>
      <c r="N3018" t="s">
        <v>37</v>
      </c>
    </row>
    <row r="3019" spans="1:14" ht="14.25" customHeight="1" x14ac:dyDescent="0.2">
      <c r="A3019" s="4">
        <v>43256</v>
      </c>
      <c r="B3019">
        <v>17</v>
      </c>
      <c r="C3019">
        <v>20.2</v>
      </c>
      <c r="D3019">
        <v>62</v>
      </c>
      <c r="E3019">
        <v>1.1000000000000001</v>
      </c>
      <c r="F3019">
        <v>1737</v>
      </c>
      <c r="G3019">
        <v>2000</v>
      </c>
      <c r="H3019">
        <v>12.6</v>
      </c>
      <c r="I3019">
        <v>1.74</v>
      </c>
      <c r="J3019">
        <v>0</v>
      </c>
      <c r="K3019">
        <v>0</v>
      </c>
      <c r="L3019" t="s">
        <v>73</v>
      </c>
      <c r="M3019" t="s">
        <v>36</v>
      </c>
      <c r="N3019" t="s">
        <v>37</v>
      </c>
    </row>
    <row r="3020" spans="1:14" ht="14.25" customHeight="1" x14ac:dyDescent="0.2">
      <c r="A3020" s="4">
        <v>43256</v>
      </c>
      <c r="B3020">
        <v>18</v>
      </c>
      <c r="C3020">
        <v>20.2</v>
      </c>
      <c r="D3020">
        <v>66</v>
      </c>
      <c r="E3020">
        <v>1</v>
      </c>
      <c r="F3020">
        <v>1848</v>
      </c>
      <c r="G3020">
        <v>2000</v>
      </c>
      <c r="H3020">
        <v>13.6</v>
      </c>
      <c r="I3020">
        <v>1.1000000000000001</v>
      </c>
      <c r="J3020">
        <v>0</v>
      </c>
      <c r="K3020">
        <v>0</v>
      </c>
      <c r="L3020" t="s">
        <v>73</v>
      </c>
      <c r="M3020" t="s">
        <v>36</v>
      </c>
      <c r="N3020" t="s">
        <v>37</v>
      </c>
    </row>
    <row r="3021" spans="1:14" ht="14.25" customHeight="1" x14ac:dyDescent="0.2">
      <c r="A3021" s="4">
        <v>43256</v>
      </c>
      <c r="B3021">
        <v>19</v>
      </c>
      <c r="C3021">
        <v>19</v>
      </c>
      <c r="D3021">
        <v>70</v>
      </c>
      <c r="E3021">
        <v>0.7</v>
      </c>
      <c r="F3021">
        <v>1639</v>
      </c>
      <c r="G3021">
        <v>2000</v>
      </c>
      <c r="H3021">
        <v>13.3</v>
      </c>
      <c r="I3021">
        <v>0.33</v>
      </c>
      <c r="J3021">
        <v>0</v>
      </c>
      <c r="K3021">
        <v>0</v>
      </c>
      <c r="L3021" t="s">
        <v>73</v>
      </c>
      <c r="M3021" t="s">
        <v>36</v>
      </c>
      <c r="N3021" t="s">
        <v>37</v>
      </c>
    </row>
    <row r="3022" spans="1:14" ht="14.25" customHeight="1" x14ac:dyDescent="0.2">
      <c r="A3022" s="4">
        <v>43256</v>
      </c>
      <c r="B3022">
        <v>20</v>
      </c>
      <c r="C3022">
        <v>17.600000000000001</v>
      </c>
      <c r="D3022">
        <v>77</v>
      </c>
      <c r="E3022">
        <v>1.2</v>
      </c>
      <c r="F3022">
        <v>1526</v>
      </c>
      <c r="G3022">
        <v>2000</v>
      </c>
      <c r="H3022">
        <v>13.5</v>
      </c>
      <c r="I3022">
        <v>0.01</v>
      </c>
      <c r="J3022">
        <v>0</v>
      </c>
      <c r="K3022">
        <v>0</v>
      </c>
      <c r="L3022" t="s">
        <v>73</v>
      </c>
      <c r="M3022" t="s">
        <v>36</v>
      </c>
      <c r="N3022" t="s">
        <v>37</v>
      </c>
    </row>
    <row r="3023" spans="1:14" ht="14.25" customHeight="1" x14ac:dyDescent="0.2">
      <c r="A3023" s="4">
        <v>43256</v>
      </c>
      <c r="B3023">
        <v>21</v>
      </c>
      <c r="C3023">
        <v>16.8</v>
      </c>
      <c r="D3023">
        <v>79</v>
      </c>
      <c r="E3023">
        <v>0.6</v>
      </c>
      <c r="F3023">
        <v>1450</v>
      </c>
      <c r="G3023">
        <v>2000</v>
      </c>
      <c r="H3023">
        <v>13.1</v>
      </c>
      <c r="I3023">
        <v>0</v>
      </c>
      <c r="J3023">
        <v>0</v>
      </c>
      <c r="K3023">
        <v>0</v>
      </c>
      <c r="L3023" t="s">
        <v>73</v>
      </c>
      <c r="M3023" t="s">
        <v>36</v>
      </c>
      <c r="N3023" t="s">
        <v>37</v>
      </c>
    </row>
    <row r="3024" spans="1:14" ht="14.25" customHeight="1" x14ac:dyDescent="0.2">
      <c r="A3024" s="4">
        <v>43256</v>
      </c>
      <c r="B3024">
        <v>22</v>
      </c>
      <c r="C3024">
        <v>16.399999999999999</v>
      </c>
      <c r="D3024">
        <v>80</v>
      </c>
      <c r="E3024">
        <v>1.2</v>
      </c>
      <c r="F3024">
        <v>1290</v>
      </c>
      <c r="G3024">
        <v>2000</v>
      </c>
      <c r="H3024">
        <v>12.9</v>
      </c>
      <c r="I3024">
        <v>0</v>
      </c>
      <c r="J3024">
        <v>0</v>
      </c>
      <c r="K3024">
        <v>0</v>
      </c>
      <c r="L3024" t="s">
        <v>73</v>
      </c>
      <c r="M3024" t="s">
        <v>36</v>
      </c>
      <c r="N3024" t="s">
        <v>37</v>
      </c>
    </row>
    <row r="3025" spans="1:14" ht="14.25" customHeight="1" x14ac:dyDescent="0.2">
      <c r="A3025" s="4">
        <v>43256</v>
      </c>
      <c r="B3025">
        <v>23</v>
      </c>
      <c r="C3025">
        <v>15.9</v>
      </c>
      <c r="D3025">
        <v>83</v>
      </c>
      <c r="E3025">
        <v>0.6</v>
      </c>
      <c r="F3025">
        <v>1016</v>
      </c>
      <c r="G3025">
        <v>2000</v>
      </c>
      <c r="H3025">
        <v>13</v>
      </c>
      <c r="I3025">
        <v>0</v>
      </c>
      <c r="J3025">
        <v>0</v>
      </c>
      <c r="K3025">
        <v>0</v>
      </c>
      <c r="L3025" t="s">
        <v>73</v>
      </c>
      <c r="M3025" t="s">
        <v>36</v>
      </c>
      <c r="N3025" t="s">
        <v>37</v>
      </c>
    </row>
    <row r="3026" spans="1:14" ht="14.25" customHeight="1" x14ac:dyDescent="0.2">
      <c r="A3026" s="4">
        <v>43286</v>
      </c>
      <c r="B3026">
        <v>0</v>
      </c>
      <c r="C3026">
        <v>15.5</v>
      </c>
      <c r="D3026">
        <v>85</v>
      </c>
      <c r="E3026">
        <v>0.9</v>
      </c>
      <c r="F3026">
        <v>778</v>
      </c>
      <c r="G3026">
        <v>2000</v>
      </c>
      <c r="H3026">
        <v>12.9</v>
      </c>
      <c r="I3026">
        <v>0</v>
      </c>
      <c r="J3026">
        <v>0</v>
      </c>
      <c r="K3026">
        <v>0</v>
      </c>
      <c r="L3026" t="s">
        <v>73</v>
      </c>
      <c r="M3026" t="s">
        <v>36</v>
      </c>
      <c r="N3026" t="s">
        <v>37</v>
      </c>
    </row>
    <row r="3027" spans="1:14" ht="14.25" customHeight="1" x14ac:dyDescent="0.2">
      <c r="A3027" s="4">
        <v>43286</v>
      </c>
      <c r="B3027">
        <v>1</v>
      </c>
      <c r="C3027">
        <v>15.1</v>
      </c>
      <c r="D3027">
        <v>84</v>
      </c>
      <c r="E3027">
        <v>0.3</v>
      </c>
      <c r="F3027">
        <v>609</v>
      </c>
      <c r="G3027">
        <v>1858</v>
      </c>
      <c r="H3027">
        <v>12.4</v>
      </c>
      <c r="I3027">
        <v>0</v>
      </c>
      <c r="J3027">
        <v>0</v>
      </c>
      <c r="K3027">
        <v>0</v>
      </c>
      <c r="L3027" t="s">
        <v>73</v>
      </c>
      <c r="M3027" t="s">
        <v>36</v>
      </c>
      <c r="N3027" t="s">
        <v>37</v>
      </c>
    </row>
    <row r="3028" spans="1:14" ht="14.25" customHeight="1" x14ac:dyDescent="0.2">
      <c r="A3028" s="4">
        <v>43286</v>
      </c>
      <c r="B3028">
        <v>2</v>
      </c>
      <c r="C3028">
        <v>14.8</v>
      </c>
      <c r="D3028">
        <v>85</v>
      </c>
      <c r="E3028">
        <v>0.4</v>
      </c>
      <c r="F3028">
        <v>404</v>
      </c>
      <c r="G3028">
        <v>1831</v>
      </c>
      <c r="H3028">
        <v>12.2</v>
      </c>
      <c r="I3028">
        <v>0</v>
      </c>
      <c r="J3028">
        <v>0</v>
      </c>
      <c r="K3028">
        <v>0</v>
      </c>
      <c r="L3028" t="s">
        <v>73</v>
      </c>
      <c r="M3028" t="s">
        <v>36</v>
      </c>
      <c r="N3028" t="s">
        <v>37</v>
      </c>
    </row>
    <row r="3029" spans="1:14" ht="14.25" customHeight="1" x14ac:dyDescent="0.2">
      <c r="A3029" s="4">
        <v>43286</v>
      </c>
      <c r="B3029">
        <v>3</v>
      </c>
      <c r="C3029">
        <v>14.7</v>
      </c>
      <c r="D3029">
        <v>82</v>
      </c>
      <c r="E3029">
        <v>0.8</v>
      </c>
      <c r="F3029">
        <v>249</v>
      </c>
      <c r="G3029">
        <v>1822</v>
      </c>
      <c r="H3029">
        <v>11.6</v>
      </c>
      <c r="I3029">
        <v>0</v>
      </c>
      <c r="J3029">
        <v>0</v>
      </c>
      <c r="K3029">
        <v>0</v>
      </c>
      <c r="L3029" t="s">
        <v>73</v>
      </c>
      <c r="M3029" t="s">
        <v>36</v>
      </c>
      <c r="N3029" t="s">
        <v>37</v>
      </c>
    </row>
    <row r="3030" spans="1:14" ht="14.25" customHeight="1" x14ac:dyDescent="0.2">
      <c r="A3030" s="4">
        <v>43286</v>
      </c>
      <c r="B3030">
        <v>4</v>
      </c>
      <c r="C3030">
        <v>14.4</v>
      </c>
      <c r="D3030">
        <v>85</v>
      </c>
      <c r="E3030">
        <v>0.8</v>
      </c>
      <c r="F3030">
        <v>185</v>
      </c>
      <c r="G3030">
        <v>1437</v>
      </c>
      <c r="H3030">
        <v>11.9</v>
      </c>
      <c r="I3030">
        <v>0</v>
      </c>
      <c r="J3030">
        <v>0</v>
      </c>
      <c r="K3030">
        <v>0</v>
      </c>
      <c r="L3030" t="s">
        <v>73</v>
      </c>
      <c r="M3030" t="s">
        <v>36</v>
      </c>
      <c r="N3030" t="s">
        <v>37</v>
      </c>
    </row>
    <row r="3031" spans="1:14" ht="14.25" customHeight="1" x14ac:dyDescent="0.2">
      <c r="A3031" s="4">
        <v>43286</v>
      </c>
      <c r="B3031">
        <v>5</v>
      </c>
      <c r="C3031">
        <v>14.2</v>
      </c>
      <c r="D3031">
        <v>85</v>
      </c>
      <c r="E3031">
        <v>0.5</v>
      </c>
      <c r="F3031">
        <v>170</v>
      </c>
      <c r="G3031">
        <v>1412</v>
      </c>
      <c r="H3031">
        <v>11.7</v>
      </c>
      <c r="I3031">
        <v>0</v>
      </c>
      <c r="J3031">
        <v>0</v>
      </c>
      <c r="K3031">
        <v>0</v>
      </c>
      <c r="L3031" t="s">
        <v>73</v>
      </c>
      <c r="M3031" t="s">
        <v>36</v>
      </c>
      <c r="N3031" t="s">
        <v>37</v>
      </c>
    </row>
    <row r="3032" spans="1:14" ht="14.25" customHeight="1" x14ac:dyDescent="0.2">
      <c r="A3032" s="4">
        <v>43286</v>
      </c>
      <c r="B3032">
        <v>6</v>
      </c>
      <c r="C3032">
        <v>14</v>
      </c>
      <c r="D3032">
        <v>87</v>
      </c>
      <c r="E3032">
        <v>0.8</v>
      </c>
      <c r="F3032">
        <v>221</v>
      </c>
      <c r="G3032">
        <v>1334</v>
      </c>
      <c r="H3032">
        <v>11.8</v>
      </c>
      <c r="I3032">
        <v>0.01</v>
      </c>
      <c r="J3032">
        <v>0</v>
      </c>
      <c r="K3032">
        <v>0</v>
      </c>
      <c r="L3032" t="s">
        <v>73</v>
      </c>
      <c r="M3032" t="s">
        <v>36</v>
      </c>
      <c r="N3032" t="s">
        <v>37</v>
      </c>
    </row>
    <row r="3033" spans="1:14" ht="14.25" customHeight="1" x14ac:dyDescent="0.2">
      <c r="A3033" s="4">
        <v>43286</v>
      </c>
      <c r="B3033">
        <v>7</v>
      </c>
      <c r="C3033">
        <v>14.2</v>
      </c>
      <c r="D3033">
        <v>81</v>
      </c>
      <c r="E3033">
        <v>0.3</v>
      </c>
      <c r="F3033">
        <v>389</v>
      </c>
      <c r="G3033">
        <v>1991</v>
      </c>
      <c r="H3033">
        <v>10.9</v>
      </c>
      <c r="I3033">
        <v>0.13</v>
      </c>
      <c r="J3033">
        <v>0</v>
      </c>
      <c r="K3033">
        <v>0</v>
      </c>
      <c r="L3033" t="s">
        <v>73</v>
      </c>
      <c r="M3033" t="s">
        <v>36</v>
      </c>
      <c r="N3033" t="s">
        <v>37</v>
      </c>
    </row>
    <row r="3034" spans="1:14" ht="14.25" customHeight="1" x14ac:dyDescent="0.2">
      <c r="A3034" s="4">
        <v>43286</v>
      </c>
      <c r="B3034">
        <v>8</v>
      </c>
      <c r="C3034">
        <v>14.8</v>
      </c>
      <c r="D3034">
        <v>80</v>
      </c>
      <c r="E3034">
        <v>0.3</v>
      </c>
      <c r="F3034">
        <v>600</v>
      </c>
      <c r="G3034">
        <v>1921</v>
      </c>
      <c r="H3034">
        <v>11.3</v>
      </c>
      <c r="I3034">
        <v>0.31</v>
      </c>
      <c r="J3034">
        <v>0</v>
      </c>
      <c r="K3034">
        <v>0</v>
      </c>
      <c r="L3034" t="s">
        <v>73</v>
      </c>
      <c r="M3034" t="s">
        <v>36</v>
      </c>
      <c r="N3034" t="s">
        <v>37</v>
      </c>
    </row>
    <row r="3035" spans="1:14" ht="14.25" customHeight="1" x14ac:dyDescent="0.2">
      <c r="A3035" s="4">
        <v>43286</v>
      </c>
      <c r="B3035">
        <v>9</v>
      </c>
      <c r="C3035">
        <v>15.9</v>
      </c>
      <c r="D3035">
        <v>72</v>
      </c>
      <c r="E3035">
        <v>0.5</v>
      </c>
      <c r="F3035">
        <v>737</v>
      </c>
      <c r="G3035">
        <v>1835</v>
      </c>
      <c r="H3035">
        <v>10.8</v>
      </c>
      <c r="I3035">
        <v>0.67</v>
      </c>
      <c r="J3035">
        <v>0</v>
      </c>
      <c r="K3035">
        <v>0</v>
      </c>
      <c r="L3035" t="s">
        <v>73</v>
      </c>
      <c r="M3035" t="s">
        <v>36</v>
      </c>
      <c r="N3035" t="s">
        <v>37</v>
      </c>
    </row>
    <row r="3036" spans="1:14" ht="14.25" customHeight="1" x14ac:dyDescent="0.2">
      <c r="A3036" s="4">
        <v>43286</v>
      </c>
      <c r="B3036">
        <v>10</v>
      </c>
      <c r="C3036">
        <v>17.5</v>
      </c>
      <c r="D3036">
        <v>63</v>
      </c>
      <c r="E3036">
        <v>0.6</v>
      </c>
      <c r="F3036">
        <v>895</v>
      </c>
      <c r="G3036">
        <v>1916</v>
      </c>
      <c r="H3036">
        <v>10.3</v>
      </c>
      <c r="I3036">
        <v>0.96</v>
      </c>
      <c r="J3036">
        <v>0</v>
      </c>
      <c r="K3036">
        <v>0</v>
      </c>
      <c r="L3036" t="s">
        <v>73</v>
      </c>
      <c r="M3036" t="s">
        <v>36</v>
      </c>
      <c r="N3036" t="s">
        <v>37</v>
      </c>
    </row>
    <row r="3037" spans="1:14" ht="14.25" customHeight="1" x14ac:dyDescent="0.2">
      <c r="A3037" s="4">
        <v>43286</v>
      </c>
      <c r="B3037">
        <v>11</v>
      </c>
      <c r="C3037">
        <v>20.2</v>
      </c>
      <c r="D3037">
        <v>45</v>
      </c>
      <c r="E3037">
        <v>1.1000000000000001</v>
      </c>
      <c r="F3037">
        <v>1167</v>
      </c>
      <c r="G3037">
        <v>1894</v>
      </c>
      <c r="H3037">
        <v>7.8</v>
      </c>
      <c r="I3037">
        <v>2.33</v>
      </c>
      <c r="J3037">
        <v>0</v>
      </c>
      <c r="K3037">
        <v>0</v>
      </c>
      <c r="L3037" t="s">
        <v>73</v>
      </c>
      <c r="M3037" t="s">
        <v>36</v>
      </c>
      <c r="N3037" t="s">
        <v>37</v>
      </c>
    </row>
    <row r="3038" spans="1:14" ht="14.25" customHeight="1" x14ac:dyDescent="0.2">
      <c r="A3038" s="4">
        <v>43286</v>
      </c>
      <c r="B3038">
        <v>12</v>
      </c>
      <c r="C3038">
        <v>22.9</v>
      </c>
      <c r="D3038">
        <v>35</v>
      </c>
      <c r="E3038">
        <v>0.8</v>
      </c>
      <c r="F3038">
        <v>1414</v>
      </c>
      <c r="G3038">
        <v>1948</v>
      </c>
      <c r="H3038">
        <v>6.6</v>
      </c>
      <c r="I3038">
        <v>3.05</v>
      </c>
      <c r="J3038">
        <v>0</v>
      </c>
      <c r="K3038">
        <v>0</v>
      </c>
      <c r="L3038" t="s">
        <v>73</v>
      </c>
      <c r="M3038" t="s">
        <v>36</v>
      </c>
      <c r="N3038" t="s">
        <v>37</v>
      </c>
    </row>
    <row r="3039" spans="1:14" ht="14.25" customHeight="1" x14ac:dyDescent="0.2">
      <c r="A3039" s="4">
        <v>43286</v>
      </c>
      <c r="B3039">
        <v>13</v>
      </c>
      <c r="C3039">
        <v>23.7</v>
      </c>
      <c r="D3039">
        <v>44</v>
      </c>
      <c r="E3039">
        <v>1.7</v>
      </c>
      <c r="F3039">
        <v>1665</v>
      </c>
      <c r="G3039">
        <v>1897</v>
      </c>
      <c r="H3039">
        <v>10.7</v>
      </c>
      <c r="I3039">
        <v>2.35</v>
      </c>
      <c r="J3039">
        <v>0</v>
      </c>
      <c r="K3039">
        <v>0</v>
      </c>
      <c r="L3039" t="s">
        <v>73</v>
      </c>
      <c r="M3039" t="s">
        <v>36</v>
      </c>
      <c r="N3039" t="s">
        <v>37</v>
      </c>
    </row>
    <row r="3040" spans="1:14" ht="14.25" customHeight="1" x14ac:dyDescent="0.2">
      <c r="A3040" s="4">
        <v>43286</v>
      </c>
      <c r="B3040">
        <v>14</v>
      </c>
      <c r="C3040">
        <v>24.1</v>
      </c>
      <c r="D3040">
        <v>42</v>
      </c>
      <c r="E3040">
        <v>1.2</v>
      </c>
      <c r="F3040">
        <v>1970</v>
      </c>
      <c r="G3040">
        <v>1770</v>
      </c>
      <c r="H3040">
        <v>10.3</v>
      </c>
      <c r="I3040">
        <v>1.93</v>
      </c>
      <c r="J3040">
        <v>0</v>
      </c>
      <c r="K3040">
        <v>0</v>
      </c>
      <c r="L3040" t="s">
        <v>73</v>
      </c>
      <c r="M3040" t="s">
        <v>36</v>
      </c>
      <c r="N3040" t="s">
        <v>37</v>
      </c>
    </row>
    <row r="3041" spans="1:14" ht="14.25" customHeight="1" x14ac:dyDescent="0.2">
      <c r="A3041" s="4">
        <v>43286</v>
      </c>
      <c r="B3041">
        <v>15</v>
      </c>
      <c r="C3041">
        <v>24.6</v>
      </c>
      <c r="D3041">
        <v>38</v>
      </c>
      <c r="E3041">
        <v>2.1</v>
      </c>
      <c r="F3041">
        <v>2191</v>
      </c>
      <c r="G3041">
        <v>1478</v>
      </c>
      <c r="H3041">
        <v>9.3000000000000007</v>
      </c>
      <c r="I3041">
        <v>1.85</v>
      </c>
      <c r="J3041">
        <v>0</v>
      </c>
      <c r="K3041">
        <v>0</v>
      </c>
      <c r="L3041" t="s">
        <v>73</v>
      </c>
      <c r="M3041" t="s">
        <v>36</v>
      </c>
      <c r="N3041" t="s">
        <v>37</v>
      </c>
    </row>
    <row r="3042" spans="1:14" ht="14.25" customHeight="1" x14ac:dyDescent="0.2">
      <c r="A3042" s="4">
        <v>43286</v>
      </c>
      <c r="B3042">
        <v>16</v>
      </c>
      <c r="C3042">
        <v>24.5</v>
      </c>
      <c r="D3042">
        <v>38</v>
      </c>
      <c r="E3042">
        <v>2.2000000000000002</v>
      </c>
      <c r="F3042">
        <v>2213</v>
      </c>
      <c r="G3042">
        <v>1903</v>
      </c>
      <c r="H3042">
        <v>9.1999999999999993</v>
      </c>
      <c r="I3042">
        <v>1.1000000000000001</v>
      </c>
      <c r="J3042">
        <v>0</v>
      </c>
      <c r="K3042">
        <v>0</v>
      </c>
      <c r="L3042" t="s">
        <v>73</v>
      </c>
      <c r="M3042" t="s">
        <v>36</v>
      </c>
      <c r="N3042" t="s">
        <v>37</v>
      </c>
    </row>
    <row r="3043" spans="1:14" ht="14.25" customHeight="1" x14ac:dyDescent="0.2">
      <c r="A3043" s="4">
        <v>43286</v>
      </c>
      <c r="B3043">
        <v>17</v>
      </c>
      <c r="C3043">
        <v>25.5</v>
      </c>
      <c r="D3043">
        <v>31</v>
      </c>
      <c r="E3043">
        <v>2.2999999999999998</v>
      </c>
      <c r="F3043">
        <v>2392</v>
      </c>
      <c r="G3043">
        <v>1974</v>
      </c>
      <c r="H3043">
        <v>7.1</v>
      </c>
      <c r="I3043">
        <v>1.5</v>
      </c>
      <c r="J3043">
        <v>0</v>
      </c>
      <c r="K3043">
        <v>0</v>
      </c>
      <c r="L3043" t="s">
        <v>73</v>
      </c>
      <c r="M3043" t="s">
        <v>36</v>
      </c>
      <c r="N3043" t="s">
        <v>37</v>
      </c>
    </row>
    <row r="3044" spans="1:14" ht="14.25" customHeight="1" x14ac:dyDescent="0.2">
      <c r="A3044" s="4">
        <v>43286</v>
      </c>
      <c r="B3044">
        <v>18</v>
      </c>
      <c r="C3044">
        <v>25.1</v>
      </c>
      <c r="D3044">
        <v>32</v>
      </c>
      <c r="E3044">
        <v>2.4</v>
      </c>
      <c r="F3044">
        <v>2268</v>
      </c>
      <c r="G3044">
        <v>1899</v>
      </c>
      <c r="H3044">
        <v>7.2</v>
      </c>
      <c r="I3044">
        <v>1.1000000000000001</v>
      </c>
      <c r="J3044">
        <v>0</v>
      </c>
      <c r="K3044">
        <v>0</v>
      </c>
      <c r="L3044" t="s">
        <v>73</v>
      </c>
      <c r="M3044" t="s">
        <v>36</v>
      </c>
      <c r="N3044" t="s">
        <v>37</v>
      </c>
    </row>
    <row r="3045" spans="1:14" ht="14.25" customHeight="1" x14ac:dyDescent="0.2">
      <c r="A3045" s="4">
        <v>43286</v>
      </c>
      <c r="B3045">
        <v>19</v>
      </c>
      <c r="C3045">
        <v>23.5</v>
      </c>
      <c r="D3045">
        <v>48</v>
      </c>
      <c r="E3045">
        <v>1.5</v>
      </c>
      <c r="F3045">
        <v>1664</v>
      </c>
      <c r="G3045">
        <v>1929</v>
      </c>
      <c r="H3045">
        <v>11.8</v>
      </c>
      <c r="I3045">
        <v>0.4</v>
      </c>
      <c r="J3045">
        <v>0</v>
      </c>
      <c r="K3045">
        <v>0</v>
      </c>
      <c r="L3045" t="s">
        <v>73</v>
      </c>
      <c r="M3045" t="s">
        <v>36</v>
      </c>
      <c r="N3045" t="s">
        <v>37</v>
      </c>
    </row>
    <row r="3046" spans="1:14" ht="14.25" customHeight="1" x14ac:dyDescent="0.2">
      <c r="A3046" s="4">
        <v>43286</v>
      </c>
      <c r="B3046">
        <v>20</v>
      </c>
      <c r="C3046">
        <v>20.9</v>
      </c>
      <c r="D3046">
        <v>61</v>
      </c>
      <c r="E3046">
        <v>2.7</v>
      </c>
      <c r="F3046">
        <v>1912</v>
      </c>
      <c r="G3046">
        <v>1523</v>
      </c>
      <c r="H3046">
        <v>13</v>
      </c>
      <c r="I3046">
        <v>0.01</v>
      </c>
      <c r="J3046">
        <v>0</v>
      </c>
      <c r="K3046">
        <v>0</v>
      </c>
      <c r="L3046" t="s">
        <v>73</v>
      </c>
      <c r="M3046" t="s">
        <v>36</v>
      </c>
      <c r="N3046" t="s">
        <v>37</v>
      </c>
    </row>
    <row r="3047" spans="1:14" ht="14.25" customHeight="1" x14ac:dyDescent="0.2">
      <c r="A3047" s="4">
        <v>43286</v>
      </c>
      <c r="B3047">
        <v>21</v>
      </c>
      <c r="C3047">
        <v>19.600000000000001</v>
      </c>
      <c r="D3047">
        <v>64</v>
      </c>
      <c r="E3047">
        <v>1.5</v>
      </c>
      <c r="F3047">
        <v>1717</v>
      </c>
      <c r="G3047">
        <v>1297</v>
      </c>
      <c r="H3047">
        <v>12.5</v>
      </c>
      <c r="I3047">
        <v>0</v>
      </c>
      <c r="J3047">
        <v>0</v>
      </c>
      <c r="K3047">
        <v>0</v>
      </c>
      <c r="L3047" t="s">
        <v>73</v>
      </c>
      <c r="M3047" t="s">
        <v>36</v>
      </c>
      <c r="N3047" t="s">
        <v>37</v>
      </c>
    </row>
    <row r="3048" spans="1:14" ht="14.25" customHeight="1" x14ac:dyDescent="0.2">
      <c r="A3048" s="4">
        <v>43286</v>
      </c>
      <c r="B3048">
        <v>22</v>
      </c>
      <c r="C3048">
        <v>18.600000000000001</v>
      </c>
      <c r="D3048">
        <v>69</v>
      </c>
      <c r="E3048">
        <v>1.7</v>
      </c>
      <c r="F3048">
        <v>1336</v>
      </c>
      <c r="G3048">
        <v>1047</v>
      </c>
      <c r="H3048">
        <v>12.7</v>
      </c>
      <c r="I3048">
        <v>0</v>
      </c>
      <c r="J3048">
        <v>0</v>
      </c>
      <c r="K3048">
        <v>0</v>
      </c>
      <c r="L3048" t="s">
        <v>73</v>
      </c>
      <c r="M3048" t="s">
        <v>36</v>
      </c>
      <c r="N3048" t="s">
        <v>37</v>
      </c>
    </row>
    <row r="3049" spans="1:14" ht="14.25" customHeight="1" x14ac:dyDescent="0.2">
      <c r="A3049" s="4">
        <v>43286</v>
      </c>
      <c r="B3049">
        <v>23</v>
      </c>
      <c r="C3049">
        <v>17.5</v>
      </c>
      <c r="D3049">
        <v>69</v>
      </c>
      <c r="E3049">
        <v>1.5</v>
      </c>
      <c r="F3049">
        <v>994</v>
      </c>
      <c r="G3049">
        <v>978</v>
      </c>
      <c r="H3049">
        <v>11.7</v>
      </c>
      <c r="I3049">
        <v>0</v>
      </c>
      <c r="J3049">
        <v>0</v>
      </c>
      <c r="K3049">
        <v>0</v>
      </c>
      <c r="L3049" t="s">
        <v>73</v>
      </c>
      <c r="M3049" t="s">
        <v>36</v>
      </c>
      <c r="N3049" t="s">
        <v>37</v>
      </c>
    </row>
    <row r="3050" spans="1:14" ht="14.25" customHeight="1" x14ac:dyDescent="0.2">
      <c r="A3050" s="4">
        <v>43317</v>
      </c>
      <c r="B3050">
        <v>0</v>
      </c>
      <c r="C3050">
        <v>16.399999999999999</v>
      </c>
      <c r="D3050">
        <v>72</v>
      </c>
      <c r="E3050">
        <v>0.8</v>
      </c>
      <c r="F3050">
        <v>712</v>
      </c>
      <c r="G3050">
        <v>1046</v>
      </c>
      <c r="H3050">
        <v>11.3</v>
      </c>
      <c r="I3050">
        <v>0</v>
      </c>
      <c r="J3050">
        <v>0</v>
      </c>
      <c r="K3050">
        <v>0</v>
      </c>
      <c r="L3050" t="s">
        <v>73</v>
      </c>
      <c r="M3050" t="s">
        <v>36</v>
      </c>
      <c r="N3050" t="s">
        <v>37</v>
      </c>
    </row>
    <row r="3051" spans="1:14" ht="14.25" customHeight="1" x14ac:dyDescent="0.2">
      <c r="A3051" s="4">
        <v>43317</v>
      </c>
      <c r="B3051">
        <v>1</v>
      </c>
      <c r="C3051">
        <v>16</v>
      </c>
      <c r="D3051">
        <v>64</v>
      </c>
      <c r="E3051">
        <v>1</v>
      </c>
      <c r="F3051">
        <v>430</v>
      </c>
      <c r="G3051">
        <v>1600</v>
      </c>
      <c r="H3051">
        <v>9.1</v>
      </c>
      <c r="I3051">
        <v>0</v>
      </c>
      <c r="J3051">
        <v>0</v>
      </c>
      <c r="K3051">
        <v>0</v>
      </c>
      <c r="L3051" t="s">
        <v>73</v>
      </c>
      <c r="M3051" t="s">
        <v>36</v>
      </c>
      <c r="N3051" t="s">
        <v>37</v>
      </c>
    </row>
    <row r="3052" spans="1:14" ht="14.25" customHeight="1" x14ac:dyDescent="0.2">
      <c r="A3052" s="4">
        <v>43317</v>
      </c>
      <c r="B3052">
        <v>2</v>
      </c>
      <c r="C3052">
        <v>15.5</v>
      </c>
      <c r="D3052">
        <v>65</v>
      </c>
      <c r="E3052">
        <v>1.3</v>
      </c>
      <c r="F3052">
        <v>287</v>
      </c>
      <c r="G3052">
        <v>1953</v>
      </c>
      <c r="H3052">
        <v>8.9</v>
      </c>
      <c r="I3052">
        <v>0</v>
      </c>
      <c r="J3052">
        <v>0</v>
      </c>
      <c r="K3052">
        <v>0</v>
      </c>
      <c r="L3052" t="s">
        <v>73</v>
      </c>
      <c r="M3052" t="s">
        <v>36</v>
      </c>
      <c r="N3052" t="s">
        <v>37</v>
      </c>
    </row>
    <row r="3053" spans="1:14" ht="14.25" customHeight="1" x14ac:dyDescent="0.2">
      <c r="A3053" s="4">
        <v>43317</v>
      </c>
      <c r="B3053">
        <v>3</v>
      </c>
      <c r="C3053">
        <v>15.6</v>
      </c>
      <c r="D3053">
        <v>63</v>
      </c>
      <c r="E3053">
        <v>1.7</v>
      </c>
      <c r="F3053">
        <v>194</v>
      </c>
      <c r="G3053">
        <v>2000</v>
      </c>
      <c r="H3053">
        <v>8.5</v>
      </c>
      <c r="I3053">
        <v>0</v>
      </c>
      <c r="J3053">
        <v>0</v>
      </c>
      <c r="K3053">
        <v>0</v>
      </c>
      <c r="L3053" t="s">
        <v>73</v>
      </c>
      <c r="M3053" t="s">
        <v>36</v>
      </c>
      <c r="N3053" t="s">
        <v>37</v>
      </c>
    </row>
    <row r="3054" spans="1:14" ht="14.25" customHeight="1" x14ac:dyDescent="0.2">
      <c r="A3054" s="4">
        <v>43317</v>
      </c>
      <c r="B3054">
        <v>4</v>
      </c>
      <c r="C3054">
        <v>15.4</v>
      </c>
      <c r="D3054">
        <v>63</v>
      </c>
      <c r="E3054">
        <v>1.6</v>
      </c>
      <c r="F3054">
        <v>155</v>
      </c>
      <c r="G3054">
        <v>2000</v>
      </c>
      <c r="H3054">
        <v>8.3000000000000007</v>
      </c>
      <c r="I3054">
        <v>0</v>
      </c>
      <c r="J3054">
        <v>0</v>
      </c>
      <c r="K3054">
        <v>0</v>
      </c>
      <c r="L3054" t="s">
        <v>73</v>
      </c>
      <c r="M3054" t="s">
        <v>36</v>
      </c>
      <c r="N3054" t="s">
        <v>37</v>
      </c>
    </row>
    <row r="3055" spans="1:14" ht="14.25" customHeight="1" x14ac:dyDescent="0.2">
      <c r="A3055" s="4">
        <v>43317</v>
      </c>
      <c r="B3055">
        <v>5</v>
      </c>
      <c r="C3055">
        <v>15</v>
      </c>
      <c r="D3055">
        <v>64</v>
      </c>
      <c r="E3055">
        <v>1.6</v>
      </c>
      <c r="F3055">
        <v>200</v>
      </c>
      <c r="G3055">
        <v>2000</v>
      </c>
      <c r="H3055">
        <v>8.1999999999999993</v>
      </c>
      <c r="I3055">
        <v>0</v>
      </c>
      <c r="J3055">
        <v>0</v>
      </c>
      <c r="K3055">
        <v>0</v>
      </c>
      <c r="L3055" t="s">
        <v>73</v>
      </c>
      <c r="M3055" t="s">
        <v>36</v>
      </c>
      <c r="N3055" t="s">
        <v>37</v>
      </c>
    </row>
    <row r="3056" spans="1:14" ht="14.25" customHeight="1" x14ac:dyDescent="0.2">
      <c r="A3056" s="4">
        <v>43317</v>
      </c>
      <c r="B3056">
        <v>6</v>
      </c>
      <c r="C3056">
        <v>14.8</v>
      </c>
      <c r="D3056">
        <v>64</v>
      </c>
      <c r="E3056">
        <v>1.5</v>
      </c>
      <c r="F3056">
        <v>555</v>
      </c>
      <c r="G3056">
        <v>2000</v>
      </c>
      <c r="H3056">
        <v>8</v>
      </c>
      <c r="I3056">
        <v>0.02</v>
      </c>
      <c r="J3056">
        <v>0</v>
      </c>
      <c r="K3056">
        <v>0</v>
      </c>
      <c r="L3056" t="s">
        <v>73</v>
      </c>
      <c r="M3056" t="s">
        <v>36</v>
      </c>
      <c r="N3056" t="s">
        <v>37</v>
      </c>
    </row>
    <row r="3057" spans="1:14" ht="14.25" customHeight="1" x14ac:dyDescent="0.2">
      <c r="A3057" s="4">
        <v>43317</v>
      </c>
      <c r="B3057">
        <v>7</v>
      </c>
      <c r="C3057">
        <v>15.3</v>
      </c>
      <c r="D3057">
        <v>60</v>
      </c>
      <c r="E3057">
        <v>2</v>
      </c>
      <c r="F3057">
        <v>1280</v>
      </c>
      <c r="G3057">
        <v>2000</v>
      </c>
      <c r="H3057">
        <v>7.5</v>
      </c>
      <c r="I3057">
        <v>0.35</v>
      </c>
      <c r="J3057">
        <v>0</v>
      </c>
      <c r="K3057">
        <v>0</v>
      </c>
      <c r="L3057" t="s">
        <v>73</v>
      </c>
      <c r="M3057" t="s">
        <v>36</v>
      </c>
      <c r="N3057" t="s">
        <v>37</v>
      </c>
    </row>
    <row r="3058" spans="1:14" ht="14.25" customHeight="1" x14ac:dyDescent="0.2">
      <c r="A3058" s="4">
        <v>43317</v>
      </c>
      <c r="B3058">
        <v>8</v>
      </c>
      <c r="C3058">
        <v>16.899999999999999</v>
      </c>
      <c r="D3058">
        <v>54</v>
      </c>
      <c r="E3058">
        <v>1.7</v>
      </c>
      <c r="F3058">
        <v>1976</v>
      </c>
      <c r="G3058">
        <v>2000</v>
      </c>
      <c r="H3058">
        <v>7.5</v>
      </c>
      <c r="I3058">
        <v>1.08</v>
      </c>
      <c r="J3058">
        <v>0</v>
      </c>
      <c r="K3058">
        <v>0</v>
      </c>
      <c r="L3058" t="s">
        <v>73</v>
      </c>
      <c r="M3058" t="s">
        <v>36</v>
      </c>
      <c r="N3058" t="s">
        <v>37</v>
      </c>
    </row>
    <row r="3059" spans="1:14" ht="14.25" customHeight="1" x14ac:dyDescent="0.2">
      <c r="A3059" s="4">
        <v>43317</v>
      </c>
      <c r="B3059">
        <v>9</v>
      </c>
      <c r="C3059">
        <v>18.5</v>
      </c>
      <c r="D3059">
        <v>51</v>
      </c>
      <c r="E3059">
        <v>1.4</v>
      </c>
      <c r="F3059">
        <v>1128</v>
      </c>
      <c r="G3059">
        <v>1955</v>
      </c>
      <c r="H3059">
        <v>8.1</v>
      </c>
      <c r="I3059">
        <v>1.74</v>
      </c>
      <c r="J3059">
        <v>0</v>
      </c>
      <c r="K3059">
        <v>0</v>
      </c>
      <c r="L3059" t="s">
        <v>73</v>
      </c>
      <c r="M3059" t="s">
        <v>36</v>
      </c>
      <c r="N3059" t="s">
        <v>37</v>
      </c>
    </row>
    <row r="3060" spans="1:14" ht="14.25" customHeight="1" x14ac:dyDescent="0.2">
      <c r="A3060" s="4">
        <v>43317</v>
      </c>
      <c r="B3060">
        <v>10</v>
      </c>
      <c r="C3060">
        <v>20</v>
      </c>
      <c r="D3060">
        <v>48</v>
      </c>
      <c r="E3060">
        <v>1.9</v>
      </c>
      <c r="F3060">
        <v>792</v>
      </c>
      <c r="G3060">
        <v>2000</v>
      </c>
      <c r="H3060">
        <v>8.6</v>
      </c>
      <c r="I3060">
        <v>2.46</v>
      </c>
      <c r="J3060">
        <v>0</v>
      </c>
      <c r="K3060">
        <v>0</v>
      </c>
      <c r="L3060" t="s">
        <v>73</v>
      </c>
      <c r="M3060" t="s">
        <v>36</v>
      </c>
      <c r="N3060" t="s">
        <v>37</v>
      </c>
    </row>
    <row r="3061" spans="1:14" ht="14.25" customHeight="1" x14ac:dyDescent="0.2">
      <c r="A3061" s="4">
        <v>43317</v>
      </c>
      <c r="B3061">
        <v>11</v>
      </c>
      <c r="C3061">
        <v>21</v>
      </c>
      <c r="D3061">
        <v>45</v>
      </c>
      <c r="E3061">
        <v>1.6</v>
      </c>
      <c r="F3061">
        <v>956</v>
      </c>
      <c r="G3061">
        <v>2000</v>
      </c>
      <c r="H3061">
        <v>8.6</v>
      </c>
      <c r="I3061">
        <v>2.89</v>
      </c>
      <c r="J3061">
        <v>0</v>
      </c>
      <c r="K3061">
        <v>0</v>
      </c>
      <c r="L3061" t="s">
        <v>73</v>
      </c>
      <c r="M3061" t="s">
        <v>36</v>
      </c>
      <c r="N3061" t="s">
        <v>37</v>
      </c>
    </row>
    <row r="3062" spans="1:14" ht="14.25" customHeight="1" x14ac:dyDescent="0.2">
      <c r="A3062" s="4">
        <v>43317</v>
      </c>
      <c r="B3062">
        <v>12</v>
      </c>
      <c r="C3062">
        <v>21.5</v>
      </c>
      <c r="D3062">
        <v>44</v>
      </c>
      <c r="E3062">
        <v>2.1</v>
      </c>
      <c r="F3062">
        <v>1135</v>
      </c>
      <c r="G3062">
        <v>1986</v>
      </c>
      <c r="H3062">
        <v>8.6999999999999993</v>
      </c>
      <c r="I3062">
        <v>3.15</v>
      </c>
      <c r="J3062">
        <v>0</v>
      </c>
      <c r="K3062">
        <v>0</v>
      </c>
      <c r="L3062" t="s">
        <v>73</v>
      </c>
      <c r="M3062" t="s">
        <v>36</v>
      </c>
      <c r="N3062" t="s">
        <v>37</v>
      </c>
    </row>
    <row r="3063" spans="1:14" ht="14.25" customHeight="1" x14ac:dyDescent="0.2">
      <c r="A3063" s="4">
        <v>43317</v>
      </c>
      <c r="B3063">
        <v>13</v>
      </c>
      <c r="C3063">
        <v>21.7</v>
      </c>
      <c r="D3063">
        <v>44</v>
      </c>
      <c r="E3063">
        <v>2.1</v>
      </c>
      <c r="F3063">
        <v>1117</v>
      </c>
      <c r="G3063">
        <v>2000</v>
      </c>
      <c r="H3063">
        <v>8.9</v>
      </c>
      <c r="I3063">
        <v>2.46</v>
      </c>
      <c r="J3063">
        <v>0</v>
      </c>
      <c r="K3063">
        <v>0</v>
      </c>
      <c r="L3063" t="s">
        <v>73</v>
      </c>
      <c r="M3063" t="s">
        <v>36</v>
      </c>
      <c r="N3063" t="s">
        <v>37</v>
      </c>
    </row>
    <row r="3064" spans="1:14" ht="14.25" customHeight="1" x14ac:dyDescent="0.2">
      <c r="A3064" s="4">
        <v>43317</v>
      </c>
      <c r="B3064">
        <v>14</v>
      </c>
      <c r="C3064">
        <v>22.2</v>
      </c>
      <c r="D3064">
        <v>42</v>
      </c>
      <c r="E3064">
        <v>1.7</v>
      </c>
      <c r="F3064">
        <v>1096</v>
      </c>
      <c r="G3064">
        <v>2000</v>
      </c>
      <c r="H3064">
        <v>8.6</v>
      </c>
      <c r="I3064">
        <v>2.29</v>
      </c>
      <c r="J3064">
        <v>0</v>
      </c>
      <c r="K3064">
        <v>0</v>
      </c>
      <c r="L3064" t="s">
        <v>73</v>
      </c>
      <c r="M3064" t="s">
        <v>36</v>
      </c>
      <c r="N3064" t="s">
        <v>37</v>
      </c>
    </row>
    <row r="3065" spans="1:14" ht="14.25" customHeight="1" x14ac:dyDescent="0.2">
      <c r="A3065" s="4">
        <v>43317</v>
      </c>
      <c r="B3065">
        <v>15</v>
      </c>
      <c r="C3065">
        <v>22.4</v>
      </c>
      <c r="D3065">
        <v>39</v>
      </c>
      <c r="E3065">
        <v>1.9</v>
      </c>
      <c r="F3065">
        <v>1267</v>
      </c>
      <c r="G3065">
        <v>2000</v>
      </c>
      <c r="H3065">
        <v>7.7</v>
      </c>
      <c r="I3065">
        <v>2.16</v>
      </c>
      <c r="J3065">
        <v>0</v>
      </c>
      <c r="K3065">
        <v>0</v>
      </c>
      <c r="L3065" t="s">
        <v>73</v>
      </c>
      <c r="M3065" t="s">
        <v>36</v>
      </c>
      <c r="N3065" t="s">
        <v>37</v>
      </c>
    </row>
    <row r="3066" spans="1:14" ht="14.25" customHeight="1" x14ac:dyDescent="0.2">
      <c r="A3066" s="4">
        <v>43317</v>
      </c>
      <c r="B3066">
        <v>16</v>
      </c>
      <c r="C3066">
        <v>22</v>
      </c>
      <c r="D3066">
        <v>41</v>
      </c>
      <c r="E3066">
        <v>1.7</v>
      </c>
      <c r="F3066">
        <v>1457</v>
      </c>
      <c r="G3066">
        <v>2000</v>
      </c>
      <c r="H3066">
        <v>8.1</v>
      </c>
      <c r="I3066">
        <v>2.04</v>
      </c>
      <c r="J3066">
        <v>0</v>
      </c>
      <c r="K3066">
        <v>0</v>
      </c>
      <c r="L3066" t="s">
        <v>73</v>
      </c>
      <c r="M3066" t="s">
        <v>36</v>
      </c>
      <c r="N3066" t="s">
        <v>37</v>
      </c>
    </row>
    <row r="3067" spans="1:14" ht="14.25" customHeight="1" x14ac:dyDescent="0.2">
      <c r="A3067" s="4">
        <v>43317</v>
      </c>
      <c r="B3067">
        <v>17</v>
      </c>
      <c r="C3067">
        <v>21.7</v>
      </c>
      <c r="D3067">
        <v>38</v>
      </c>
      <c r="E3067">
        <v>2</v>
      </c>
      <c r="F3067">
        <v>2020</v>
      </c>
      <c r="G3067">
        <v>2000</v>
      </c>
      <c r="H3067">
        <v>6.7</v>
      </c>
      <c r="I3067">
        <v>1.17</v>
      </c>
      <c r="J3067">
        <v>0</v>
      </c>
      <c r="K3067">
        <v>0</v>
      </c>
      <c r="L3067" t="s">
        <v>73</v>
      </c>
      <c r="M3067" t="s">
        <v>36</v>
      </c>
      <c r="N3067" t="s">
        <v>37</v>
      </c>
    </row>
    <row r="3068" spans="1:14" ht="14.25" customHeight="1" x14ac:dyDescent="0.2">
      <c r="A3068" s="4">
        <v>43317</v>
      </c>
      <c r="B3068">
        <v>18</v>
      </c>
      <c r="C3068">
        <v>20.7</v>
      </c>
      <c r="D3068">
        <v>40</v>
      </c>
      <c r="E3068">
        <v>1.4</v>
      </c>
      <c r="F3068">
        <v>2142</v>
      </c>
      <c r="G3068">
        <v>2000</v>
      </c>
      <c r="H3068">
        <v>6.6</v>
      </c>
      <c r="I3068">
        <v>1.06</v>
      </c>
      <c r="J3068">
        <v>0</v>
      </c>
      <c r="K3068">
        <v>0</v>
      </c>
      <c r="L3068" t="s">
        <v>73</v>
      </c>
      <c r="M3068" t="s">
        <v>36</v>
      </c>
      <c r="N3068" t="s">
        <v>37</v>
      </c>
    </row>
    <row r="3069" spans="1:14" ht="14.25" customHeight="1" x14ac:dyDescent="0.2">
      <c r="A3069" s="4">
        <v>43317</v>
      </c>
      <c r="B3069">
        <v>19</v>
      </c>
      <c r="C3069">
        <v>17.899999999999999</v>
      </c>
      <c r="D3069">
        <v>42</v>
      </c>
      <c r="E3069">
        <v>2.1</v>
      </c>
      <c r="F3069">
        <v>2241</v>
      </c>
      <c r="G3069">
        <v>2000</v>
      </c>
      <c r="H3069">
        <v>4.7</v>
      </c>
      <c r="I3069">
        <v>0.37</v>
      </c>
      <c r="J3069">
        <v>0</v>
      </c>
      <c r="K3069">
        <v>0</v>
      </c>
      <c r="L3069" t="s">
        <v>73</v>
      </c>
      <c r="M3069" t="s">
        <v>36</v>
      </c>
      <c r="N3069" t="s">
        <v>37</v>
      </c>
    </row>
    <row r="3070" spans="1:14" ht="14.25" customHeight="1" x14ac:dyDescent="0.2">
      <c r="A3070" s="4">
        <v>43317</v>
      </c>
      <c r="B3070">
        <v>20</v>
      </c>
      <c r="C3070">
        <v>15.8</v>
      </c>
      <c r="D3070">
        <v>47</v>
      </c>
      <c r="E3070">
        <v>1.8</v>
      </c>
      <c r="F3070">
        <v>1726</v>
      </c>
      <c r="G3070">
        <v>2000</v>
      </c>
      <c r="H3070">
        <v>4.4000000000000004</v>
      </c>
      <c r="I3070">
        <v>0.01</v>
      </c>
      <c r="J3070">
        <v>0</v>
      </c>
      <c r="K3070">
        <v>0</v>
      </c>
      <c r="L3070" t="s">
        <v>73</v>
      </c>
      <c r="M3070" t="s">
        <v>36</v>
      </c>
      <c r="N3070" t="s">
        <v>37</v>
      </c>
    </row>
    <row r="3071" spans="1:14" ht="14.25" customHeight="1" x14ac:dyDescent="0.2">
      <c r="A3071" s="4">
        <v>43317</v>
      </c>
      <c r="B3071">
        <v>21</v>
      </c>
      <c r="C3071">
        <v>14.5</v>
      </c>
      <c r="D3071">
        <v>49</v>
      </c>
      <c r="E3071">
        <v>1.9</v>
      </c>
      <c r="F3071">
        <v>1513</v>
      </c>
      <c r="G3071">
        <v>2000</v>
      </c>
      <c r="H3071">
        <v>3.8</v>
      </c>
      <c r="I3071">
        <v>0</v>
      </c>
      <c r="J3071">
        <v>0</v>
      </c>
      <c r="K3071">
        <v>0</v>
      </c>
      <c r="L3071" t="s">
        <v>73</v>
      </c>
      <c r="M3071" t="s">
        <v>36</v>
      </c>
      <c r="N3071" t="s">
        <v>37</v>
      </c>
    </row>
    <row r="3072" spans="1:14" ht="14.25" customHeight="1" x14ac:dyDescent="0.2">
      <c r="A3072" s="4">
        <v>43317</v>
      </c>
      <c r="B3072">
        <v>22</v>
      </c>
      <c r="C3072">
        <v>13.2</v>
      </c>
      <c r="D3072">
        <v>54</v>
      </c>
      <c r="E3072">
        <v>2.2000000000000002</v>
      </c>
      <c r="F3072">
        <v>1283</v>
      </c>
      <c r="G3072">
        <v>2000</v>
      </c>
      <c r="H3072">
        <v>4</v>
      </c>
      <c r="I3072">
        <v>0</v>
      </c>
      <c r="J3072">
        <v>0</v>
      </c>
      <c r="K3072">
        <v>0</v>
      </c>
      <c r="L3072" t="s">
        <v>73</v>
      </c>
      <c r="M3072" t="s">
        <v>36</v>
      </c>
      <c r="N3072" t="s">
        <v>37</v>
      </c>
    </row>
    <row r="3073" spans="1:14" ht="14.25" customHeight="1" x14ac:dyDescent="0.2">
      <c r="A3073" s="4">
        <v>43317</v>
      </c>
      <c r="B3073">
        <v>23</v>
      </c>
      <c r="C3073">
        <v>12.2</v>
      </c>
      <c r="D3073">
        <v>57</v>
      </c>
      <c r="E3073">
        <v>1.9</v>
      </c>
      <c r="F3073">
        <v>767</v>
      </c>
      <c r="G3073">
        <v>2000</v>
      </c>
      <c r="H3073">
        <v>3.9</v>
      </c>
      <c r="I3073">
        <v>0</v>
      </c>
      <c r="J3073">
        <v>0</v>
      </c>
      <c r="K3073">
        <v>0</v>
      </c>
      <c r="L3073" t="s">
        <v>73</v>
      </c>
      <c r="M3073" t="s">
        <v>36</v>
      </c>
      <c r="N3073" t="s">
        <v>37</v>
      </c>
    </row>
    <row r="3074" spans="1:14" ht="14.25" customHeight="1" x14ac:dyDescent="0.2">
      <c r="A3074" s="4">
        <v>43348</v>
      </c>
      <c r="B3074">
        <v>0</v>
      </c>
      <c r="C3074">
        <v>11.6</v>
      </c>
      <c r="D3074">
        <v>57</v>
      </c>
      <c r="E3074">
        <v>1.9</v>
      </c>
      <c r="F3074">
        <v>552</v>
      </c>
      <c r="G3074">
        <v>2000</v>
      </c>
      <c r="H3074">
        <v>3.3</v>
      </c>
      <c r="I3074">
        <v>0</v>
      </c>
      <c r="J3074">
        <v>0</v>
      </c>
      <c r="K3074">
        <v>0</v>
      </c>
      <c r="L3074" t="s">
        <v>73</v>
      </c>
      <c r="M3074" t="s">
        <v>36</v>
      </c>
      <c r="N3074" t="s">
        <v>37</v>
      </c>
    </row>
    <row r="3075" spans="1:14" ht="14.25" customHeight="1" x14ac:dyDescent="0.2">
      <c r="A3075" s="4">
        <v>43348</v>
      </c>
      <c r="B3075">
        <v>1</v>
      </c>
      <c r="C3075">
        <v>11.3</v>
      </c>
      <c r="D3075">
        <v>58</v>
      </c>
      <c r="E3075">
        <v>1.3</v>
      </c>
      <c r="F3075">
        <v>34</v>
      </c>
      <c r="G3075">
        <v>2000</v>
      </c>
      <c r="H3075">
        <v>3.3</v>
      </c>
      <c r="I3075">
        <v>0</v>
      </c>
      <c r="J3075">
        <v>0</v>
      </c>
      <c r="K3075">
        <v>0</v>
      </c>
      <c r="L3075" t="s">
        <v>73</v>
      </c>
      <c r="M3075" t="s">
        <v>36</v>
      </c>
      <c r="N3075" t="s">
        <v>37</v>
      </c>
    </row>
    <row r="3076" spans="1:14" ht="14.25" customHeight="1" x14ac:dyDescent="0.2">
      <c r="A3076" s="4">
        <v>43348</v>
      </c>
      <c r="B3076">
        <v>2</v>
      </c>
      <c r="C3076">
        <v>10.9</v>
      </c>
      <c r="D3076">
        <v>59</v>
      </c>
      <c r="E3076">
        <v>1.1000000000000001</v>
      </c>
      <c r="F3076">
        <v>245</v>
      </c>
      <c r="G3076">
        <v>2000</v>
      </c>
      <c r="H3076">
        <v>3.1</v>
      </c>
      <c r="I3076">
        <v>0</v>
      </c>
      <c r="J3076">
        <v>0</v>
      </c>
      <c r="K3076">
        <v>0</v>
      </c>
      <c r="L3076" t="s">
        <v>73</v>
      </c>
      <c r="M3076" t="s">
        <v>36</v>
      </c>
      <c r="N3076" t="s">
        <v>37</v>
      </c>
    </row>
    <row r="3077" spans="1:14" ht="14.25" customHeight="1" x14ac:dyDescent="0.2">
      <c r="A3077" s="4">
        <v>43348</v>
      </c>
      <c r="B3077">
        <v>3</v>
      </c>
      <c r="C3077">
        <v>10.5</v>
      </c>
      <c r="D3077">
        <v>59</v>
      </c>
      <c r="E3077">
        <v>1</v>
      </c>
      <c r="F3077">
        <v>187</v>
      </c>
      <c r="G3077">
        <v>2000</v>
      </c>
      <c r="H3077">
        <v>2.8</v>
      </c>
      <c r="I3077">
        <v>0</v>
      </c>
      <c r="J3077">
        <v>0</v>
      </c>
      <c r="K3077">
        <v>0</v>
      </c>
      <c r="L3077" t="s">
        <v>73</v>
      </c>
      <c r="M3077" t="s">
        <v>36</v>
      </c>
      <c r="N3077" t="s">
        <v>37</v>
      </c>
    </row>
    <row r="3078" spans="1:14" ht="14.25" customHeight="1" x14ac:dyDescent="0.2">
      <c r="A3078" s="4">
        <v>43348</v>
      </c>
      <c r="B3078">
        <v>4</v>
      </c>
      <c r="C3078">
        <v>10</v>
      </c>
      <c r="D3078">
        <v>64</v>
      </c>
      <c r="E3078">
        <v>1.5</v>
      </c>
      <c r="F3078">
        <v>114</v>
      </c>
      <c r="G3078">
        <v>2000</v>
      </c>
      <c r="H3078">
        <v>3.4</v>
      </c>
      <c r="I3078">
        <v>0</v>
      </c>
      <c r="J3078">
        <v>0</v>
      </c>
      <c r="K3078">
        <v>0</v>
      </c>
      <c r="L3078" t="s">
        <v>73</v>
      </c>
      <c r="M3078" t="s">
        <v>36</v>
      </c>
      <c r="N3078" t="s">
        <v>37</v>
      </c>
    </row>
    <row r="3079" spans="1:14" ht="14.25" customHeight="1" x14ac:dyDescent="0.2">
      <c r="A3079" s="4">
        <v>43348</v>
      </c>
      <c r="B3079">
        <v>5</v>
      </c>
      <c r="C3079">
        <v>9.5</v>
      </c>
      <c r="D3079">
        <v>65</v>
      </c>
      <c r="E3079">
        <v>0.9</v>
      </c>
      <c r="F3079">
        <v>203</v>
      </c>
      <c r="G3079">
        <v>2000</v>
      </c>
      <c r="H3079">
        <v>3.2</v>
      </c>
      <c r="I3079">
        <v>0</v>
      </c>
      <c r="J3079">
        <v>0</v>
      </c>
      <c r="K3079">
        <v>0</v>
      </c>
      <c r="L3079" t="s">
        <v>73</v>
      </c>
      <c r="M3079" t="s">
        <v>36</v>
      </c>
      <c r="N3079" t="s">
        <v>37</v>
      </c>
    </row>
    <row r="3080" spans="1:14" ht="14.25" customHeight="1" x14ac:dyDescent="0.2">
      <c r="A3080" s="4">
        <v>43348</v>
      </c>
      <c r="B3080">
        <v>6</v>
      </c>
      <c r="C3080">
        <v>9.1999999999999993</v>
      </c>
      <c r="D3080">
        <v>64</v>
      </c>
      <c r="E3080">
        <v>1</v>
      </c>
      <c r="F3080">
        <v>556</v>
      </c>
      <c r="G3080">
        <v>2000</v>
      </c>
      <c r="H3080">
        <v>2.7</v>
      </c>
      <c r="I3080">
        <v>0.02</v>
      </c>
      <c r="J3080">
        <v>0</v>
      </c>
      <c r="K3080">
        <v>0</v>
      </c>
      <c r="L3080" t="s">
        <v>73</v>
      </c>
      <c r="M3080" t="s">
        <v>36</v>
      </c>
      <c r="N3080" t="s">
        <v>37</v>
      </c>
    </row>
    <row r="3081" spans="1:14" ht="14.25" customHeight="1" x14ac:dyDescent="0.2">
      <c r="A3081" s="4">
        <v>43348</v>
      </c>
      <c r="B3081">
        <v>7</v>
      </c>
      <c r="C3081">
        <v>10</v>
      </c>
      <c r="D3081">
        <v>59</v>
      </c>
      <c r="E3081">
        <v>1.1000000000000001</v>
      </c>
      <c r="F3081">
        <v>1333</v>
      </c>
      <c r="G3081">
        <v>2000</v>
      </c>
      <c r="H3081">
        <v>2.2999999999999998</v>
      </c>
      <c r="I3081">
        <v>0.36</v>
      </c>
      <c r="J3081">
        <v>0</v>
      </c>
      <c r="K3081">
        <v>0</v>
      </c>
      <c r="L3081" t="s">
        <v>73</v>
      </c>
      <c r="M3081" t="s">
        <v>36</v>
      </c>
      <c r="N3081" t="s">
        <v>37</v>
      </c>
    </row>
    <row r="3082" spans="1:14" ht="14.25" customHeight="1" x14ac:dyDescent="0.2">
      <c r="A3082" s="4">
        <v>43348</v>
      </c>
      <c r="B3082">
        <v>8</v>
      </c>
      <c r="C3082">
        <v>12.3</v>
      </c>
      <c r="D3082">
        <v>53</v>
      </c>
      <c r="E3082">
        <v>1.6</v>
      </c>
      <c r="F3082">
        <v>2068</v>
      </c>
      <c r="G3082">
        <v>2000</v>
      </c>
      <c r="H3082">
        <v>2.9</v>
      </c>
      <c r="I3082">
        <v>1.0900000000000001</v>
      </c>
      <c r="J3082">
        <v>0</v>
      </c>
      <c r="K3082">
        <v>0</v>
      </c>
      <c r="L3082" t="s">
        <v>73</v>
      </c>
      <c r="M3082" t="s">
        <v>36</v>
      </c>
      <c r="N3082" t="s">
        <v>37</v>
      </c>
    </row>
    <row r="3083" spans="1:14" ht="14.25" customHeight="1" x14ac:dyDescent="0.2">
      <c r="A3083" s="4">
        <v>43348</v>
      </c>
      <c r="B3083">
        <v>9</v>
      </c>
      <c r="C3083">
        <v>14.4</v>
      </c>
      <c r="D3083">
        <v>46</v>
      </c>
      <c r="E3083">
        <v>1.2</v>
      </c>
      <c r="F3083">
        <v>928</v>
      </c>
      <c r="G3083">
        <v>1899</v>
      </c>
      <c r="H3083">
        <v>2.9</v>
      </c>
      <c r="I3083">
        <v>1.77</v>
      </c>
      <c r="J3083">
        <v>0</v>
      </c>
      <c r="K3083">
        <v>0</v>
      </c>
      <c r="L3083" t="s">
        <v>73</v>
      </c>
      <c r="M3083" t="s">
        <v>36</v>
      </c>
      <c r="N3083" t="s">
        <v>37</v>
      </c>
    </row>
    <row r="3084" spans="1:14" ht="14.25" customHeight="1" x14ac:dyDescent="0.2">
      <c r="A3084" s="4">
        <v>43348</v>
      </c>
      <c r="B3084">
        <v>10</v>
      </c>
      <c r="C3084">
        <v>16.100000000000001</v>
      </c>
      <c r="D3084">
        <v>43</v>
      </c>
      <c r="E3084">
        <v>1.4</v>
      </c>
      <c r="F3084">
        <v>954</v>
      </c>
      <c r="G3084">
        <v>1985</v>
      </c>
      <c r="H3084">
        <v>3.5</v>
      </c>
      <c r="I3084">
        <v>2.41</v>
      </c>
      <c r="J3084">
        <v>0</v>
      </c>
      <c r="K3084">
        <v>0</v>
      </c>
      <c r="L3084" t="s">
        <v>73</v>
      </c>
      <c r="M3084" t="s">
        <v>36</v>
      </c>
      <c r="N3084" t="s">
        <v>37</v>
      </c>
    </row>
    <row r="3085" spans="1:14" ht="14.25" customHeight="1" x14ac:dyDescent="0.2">
      <c r="A3085" s="4">
        <v>43348</v>
      </c>
      <c r="B3085">
        <v>11</v>
      </c>
      <c r="C3085">
        <v>17.600000000000001</v>
      </c>
      <c r="D3085">
        <v>40</v>
      </c>
      <c r="E3085">
        <v>1.4</v>
      </c>
      <c r="F3085">
        <v>1015</v>
      </c>
      <c r="G3085">
        <v>1955</v>
      </c>
      <c r="H3085">
        <v>3.8</v>
      </c>
      <c r="I3085">
        <v>2.88</v>
      </c>
      <c r="J3085">
        <v>0</v>
      </c>
      <c r="K3085">
        <v>0</v>
      </c>
      <c r="L3085" t="s">
        <v>73</v>
      </c>
      <c r="M3085" t="s">
        <v>36</v>
      </c>
      <c r="N3085" t="s">
        <v>37</v>
      </c>
    </row>
    <row r="3086" spans="1:14" ht="14.25" customHeight="1" x14ac:dyDescent="0.2">
      <c r="A3086" s="4">
        <v>43348</v>
      </c>
      <c r="B3086">
        <v>12</v>
      </c>
      <c r="C3086">
        <v>18.7</v>
      </c>
      <c r="D3086">
        <v>39</v>
      </c>
      <c r="E3086">
        <v>1.9</v>
      </c>
      <c r="F3086">
        <v>1242</v>
      </c>
      <c r="G3086">
        <v>1925</v>
      </c>
      <c r="H3086">
        <v>4.4000000000000004</v>
      </c>
      <c r="I3086">
        <v>3.21</v>
      </c>
      <c r="J3086">
        <v>0</v>
      </c>
      <c r="K3086">
        <v>0</v>
      </c>
      <c r="L3086" t="s">
        <v>73</v>
      </c>
      <c r="M3086" t="s">
        <v>36</v>
      </c>
      <c r="N3086" t="s">
        <v>37</v>
      </c>
    </row>
    <row r="3087" spans="1:14" ht="14.25" customHeight="1" x14ac:dyDescent="0.2">
      <c r="A3087" s="4">
        <v>43348</v>
      </c>
      <c r="B3087">
        <v>13</v>
      </c>
      <c r="C3087">
        <v>20.100000000000001</v>
      </c>
      <c r="D3087">
        <v>36</v>
      </c>
      <c r="E3087">
        <v>1.1000000000000001</v>
      </c>
      <c r="F3087">
        <v>1188</v>
      </c>
      <c r="G3087">
        <v>1933</v>
      </c>
      <c r="H3087">
        <v>4.5</v>
      </c>
      <c r="I3087">
        <v>3.34</v>
      </c>
      <c r="J3087">
        <v>0</v>
      </c>
      <c r="K3087">
        <v>0</v>
      </c>
      <c r="L3087" t="s">
        <v>73</v>
      </c>
      <c r="M3087" t="s">
        <v>36</v>
      </c>
      <c r="N3087" t="s">
        <v>37</v>
      </c>
    </row>
    <row r="3088" spans="1:14" ht="14.25" customHeight="1" x14ac:dyDescent="0.2">
      <c r="A3088" s="4">
        <v>43348</v>
      </c>
      <c r="B3088">
        <v>14</v>
      </c>
      <c r="C3088">
        <v>20.7</v>
      </c>
      <c r="D3088">
        <v>36</v>
      </c>
      <c r="E3088">
        <v>2.2000000000000002</v>
      </c>
      <c r="F3088">
        <v>1186</v>
      </c>
      <c r="G3088">
        <v>1788</v>
      </c>
      <c r="H3088">
        <v>5</v>
      </c>
      <c r="I3088">
        <v>3.1</v>
      </c>
      <c r="J3088">
        <v>0</v>
      </c>
      <c r="K3088">
        <v>0</v>
      </c>
      <c r="L3088" t="s">
        <v>73</v>
      </c>
      <c r="M3088" t="s">
        <v>36</v>
      </c>
      <c r="N3088" t="s">
        <v>37</v>
      </c>
    </row>
    <row r="3089" spans="1:14" ht="14.25" customHeight="1" x14ac:dyDescent="0.2">
      <c r="A3089" s="4">
        <v>43348</v>
      </c>
      <c r="B3089">
        <v>15</v>
      </c>
      <c r="C3089">
        <v>21.2</v>
      </c>
      <c r="D3089">
        <v>35</v>
      </c>
      <c r="E3089">
        <v>2.9</v>
      </c>
      <c r="F3089">
        <v>1324</v>
      </c>
      <c r="G3089">
        <v>1733</v>
      </c>
      <c r="H3089">
        <v>5.0999999999999996</v>
      </c>
      <c r="I3089">
        <v>2.88</v>
      </c>
      <c r="J3089">
        <v>0</v>
      </c>
      <c r="K3089">
        <v>0</v>
      </c>
      <c r="L3089" t="s">
        <v>73</v>
      </c>
      <c r="M3089" t="s">
        <v>36</v>
      </c>
      <c r="N3089" t="s">
        <v>37</v>
      </c>
    </row>
    <row r="3090" spans="1:14" ht="14.25" customHeight="1" x14ac:dyDescent="0.2">
      <c r="A3090" s="4">
        <v>43348</v>
      </c>
      <c r="B3090">
        <v>16</v>
      </c>
      <c r="C3090">
        <v>21.4</v>
      </c>
      <c r="D3090">
        <v>35</v>
      </c>
      <c r="E3090">
        <v>2.7</v>
      </c>
      <c r="F3090">
        <v>1603</v>
      </c>
      <c r="G3090">
        <v>1838</v>
      </c>
      <c r="H3090">
        <v>5.2</v>
      </c>
      <c r="I3090">
        <v>2.38</v>
      </c>
      <c r="J3090">
        <v>0</v>
      </c>
      <c r="K3090">
        <v>0</v>
      </c>
      <c r="L3090" t="s">
        <v>73</v>
      </c>
      <c r="M3090" t="s">
        <v>36</v>
      </c>
      <c r="N3090" t="s">
        <v>37</v>
      </c>
    </row>
    <row r="3091" spans="1:14" ht="14.25" customHeight="1" x14ac:dyDescent="0.2">
      <c r="A3091" s="4">
        <v>43348</v>
      </c>
      <c r="B3091">
        <v>17</v>
      </c>
      <c r="C3091">
        <v>21.3</v>
      </c>
      <c r="D3091">
        <v>34</v>
      </c>
      <c r="E3091">
        <v>2.7</v>
      </c>
      <c r="F3091">
        <v>2034</v>
      </c>
      <c r="G3091">
        <v>1967</v>
      </c>
      <c r="H3091">
        <v>4.7</v>
      </c>
      <c r="I3091">
        <v>1.82</v>
      </c>
      <c r="J3091">
        <v>0</v>
      </c>
      <c r="K3091">
        <v>0</v>
      </c>
      <c r="L3091" t="s">
        <v>73</v>
      </c>
      <c r="M3091" t="s">
        <v>36</v>
      </c>
      <c r="N3091" t="s">
        <v>37</v>
      </c>
    </row>
    <row r="3092" spans="1:14" ht="14.25" customHeight="1" x14ac:dyDescent="0.2">
      <c r="A3092" s="4">
        <v>43348</v>
      </c>
      <c r="B3092">
        <v>18</v>
      </c>
      <c r="C3092">
        <v>20.6</v>
      </c>
      <c r="D3092">
        <v>41</v>
      </c>
      <c r="E3092">
        <v>2.2999999999999998</v>
      </c>
      <c r="F3092">
        <v>3130</v>
      </c>
      <c r="G3092">
        <v>2000</v>
      </c>
      <c r="H3092">
        <v>6.8</v>
      </c>
      <c r="I3092">
        <v>1.1000000000000001</v>
      </c>
      <c r="J3092">
        <v>0</v>
      </c>
      <c r="K3092">
        <v>0</v>
      </c>
      <c r="L3092" t="s">
        <v>73</v>
      </c>
      <c r="M3092" t="s">
        <v>36</v>
      </c>
      <c r="N3092" t="s">
        <v>37</v>
      </c>
    </row>
    <row r="3093" spans="1:14" ht="14.25" customHeight="1" x14ac:dyDescent="0.2">
      <c r="A3093" s="4">
        <v>43348</v>
      </c>
      <c r="B3093">
        <v>19</v>
      </c>
      <c r="C3093">
        <v>18.8</v>
      </c>
      <c r="D3093">
        <v>47</v>
      </c>
      <c r="E3093">
        <v>2.8</v>
      </c>
      <c r="F3093">
        <v>2405</v>
      </c>
      <c r="G3093">
        <v>1988</v>
      </c>
      <c r="H3093">
        <v>7.2</v>
      </c>
      <c r="I3093">
        <v>0.4</v>
      </c>
      <c r="J3093">
        <v>0</v>
      </c>
      <c r="K3093">
        <v>0</v>
      </c>
      <c r="L3093" t="s">
        <v>73</v>
      </c>
      <c r="M3093" t="s">
        <v>36</v>
      </c>
      <c r="N3093" t="s">
        <v>37</v>
      </c>
    </row>
    <row r="3094" spans="1:14" ht="14.25" customHeight="1" x14ac:dyDescent="0.2">
      <c r="A3094" s="4">
        <v>43348</v>
      </c>
      <c r="B3094">
        <v>20</v>
      </c>
      <c r="C3094">
        <v>17.3</v>
      </c>
      <c r="D3094">
        <v>53</v>
      </c>
      <c r="E3094">
        <v>1.9</v>
      </c>
      <c r="F3094">
        <v>1979</v>
      </c>
      <c r="G3094">
        <v>2000</v>
      </c>
      <c r="H3094">
        <v>7.6</v>
      </c>
      <c r="I3094">
        <v>0.01</v>
      </c>
      <c r="J3094">
        <v>0</v>
      </c>
      <c r="K3094">
        <v>0</v>
      </c>
      <c r="L3094" t="s">
        <v>73</v>
      </c>
      <c r="M3094" t="s">
        <v>36</v>
      </c>
      <c r="N3094" t="s">
        <v>37</v>
      </c>
    </row>
    <row r="3095" spans="1:14" ht="14.25" customHeight="1" x14ac:dyDescent="0.2">
      <c r="A3095" s="4">
        <v>43348</v>
      </c>
      <c r="B3095">
        <v>21</v>
      </c>
      <c r="C3095">
        <v>16.399999999999999</v>
      </c>
      <c r="D3095">
        <v>56</v>
      </c>
      <c r="E3095">
        <v>0.8</v>
      </c>
      <c r="F3095">
        <v>1940</v>
      </c>
      <c r="G3095">
        <v>2000</v>
      </c>
      <c r="H3095">
        <v>7.5</v>
      </c>
      <c r="I3095">
        <v>0</v>
      </c>
      <c r="J3095">
        <v>0</v>
      </c>
      <c r="K3095">
        <v>0</v>
      </c>
      <c r="L3095" t="s">
        <v>73</v>
      </c>
      <c r="M3095" t="s">
        <v>36</v>
      </c>
      <c r="N3095" t="s">
        <v>37</v>
      </c>
    </row>
    <row r="3096" spans="1:14" ht="14.25" customHeight="1" x14ac:dyDescent="0.2">
      <c r="A3096" s="4">
        <v>43348</v>
      </c>
      <c r="B3096">
        <v>22</v>
      </c>
      <c r="C3096">
        <v>15.9</v>
      </c>
      <c r="D3096">
        <v>60</v>
      </c>
      <c r="E3096">
        <v>2.6</v>
      </c>
      <c r="F3096">
        <v>1602</v>
      </c>
      <c r="G3096">
        <v>2000</v>
      </c>
      <c r="H3096">
        <v>8.1</v>
      </c>
      <c r="I3096">
        <v>0</v>
      </c>
      <c r="J3096">
        <v>0</v>
      </c>
      <c r="K3096">
        <v>0</v>
      </c>
      <c r="L3096" t="s">
        <v>73</v>
      </c>
      <c r="M3096" t="s">
        <v>36</v>
      </c>
      <c r="N3096" t="s">
        <v>37</v>
      </c>
    </row>
    <row r="3097" spans="1:14" ht="14.25" customHeight="1" x14ac:dyDescent="0.2">
      <c r="A3097" s="4">
        <v>43348</v>
      </c>
      <c r="B3097">
        <v>23</v>
      </c>
      <c r="C3097">
        <v>15.2</v>
      </c>
      <c r="D3097">
        <v>62</v>
      </c>
      <c r="E3097">
        <v>1.4</v>
      </c>
      <c r="F3097">
        <v>1073</v>
      </c>
      <c r="G3097">
        <v>2000</v>
      </c>
      <c r="H3097">
        <v>7.9</v>
      </c>
      <c r="I3097">
        <v>0</v>
      </c>
      <c r="J3097">
        <v>0</v>
      </c>
      <c r="K3097">
        <v>0</v>
      </c>
      <c r="L3097" t="s">
        <v>73</v>
      </c>
      <c r="M3097" t="s">
        <v>36</v>
      </c>
      <c r="N3097" t="s">
        <v>37</v>
      </c>
    </row>
    <row r="3098" spans="1:14" ht="14.25" customHeight="1" x14ac:dyDescent="0.2">
      <c r="A3098" s="4">
        <v>43378</v>
      </c>
      <c r="B3098">
        <v>0</v>
      </c>
      <c r="C3098">
        <v>14.5</v>
      </c>
      <c r="D3098">
        <v>63</v>
      </c>
      <c r="E3098">
        <v>0.9</v>
      </c>
      <c r="F3098">
        <v>0</v>
      </c>
      <c r="G3098">
        <v>2000</v>
      </c>
      <c r="H3098">
        <v>7.5</v>
      </c>
      <c r="I3098">
        <v>0</v>
      </c>
      <c r="J3098">
        <v>0</v>
      </c>
      <c r="K3098">
        <v>0</v>
      </c>
      <c r="L3098" t="s">
        <v>73</v>
      </c>
      <c r="M3098" t="s">
        <v>36</v>
      </c>
      <c r="N3098" t="s">
        <v>93</v>
      </c>
    </row>
    <row r="3099" spans="1:14" ht="14.25" customHeight="1" x14ac:dyDescent="0.2">
      <c r="A3099" s="4">
        <v>43378</v>
      </c>
      <c r="B3099">
        <v>1</v>
      </c>
      <c r="C3099">
        <v>13.9</v>
      </c>
      <c r="D3099">
        <v>66</v>
      </c>
      <c r="E3099">
        <v>1</v>
      </c>
      <c r="F3099">
        <v>0</v>
      </c>
      <c r="G3099">
        <v>1960</v>
      </c>
      <c r="H3099">
        <v>7.6</v>
      </c>
      <c r="I3099">
        <v>0</v>
      </c>
      <c r="J3099">
        <v>0</v>
      </c>
      <c r="K3099">
        <v>0</v>
      </c>
      <c r="L3099" t="s">
        <v>73</v>
      </c>
      <c r="M3099" t="s">
        <v>36</v>
      </c>
      <c r="N3099" t="s">
        <v>93</v>
      </c>
    </row>
    <row r="3100" spans="1:14" ht="14.25" customHeight="1" x14ac:dyDescent="0.2">
      <c r="A3100" s="4">
        <v>43378</v>
      </c>
      <c r="B3100">
        <v>2</v>
      </c>
      <c r="C3100">
        <v>13.1</v>
      </c>
      <c r="D3100">
        <v>73</v>
      </c>
      <c r="E3100">
        <v>1.9</v>
      </c>
      <c r="F3100">
        <v>0</v>
      </c>
      <c r="G3100">
        <v>1895</v>
      </c>
      <c r="H3100">
        <v>8.3000000000000007</v>
      </c>
      <c r="I3100">
        <v>0</v>
      </c>
      <c r="J3100">
        <v>0</v>
      </c>
      <c r="K3100">
        <v>0</v>
      </c>
      <c r="L3100" t="s">
        <v>73</v>
      </c>
      <c r="M3100" t="s">
        <v>36</v>
      </c>
      <c r="N3100" t="s">
        <v>93</v>
      </c>
    </row>
    <row r="3101" spans="1:14" ht="14.25" customHeight="1" x14ac:dyDescent="0.2">
      <c r="A3101" s="4">
        <v>43378</v>
      </c>
      <c r="B3101">
        <v>3</v>
      </c>
      <c r="C3101">
        <v>12.9</v>
      </c>
      <c r="D3101">
        <v>74</v>
      </c>
      <c r="E3101">
        <v>1.7</v>
      </c>
      <c r="F3101">
        <v>0</v>
      </c>
      <c r="G3101">
        <v>1698</v>
      </c>
      <c r="H3101">
        <v>8.3000000000000007</v>
      </c>
      <c r="I3101">
        <v>0</v>
      </c>
      <c r="J3101">
        <v>0</v>
      </c>
      <c r="K3101">
        <v>0</v>
      </c>
      <c r="L3101" t="s">
        <v>73</v>
      </c>
      <c r="M3101" t="s">
        <v>36</v>
      </c>
      <c r="N3101" t="s">
        <v>93</v>
      </c>
    </row>
    <row r="3102" spans="1:14" ht="14.25" customHeight="1" x14ac:dyDescent="0.2">
      <c r="A3102" s="4">
        <v>43378</v>
      </c>
      <c r="B3102">
        <v>4</v>
      </c>
      <c r="C3102">
        <v>12</v>
      </c>
      <c r="D3102">
        <v>79</v>
      </c>
      <c r="E3102">
        <v>0.6</v>
      </c>
      <c r="F3102">
        <v>0</v>
      </c>
      <c r="G3102">
        <v>1351</v>
      </c>
      <c r="H3102">
        <v>8.4</v>
      </c>
      <c r="I3102">
        <v>0</v>
      </c>
      <c r="J3102">
        <v>0</v>
      </c>
      <c r="K3102">
        <v>0</v>
      </c>
      <c r="L3102" t="s">
        <v>73</v>
      </c>
      <c r="M3102" t="s">
        <v>36</v>
      </c>
      <c r="N3102" t="s">
        <v>93</v>
      </c>
    </row>
    <row r="3103" spans="1:14" ht="14.25" customHeight="1" x14ac:dyDescent="0.2">
      <c r="A3103" s="4">
        <v>43378</v>
      </c>
      <c r="B3103">
        <v>5</v>
      </c>
      <c r="C3103">
        <v>11.5</v>
      </c>
      <c r="D3103">
        <v>80</v>
      </c>
      <c r="E3103">
        <v>0.9</v>
      </c>
      <c r="F3103">
        <v>0</v>
      </c>
      <c r="G3103">
        <v>974</v>
      </c>
      <c r="H3103">
        <v>8.1</v>
      </c>
      <c r="I3103">
        <v>0</v>
      </c>
      <c r="J3103">
        <v>0</v>
      </c>
      <c r="K3103">
        <v>0</v>
      </c>
      <c r="L3103" t="s">
        <v>73</v>
      </c>
      <c r="M3103" t="s">
        <v>36</v>
      </c>
      <c r="N3103" t="s">
        <v>93</v>
      </c>
    </row>
    <row r="3104" spans="1:14" ht="14.25" customHeight="1" x14ac:dyDescent="0.2">
      <c r="A3104" s="4">
        <v>43378</v>
      </c>
      <c r="B3104">
        <v>6</v>
      </c>
      <c r="C3104">
        <v>11.4</v>
      </c>
      <c r="D3104">
        <v>80</v>
      </c>
      <c r="E3104">
        <v>1</v>
      </c>
      <c r="F3104">
        <v>0</v>
      </c>
      <c r="G3104">
        <v>885</v>
      </c>
      <c r="H3104">
        <v>8</v>
      </c>
      <c r="I3104">
        <v>0.02</v>
      </c>
      <c r="J3104">
        <v>0</v>
      </c>
      <c r="K3104">
        <v>0</v>
      </c>
      <c r="L3104" t="s">
        <v>73</v>
      </c>
      <c r="M3104" t="s">
        <v>36</v>
      </c>
      <c r="N3104" t="s">
        <v>93</v>
      </c>
    </row>
    <row r="3105" spans="1:14" ht="14.25" customHeight="1" x14ac:dyDescent="0.2">
      <c r="A3105" s="4">
        <v>43378</v>
      </c>
      <c r="B3105">
        <v>7</v>
      </c>
      <c r="C3105">
        <v>12.1</v>
      </c>
      <c r="D3105">
        <v>71</v>
      </c>
      <c r="E3105">
        <v>1.6</v>
      </c>
      <c r="F3105">
        <v>0</v>
      </c>
      <c r="G3105">
        <v>876</v>
      </c>
      <c r="H3105">
        <v>6.9</v>
      </c>
      <c r="I3105">
        <v>0.34</v>
      </c>
      <c r="J3105">
        <v>0</v>
      </c>
      <c r="K3105">
        <v>0</v>
      </c>
      <c r="L3105" t="s">
        <v>73</v>
      </c>
      <c r="M3105" t="s">
        <v>36</v>
      </c>
      <c r="N3105" t="s">
        <v>93</v>
      </c>
    </row>
    <row r="3106" spans="1:14" ht="14.25" customHeight="1" x14ac:dyDescent="0.2">
      <c r="A3106" s="4">
        <v>43378</v>
      </c>
      <c r="B3106">
        <v>8</v>
      </c>
      <c r="C3106">
        <v>13.5</v>
      </c>
      <c r="D3106">
        <v>63</v>
      </c>
      <c r="E3106">
        <v>2.2000000000000002</v>
      </c>
      <c r="F3106">
        <v>0</v>
      </c>
      <c r="G3106">
        <v>1211</v>
      </c>
      <c r="H3106">
        <v>6.5</v>
      </c>
      <c r="I3106">
        <v>1.01</v>
      </c>
      <c r="J3106">
        <v>0</v>
      </c>
      <c r="K3106">
        <v>0</v>
      </c>
      <c r="L3106" t="s">
        <v>73</v>
      </c>
      <c r="M3106" t="s">
        <v>36</v>
      </c>
      <c r="N3106" t="s">
        <v>93</v>
      </c>
    </row>
    <row r="3107" spans="1:14" ht="14.25" customHeight="1" x14ac:dyDescent="0.2">
      <c r="A3107" s="4">
        <v>43378</v>
      </c>
      <c r="B3107">
        <v>9</v>
      </c>
      <c r="C3107">
        <v>15.5</v>
      </c>
      <c r="D3107">
        <v>55</v>
      </c>
      <c r="E3107">
        <v>1.7</v>
      </c>
      <c r="F3107">
        <v>0</v>
      </c>
      <c r="G3107">
        <v>1318</v>
      </c>
      <c r="H3107">
        <v>6.4</v>
      </c>
      <c r="I3107">
        <v>1.76</v>
      </c>
      <c r="J3107">
        <v>0</v>
      </c>
      <c r="K3107">
        <v>0</v>
      </c>
      <c r="L3107" t="s">
        <v>73</v>
      </c>
      <c r="M3107" t="s">
        <v>36</v>
      </c>
      <c r="N3107" t="s">
        <v>93</v>
      </c>
    </row>
    <row r="3108" spans="1:14" ht="14.25" customHeight="1" x14ac:dyDescent="0.2">
      <c r="A3108" s="4">
        <v>43378</v>
      </c>
      <c r="B3108">
        <v>10</v>
      </c>
      <c r="C3108">
        <v>17.3</v>
      </c>
      <c r="D3108">
        <v>52</v>
      </c>
      <c r="E3108">
        <v>2.2999999999999998</v>
      </c>
      <c r="F3108">
        <v>0</v>
      </c>
      <c r="G3108">
        <v>1235</v>
      </c>
      <c r="H3108">
        <v>7.3</v>
      </c>
      <c r="I3108">
        <v>2.38</v>
      </c>
      <c r="J3108">
        <v>0</v>
      </c>
      <c r="K3108">
        <v>0</v>
      </c>
      <c r="L3108" t="s">
        <v>73</v>
      </c>
      <c r="M3108" t="s">
        <v>36</v>
      </c>
      <c r="N3108" t="s">
        <v>93</v>
      </c>
    </row>
    <row r="3109" spans="1:14" ht="14.25" customHeight="1" x14ac:dyDescent="0.2">
      <c r="A3109" s="4">
        <v>43378</v>
      </c>
      <c r="B3109">
        <v>11</v>
      </c>
      <c r="C3109">
        <v>18.3</v>
      </c>
      <c r="D3109">
        <v>51</v>
      </c>
      <c r="E3109">
        <v>3.1</v>
      </c>
      <c r="F3109">
        <v>0</v>
      </c>
      <c r="G3109">
        <v>1015</v>
      </c>
      <c r="H3109">
        <v>7.9</v>
      </c>
      <c r="I3109">
        <v>2.84</v>
      </c>
      <c r="J3109">
        <v>0</v>
      </c>
      <c r="K3109">
        <v>0</v>
      </c>
      <c r="L3109" t="s">
        <v>73</v>
      </c>
      <c r="M3109" t="s">
        <v>36</v>
      </c>
      <c r="N3109" t="s">
        <v>93</v>
      </c>
    </row>
    <row r="3110" spans="1:14" ht="14.25" customHeight="1" x14ac:dyDescent="0.2">
      <c r="A3110" s="4">
        <v>43378</v>
      </c>
      <c r="B3110">
        <v>12</v>
      </c>
      <c r="C3110">
        <v>19.8</v>
      </c>
      <c r="D3110">
        <v>49</v>
      </c>
      <c r="E3110">
        <v>2.2999999999999998</v>
      </c>
      <c r="F3110">
        <v>0</v>
      </c>
      <c r="G3110">
        <v>1320</v>
      </c>
      <c r="H3110">
        <v>8.6999999999999993</v>
      </c>
      <c r="I3110">
        <v>3.17</v>
      </c>
      <c r="J3110">
        <v>0</v>
      </c>
      <c r="K3110">
        <v>0</v>
      </c>
      <c r="L3110" t="s">
        <v>73</v>
      </c>
      <c r="M3110" t="s">
        <v>36</v>
      </c>
      <c r="N3110" t="s">
        <v>93</v>
      </c>
    </row>
    <row r="3111" spans="1:14" ht="14.25" customHeight="1" x14ac:dyDescent="0.2">
      <c r="A3111" s="4">
        <v>43378</v>
      </c>
      <c r="B3111">
        <v>13</v>
      </c>
      <c r="C3111">
        <v>20.7</v>
      </c>
      <c r="D3111">
        <v>46</v>
      </c>
      <c r="E3111">
        <v>2.9</v>
      </c>
      <c r="F3111">
        <v>0</v>
      </c>
      <c r="G3111">
        <v>1078</v>
      </c>
      <c r="H3111">
        <v>8.6</v>
      </c>
      <c r="I3111">
        <v>3.26</v>
      </c>
      <c r="J3111">
        <v>0</v>
      </c>
      <c r="K3111">
        <v>0</v>
      </c>
      <c r="L3111" t="s">
        <v>73</v>
      </c>
      <c r="M3111" t="s">
        <v>36</v>
      </c>
      <c r="N3111" t="s">
        <v>93</v>
      </c>
    </row>
    <row r="3112" spans="1:14" ht="14.25" customHeight="1" x14ac:dyDescent="0.2">
      <c r="A3112" s="4">
        <v>43378</v>
      </c>
      <c r="B3112">
        <v>14</v>
      </c>
      <c r="C3112">
        <v>21.2</v>
      </c>
      <c r="D3112">
        <v>47</v>
      </c>
      <c r="E3112">
        <v>3.7</v>
      </c>
      <c r="F3112">
        <v>0</v>
      </c>
      <c r="G3112">
        <v>1142</v>
      </c>
      <c r="H3112">
        <v>9.4</v>
      </c>
      <c r="I3112">
        <v>3.22</v>
      </c>
      <c r="J3112">
        <v>0</v>
      </c>
      <c r="K3112">
        <v>0</v>
      </c>
      <c r="L3112" t="s">
        <v>73</v>
      </c>
      <c r="M3112" t="s">
        <v>36</v>
      </c>
      <c r="N3112" t="s">
        <v>93</v>
      </c>
    </row>
    <row r="3113" spans="1:14" ht="14.25" customHeight="1" x14ac:dyDescent="0.2">
      <c r="A3113" s="4">
        <v>43378</v>
      </c>
      <c r="B3113">
        <v>15</v>
      </c>
      <c r="C3113">
        <v>20.399999999999999</v>
      </c>
      <c r="D3113">
        <v>51</v>
      </c>
      <c r="E3113">
        <v>4</v>
      </c>
      <c r="F3113">
        <v>0</v>
      </c>
      <c r="G3113">
        <v>946</v>
      </c>
      <c r="H3113">
        <v>9.9</v>
      </c>
      <c r="I3113">
        <v>2.87</v>
      </c>
      <c r="J3113">
        <v>0</v>
      </c>
      <c r="K3113">
        <v>0</v>
      </c>
      <c r="L3113" t="s">
        <v>73</v>
      </c>
      <c r="M3113" t="s">
        <v>36</v>
      </c>
      <c r="N3113" t="s">
        <v>93</v>
      </c>
    </row>
    <row r="3114" spans="1:14" ht="14.25" customHeight="1" x14ac:dyDescent="0.2">
      <c r="A3114" s="4">
        <v>43378</v>
      </c>
      <c r="B3114">
        <v>16</v>
      </c>
      <c r="C3114">
        <v>19.600000000000001</v>
      </c>
      <c r="D3114">
        <v>54</v>
      </c>
      <c r="E3114">
        <v>3.9</v>
      </c>
      <c r="F3114">
        <v>0</v>
      </c>
      <c r="G3114">
        <v>1154</v>
      </c>
      <c r="H3114">
        <v>10</v>
      </c>
      <c r="I3114">
        <v>2.41</v>
      </c>
      <c r="J3114">
        <v>0</v>
      </c>
      <c r="K3114">
        <v>0</v>
      </c>
      <c r="L3114" t="s">
        <v>73</v>
      </c>
      <c r="M3114" t="s">
        <v>36</v>
      </c>
      <c r="N3114" t="s">
        <v>93</v>
      </c>
    </row>
    <row r="3115" spans="1:14" ht="14.25" customHeight="1" x14ac:dyDescent="0.2">
      <c r="A3115" s="4">
        <v>43378</v>
      </c>
      <c r="B3115">
        <v>17</v>
      </c>
      <c r="C3115">
        <v>19.2</v>
      </c>
      <c r="D3115">
        <v>54</v>
      </c>
      <c r="E3115">
        <v>3.4</v>
      </c>
      <c r="F3115">
        <v>0</v>
      </c>
      <c r="G3115">
        <v>1075</v>
      </c>
      <c r="H3115">
        <v>9.6</v>
      </c>
      <c r="I3115">
        <v>1.83</v>
      </c>
      <c r="J3115">
        <v>0</v>
      </c>
      <c r="K3115">
        <v>0</v>
      </c>
      <c r="L3115" t="s">
        <v>73</v>
      </c>
      <c r="M3115" t="s">
        <v>36</v>
      </c>
      <c r="N3115" t="s">
        <v>93</v>
      </c>
    </row>
    <row r="3116" spans="1:14" ht="14.25" customHeight="1" x14ac:dyDescent="0.2">
      <c r="A3116" s="4">
        <v>43378</v>
      </c>
      <c r="B3116">
        <v>18</v>
      </c>
      <c r="C3116">
        <v>18</v>
      </c>
      <c r="D3116">
        <v>61</v>
      </c>
      <c r="E3116">
        <v>3.5</v>
      </c>
      <c r="F3116">
        <v>0</v>
      </c>
      <c r="G3116">
        <v>790</v>
      </c>
      <c r="H3116">
        <v>10.3</v>
      </c>
      <c r="I3116">
        <v>1.05</v>
      </c>
      <c r="J3116">
        <v>0</v>
      </c>
      <c r="K3116">
        <v>0</v>
      </c>
      <c r="L3116" t="s">
        <v>73</v>
      </c>
      <c r="M3116" t="s">
        <v>36</v>
      </c>
      <c r="N3116" t="s">
        <v>93</v>
      </c>
    </row>
    <row r="3117" spans="1:14" ht="14.25" customHeight="1" x14ac:dyDescent="0.2">
      <c r="A3117" s="4">
        <v>43378</v>
      </c>
      <c r="B3117">
        <v>19</v>
      </c>
      <c r="C3117">
        <v>15.5</v>
      </c>
      <c r="D3117">
        <v>74</v>
      </c>
      <c r="E3117">
        <v>3.6</v>
      </c>
      <c r="F3117">
        <v>0</v>
      </c>
      <c r="G3117">
        <v>675</v>
      </c>
      <c r="H3117">
        <v>10.8</v>
      </c>
      <c r="I3117">
        <v>0.35</v>
      </c>
      <c r="J3117">
        <v>0</v>
      </c>
      <c r="K3117">
        <v>0</v>
      </c>
      <c r="L3117" t="s">
        <v>73</v>
      </c>
      <c r="M3117" t="s">
        <v>36</v>
      </c>
      <c r="N3117" t="s">
        <v>93</v>
      </c>
    </row>
    <row r="3118" spans="1:14" ht="14.25" customHeight="1" x14ac:dyDescent="0.2">
      <c r="A3118" s="4">
        <v>43378</v>
      </c>
      <c r="B3118">
        <v>20</v>
      </c>
      <c r="C3118">
        <v>13.6</v>
      </c>
      <c r="D3118">
        <v>82</v>
      </c>
      <c r="E3118">
        <v>2.1</v>
      </c>
      <c r="F3118">
        <v>0</v>
      </c>
      <c r="G3118">
        <v>520</v>
      </c>
      <c r="H3118">
        <v>10.5</v>
      </c>
      <c r="I3118">
        <v>0.02</v>
      </c>
      <c r="J3118">
        <v>0</v>
      </c>
      <c r="K3118">
        <v>0</v>
      </c>
      <c r="L3118" t="s">
        <v>73</v>
      </c>
      <c r="M3118" t="s">
        <v>36</v>
      </c>
      <c r="N3118" t="s">
        <v>93</v>
      </c>
    </row>
    <row r="3119" spans="1:14" ht="14.25" customHeight="1" x14ac:dyDescent="0.2">
      <c r="A3119" s="4">
        <v>43378</v>
      </c>
      <c r="B3119">
        <v>21</v>
      </c>
      <c r="C3119">
        <v>12.6</v>
      </c>
      <c r="D3119">
        <v>85</v>
      </c>
      <c r="E3119">
        <v>2.4</v>
      </c>
      <c r="F3119">
        <v>0</v>
      </c>
      <c r="G3119">
        <v>460</v>
      </c>
      <c r="H3119">
        <v>10.1</v>
      </c>
      <c r="I3119">
        <v>0</v>
      </c>
      <c r="J3119">
        <v>0</v>
      </c>
      <c r="K3119">
        <v>0</v>
      </c>
      <c r="L3119" t="s">
        <v>73</v>
      </c>
      <c r="M3119" t="s">
        <v>36</v>
      </c>
      <c r="N3119" t="s">
        <v>93</v>
      </c>
    </row>
    <row r="3120" spans="1:14" ht="14.25" customHeight="1" x14ac:dyDescent="0.2">
      <c r="A3120" s="4">
        <v>43378</v>
      </c>
      <c r="B3120">
        <v>22</v>
      </c>
      <c r="C3120">
        <v>12.3</v>
      </c>
      <c r="D3120">
        <v>85</v>
      </c>
      <c r="E3120">
        <v>2.2999999999999998</v>
      </c>
      <c r="F3120">
        <v>0</v>
      </c>
      <c r="G3120">
        <v>452</v>
      </c>
      <c r="H3120">
        <v>9.8000000000000007</v>
      </c>
      <c r="I3120">
        <v>0</v>
      </c>
      <c r="J3120">
        <v>0</v>
      </c>
      <c r="K3120">
        <v>0</v>
      </c>
      <c r="L3120" t="s">
        <v>73</v>
      </c>
      <c r="M3120" t="s">
        <v>36</v>
      </c>
      <c r="N3120" t="s">
        <v>93</v>
      </c>
    </row>
    <row r="3121" spans="1:14" ht="14.25" customHeight="1" x14ac:dyDescent="0.2">
      <c r="A3121" s="4">
        <v>43378</v>
      </c>
      <c r="B3121">
        <v>23</v>
      </c>
      <c r="C3121">
        <v>12.4</v>
      </c>
      <c r="D3121">
        <v>85</v>
      </c>
      <c r="E3121">
        <v>1.1000000000000001</v>
      </c>
      <c r="F3121">
        <v>0</v>
      </c>
      <c r="G3121">
        <v>369</v>
      </c>
      <c r="H3121">
        <v>9.9</v>
      </c>
      <c r="I3121">
        <v>0</v>
      </c>
      <c r="J3121">
        <v>0</v>
      </c>
      <c r="K3121">
        <v>0</v>
      </c>
      <c r="L3121" t="s">
        <v>73</v>
      </c>
      <c r="M3121" t="s">
        <v>36</v>
      </c>
      <c r="N3121" t="s">
        <v>93</v>
      </c>
    </row>
    <row r="3122" spans="1:14" ht="14.25" customHeight="1" x14ac:dyDescent="0.2">
      <c r="A3122" s="4">
        <v>43409</v>
      </c>
      <c r="B3122">
        <v>0</v>
      </c>
      <c r="C3122">
        <v>12.5</v>
      </c>
      <c r="D3122">
        <v>84</v>
      </c>
      <c r="E3122">
        <v>1.5</v>
      </c>
      <c r="F3122">
        <v>724</v>
      </c>
      <c r="G3122">
        <v>334</v>
      </c>
      <c r="H3122">
        <v>9.8000000000000007</v>
      </c>
      <c r="I3122">
        <v>0</v>
      </c>
      <c r="J3122">
        <v>0</v>
      </c>
      <c r="K3122">
        <v>0</v>
      </c>
      <c r="L3122" t="s">
        <v>73</v>
      </c>
      <c r="M3122" t="s">
        <v>36</v>
      </c>
      <c r="N3122" t="s">
        <v>37</v>
      </c>
    </row>
    <row r="3123" spans="1:14" ht="14.25" customHeight="1" x14ac:dyDescent="0.2">
      <c r="A3123" s="4">
        <v>43409</v>
      </c>
      <c r="B3123">
        <v>1</v>
      </c>
      <c r="C3123">
        <v>12.4</v>
      </c>
      <c r="D3123">
        <v>84</v>
      </c>
      <c r="E3123">
        <v>1.8</v>
      </c>
      <c r="F3123">
        <v>565</v>
      </c>
      <c r="G3123">
        <v>287</v>
      </c>
      <c r="H3123">
        <v>9.6999999999999993</v>
      </c>
      <c r="I3123">
        <v>0</v>
      </c>
      <c r="J3123">
        <v>0</v>
      </c>
      <c r="K3123">
        <v>0</v>
      </c>
      <c r="L3123" t="s">
        <v>73</v>
      </c>
      <c r="M3123" t="s">
        <v>36</v>
      </c>
      <c r="N3123" t="s">
        <v>37</v>
      </c>
    </row>
    <row r="3124" spans="1:14" ht="14.25" customHeight="1" x14ac:dyDescent="0.2">
      <c r="A3124" s="4">
        <v>43409</v>
      </c>
      <c r="B3124">
        <v>2</v>
      </c>
      <c r="C3124">
        <v>12.1</v>
      </c>
      <c r="D3124">
        <v>85</v>
      </c>
      <c r="E3124">
        <v>1.4</v>
      </c>
      <c r="F3124">
        <v>378</v>
      </c>
      <c r="G3124">
        <v>321</v>
      </c>
      <c r="H3124">
        <v>9.6</v>
      </c>
      <c r="I3124">
        <v>0</v>
      </c>
      <c r="J3124">
        <v>0</v>
      </c>
      <c r="K3124">
        <v>0</v>
      </c>
      <c r="L3124" t="s">
        <v>73</v>
      </c>
      <c r="M3124" t="s">
        <v>36</v>
      </c>
      <c r="N3124" t="s">
        <v>37</v>
      </c>
    </row>
    <row r="3125" spans="1:14" ht="14.25" customHeight="1" x14ac:dyDescent="0.2">
      <c r="A3125" s="4">
        <v>43409</v>
      </c>
      <c r="B3125">
        <v>3</v>
      </c>
      <c r="C3125">
        <v>12</v>
      </c>
      <c r="D3125">
        <v>86</v>
      </c>
      <c r="E3125">
        <v>0.9</v>
      </c>
      <c r="F3125">
        <v>252</v>
      </c>
      <c r="G3125">
        <v>297</v>
      </c>
      <c r="H3125">
        <v>9.6999999999999993</v>
      </c>
      <c r="I3125">
        <v>0</v>
      </c>
      <c r="J3125">
        <v>0</v>
      </c>
      <c r="K3125">
        <v>0</v>
      </c>
      <c r="L3125" t="s">
        <v>73</v>
      </c>
      <c r="M3125" t="s">
        <v>36</v>
      </c>
      <c r="N3125" t="s">
        <v>37</v>
      </c>
    </row>
    <row r="3126" spans="1:14" ht="14.25" customHeight="1" x14ac:dyDescent="0.2">
      <c r="A3126" s="4">
        <v>43409</v>
      </c>
      <c r="B3126">
        <v>4</v>
      </c>
      <c r="C3126">
        <v>11.9</v>
      </c>
      <c r="D3126">
        <v>85</v>
      </c>
      <c r="E3126">
        <v>0.7</v>
      </c>
      <c r="F3126">
        <v>154</v>
      </c>
      <c r="G3126">
        <v>315</v>
      </c>
      <c r="H3126">
        <v>9.4</v>
      </c>
      <c r="I3126">
        <v>0</v>
      </c>
      <c r="J3126">
        <v>0</v>
      </c>
      <c r="K3126">
        <v>0</v>
      </c>
      <c r="L3126" t="s">
        <v>73</v>
      </c>
      <c r="M3126" t="s">
        <v>36</v>
      </c>
      <c r="N3126" t="s">
        <v>37</v>
      </c>
    </row>
    <row r="3127" spans="1:14" ht="14.25" customHeight="1" x14ac:dyDescent="0.2">
      <c r="A3127" s="4">
        <v>43409</v>
      </c>
      <c r="B3127">
        <v>5</v>
      </c>
      <c r="C3127">
        <v>11.9</v>
      </c>
      <c r="D3127">
        <v>84</v>
      </c>
      <c r="E3127">
        <v>1.5</v>
      </c>
      <c r="F3127">
        <v>223</v>
      </c>
      <c r="G3127">
        <v>358</v>
      </c>
      <c r="H3127">
        <v>9.1999999999999993</v>
      </c>
      <c r="I3127">
        <v>0</v>
      </c>
      <c r="J3127">
        <v>0</v>
      </c>
      <c r="K3127">
        <v>0</v>
      </c>
      <c r="L3127" t="s">
        <v>73</v>
      </c>
      <c r="M3127" t="s">
        <v>36</v>
      </c>
      <c r="N3127" t="s">
        <v>37</v>
      </c>
    </row>
    <row r="3128" spans="1:14" ht="14.25" customHeight="1" x14ac:dyDescent="0.2">
      <c r="A3128" s="4">
        <v>43409</v>
      </c>
      <c r="B3128">
        <v>6</v>
      </c>
      <c r="C3128">
        <v>12</v>
      </c>
      <c r="D3128">
        <v>83</v>
      </c>
      <c r="E3128">
        <v>0.4</v>
      </c>
      <c r="F3128">
        <v>486</v>
      </c>
      <c r="G3128">
        <v>321</v>
      </c>
      <c r="H3128">
        <v>9.1</v>
      </c>
      <c r="I3128">
        <v>0.01</v>
      </c>
      <c r="J3128">
        <v>0</v>
      </c>
      <c r="K3128">
        <v>0</v>
      </c>
      <c r="L3128" t="s">
        <v>73</v>
      </c>
      <c r="M3128" t="s">
        <v>36</v>
      </c>
      <c r="N3128" t="s">
        <v>37</v>
      </c>
    </row>
    <row r="3129" spans="1:14" ht="14.25" customHeight="1" x14ac:dyDescent="0.2">
      <c r="A3129" s="4">
        <v>43409</v>
      </c>
      <c r="B3129">
        <v>7</v>
      </c>
      <c r="C3129">
        <v>12.4</v>
      </c>
      <c r="D3129">
        <v>82</v>
      </c>
      <c r="E3129">
        <v>1</v>
      </c>
      <c r="F3129">
        <v>1156</v>
      </c>
      <c r="G3129">
        <v>314</v>
      </c>
      <c r="H3129">
        <v>9.4</v>
      </c>
      <c r="I3129">
        <v>0.1</v>
      </c>
      <c r="J3129">
        <v>0</v>
      </c>
      <c r="K3129">
        <v>0</v>
      </c>
      <c r="L3129" t="s">
        <v>73</v>
      </c>
      <c r="M3129" t="s">
        <v>36</v>
      </c>
      <c r="N3129" t="s">
        <v>37</v>
      </c>
    </row>
    <row r="3130" spans="1:14" ht="14.25" customHeight="1" x14ac:dyDescent="0.2">
      <c r="A3130" s="4">
        <v>43409</v>
      </c>
      <c r="B3130">
        <v>8</v>
      </c>
      <c r="C3130">
        <v>13.1</v>
      </c>
      <c r="D3130">
        <v>78</v>
      </c>
      <c r="E3130">
        <v>1.2</v>
      </c>
      <c r="F3130">
        <v>1881</v>
      </c>
      <c r="G3130">
        <v>330</v>
      </c>
      <c r="H3130">
        <v>9.3000000000000007</v>
      </c>
      <c r="I3130">
        <v>0.41</v>
      </c>
      <c r="J3130">
        <v>0</v>
      </c>
      <c r="K3130">
        <v>0</v>
      </c>
      <c r="L3130" t="s">
        <v>73</v>
      </c>
      <c r="M3130" t="s">
        <v>36</v>
      </c>
      <c r="N3130" t="s">
        <v>37</v>
      </c>
    </row>
    <row r="3131" spans="1:14" ht="14.25" customHeight="1" x14ac:dyDescent="0.2">
      <c r="A3131" s="4">
        <v>43409</v>
      </c>
      <c r="B3131">
        <v>9</v>
      </c>
      <c r="C3131">
        <v>14.3</v>
      </c>
      <c r="D3131">
        <v>72</v>
      </c>
      <c r="E3131">
        <v>0.7</v>
      </c>
      <c r="F3131">
        <v>850</v>
      </c>
      <c r="G3131">
        <v>342</v>
      </c>
      <c r="H3131">
        <v>9.3000000000000007</v>
      </c>
      <c r="I3131">
        <v>0.84</v>
      </c>
      <c r="J3131">
        <v>0</v>
      </c>
      <c r="K3131">
        <v>0</v>
      </c>
      <c r="L3131" t="s">
        <v>73</v>
      </c>
      <c r="M3131" t="s">
        <v>36</v>
      </c>
      <c r="N3131" t="s">
        <v>37</v>
      </c>
    </row>
    <row r="3132" spans="1:14" ht="14.25" customHeight="1" x14ac:dyDescent="0.2">
      <c r="A3132" s="4">
        <v>43409</v>
      </c>
      <c r="B3132">
        <v>10</v>
      </c>
      <c r="C3132">
        <v>16.399999999999999</v>
      </c>
      <c r="D3132">
        <v>64</v>
      </c>
      <c r="E3132">
        <v>2.4</v>
      </c>
      <c r="F3132">
        <v>816</v>
      </c>
      <c r="G3132">
        <v>423</v>
      </c>
      <c r="H3132">
        <v>9.5</v>
      </c>
      <c r="I3132">
        <v>2.0499999999999998</v>
      </c>
      <c r="J3132">
        <v>0</v>
      </c>
      <c r="K3132">
        <v>0</v>
      </c>
      <c r="L3132" t="s">
        <v>73</v>
      </c>
      <c r="M3132" t="s">
        <v>36</v>
      </c>
      <c r="N3132" t="s">
        <v>37</v>
      </c>
    </row>
    <row r="3133" spans="1:14" ht="14.25" customHeight="1" x14ac:dyDescent="0.2">
      <c r="A3133" s="4">
        <v>43409</v>
      </c>
      <c r="B3133">
        <v>11</v>
      </c>
      <c r="C3133">
        <v>18.3</v>
      </c>
      <c r="D3133">
        <v>56</v>
      </c>
      <c r="E3133">
        <v>1.4</v>
      </c>
      <c r="F3133">
        <v>972</v>
      </c>
      <c r="G3133">
        <v>519</v>
      </c>
      <c r="H3133">
        <v>9.3000000000000007</v>
      </c>
      <c r="I3133">
        <v>2.5299999999999998</v>
      </c>
      <c r="J3133">
        <v>0</v>
      </c>
      <c r="K3133">
        <v>0</v>
      </c>
      <c r="L3133" t="s">
        <v>73</v>
      </c>
      <c r="M3133" t="s">
        <v>36</v>
      </c>
      <c r="N3133" t="s">
        <v>37</v>
      </c>
    </row>
    <row r="3134" spans="1:14" ht="14.25" customHeight="1" x14ac:dyDescent="0.2">
      <c r="A3134" s="4">
        <v>43409</v>
      </c>
      <c r="B3134">
        <v>12</v>
      </c>
      <c r="C3134">
        <v>20</v>
      </c>
      <c r="D3134">
        <v>47</v>
      </c>
      <c r="E3134">
        <v>1.4</v>
      </c>
      <c r="F3134">
        <v>1161</v>
      </c>
      <c r="G3134">
        <v>685</v>
      </c>
      <c r="H3134">
        <v>8.3000000000000007</v>
      </c>
      <c r="I3134">
        <v>3.08</v>
      </c>
      <c r="J3134">
        <v>0</v>
      </c>
      <c r="K3134">
        <v>0</v>
      </c>
      <c r="L3134" t="s">
        <v>73</v>
      </c>
      <c r="M3134" t="s">
        <v>36</v>
      </c>
      <c r="N3134" t="s">
        <v>37</v>
      </c>
    </row>
    <row r="3135" spans="1:14" ht="14.25" customHeight="1" x14ac:dyDescent="0.2">
      <c r="A3135" s="4">
        <v>43409</v>
      </c>
      <c r="B3135">
        <v>13</v>
      </c>
      <c r="C3135">
        <v>20.8</v>
      </c>
      <c r="D3135">
        <v>45</v>
      </c>
      <c r="E3135">
        <v>2.8</v>
      </c>
      <c r="F3135">
        <v>1177</v>
      </c>
      <c r="G3135">
        <v>688</v>
      </c>
      <c r="H3135">
        <v>8.4</v>
      </c>
      <c r="I3135">
        <v>3.17</v>
      </c>
      <c r="J3135">
        <v>0</v>
      </c>
      <c r="K3135">
        <v>0</v>
      </c>
      <c r="L3135" t="s">
        <v>73</v>
      </c>
      <c r="M3135" t="s">
        <v>36</v>
      </c>
      <c r="N3135" t="s">
        <v>37</v>
      </c>
    </row>
    <row r="3136" spans="1:14" ht="14.25" customHeight="1" x14ac:dyDescent="0.2">
      <c r="A3136" s="4">
        <v>43409</v>
      </c>
      <c r="B3136">
        <v>14</v>
      </c>
      <c r="C3136">
        <v>21</v>
      </c>
      <c r="D3136">
        <v>47</v>
      </c>
      <c r="E3136">
        <v>2.2000000000000002</v>
      </c>
      <c r="F3136">
        <v>1174</v>
      </c>
      <c r="G3136">
        <v>606</v>
      </c>
      <c r="H3136">
        <v>9.1999999999999993</v>
      </c>
      <c r="I3136">
        <v>2.52</v>
      </c>
      <c r="J3136">
        <v>0</v>
      </c>
      <c r="K3136">
        <v>0</v>
      </c>
      <c r="L3136" t="s">
        <v>73</v>
      </c>
      <c r="M3136" t="s">
        <v>36</v>
      </c>
      <c r="N3136" t="s">
        <v>37</v>
      </c>
    </row>
    <row r="3137" spans="1:14" ht="14.25" customHeight="1" x14ac:dyDescent="0.2">
      <c r="A3137" s="4">
        <v>43409</v>
      </c>
      <c r="B3137">
        <v>15</v>
      </c>
      <c r="C3137">
        <v>19.899999999999999</v>
      </c>
      <c r="D3137">
        <v>47</v>
      </c>
      <c r="E3137">
        <v>3.3</v>
      </c>
      <c r="F3137">
        <v>1295</v>
      </c>
      <c r="G3137">
        <v>484</v>
      </c>
      <c r="H3137">
        <v>8.1999999999999993</v>
      </c>
      <c r="I3137">
        <v>1.83</v>
      </c>
      <c r="J3137">
        <v>0</v>
      </c>
      <c r="K3137">
        <v>0</v>
      </c>
      <c r="L3137" t="s">
        <v>73</v>
      </c>
      <c r="M3137" t="s">
        <v>36</v>
      </c>
      <c r="N3137" t="s">
        <v>37</v>
      </c>
    </row>
    <row r="3138" spans="1:14" ht="14.25" customHeight="1" x14ac:dyDescent="0.2">
      <c r="A3138" s="4">
        <v>43409</v>
      </c>
      <c r="B3138">
        <v>16</v>
      </c>
      <c r="C3138">
        <v>19.100000000000001</v>
      </c>
      <c r="D3138">
        <v>54</v>
      </c>
      <c r="E3138">
        <v>3.2</v>
      </c>
      <c r="F3138">
        <v>1496</v>
      </c>
      <c r="G3138">
        <v>542</v>
      </c>
      <c r="H3138">
        <v>9.5</v>
      </c>
      <c r="I3138">
        <v>0.94</v>
      </c>
      <c r="J3138">
        <v>0</v>
      </c>
      <c r="K3138">
        <v>0</v>
      </c>
      <c r="L3138" t="s">
        <v>73</v>
      </c>
      <c r="M3138" t="s">
        <v>36</v>
      </c>
      <c r="N3138" t="s">
        <v>37</v>
      </c>
    </row>
    <row r="3139" spans="1:14" ht="14.25" customHeight="1" x14ac:dyDescent="0.2">
      <c r="A3139" s="4">
        <v>43409</v>
      </c>
      <c r="B3139">
        <v>17</v>
      </c>
      <c r="C3139">
        <v>18.899999999999999</v>
      </c>
      <c r="D3139">
        <v>45</v>
      </c>
      <c r="E3139">
        <v>2.6</v>
      </c>
      <c r="F3139">
        <v>1863</v>
      </c>
      <c r="G3139">
        <v>1084</v>
      </c>
      <c r="H3139">
        <v>6.6</v>
      </c>
      <c r="I3139">
        <v>0.8</v>
      </c>
      <c r="J3139">
        <v>0</v>
      </c>
      <c r="K3139">
        <v>0</v>
      </c>
      <c r="L3139" t="s">
        <v>73</v>
      </c>
      <c r="M3139" t="s">
        <v>36</v>
      </c>
      <c r="N3139" t="s">
        <v>37</v>
      </c>
    </row>
    <row r="3140" spans="1:14" ht="14.25" customHeight="1" x14ac:dyDescent="0.2">
      <c r="A3140" s="4">
        <v>43409</v>
      </c>
      <c r="B3140">
        <v>18</v>
      </c>
      <c r="C3140">
        <v>17.899999999999999</v>
      </c>
      <c r="D3140">
        <v>37</v>
      </c>
      <c r="E3140">
        <v>3.1</v>
      </c>
      <c r="F3140">
        <v>2701</v>
      </c>
      <c r="G3140">
        <v>1819</v>
      </c>
      <c r="H3140">
        <v>2.9</v>
      </c>
      <c r="I3140">
        <v>0.36</v>
      </c>
      <c r="J3140">
        <v>0</v>
      </c>
      <c r="K3140">
        <v>0</v>
      </c>
      <c r="L3140" t="s">
        <v>73</v>
      </c>
      <c r="M3140" t="s">
        <v>36</v>
      </c>
      <c r="N3140" t="s">
        <v>37</v>
      </c>
    </row>
    <row r="3141" spans="1:14" ht="14.25" customHeight="1" x14ac:dyDescent="0.2">
      <c r="A3141" s="4">
        <v>43409</v>
      </c>
      <c r="B3141">
        <v>19</v>
      </c>
      <c r="C3141">
        <v>17.100000000000001</v>
      </c>
      <c r="D3141">
        <v>51</v>
      </c>
      <c r="E3141">
        <v>2.5</v>
      </c>
      <c r="F3141">
        <v>1999</v>
      </c>
      <c r="G3141">
        <v>1223</v>
      </c>
      <c r="H3141">
        <v>6.8</v>
      </c>
      <c r="I3141">
        <v>0.06</v>
      </c>
      <c r="J3141">
        <v>0</v>
      </c>
      <c r="K3141">
        <v>0</v>
      </c>
      <c r="L3141" t="s">
        <v>73</v>
      </c>
      <c r="M3141" t="s">
        <v>36</v>
      </c>
      <c r="N3141" t="s">
        <v>37</v>
      </c>
    </row>
    <row r="3142" spans="1:14" ht="14.25" customHeight="1" x14ac:dyDescent="0.2">
      <c r="A3142" s="4">
        <v>43409</v>
      </c>
      <c r="B3142">
        <v>20</v>
      </c>
      <c r="C3142">
        <v>16.7</v>
      </c>
      <c r="D3142">
        <v>52</v>
      </c>
      <c r="E3142">
        <v>0.9</v>
      </c>
      <c r="F3142">
        <v>941</v>
      </c>
      <c r="G3142">
        <v>1328</v>
      </c>
      <c r="H3142">
        <v>6.7</v>
      </c>
      <c r="I3142">
        <v>0</v>
      </c>
      <c r="J3142">
        <v>0</v>
      </c>
      <c r="K3142">
        <v>0</v>
      </c>
      <c r="L3142" t="s">
        <v>73</v>
      </c>
      <c r="M3142" t="s">
        <v>36</v>
      </c>
      <c r="N3142" t="s">
        <v>37</v>
      </c>
    </row>
    <row r="3143" spans="1:14" ht="14.25" customHeight="1" x14ac:dyDescent="0.2">
      <c r="A3143" s="4">
        <v>43409</v>
      </c>
      <c r="B3143">
        <v>21</v>
      </c>
      <c r="C3143">
        <v>16.399999999999999</v>
      </c>
      <c r="D3143">
        <v>52</v>
      </c>
      <c r="E3143">
        <v>1.5</v>
      </c>
      <c r="F3143">
        <v>1644</v>
      </c>
      <c r="G3143">
        <v>1273</v>
      </c>
      <c r="H3143">
        <v>6.5</v>
      </c>
      <c r="I3143">
        <v>0</v>
      </c>
      <c r="J3143">
        <v>0</v>
      </c>
      <c r="K3143">
        <v>0</v>
      </c>
      <c r="L3143" t="s">
        <v>73</v>
      </c>
      <c r="M3143" t="s">
        <v>36</v>
      </c>
      <c r="N3143" t="s">
        <v>37</v>
      </c>
    </row>
    <row r="3144" spans="1:14" ht="14.25" customHeight="1" x14ac:dyDescent="0.2">
      <c r="A3144" s="4">
        <v>43409</v>
      </c>
      <c r="B3144">
        <v>22</v>
      </c>
      <c r="C3144">
        <v>16.2</v>
      </c>
      <c r="D3144">
        <v>54</v>
      </c>
      <c r="E3144">
        <v>1.1000000000000001</v>
      </c>
      <c r="F3144">
        <v>1556</v>
      </c>
      <c r="G3144">
        <v>1327</v>
      </c>
      <c r="H3144">
        <v>6.8</v>
      </c>
      <c r="I3144">
        <v>0</v>
      </c>
      <c r="J3144">
        <v>0</v>
      </c>
      <c r="K3144">
        <v>0</v>
      </c>
      <c r="L3144" t="s">
        <v>73</v>
      </c>
      <c r="M3144" t="s">
        <v>36</v>
      </c>
      <c r="N3144" t="s">
        <v>37</v>
      </c>
    </row>
    <row r="3145" spans="1:14" ht="14.25" customHeight="1" x14ac:dyDescent="0.2">
      <c r="A3145" s="4">
        <v>43409</v>
      </c>
      <c r="B3145">
        <v>23</v>
      </c>
      <c r="C3145">
        <v>16.2</v>
      </c>
      <c r="D3145">
        <v>50</v>
      </c>
      <c r="E3145">
        <v>1.6</v>
      </c>
      <c r="F3145">
        <v>1185</v>
      </c>
      <c r="G3145">
        <v>1327</v>
      </c>
      <c r="H3145">
        <v>5.7</v>
      </c>
      <c r="I3145">
        <v>0</v>
      </c>
      <c r="J3145">
        <v>0</v>
      </c>
      <c r="K3145">
        <v>0</v>
      </c>
      <c r="L3145" t="s">
        <v>73</v>
      </c>
      <c r="M3145" t="s">
        <v>36</v>
      </c>
      <c r="N3145" t="s">
        <v>37</v>
      </c>
    </row>
    <row r="3146" spans="1:14" ht="14.25" customHeight="1" x14ac:dyDescent="0.2">
      <c r="A3146" s="4">
        <v>43439</v>
      </c>
      <c r="B3146">
        <v>0</v>
      </c>
      <c r="C3146">
        <v>16.100000000000001</v>
      </c>
      <c r="D3146">
        <v>54</v>
      </c>
      <c r="E3146">
        <v>1.3</v>
      </c>
      <c r="F3146">
        <v>862</v>
      </c>
      <c r="G3146">
        <v>1052</v>
      </c>
      <c r="H3146">
        <v>6.7</v>
      </c>
      <c r="I3146">
        <v>0</v>
      </c>
      <c r="J3146">
        <v>0</v>
      </c>
      <c r="K3146">
        <v>0</v>
      </c>
      <c r="L3146" t="s">
        <v>73</v>
      </c>
      <c r="M3146" t="s">
        <v>36</v>
      </c>
      <c r="N3146" t="s">
        <v>37</v>
      </c>
    </row>
    <row r="3147" spans="1:14" ht="14.25" customHeight="1" x14ac:dyDescent="0.2">
      <c r="A3147" s="4">
        <v>43439</v>
      </c>
      <c r="B3147">
        <v>1</v>
      </c>
      <c r="C3147">
        <v>15.9</v>
      </c>
      <c r="D3147">
        <v>51</v>
      </c>
      <c r="E3147">
        <v>1.8</v>
      </c>
      <c r="F3147">
        <v>669</v>
      </c>
      <c r="G3147">
        <v>866</v>
      </c>
      <c r="H3147">
        <v>5.7</v>
      </c>
      <c r="I3147">
        <v>0</v>
      </c>
      <c r="J3147">
        <v>0</v>
      </c>
      <c r="K3147">
        <v>0</v>
      </c>
      <c r="L3147" t="s">
        <v>73</v>
      </c>
      <c r="M3147" t="s">
        <v>36</v>
      </c>
      <c r="N3147" t="s">
        <v>37</v>
      </c>
    </row>
    <row r="3148" spans="1:14" ht="14.25" customHeight="1" x14ac:dyDescent="0.2">
      <c r="A3148" s="4">
        <v>43439</v>
      </c>
      <c r="B3148">
        <v>2</v>
      </c>
      <c r="C3148">
        <v>15.5</v>
      </c>
      <c r="D3148">
        <v>62</v>
      </c>
      <c r="E3148">
        <v>1</v>
      </c>
      <c r="F3148">
        <v>416</v>
      </c>
      <c r="G3148">
        <v>730</v>
      </c>
      <c r="H3148">
        <v>8.1999999999999993</v>
      </c>
      <c r="I3148">
        <v>0</v>
      </c>
      <c r="J3148">
        <v>0</v>
      </c>
      <c r="K3148">
        <v>0</v>
      </c>
      <c r="L3148" t="s">
        <v>73</v>
      </c>
      <c r="M3148" t="s">
        <v>36</v>
      </c>
      <c r="N3148" t="s">
        <v>37</v>
      </c>
    </row>
    <row r="3149" spans="1:14" ht="14.25" customHeight="1" x14ac:dyDescent="0.2">
      <c r="A3149" s="4">
        <v>43439</v>
      </c>
      <c r="B3149">
        <v>3</v>
      </c>
      <c r="C3149">
        <v>15.2</v>
      </c>
      <c r="D3149">
        <v>63</v>
      </c>
      <c r="E3149">
        <v>0.5</v>
      </c>
      <c r="F3149">
        <v>358</v>
      </c>
      <c r="G3149">
        <v>700</v>
      </c>
      <c r="H3149">
        <v>8.1</v>
      </c>
      <c r="I3149">
        <v>0</v>
      </c>
      <c r="J3149">
        <v>0</v>
      </c>
      <c r="K3149">
        <v>0</v>
      </c>
      <c r="L3149" t="s">
        <v>73</v>
      </c>
      <c r="M3149" t="s">
        <v>36</v>
      </c>
      <c r="N3149" t="s">
        <v>37</v>
      </c>
    </row>
    <row r="3150" spans="1:14" ht="14.25" customHeight="1" x14ac:dyDescent="0.2">
      <c r="A3150" s="4">
        <v>43439</v>
      </c>
      <c r="B3150">
        <v>4</v>
      </c>
      <c r="C3150">
        <v>15</v>
      </c>
      <c r="D3150">
        <v>61</v>
      </c>
      <c r="E3150">
        <v>0.8</v>
      </c>
      <c r="F3150">
        <v>207</v>
      </c>
      <c r="G3150">
        <v>867</v>
      </c>
      <c r="H3150">
        <v>7.5</v>
      </c>
      <c r="I3150">
        <v>0</v>
      </c>
      <c r="J3150">
        <v>0</v>
      </c>
      <c r="K3150">
        <v>0</v>
      </c>
      <c r="L3150" t="s">
        <v>73</v>
      </c>
      <c r="M3150" t="s">
        <v>36</v>
      </c>
      <c r="N3150" t="s">
        <v>37</v>
      </c>
    </row>
    <row r="3151" spans="1:14" ht="14.25" customHeight="1" x14ac:dyDescent="0.2">
      <c r="A3151" s="4">
        <v>43439</v>
      </c>
      <c r="B3151">
        <v>5</v>
      </c>
      <c r="C3151">
        <v>15</v>
      </c>
      <c r="D3151">
        <v>61</v>
      </c>
      <c r="E3151">
        <v>1.2</v>
      </c>
      <c r="F3151">
        <v>70</v>
      </c>
      <c r="G3151">
        <v>903</v>
      </c>
      <c r="H3151">
        <v>7.5</v>
      </c>
      <c r="I3151">
        <v>0</v>
      </c>
      <c r="J3151">
        <v>0</v>
      </c>
      <c r="K3151">
        <v>0</v>
      </c>
      <c r="L3151" t="s">
        <v>73</v>
      </c>
      <c r="M3151" t="s">
        <v>36</v>
      </c>
      <c r="N3151" t="s">
        <v>37</v>
      </c>
    </row>
    <row r="3152" spans="1:14" ht="14.25" customHeight="1" x14ac:dyDescent="0.2">
      <c r="A3152" s="4">
        <v>43439</v>
      </c>
      <c r="B3152">
        <v>6</v>
      </c>
      <c r="C3152">
        <v>14.4</v>
      </c>
      <c r="D3152">
        <v>71</v>
      </c>
      <c r="E3152">
        <v>1.3</v>
      </c>
      <c r="F3152">
        <v>37</v>
      </c>
      <c r="G3152">
        <v>560</v>
      </c>
      <c r="H3152">
        <v>9.1999999999999993</v>
      </c>
      <c r="I3152">
        <v>0</v>
      </c>
      <c r="J3152">
        <v>0.4</v>
      </c>
      <c r="K3152">
        <v>0</v>
      </c>
      <c r="L3152" t="s">
        <v>73</v>
      </c>
      <c r="M3152" t="s">
        <v>36</v>
      </c>
      <c r="N3152" t="s">
        <v>37</v>
      </c>
    </row>
    <row r="3153" spans="1:14" ht="14.25" customHeight="1" x14ac:dyDescent="0.2">
      <c r="A3153" s="4">
        <v>43439</v>
      </c>
      <c r="B3153">
        <v>7</v>
      </c>
      <c r="C3153">
        <v>13.3</v>
      </c>
      <c r="D3153">
        <v>81</v>
      </c>
      <c r="E3153">
        <v>1.5</v>
      </c>
      <c r="F3153">
        <v>43</v>
      </c>
      <c r="G3153">
        <v>525</v>
      </c>
      <c r="H3153">
        <v>10.1</v>
      </c>
      <c r="I3153">
        <v>0.04</v>
      </c>
      <c r="J3153">
        <v>0.1</v>
      </c>
      <c r="K3153">
        <v>0</v>
      </c>
      <c r="L3153" t="s">
        <v>73</v>
      </c>
      <c r="M3153" t="s">
        <v>36</v>
      </c>
      <c r="N3153" t="s">
        <v>37</v>
      </c>
    </row>
    <row r="3154" spans="1:14" ht="14.25" customHeight="1" x14ac:dyDescent="0.2">
      <c r="A3154" s="4">
        <v>43439</v>
      </c>
      <c r="B3154">
        <v>8</v>
      </c>
      <c r="C3154">
        <v>12</v>
      </c>
      <c r="D3154">
        <v>87</v>
      </c>
      <c r="E3154">
        <v>1</v>
      </c>
      <c r="F3154">
        <v>20</v>
      </c>
      <c r="G3154">
        <v>296</v>
      </c>
      <c r="H3154">
        <v>9.8000000000000007</v>
      </c>
      <c r="I3154">
        <v>0.1</v>
      </c>
      <c r="J3154">
        <v>1</v>
      </c>
      <c r="K3154">
        <v>0</v>
      </c>
      <c r="L3154" t="s">
        <v>73</v>
      </c>
      <c r="M3154" t="s">
        <v>36</v>
      </c>
      <c r="N3154" t="s">
        <v>37</v>
      </c>
    </row>
    <row r="3155" spans="1:14" ht="14.25" customHeight="1" x14ac:dyDescent="0.2">
      <c r="A3155" s="4">
        <v>43439</v>
      </c>
      <c r="B3155">
        <v>9</v>
      </c>
      <c r="C3155">
        <v>11.8</v>
      </c>
      <c r="D3155">
        <v>95</v>
      </c>
      <c r="E3155">
        <v>1</v>
      </c>
      <c r="F3155">
        <v>16</v>
      </c>
      <c r="G3155">
        <v>168</v>
      </c>
      <c r="H3155">
        <v>11</v>
      </c>
      <c r="I3155">
        <v>0.14000000000000001</v>
      </c>
      <c r="J3155">
        <v>3</v>
      </c>
      <c r="K3155">
        <v>0</v>
      </c>
      <c r="L3155" t="s">
        <v>73</v>
      </c>
      <c r="M3155" t="s">
        <v>36</v>
      </c>
      <c r="N3155" t="s">
        <v>37</v>
      </c>
    </row>
    <row r="3156" spans="1:14" ht="14.25" customHeight="1" x14ac:dyDescent="0.2">
      <c r="A3156" s="4">
        <v>43439</v>
      </c>
      <c r="B3156">
        <v>10</v>
      </c>
      <c r="C3156">
        <v>11.8</v>
      </c>
      <c r="D3156">
        <v>96</v>
      </c>
      <c r="E3156">
        <v>1.3</v>
      </c>
      <c r="F3156">
        <v>6</v>
      </c>
      <c r="G3156">
        <v>221</v>
      </c>
      <c r="H3156">
        <v>11.1</v>
      </c>
      <c r="I3156">
        <v>0.12</v>
      </c>
      <c r="J3156">
        <v>2.5</v>
      </c>
      <c r="K3156">
        <v>0</v>
      </c>
      <c r="L3156" t="s">
        <v>73</v>
      </c>
      <c r="M3156" t="s">
        <v>36</v>
      </c>
      <c r="N3156" t="s">
        <v>37</v>
      </c>
    </row>
    <row r="3157" spans="1:14" ht="14.25" customHeight="1" x14ac:dyDescent="0.2">
      <c r="A3157" s="4">
        <v>43439</v>
      </c>
      <c r="B3157">
        <v>11</v>
      </c>
      <c r="C3157">
        <v>12</v>
      </c>
      <c r="D3157">
        <v>96</v>
      </c>
      <c r="E3157">
        <v>1</v>
      </c>
      <c r="F3157">
        <v>18</v>
      </c>
      <c r="G3157">
        <v>184</v>
      </c>
      <c r="H3157">
        <v>11.3</v>
      </c>
      <c r="I3157">
        <v>0.14000000000000001</v>
      </c>
      <c r="J3157">
        <v>3.5</v>
      </c>
      <c r="K3157">
        <v>0</v>
      </c>
      <c r="L3157" t="s">
        <v>73</v>
      </c>
      <c r="M3157" t="s">
        <v>36</v>
      </c>
      <c r="N3157" t="s">
        <v>37</v>
      </c>
    </row>
    <row r="3158" spans="1:14" ht="14.25" customHeight="1" x14ac:dyDescent="0.2">
      <c r="A3158" s="4">
        <v>43439</v>
      </c>
      <c r="B3158">
        <v>12</v>
      </c>
      <c r="C3158">
        <v>12.3</v>
      </c>
      <c r="D3158">
        <v>97</v>
      </c>
      <c r="E3158">
        <v>0.8</v>
      </c>
      <c r="F3158">
        <v>11</v>
      </c>
      <c r="G3158">
        <v>238</v>
      </c>
      <c r="H3158">
        <v>11.8</v>
      </c>
      <c r="I3158">
        <v>0.14000000000000001</v>
      </c>
      <c r="J3158">
        <v>2</v>
      </c>
      <c r="K3158">
        <v>0</v>
      </c>
      <c r="L3158" t="s">
        <v>73</v>
      </c>
      <c r="M3158" t="s">
        <v>36</v>
      </c>
      <c r="N3158" t="s">
        <v>37</v>
      </c>
    </row>
    <row r="3159" spans="1:14" ht="14.25" customHeight="1" x14ac:dyDescent="0.2">
      <c r="A3159" s="4">
        <v>43439</v>
      </c>
      <c r="B3159">
        <v>13</v>
      </c>
      <c r="C3159">
        <v>12.6</v>
      </c>
      <c r="D3159">
        <v>97</v>
      </c>
      <c r="E3159">
        <v>0.6</v>
      </c>
      <c r="F3159">
        <v>19</v>
      </c>
      <c r="G3159">
        <v>327</v>
      </c>
      <c r="H3159">
        <v>12.1</v>
      </c>
      <c r="I3159">
        <v>0.14000000000000001</v>
      </c>
      <c r="J3159">
        <v>3</v>
      </c>
      <c r="K3159">
        <v>0</v>
      </c>
      <c r="L3159" t="s">
        <v>73</v>
      </c>
      <c r="M3159" t="s">
        <v>36</v>
      </c>
      <c r="N3159" t="s">
        <v>37</v>
      </c>
    </row>
    <row r="3160" spans="1:14" ht="14.25" customHeight="1" x14ac:dyDescent="0.2">
      <c r="A3160" s="4">
        <v>43439</v>
      </c>
      <c r="B3160">
        <v>14</v>
      </c>
      <c r="C3160">
        <v>13</v>
      </c>
      <c r="D3160">
        <v>97</v>
      </c>
      <c r="E3160">
        <v>0.8</v>
      </c>
      <c r="F3160">
        <v>22</v>
      </c>
      <c r="G3160">
        <v>211</v>
      </c>
      <c r="H3160">
        <v>12.5</v>
      </c>
      <c r="I3160">
        <v>0.15</v>
      </c>
      <c r="J3160">
        <v>2</v>
      </c>
      <c r="K3160">
        <v>0</v>
      </c>
      <c r="L3160" t="s">
        <v>73</v>
      </c>
      <c r="M3160" t="s">
        <v>36</v>
      </c>
      <c r="N3160" t="s">
        <v>37</v>
      </c>
    </row>
    <row r="3161" spans="1:14" ht="14.25" customHeight="1" x14ac:dyDescent="0.2">
      <c r="A3161" s="4">
        <v>43439</v>
      </c>
      <c r="B3161">
        <v>15</v>
      </c>
      <c r="C3161">
        <v>13.3</v>
      </c>
      <c r="D3161">
        <v>97</v>
      </c>
      <c r="E3161">
        <v>0.8</v>
      </c>
      <c r="F3161">
        <v>17</v>
      </c>
      <c r="G3161">
        <v>194</v>
      </c>
      <c r="H3161">
        <v>12.8</v>
      </c>
      <c r="I3161">
        <v>0.12</v>
      </c>
      <c r="J3161">
        <v>3</v>
      </c>
      <c r="K3161">
        <v>0</v>
      </c>
      <c r="L3161" t="s">
        <v>73</v>
      </c>
      <c r="M3161" t="s">
        <v>36</v>
      </c>
      <c r="N3161" t="s">
        <v>37</v>
      </c>
    </row>
    <row r="3162" spans="1:14" ht="14.25" customHeight="1" x14ac:dyDescent="0.2">
      <c r="A3162" s="4">
        <v>43439</v>
      </c>
      <c r="B3162">
        <v>16</v>
      </c>
      <c r="C3162">
        <v>13.8</v>
      </c>
      <c r="D3162">
        <v>97</v>
      </c>
      <c r="E3162">
        <v>0.7</v>
      </c>
      <c r="F3162">
        <v>34</v>
      </c>
      <c r="G3162">
        <v>196</v>
      </c>
      <c r="H3162">
        <v>13.3</v>
      </c>
      <c r="I3162">
        <v>0.12</v>
      </c>
      <c r="J3162">
        <v>1.5</v>
      </c>
      <c r="K3162">
        <v>0</v>
      </c>
      <c r="L3162" t="s">
        <v>73</v>
      </c>
      <c r="M3162" t="s">
        <v>36</v>
      </c>
      <c r="N3162" t="s">
        <v>37</v>
      </c>
    </row>
    <row r="3163" spans="1:14" ht="14.25" customHeight="1" x14ac:dyDescent="0.2">
      <c r="A3163" s="4">
        <v>43439</v>
      </c>
      <c r="B3163">
        <v>17</v>
      </c>
      <c r="C3163">
        <v>14.3</v>
      </c>
      <c r="D3163">
        <v>98</v>
      </c>
      <c r="E3163">
        <v>0.7</v>
      </c>
      <c r="F3163">
        <v>24</v>
      </c>
      <c r="G3163">
        <v>270</v>
      </c>
      <c r="H3163">
        <v>13.9</v>
      </c>
      <c r="I3163">
        <v>0.08</v>
      </c>
      <c r="J3163">
        <v>1.5</v>
      </c>
      <c r="K3163">
        <v>0</v>
      </c>
      <c r="L3163" t="s">
        <v>73</v>
      </c>
      <c r="M3163" t="s">
        <v>36</v>
      </c>
      <c r="N3163" t="s">
        <v>37</v>
      </c>
    </row>
    <row r="3164" spans="1:14" ht="14.25" customHeight="1" x14ac:dyDescent="0.2">
      <c r="A3164" s="4">
        <v>43439</v>
      </c>
      <c r="B3164">
        <v>18</v>
      </c>
      <c r="C3164">
        <v>15.4</v>
      </c>
      <c r="D3164">
        <v>97</v>
      </c>
      <c r="E3164">
        <v>1.9</v>
      </c>
      <c r="F3164">
        <v>22</v>
      </c>
      <c r="G3164">
        <v>340</v>
      </c>
      <c r="H3164">
        <v>14.9</v>
      </c>
      <c r="I3164">
        <v>0.03</v>
      </c>
      <c r="J3164">
        <v>2</v>
      </c>
      <c r="K3164">
        <v>0</v>
      </c>
      <c r="L3164" t="s">
        <v>73</v>
      </c>
      <c r="M3164" t="s">
        <v>36</v>
      </c>
      <c r="N3164" t="s">
        <v>37</v>
      </c>
    </row>
    <row r="3165" spans="1:14" ht="14.25" customHeight="1" x14ac:dyDescent="0.2">
      <c r="A3165" s="4">
        <v>43439</v>
      </c>
      <c r="B3165">
        <v>19</v>
      </c>
      <c r="C3165">
        <v>15.5</v>
      </c>
      <c r="D3165">
        <v>97</v>
      </c>
      <c r="E3165">
        <v>0.7</v>
      </c>
      <c r="F3165">
        <v>29</v>
      </c>
      <c r="G3165">
        <v>403</v>
      </c>
      <c r="H3165">
        <v>15</v>
      </c>
      <c r="I3165">
        <v>0</v>
      </c>
      <c r="J3165">
        <v>2</v>
      </c>
      <c r="K3165">
        <v>0</v>
      </c>
      <c r="L3165" t="s">
        <v>73</v>
      </c>
      <c r="M3165" t="s">
        <v>36</v>
      </c>
      <c r="N3165" t="s">
        <v>37</v>
      </c>
    </row>
    <row r="3166" spans="1:14" ht="14.25" customHeight="1" x14ac:dyDescent="0.2">
      <c r="A3166" s="4">
        <v>43439</v>
      </c>
      <c r="B3166">
        <v>20</v>
      </c>
      <c r="C3166">
        <v>15.7</v>
      </c>
      <c r="D3166">
        <v>97</v>
      </c>
      <c r="E3166">
        <v>0.3</v>
      </c>
      <c r="F3166">
        <v>29</v>
      </c>
      <c r="G3166">
        <v>343</v>
      </c>
      <c r="H3166">
        <v>15.2</v>
      </c>
      <c r="I3166">
        <v>0</v>
      </c>
      <c r="J3166">
        <v>1</v>
      </c>
      <c r="K3166">
        <v>0</v>
      </c>
      <c r="L3166" t="s">
        <v>73</v>
      </c>
      <c r="M3166" t="s">
        <v>36</v>
      </c>
      <c r="N3166" t="s">
        <v>37</v>
      </c>
    </row>
    <row r="3167" spans="1:14" ht="14.25" customHeight="1" x14ac:dyDescent="0.2">
      <c r="A3167" s="4">
        <v>43439</v>
      </c>
      <c r="B3167">
        <v>21</v>
      </c>
      <c r="C3167">
        <v>15.8</v>
      </c>
      <c r="D3167">
        <v>97</v>
      </c>
      <c r="E3167">
        <v>0.6</v>
      </c>
      <c r="F3167">
        <v>25</v>
      </c>
      <c r="G3167">
        <v>193</v>
      </c>
      <c r="H3167">
        <v>15.3</v>
      </c>
      <c r="I3167">
        <v>0</v>
      </c>
      <c r="J3167">
        <v>0.5</v>
      </c>
      <c r="K3167">
        <v>0</v>
      </c>
      <c r="L3167" t="s">
        <v>73</v>
      </c>
      <c r="M3167" t="s">
        <v>36</v>
      </c>
      <c r="N3167" t="s">
        <v>37</v>
      </c>
    </row>
    <row r="3168" spans="1:14" ht="14.25" customHeight="1" x14ac:dyDescent="0.2">
      <c r="A3168" s="4">
        <v>43439</v>
      </c>
      <c r="B3168">
        <v>22</v>
      </c>
      <c r="C3168">
        <v>15.8</v>
      </c>
      <c r="D3168">
        <v>98</v>
      </c>
      <c r="E3168">
        <v>0.4</v>
      </c>
      <c r="F3168">
        <v>30</v>
      </c>
      <c r="G3168">
        <v>179</v>
      </c>
      <c r="H3168">
        <v>15.4</v>
      </c>
      <c r="I3168">
        <v>0</v>
      </c>
      <c r="J3168">
        <v>1.5</v>
      </c>
      <c r="K3168">
        <v>0</v>
      </c>
      <c r="L3168" t="s">
        <v>73</v>
      </c>
      <c r="M3168" t="s">
        <v>36</v>
      </c>
      <c r="N3168" t="s">
        <v>37</v>
      </c>
    </row>
    <row r="3169" spans="1:14" ht="14.25" customHeight="1" x14ac:dyDescent="0.2">
      <c r="A3169" s="4">
        <v>43439</v>
      </c>
      <c r="B3169">
        <v>23</v>
      </c>
      <c r="C3169">
        <v>15.8</v>
      </c>
      <c r="D3169">
        <v>98</v>
      </c>
      <c r="E3169">
        <v>1.6</v>
      </c>
      <c r="F3169">
        <v>50</v>
      </c>
      <c r="G3169">
        <v>235</v>
      </c>
      <c r="H3169">
        <v>15.4</v>
      </c>
      <c r="I3169">
        <v>0</v>
      </c>
      <c r="J3169">
        <v>1</v>
      </c>
      <c r="K3169">
        <v>0</v>
      </c>
      <c r="L3169" t="s">
        <v>73</v>
      </c>
      <c r="M3169" t="s">
        <v>36</v>
      </c>
      <c r="N3169" t="s">
        <v>37</v>
      </c>
    </row>
    <row r="3170" spans="1:14" ht="14.25" customHeight="1" x14ac:dyDescent="0.2">
      <c r="A3170" t="s">
        <v>112</v>
      </c>
      <c r="B3170">
        <v>0</v>
      </c>
      <c r="C3170">
        <v>15.5</v>
      </c>
      <c r="D3170">
        <v>97</v>
      </c>
      <c r="E3170">
        <v>1.5</v>
      </c>
      <c r="F3170">
        <v>145</v>
      </c>
      <c r="G3170">
        <v>181</v>
      </c>
      <c r="H3170">
        <v>15</v>
      </c>
      <c r="I3170">
        <v>0</v>
      </c>
      <c r="J3170">
        <v>0.5</v>
      </c>
      <c r="K3170">
        <v>0</v>
      </c>
      <c r="L3170" t="s">
        <v>73</v>
      </c>
      <c r="M3170" t="s">
        <v>36</v>
      </c>
      <c r="N3170" t="s">
        <v>37</v>
      </c>
    </row>
    <row r="3171" spans="1:14" ht="14.25" customHeight="1" x14ac:dyDescent="0.2">
      <c r="A3171" t="s">
        <v>112</v>
      </c>
      <c r="B3171">
        <v>1</v>
      </c>
      <c r="C3171">
        <v>15.1</v>
      </c>
      <c r="D3171">
        <v>97</v>
      </c>
      <c r="E3171">
        <v>1.7</v>
      </c>
      <c r="F3171">
        <v>178</v>
      </c>
      <c r="G3171">
        <v>173</v>
      </c>
      <c r="H3171">
        <v>14.6</v>
      </c>
      <c r="I3171">
        <v>0</v>
      </c>
      <c r="J3171">
        <v>0.2</v>
      </c>
      <c r="K3171">
        <v>0</v>
      </c>
      <c r="L3171" t="s">
        <v>73</v>
      </c>
      <c r="M3171" t="s">
        <v>36</v>
      </c>
      <c r="N3171" t="s">
        <v>37</v>
      </c>
    </row>
    <row r="3172" spans="1:14" ht="14.25" customHeight="1" x14ac:dyDescent="0.2">
      <c r="A3172" t="s">
        <v>112</v>
      </c>
      <c r="B3172">
        <v>2</v>
      </c>
      <c r="C3172">
        <v>14.5</v>
      </c>
      <c r="D3172">
        <v>97</v>
      </c>
      <c r="E3172">
        <v>2.9</v>
      </c>
      <c r="F3172">
        <v>189</v>
      </c>
      <c r="G3172">
        <v>359</v>
      </c>
      <c r="H3172">
        <v>14</v>
      </c>
      <c r="I3172">
        <v>0</v>
      </c>
      <c r="J3172">
        <v>0.1</v>
      </c>
      <c r="K3172">
        <v>0</v>
      </c>
      <c r="L3172" t="s">
        <v>73</v>
      </c>
      <c r="M3172" t="s">
        <v>36</v>
      </c>
      <c r="N3172" t="s">
        <v>37</v>
      </c>
    </row>
    <row r="3173" spans="1:14" ht="14.25" customHeight="1" x14ac:dyDescent="0.2">
      <c r="A3173" t="s">
        <v>112</v>
      </c>
      <c r="B3173">
        <v>3</v>
      </c>
      <c r="C3173">
        <v>14.2</v>
      </c>
      <c r="D3173">
        <v>98</v>
      </c>
      <c r="E3173">
        <v>1.5</v>
      </c>
      <c r="F3173">
        <v>141</v>
      </c>
      <c r="G3173">
        <v>135</v>
      </c>
      <c r="H3173">
        <v>13.8</v>
      </c>
      <c r="I3173">
        <v>0</v>
      </c>
      <c r="J3173">
        <v>0.2</v>
      </c>
      <c r="K3173">
        <v>0</v>
      </c>
      <c r="L3173" t="s">
        <v>73</v>
      </c>
      <c r="M3173" t="s">
        <v>36</v>
      </c>
      <c r="N3173" t="s">
        <v>37</v>
      </c>
    </row>
    <row r="3174" spans="1:14" ht="14.25" customHeight="1" x14ac:dyDescent="0.2">
      <c r="A3174" t="s">
        <v>112</v>
      </c>
      <c r="B3174">
        <v>4</v>
      </c>
      <c r="C3174">
        <v>13.8</v>
      </c>
      <c r="D3174">
        <v>98</v>
      </c>
      <c r="E3174">
        <v>2.9</v>
      </c>
      <c r="F3174">
        <v>83</v>
      </c>
      <c r="G3174">
        <v>27</v>
      </c>
      <c r="H3174">
        <v>13.4</v>
      </c>
      <c r="I3174">
        <v>0</v>
      </c>
      <c r="J3174">
        <v>0</v>
      </c>
      <c r="K3174">
        <v>0</v>
      </c>
      <c r="L3174" t="s">
        <v>73</v>
      </c>
      <c r="M3174" t="s">
        <v>36</v>
      </c>
      <c r="N3174" t="s">
        <v>37</v>
      </c>
    </row>
    <row r="3175" spans="1:14" ht="14.25" customHeight="1" x14ac:dyDescent="0.2">
      <c r="A3175" t="s">
        <v>112</v>
      </c>
      <c r="B3175">
        <v>5</v>
      </c>
      <c r="C3175">
        <v>13.5</v>
      </c>
      <c r="D3175">
        <v>98</v>
      </c>
      <c r="E3175">
        <v>0.8</v>
      </c>
      <c r="F3175">
        <v>72</v>
      </c>
      <c r="G3175">
        <v>105</v>
      </c>
      <c r="H3175">
        <v>13.1</v>
      </c>
      <c r="I3175">
        <v>0</v>
      </c>
      <c r="J3175">
        <v>0</v>
      </c>
      <c r="K3175">
        <v>0</v>
      </c>
      <c r="L3175" t="s">
        <v>73</v>
      </c>
      <c r="M3175" t="s">
        <v>36</v>
      </c>
      <c r="N3175" t="s">
        <v>37</v>
      </c>
    </row>
    <row r="3176" spans="1:14" ht="14.25" customHeight="1" x14ac:dyDescent="0.2">
      <c r="A3176" t="s">
        <v>112</v>
      </c>
      <c r="B3176">
        <v>6</v>
      </c>
      <c r="C3176">
        <v>13.5</v>
      </c>
      <c r="D3176">
        <v>98</v>
      </c>
      <c r="E3176">
        <v>0.4</v>
      </c>
      <c r="F3176">
        <v>139</v>
      </c>
      <c r="G3176">
        <v>251</v>
      </c>
      <c r="H3176">
        <v>13.1</v>
      </c>
      <c r="I3176">
        <v>0.01</v>
      </c>
      <c r="J3176">
        <v>0</v>
      </c>
      <c r="K3176">
        <v>0</v>
      </c>
      <c r="L3176" t="s">
        <v>73</v>
      </c>
      <c r="M3176" t="s">
        <v>36</v>
      </c>
      <c r="N3176" t="s">
        <v>37</v>
      </c>
    </row>
    <row r="3177" spans="1:14" ht="14.25" customHeight="1" x14ac:dyDescent="0.2">
      <c r="A3177" t="s">
        <v>112</v>
      </c>
      <c r="B3177">
        <v>7</v>
      </c>
      <c r="C3177">
        <v>13.7</v>
      </c>
      <c r="D3177">
        <v>98</v>
      </c>
      <c r="E3177">
        <v>1.6</v>
      </c>
      <c r="F3177">
        <v>220</v>
      </c>
      <c r="G3177">
        <v>468</v>
      </c>
      <c r="H3177">
        <v>13.3</v>
      </c>
      <c r="I3177">
        <v>0.1</v>
      </c>
      <c r="J3177">
        <v>0</v>
      </c>
      <c r="K3177">
        <v>0</v>
      </c>
      <c r="L3177" t="s">
        <v>73</v>
      </c>
      <c r="M3177" t="s">
        <v>36</v>
      </c>
      <c r="N3177" t="s">
        <v>37</v>
      </c>
    </row>
    <row r="3178" spans="1:14" ht="14.25" customHeight="1" x14ac:dyDescent="0.2">
      <c r="A3178" t="s">
        <v>112</v>
      </c>
      <c r="B3178">
        <v>8</v>
      </c>
      <c r="C3178">
        <v>14.1</v>
      </c>
      <c r="D3178">
        <v>98</v>
      </c>
      <c r="E3178">
        <v>1.3</v>
      </c>
      <c r="F3178">
        <v>397</v>
      </c>
      <c r="G3178">
        <v>834</v>
      </c>
      <c r="H3178">
        <v>13.7</v>
      </c>
      <c r="I3178">
        <v>0.26</v>
      </c>
      <c r="J3178">
        <v>0</v>
      </c>
      <c r="K3178">
        <v>0</v>
      </c>
      <c r="L3178" t="s">
        <v>73</v>
      </c>
      <c r="M3178" t="s">
        <v>36</v>
      </c>
      <c r="N3178" t="s">
        <v>37</v>
      </c>
    </row>
    <row r="3179" spans="1:14" ht="14.25" customHeight="1" x14ac:dyDescent="0.2">
      <c r="A3179" t="s">
        <v>112</v>
      </c>
      <c r="B3179">
        <v>9</v>
      </c>
      <c r="C3179">
        <v>14.8</v>
      </c>
      <c r="D3179">
        <v>95</v>
      </c>
      <c r="E3179">
        <v>1</v>
      </c>
      <c r="F3179">
        <v>579</v>
      </c>
      <c r="G3179">
        <v>986</v>
      </c>
      <c r="H3179">
        <v>14</v>
      </c>
      <c r="I3179">
        <v>0.53</v>
      </c>
      <c r="J3179">
        <v>0</v>
      </c>
      <c r="K3179">
        <v>0</v>
      </c>
      <c r="L3179" t="s">
        <v>73</v>
      </c>
      <c r="M3179" t="s">
        <v>36</v>
      </c>
      <c r="N3179" t="s">
        <v>37</v>
      </c>
    </row>
    <row r="3180" spans="1:14" ht="14.25" customHeight="1" x14ac:dyDescent="0.2">
      <c r="A3180" t="s">
        <v>112</v>
      </c>
      <c r="B3180">
        <v>10</v>
      </c>
      <c r="C3180">
        <v>15.2</v>
      </c>
      <c r="D3180">
        <v>88</v>
      </c>
      <c r="E3180">
        <v>2.2000000000000002</v>
      </c>
      <c r="F3180">
        <v>716</v>
      </c>
      <c r="G3180">
        <v>1090</v>
      </c>
      <c r="H3180">
        <v>13.2</v>
      </c>
      <c r="I3180">
        <v>0.55000000000000004</v>
      </c>
      <c r="J3180">
        <v>0</v>
      </c>
      <c r="K3180">
        <v>0</v>
      </c>
      <c r="L3180" t="s">
        <v>73</v>
      </c>
      <c r="M3180" t="s">
        <v>36</v>
      </c>
      <c r="N3180" t="s">
        <v>37</v>
      </c>
    </row>
    <row r="3181" spans="1:14" ht="14.25" customHeight="1" x14ac:dyDescent="0.2">
      <c r="A3181" t="s">
        <v>112</v>
      </c>
      <c r="B3181">
        <v>11</v>
      </c>
      <c r="C3181">
        <v>16.399999999999999</v>
      </c>
      <c r="D3181">
        <v>78</v>
      </c>
      <c r="E3181">
        <v>1.6</v>
      </c>
      <c r="F3181">
        <v>993</v>
      </c>
      <c r="G3181">
        <v>1209</v>
      </c>
      <c r="H3181">
        <v>12.5</v>
      </c>
      <c r="I3181">
        <v>1.37</v>
      </c>
      <c r="J3181">
        <v>0</v>
      </c>
      <c r="K3181">
        <v>0</v>
      </c>
      <c r="L3181" t="s">
        <v>73</v>
      </c>
      <c r="M3181" t="s">
        <v>36</v>
      </c>
      <c r="N3181" t="s">
        <v>37</v>
      </c>
    </row>
    <row r="3182" spans="1:14" ht="14.25" customHeight="1" x14ac:dyDescent="0.2">
      <c r="A3182" t="s">
        <v>112</v>
      </c>
      <c r="B3182">
        <v>12</v>
      </c>
      <c r="C3182">
        <v>18.3</v>
      </c>
      <c r="D3182">
        <v>65</v>
      </c>
      <c r="E3182">
        <v>1.2</v>
      </c>
      <c r="F3182">
        <v>1434</v>
      </c>
      <c r="G3182">
        <v>1489</v>
      </c>
      <c r="H3182">
        <v>11.5</v>
      </c>
      <c r="I3182">
        <v>2.4</v>
      </c>
      <c r="J3182">
        <v>0</v>
      </c>
      <c r="K3182">
        <v>0</v>
      </c>
      <c r="L3182" t="s">
        <v>73</v>
      </c>
      <c r="M3182" t="s">
        <v>36</v>
      </c>
      <c r="N3182" t="s">
        <v>37</v>
      </c>
    </row>
    <row r="3183" spans="1:14" ht="14.25" customHeight="1" x14ac:dyDescent="0.2">
      <c r="A3183" t="s">
        <v>112</v>
      </c>
      <c r="B3183">
        <v>13</v>
      </c>
      <c r="C3183">
        <v>19.100000000000001</v>
      </c>
      <c r="D3183">
        <v>65</v>
      </c>
      <c r="E3183">
        <v>1.9</v>
      </c>
      <c r="F3183">
        <v>1839</v>
      </c>
      <c r="G3183">
        <v>1145</v>
      </c>
      <c r="H3183">
        <v>12.3</v>
      </c>
      <c r="I3183">
        <v>2.2599999999999998</v>
      </c>
      <c r="J3183">
        <v>0</v>
      </c>
      <c r="K3183">
        <v>0</v>
      </c>
      <c r="L3183" t="s">
        <v>73</v>
      </c>
      <c r="M3183" t="s">
        <v>36</v>
      </c>
      <c r="N3183" t="s">
        <v>37</v>
      </c>
    </row>
    <row r="3184" spans="1:14" ht="14.25" customHeight="1" x14ac:dyDescent="0.2">
      <c r="A3184" t="s">
        <v>112</v>
      </c>
      <c r="B3184">
        <v>14</v>
      </c>
      <c r="C3184">
        <v>19.7</v>
      </c>
      <c r="D3184">
        <v>64</v>
      </c>
      <c r="E3184">
        <v>2.9</v>
      </c>
      <c r="F3184">
        <v>2055</v>
      </c>
      <c r="G3184">
        <v>929</v>
      </c>
      <c r="H3184">
        <v>12.6</v>
      </c>
      <c r="I3184">
        <v>1.99</v>
      </c>
      <c r="J3184">
        <v>0</v>
      </c>
      <c r="K3184">
        <v>0</v>
      </c>
      <c r="L3184" t="s">
        <v>73</v>
      </c>
      <c r="M3184" t="s">
        <v>36</v>
      </c>
      <c r="N3184" t="s">
        <v>37</v>
      </c>
    </row>
    <row r="3185" spans="1:14" ht="14.25" customHeight="1" x14ac:dyDescent="0.2">
      <c r="A3185" t="s">
        <v>112</v>
      </c>
      <c r="B3185">
        <v>15</v>
      </c>
      <c r="C3185">
        <v>19.7</v>
      </c>
      <c r="D3185">
        <v>63</v>
      </c>
      <c r="E3185">
        <v>2.5</v>
      </c>
      <c r="F3185">
        <v>2329</v>
      </c>
      <c r="G3185">
        <v>941</v>
      </c>
      <c r="H3185">
        <v>12.4</v>
      </c>
      <c r="I3185">
        <v>2.0099999999999998</v>
      </c>
      <c r="J3185">
        <v>0</v>
      </c>
      <c r="K3185">
        <v>0</v>
      </c>
      <c r="L3185" t="s">
        <v>73</v>
      </c>
      <c r="M3185" t="s">
        <v>36</v>
      </c>
      <c r="N3185" t="s">
        <v>37</v>
      </c>
    </row>
    <row r="3186" spans="1:14" ht="14.25" customHeight="1" x14ac:dyDescent="0.2">
      <c r="A3186" t="s">
        <v>112</v>
      </c>
      <c r="B3186">
        <v>16</v>
      </c>
      <c r="C3186">
        <v>19.5</v>
      </c>
      <c r="D3186">
        <v>65</v>
      </c>
      <c r="E3186">
        <v>2.9</v>
      </c>
      <c r="F3186">
        <v>2379</v>
      </c>
      <c r="G3186">
        <v>857</v>
      </c>
      <c r="H3186">
        <v>12.7</v>
      </c>
      <c r="I3186">
        <v>1.97</v>
      </c>
      <c r="J3186">
        <v>0</v>
      </c>
      <c r="K3186">
        <v>0</v>
      </c>
      <c r="L3186" t="s">
        <v>73</v>
      </c>
      <c r="M3186" t="s">
        <v>36</v>
      </c>
      <c r="N3186" t="s">
        <v>37</v>
      </c>
    </row>
    <row r="3187" spans="1:14" ht="14.25" customHeight="1" x14ac:dyDescent="0.2">
      <c r="A3187" t="s">
        <v>112</v>
      </c>
      <c r="B3187">
        <v>17</v>
      </c>
      <c r="C3187">
        <v>19.399999999999999</v>
      </c>
      <c r="D3187">
        <v>63</v>
      </c>
      <c r="E3187">
        <v>2.6</v>
      </c>
      <c r="F3187">
        <v>2410</v>
      </c>
      <c r="G3187">
        <v>1099</v>
      </c>
      <c r="H3187">
        <v>12.1</v>
      </c>
      <c r="I3187">
        <v>1.61</v>
      </c>
      <c r="J3187">
        <v>0</v>
      </c>
      <c r="K3187">
        <v>0</v>
      </c>
      <c r="L3187" t="s">
        <v>73</v>
      </c>
      <c r="M3187" t="s">
        <v>36</v>
      </c>
      <c r="N3187" t="s">
        <v>37</v>
      </c>
    </row>
    <row r="3188" spans="1:14" ht="14.25" customHeight="1" x14ac:dyDescent="0.2">
      <c r="A3188" t="s">
        <v>112</v>
      </c>
      <c r="B3188">
        <v>18</v>
      </c>
      <c r="C3188">
        <v>19</v>
      </c>
      <c r="D3188">
        <v>66</v>
      </c>
      <c r="E3188">
        <v>1.3</v>
      </c>
      <c r="F3188">
        <v>2338</v>
      </c>
      <c r="G3188">
        <v>1111</v>
      </c>
      <c r="H3188">
        <v>12.4</v>
      </c>
      <c r="I3188">
        <v>0.95</v>
      </c>
      <c r="J3188">
        <v>0</v>
      </c>
      <c r="K3188">
        <v>0</v>
      </c>
      <c r="L3188" t="s">
        <v>73</v>
      </c>
      <c r="M3188" t="s">
        <v>36</v>
      </c>
      <c r="N3188" t="s">
        <v>37</v>
      </c>
    </row>
    <row r="3189" spans="1:14" ht="14.25" customHeight="1" x14ac:dyDescent="0.2">
      <c r="A3189" t="s">
        <v>112</v>
      </c>
      <c r="B3189">
        <v>19</v>
      </c>
      <c r="C3189">
        <v>17.600000000000001</v>
      </c>
      <c r="D3189">
        <v>73</v>
      </c>
      <c r="E3189">
        <v>2</v>
      </c>
      <c r="F3189">
        <v>2023</v>
      </c>
      <c r="G3189">
        <v>886</v>
      </c>
      <c r="H3189">
        <v>12.6</v>
      </c>
      <c r="I3189">
        <v>0.34</v>
      </c>
      <c r="J3189">
        <v>0</v>
      </c>
      <c r="K3189">
        <v>0</v>
      </c>
      <c r="L3189" t="s">
        <v>73</v>
      </c>
      <c r="M3189" t="s">
        <v>36</v>
      </c>
      <c r="N3189" t="s">
        <v>37</v>
      </c>
    </row>
    <row r="3190" spans="1:14" ht="14.25" customHeight="1" x14ac:dyDescent="0.2">
      <c r="A3190" t="s">
        <v>112</v>
      </c>
      <c r="B3190">
        <v>20</v>
      </c>
      <c r="C3190">
        <v>15.6</v>
      </c>
      <c r="D3190">
        <v>81</v>
      </c>
      <c r="E3190">
        <v>2.2999999999999998</v>
      </c>
      <c r="F3190">
        <v>1714</v>
      </c>
      <c r="G3190">
        <v>827</v>
      </c>
      <c r="H3190">
        <v>12.3</v>
      </c>
      <c r="I3190">
        <v>0.02</v>
      </c>
      <c r="J3190">
        <v>0</v>
      </c>
      <c r="K3190">
        <v>0</v>
      </c>
      <c r="L3190" t="s">
        <v>73</v>
      </c>
      <c r="M3190" t="s">
        <v>36</v>
      </c>
      <c r="N3190" t="s">
        <v>37</v>
      </c>
    </row>
    <row r="3191" spans="1:14" ht="14.25" customHeight="1" x14ac:dyDescent="0.2">
      <c r="A3191" t="s">
        <v>112</v>
      </c>
      <c r="B3191">
        <v>21</v>
      </c>
      <c r="C3191">
        <v>14.1</v>
      </c>
      <c r="D3191">
        <v>86</v>
      </c>
      <c r="E3191">
        <v>0.9</v>
      </c>
      <c r="F3191">
        <v>1571</v>
      </c>
      <c r="G3191">
        <v>535</v>
      </c>
      <c r="H3191">
        <v>11.7</v>
      </c>
      <c r="I3191">
        <v>0</v>
      </c>
      <c r="J3191">
        <v>0</v>
      </c>
      <c r="K3191">
        <v>0</v>
      </c>
      <c r="L3191" t="s">
        <v>73</v>
      </c>
      <c r="M3191" t="s">
        <v>36</v>
      </c>
      <c r="N3191" t="s">
        <v>37</v>
      </c>
    </row>
    <row r="3192" spans="1:14" ht="14.25" customHeight="1" x14ac:dyDescent="0.2">
      <c r="A3192" t="s">
        <v>112</v>
      </c>
      <c r="B3192">
        <v>22</v>
      </c>
      <c r="C3192">
        <v>13.5</v>
      </c>
      <c r="D3192">
        <v>87</v>
      </c>
      <c r="E3192">
        <v>2.2000000000000002</v>
      </c>
      <c r="F3192">
        <v>1155</v>
      </c>
      <c r="G3192">
        <v>433</v>
      </c>
      <c r="H3192">
        <v>11.3</v>
      </c>
      <c r="I3192">
        <v>0</v>
      </c>
      <c r="J3192">
        <v>0</v>
      </c>
      <c r="K3192">
        <v>0</v>
      </c>
      <c r="L3192" t="s">
        <v>73</v>
      </c>
      <c r="M3192" t="s">
        <v>36</v>
      </c>
      <c r="N3192" t="s">
        <v>37</v>
      </c>
    </row>
    <row r="3193" spans="1:14" ht="14.25" customHeight="1" x14ac:dyDescent="0.2">
      <c r="A3193" t="s">
        <v>112</v>
      </c>
      <c r="B3193">
        <v>23</v>
      </c>
      <c r="C3193">
        <v>13</v>
      </c>
      <c r="D3193">
        <v>89</v>
      </c>
      <c r="E3193">
        <v>1.3</v>
      </c>
      <c r="F3193">
        <v>814</v>
      </c>
      <c r="G3193">
        <v>326</v>
      </c>
      <c r="H3193">
        <v>11.2</v>
      </c>
      <c r="I3193">
        <v>0</v>
      </c>
      <c r="J3193">
        <v>0</v>
      </c>
      <c r="K3193">
        <v>0</v>
      </c>
      <c r="L3193" t="s">
        <v>73</v>
      </c>
      <c r="M3193" t="s">
        <v>36</v>
      </c>
      <c r="N3193" t="s">
        <v>37</v>
      </c>
    </row>
    <row r="3194" spans="1:14" ht="14.25" customHeight="1" x14ac:dyDescent="0.2">
      <c r="A3194" t="s">
        <v>113</v>
      </c>
      <c r="B3194">
        <v>0</v>
      </c>
      <c r="C3194">
        <v>12.7</v>
      </c>
      <c r="D3194">
        <v>89</v>
      </c>
      <c r="E3194">
        <v>1.2</v>
      </c>
      <c r="F3194">
        <v>581</v>
      </c>
      <c r="G3194">
        <v>340</v>
      </c>
      <c r="H3194">
        <v>10.9</v>
      </c>
      <c r="I3194">
        <v>0</v>
      </c>
      <c r="J3194">
        <v>0</v>
      </c>
      <c r="K3194">
        <v>0</v>
      </c>
      <c r="L3194" t="s">
        <v>73</v>
      </c>
      <c r="M3194" t="s">
        <v>36</v>
      </c>
      <c r="N3194" t="s">
        <v>37</v>
      </c>
    </row>
    <row r="3195" spans="1:14" ht="14.25" customHeight="1" x14ac:dyDescent="0.2">
      <c r="A3195" t="s">
        <v>113</v>
      </c>
      <c r="B3195">
        <v>1</v>
      </c>
      <c r="C3195">
        <v>12.4</v>
      </c>
      <c r="D3195">
        <v>94</v>
      </c>
      <c r="E3195">
        <v>1.3</v>
      </c>
      <c r="F3195">
        <v>377</v>
      </c>
      <c r="G3195">
        <v>307</v>
      </c>
      <c r="H3195">
        <v>11.4</v>
      </c>
      <c r="I3195">
        <v>0</v>
      </c>
      <c r="J3195">
        <v>0</v>
      </c>
      <c r="K3195">
        <v>0</v>
      </c>
      <c r="L3195" t="s">
        <v>73</v>
      </c>
      <c r="M3195" t="s">
        <v>36</v>
      </c>
      <c r="N3195" t="s">
        <v>37</v>
      </c>
    </row>
    <row r="3196" spans="1:14" ht="14.25" customHeight="1" x14ac:dyDescent="0.2">
      <c r="A3196" t="s">
        <v>113</v>
      </c>
      <c r="B3196">
        <v>2</v>
      </c>
      <c r="C3196">
        <v>12.1</v>
      </c>
      <c r="D3196">
        <v>94</v>
      </c>
      <c r="E3196">
        <v>1.6</v>
      </c>
      <c r="F3196">
        <v>241</v>
      </c>
      <c r="G3196">
        <v>191</v>
      </c>
      <c r="H3196">
        <v>11.1</v>
      </c>
      <c r="I3196">
        <v>0</v>
      </c>
      <c r="J3196">
        <v>0</v>
      </c>
      <c r="K3196">
        <v>0</v>
      </c>
      <c r="L3196" t="s">
        <v>73</v>
      </c>
      <c r="M3196" t="s">
        <v>36</v>
      </c>
      <c r="N3196" t="s">
        <v>37</v>
      </c>
    </row>
    <row r="3197" spans="1:14" ht="14.25" customHeight="1" x14ac:dyDescent="0.2">
      <c r="A3197" t="s">
        <v>113</v>
      </c>
      <c r="B3197">
        <v>3</v>
      </c>
      <c r="C3197">
        <v>11.9</v>
      </c>
      <c r="D3197">
        <v>95</v>
      </c>
      <c r="E3197">
        <v>1.5</v>
      </c>
      <c r="F3197">
        <v>167</v>
      </c>
      <c r="G3197">
        <v>180</v>
      </c>
      <c r="H3197">
        <v>11.1</v>
      </c>
      <c r="I3197">
        <v>0</v>
      </c>
      <c r="J3197">
        <v>0</v>
      </c>
      <c r="K3197">
        <v>0</v>
      </c>
      <c r="L3197" t="s">
        <v>73</v>
      </c>
      <c r="M3197" t="s">
        <v>36</v>
      </c>
      <c r="N3197" t="s">
        <v>37</v>
      </c>
    </row>
    <row r="3198" spans="1:14" ht="14.25" customHeight="1" x14ac:dyDescent="0.2">
      <c r="A3198" t="s">
        <v>113</v>
      </c>
      <c r="B3198">
        <v>4</v>
      </c>
      <c r="C3198">
        <v>11.9</v>
      </c>
      <c r="D3198">
        <v>94</v>
      </c>
      <c r="E3198">
        <v>1.3</v>
      </c>
      <c r="F3198">
        <v>121</v>
      </c>
      <c r="G3198">
        <v>210</v>
      </c>
      <c r="H3198">
        <v>10.9</v>
      </c>
      <c r="I3198">
        <v>0</v>
      </c>
      <c r="J3198">
        <v>0</v>
      </c>
      <c r="K3198">
        <v>0</v>
      </c>
      <c r="L3198" t="s">
        <v>73</v>
      </c>
      <c r="M3198" t="s">
        <v>36</v>
      </c>
      <c r="N3198" t="s">
        <v>37</v>
      </c>
    </row>
    <row r="3199" spans="1:14" ht="14.25" customHeight="1" x14ac:dyDescent="0.2">
      <c r="A3199" t="s">
        <v>113</v>
      </c>
      <c r="B3199">
        <v>5</v>
      </c>
      <c r="C3199">
        <v>11.9</v>
      </c>
      <c r="D3199">
        <v>93</v>
      </c>
      <c r="E3199">
        <v>0.8</v>
      </c>
      <c r="F3199">
        <v>199</v>
      </c>
      <c r="G3199">
        <v>241</v>
      </c>
      <c r="H3199">
        <v>10.7</v>
      </c>
      <c r="I3199">
        <v>0</v>
      </c>
      <c r="J3199">
        <v>0</v>
      </c>
      <c r="K3199">
        <v>0</v>
      </c>
      <c r="L3199" t="s">
        <v>73</v>
      </c>
      <c r="M3199" t="s">
        <v>36</v>
      </c>
      <c r="N3199" t="s">
        <v>37</v>
      </c>
    </row>
    <row r="3200" spans="1:14" ht="14.25" customHeight="1" x14ac:dyDescent="0.2">
      <c r="A3200" t="s">
        <v>113</v>
      </c>
      <c r="B3200">
        <v>6</v>
      </c>
      <c r="C3200">
        <v>12.1</v>
      </c>
      <c r="D3200">
        <v>89</v>
      </c>
      <c r="E3200">
        <v>0.3</v>
      </c>
      <c r="F3200">
        <v>552</v>
      </c>
      <c r="G3200">
        <v>252</v>
      </c>
      <c r="H3200">
        <v>10.3</v>
      </c>
      <c r="I3200">
        <v>0.02</v>
      </c>
      <c r="J3200">
        <v>0</v>
      </c>
      <c r="K3200">
        <v>0</v>
      </c>
      <c r="L3200" t="s">
        <v>73</v>
      </c>
      <c r="M3200" t="s">
        <v>36</v>
      </c>
      <c r="N3200" t="s">
        <v>37</v>
      </c>
    </row>
    <row r="3201" spans="1:14" ht="14.25" customHeight="1" x14ac:dyDescent="0.2">
      <c r="A3201" t="s">
        <v>113</v>
      </c>
      <c r="B3201">
        <v>7</v>
      </c>
      <c r="C3201">
        <v>12.6</v>
      </c>
      <c r="D3201">
        <v>85</v>
      </c>
      <c r="E3201">
        <v>0.4</v>
      </c>
      <c r="F3201">
        <v>1251</v>
      </c>
      <c r="G3201">
        <v>292</v>
      </c>
      <c r="H3201">
        <v>10.1</v>
      </c>
      <c r="I3201">
        <v>0.23</v>
      </c>
      <c r="J3201">
        <v>0</v>
      </c>
      <c r="K3201">
        <v>0</v>
      </c>
      <c r="L3201" t="s">
        <v>73</v>
      </c>
      <c r="M3201" t="s">
        <v>36</v>
      </c>
      <c r="N3201" t="s">
        <v>37</v>
      </c>
    </row>
    <row r="3202" spans="1:14" ht="14.25" customHeight="1" x14ac:dyDescent="0.2">
      <c r="A3202" t="s">
        <v>113</v>
      </c>
      <c r="B3202">
        <v>8</v>
      </c>
      <c r="C3202">
        <v>13.8</v>
      </c>
      <c r="D3202">
        <v>79</v>
      </c>
      <c r="E3202">
        <v>0.9</v>
      </c>
      <c r="F3202">
        <v>1997</v>
      </c>
      <c r="G3202">
        <v>313</v>
      </c>
      <c r="H3202">
        <v>10.199999999999999</v>
      </c>
      <c r="I3202">
        <v>0.44</v>
      </c>
      <c r="J3202">
        <v>0</v>
      </c>
      <c r="K3202">
        <v>0</v>
      </c>
      <c r="L3202" t="s">
        <v>73</v>
      </c>
      <c r="M3202" t="s">
        <v>36</v>
      </c>
      <c r="N3202" t="s">
        <v>37</v>
      </c>
    </row>
    <row r="3203" spans="1:14" ht="14.25" customHeight="1" x14ac:dyDescent="0.2">
      <c r="A3203" t="s">
        <v>113</v>
      </c>
      <c r="B3203">
        <v>9</v>
      </c>
      <c r="C3203">
        <v>15.1</v>
      </c>
      <c r="D3203">
        <v>74</v>
      </c>
      <c r="E3203">
        <v>0.6</v>
      </c>
      <c r="F3203">
        <v>1106</v>
      </c>
      <c r="G3203">
        <v>437</v>
      </c>
      <c r="H3203">
        <v>10.4</v>
      </c>
      <c r="I3203">
        <v>0.76</v>
      </c>
      <c r="J3203">
        <v>0</v>
      </c>
      <c r="K3203">
        <v>0</v>
      </c>
      <c r="L3203" t="s">
        <v>73</v>
      </c>
      <c r="M3203" t="s">
        <v>36</v>
      </c>
      <c r="N3203" t="s">
        <v>37</v>
      </c>
    </row>
    <row r="3204" spans="1:14" ht="14.25" customHeight="1" x14ac:dyDescent="0.2">
      <c r="A3204" t="s">
        <v>113</v>
      </c>
      <c r="B3204">
        <v>10</v>
      </c>
      <c r="C3204">
        <v>16.600000000000001</v>
      </c>
      <c r="D3204">
        <v>67</v>
      </c>
      <c r="E3204">
        <v>0.9</v>
      </c>
      <c r="F3204">
        <v>779</v>
      </c>
      <c r="G3204">
        <v>479</v>
      </c>
      <c r="H3204">
        <v>10.4</v>
      </c>
      <c r="I3204">
        <v>1.23</v>
      </c>
      <c r="J3204">
        <v>0</v>
      </c>
      <c r="K3204">
        <v>0</v>
      </c>
      <c r="L3204" t="s">
        <v>73</v>
      </c>
      <c r="M3204" t="s">
        <v>36</v>
      </c>
      <c r="N3204" t="s">
        <v>37</v>
      </c>
    </row>
    <row r="3205" spans="1:14" ht="14.25" customHeight="1" x14ac:dyDescent="0.2">
      <c r="A3205" t="s">
        <v>113</v>
      </c>
      <c r="B3205">
        <v>11</v>
      </c>
      <c r="C3205">
        <v>18.5</v>
      </c>
      <c r="D3205">
        <v>65</v>
      </c>
      <c r="E3205">
        <v>1.4</v>
      </c>
      <c r="F3205">
        <v>946</v>
      </c>
      <c r="G3205">
        <v>463</v>
      </c>
      <c r="H3205">
        <v>11.7</v>
      </c>
      <c r="I3205">
        <v>2.0699999999999998</v>
      </c>
      <c r="J3205">
        <v>0</v>
      </c>
      <c r="K3205">
        <v>0</v>
      </c>
      <c r="L3205" t="s">
        <v>73</v>
      </c>
      <c r="M3205" t="s">
        <v>36</v>
      </c>
      <c r="N3205" t="s">
        <v>37</v>
      </c>
    </row>
    <row r="3206" spans="1:14" ht="14.25" customHeight="1" x14ac:dyDescent="0.2">
      <c r="A3206" t="s">
        <v>113</v>
      </c>
      <c r="B3206">
        <v>12</v>
      </c>
      <c r="C3206">
        <v>20</v>
      </c>
      <c r="D3206">
        <v>62</v>
      </c>
      <c r="E3206">
        <v>1.8</v>
      </c>
      <c r="F3206">
        <v>1095</v>
      </c>
      <c r="G3206">
        <v>428</v>
      </c>
      <c r="H3206">
        <v>12.4</v>
      </c>
      <c r="I3206">
        <v>2.38</v>
      </c>
      <c r="J3206">
        <v>0</v>
      </c>
      <c r="K3206">
        <v>0</v>
      </c>
      <c r="L3206" t="s">
        <v>73</v>
      </c>
      <c r="M3206" t="s">
        <v>36</v>
      </c>
      <c r="N3206" t="s">
        <v>37</v>
      </c>
    </row>
    <row r="3207" spans="1:14" ht="14.25" customHeight="1" x14ac:dyDescent="0.2">
      <c r="A3207" t="s">
        <v>113</v>
      </c>
      <c r="B3207">
        <v>13</v>
      </c>
      <c r="C3207">
        <v>21.8</v>
      </c>
      <c r="D3207">
        <v>59</v>
      </c>
      <c r="E3207">
        <v>1.9</v>
      </c>
      <c r="F3207">
        <v>1051</v>
      </c>
      <c r="G3207">
        <v>404</v>
      </c>
      <c r="H3207">
        <v>13.4</v>
      </c>
      <c r="I3207">
        <v>2.74</v>
      </c>
      <c r="J3207">
        <v>0</v>
      </c>
      <c r="K3207">
        <v>0</v>
      </c>
      <c r="L3207" t="s">
        <v>73</v>
      </c>
      <c r="M3207" t="s">
        <v>36</v>
      </c>
      <c r="N3207" t="s">
        <v>37</v>
      </c>
    </row>
    <row r="3208" spans="1:14" ht="14.25" customHeight="1" x14ac:dyDescent="0.2">
      <c r="A3208" t="s">
        <v>113</v>
      </c>
      <c r="B3208">
        <v>14</v>
      </c>
      <c r="C3208">
        <v>23.1</v>
      </c>
      <c r="D3208">
        <v>56</v>
      </c>
      <c r="E3208">
        <v>1.6</v>
      </c>
      <c r="F3208">
        <v>1124</v>
      </c>
      <c r="G3208">
        <v>391</v>
      </c>
      <c r="H3208">
        <v>13.8</v>
      </c>
      <c r="I3208">
        <v>2.67</v>
      </c>
      <c r="J3208">
        <v>0</v>
      </c>
      <c r="K3208">
        <v>0</v>
      </c>
      <c r="L3208" t="s">
        <v>73</v>
      </c>
      <c r="M3208" t="s">
        <v>36</v>
      </c>
      <c r="N3208" t="s">
        <v>37</v>
      </c>
    </row>
    <row r="3209" spans="1:14" ht="14.25" customHeight="1" x14ac:dyDescent="0.2">
      <c r="A3209" t="s">
        <v>113</v>
      </c>
      <c r="B3209">
        <v>15</v>
      </c>
      <c r="C3209">
        <v>24</v>
      </c>
      <c r="D3209">
        <v>59</v>
      </c>
      <c r="E3209">
        <v>1.6</v>
      </c>
      <c r="F3209">
        <v>1171</v>
      </c>
      <c r="G3209">
        <v>353</v>
      </c>
      <c r="H3209">
        <v>15.4</v>
      </c>
      <c r="I3209">
        <v>2.2400000000000002</v>
      </c>
      <c r="J3209">
        <v>0</v>
      </c>
      <c r="K3209">
        <v>0</v>
      </c>
      <c r="L3209" t="s">
        <v>73</v>
      </c>
      <c r="M3209" t="s">
        <v>36</v>
      </c>
      <c r="N3209" t="s">
        <v>37</v>
      </c>
    </row>
    <row r="3210" spans="1:14" ht="14.25" customHeight="1" x14ac:dyDescent="0.2">
      <c r="A3210" t="s">
        <v>113</v>
      </c>
      <c r="B3210">
        <v>16</v>
      </c>
      <c r="C3210">
        <v>24.3</v>
      </c>
      <c r="D3210">
        <v>54</v>
      </c>
      <c r="E3210">
        <v>2.6</v>
      </c>
      <c r="F3210">
        <v>1433</v>
      </c>
      <c r="G3210">
        <v>346</v>
      </c>
      <c r="H3210">
        <v>14.3</v>
      </c>
      <c r="I3210">
        <v>1.81</v>
      </c>
      <c r="J3210">
        <v>0</v>
      </c>
      <c r="K3210">
        <v>0</v>
      </c>
      <c r="L3210" t="s">
        <v>73</v>
      </c>
      <c r="M3210" t="s">
        <v>36</v>
      </c>
      <c r="N3210" t="s">
        <v>37</v>
      </c>
    </row>
    <row r="3211" spans="1:14" ht="14.25" customHeight="1" x14ac:dyDescent="0.2">
      <c r="A3211" t="s">
        <v>113</v>
      </c>
      <c r="B3211">
        <v>17</v>
      </c>
      <c r="C3211">
        <v>24.4</v>
      </c>
      <c r="D3211">
        <v>51</v>
      </c>
      <c r="E3211">
        <v>1.9</v>
      </c>
      <c r="F3211">
        <v>1891</v>
      </c>
      <c r="G3211">
        <v>466</v>
      </c>
      <c r="H3211">
        <v>13.5</v>
      </c>
      <c r="I3211">
        <v>1.42</v>
      </c>
      <c r="J3211">
        <v>0</v>
      </c>
      <c r="K3211">
        <v>0</v>
      </c>
      <c r="L3211" t="s">
        <v>73</v>
      </c>
      <c r="M3211" t="s">
        <v>36</v>
      </c>
      <c r="N3211" t="s">
        <v>37</v>
      </c>
    </row>
    <row r="3212" spans="1:14" ht="14.25" customHeight="1" x14ac:dyDescent="0.2">
      <c r="A3212" t="s">
        <v>113</v>
      </c>
      <c r="B3212">
        <v>18</v>
      </c>
      <c r="C3212">
        <v>23.6</v>
      </c>
      <c r="D3212">
        <v>48</v>
      </c>
      <c r="E3212">
        <v>3.1</v>
      </c>
      <c r="F3212">
        <v>2906</v>
      </c>
      <c r="G3212">
        <v>666</v>
      </c>
      <c r="H3212">
        <v>11.9</v>
      </c>
      <c r="I3212">
        <v>0.85</v>
      </c>
      <c r="J3212">
        <v>0</v>
      </c>
      <c r="K3212">
        <v>0</v>
      </c>
      <c r="L3212" t="s">
        <v>73</v>
      </c>
      <c r="M3212" t="s">
        <v>36</v>
      </c>
      <c r="N3212" t="s">
        <v>37</v>
      </c>
    </row>
    <row r="3213" spans="1:14" ht="14.25" customHeight="1" x14ac:dyDescent="0.2">
      <c r="A3213" t="s">
        <v>113</v>
      </c>
      <c r="B3213">
        <v>19</v>
      </c>
      <c r="C3213">
        <v>22.7</v>
      </c>
      <c r="D3213">
        <v>56</v>
      </c>
      <c r="E3213">
        <v>1.8</v>
      </c>
      <c r="F3213">
        <v>2236</v>
      </c>
      <c r="G3213">
        <v>598</v>
      </c>
      <c r="H3213">
        <v>13.4</v>
      </c>
      <c r="I3213">
        <v>0.31</v>
      </c>
      <c r="J3213">
        <v>0</v>
      </c>
      <c r="K3213">
        <v>0</v>
      </c>
      <c r="L3213" t="s">
        <v>73</v>
      </c>
      <c r="M3213" t="s">
        <v>36</v>
      </c>
      <c r="N3213" t="s">
        <v>37</v>
      </c>
    </row>
    <row r="3214" spans="1:14" ht="14.25" customHeight="1" x14ac:dyDescent="0.2">
      <c r="A3214" t="s">
        <v>113</v>
      </c>
      <c r="B3214">
        <v>20</v>
      </c>
      <c r="C3214">
        <v>21.4</v>
      </c>
      <c r="D3214">
        <v>64</v>
      </c>
      <c r="E3214">
        <v>2.1</v>
      </c>
      <c r="F3214">
        <v>1965</v>
      </c>
      <c r="G3214">
        <v>411</v>
      </c>
      <c r="H3214">
        <v>14.3</v>
      </c>
      <c r="I3214">
        <v>0.02</v>
      </c>
      <c r="J3214">
        <v>0</v>
      </c>
      <c r="K3214">
        <v>0</v>
      </c>
      <c r="L3214" t="s">
        <v>73</v>
      </c>
      <c r="M3214" t="s">
        <v>36</v>
      </c>
      <c r="N3214" t="s">
        <v>37</v>
      </c>
    </row>
    <row r="3215" spans="1:14" ht="14.25" customHeight="1" x14ac:dyDescent="0.2">
      <c r="A3215" t="s">
        <v>113</v>
      </c>
      <c r="B3215">
        <v>21</v>
      </c>
      <c r="C3215">
        <v>20.5</v>
      </c>
      <c r="D3215">
        <v>67</v>
      </c>
      <c r="E3215">
        <v>1.4</v>
      </c>
      <c r="F3215">
        <v>1885</v>
      </c>
      <c r="G3215">
        <v>357</v>
      </c>
      <c r="H3215">
        <v>14.1</v>
      </c>
      <c r="I3215">
        <v>0</v>
      </c>
      <c r="J3215">
        <v>0</v>
      </c>
      <c r="K3215">
        <v>0</v>
      </c>
      <c r="L3215" t="s">
        <v>73</v>
      </c>
      <c r="M3215" t="s">
        <v>36</v>
      </c>
      <c r="N3215" t="s">
        <v>37</v>
      </c>
    </row>
    <row r="3216" spans="1:14" ht="14.25" customHeight="1" x14ac:dyDescent="0.2">
      <c r="A3216" t="s">
        <v>113</v>
      </c>
      <c r="B3216">
        <v>22</v>
      </c>
      <c r="C3216">
        <v>19.600000000000001</v>
      </c>
      <c r="D3216">
        <v>71</v>
      </c>
      <c r="E3216">
        <v>0.6</v>
      </c>
      <c r="F3216">
        <v>1648</v>
      </c>
      <c r="G3216">
        <v>325</v>
      </c>
      <c r="H3216">
        <v>14.1</v>
      </c>
      <c r="I3216">
        <v>0</v>
      </c>
      <c r="J3216">
        <v>0</v>
      </c>
      <c r="K3216">
        <v>0</v>
      </c>
      <c r="L3216" t="s">
        <v>73</v>
      </c>
      <c r="M3216" t="s">
        <v>36</v>
      </c>
      <c r="N3216" t="s">
        <v>37</v>
      </c>
    </row>
    <row r="3217" spans="1:14" ht="14.25" customHeight="1" x14ac:dyDescent="0.2">
      <c r="A3217" t="s">
        <v>113</v>
      </c>
      <c r="B3217">
        <v>23</v>
      </c>
      <c r="C3217">
        <v>18.8</v>
      </c>
      <c r="D3217">
        <v>73</v>
      </c>
      <c r="E3217">
        <v>0.8</v>
      </c>
      <c r="F3217">
        <v>1071</v>
      </c>
      <c r="G3217">
        <v>291</v>
      </c>
      <c r="H3217">
        <v>13.8</v>
      </c>
      <c r="I3217">
        <v>0</v>
      </c>
      <c r="J3217">
        <v>0</v>
      </c>
      <c r="K3217">
        <v>0</v>
      </c>
      <c r="L3217" t="s">
        <v>73</v>
      </c>
      <c r="M3217" t="s">
        <v>36</v>
      </c>
      <c r="N3217" t="s">
        <v>37</v>
      </c>
    </row>
    <row r="3218" spans="1:14" ht="14.25" customHeight="1" x14ac:dyDescent="0.2">
      <c r="A3218" t="s">
        <v>114</v>
      </c>
      <c r="B3218">
        <v>0</v>
      </c>
      <c r="C3218">
        <v>18.100000000000001</v>
      </c>
      <c r="D3218">
        <v>77</v>
      </c>
      <c r="E3218">
        <v>0.5</v>
      </c>
      <c r="F3218">
        <v>764</v>
      </c>
      <c r="G3218">
        <v>287</v>
      </c>
      <c r="H3218">
        <v>13.9</v>
      </c>
      <c r="I3218">
        <v>0</v>
      </c>
      <c r="J3218">
        <v>0</v>
      </c>
      <c r="K3218">
        <v>0</v>
      </c>
      <c r="L3218" t="s">
        <v>73</v>
      </c>
      <c r="M3218" t="s">
        <v>36</v>
      </c>
      <c r="N3218" t="s">
        <v>37</v>
      </c>
    </row>
    <row r="3219" spans="1:14" ht="14.25" customHeight="1" x14ac:dyDescent="0.2">
      <c r="A3219" t="s">
        <v>114</v>
      </c>
      <c r="B3219">
        <v>1</v>
      </c>
      <c r="C3219">
        <v>17.5</v>
      </c>
      <c r="D3219">
        <v>78</v>
      </c>
      <c r="E3219">
        <v>0.6</v>
      </c>
      <c r="F3219">
        <v>563</v>
      </c>
      <c r="G3219">
        <v>277</v>
      </c>
      <c r="H3219">
        <v>13.6</v>
      </c>
      <c r="I3219">
        <v>0</v>
      </c>
      <c r="J3219">
        <v>0</v>
      </c>
      <c r="K3219">
        <v>0</v>
      </c>
      <c r="L3219" t="s">
        <v>73</v>
      </c>
      <c r="M3219" t="s">
        <v>36</v>
      </c>
      <c r="N3219" t="s">
        <v>37</v>
      </c>
    </row>
    <row r="3220" spans="1:14" ht="14.25" customHeight="1" x14ac:dyDescent="0.2">
      <c r="A3220" t="s">
        <v>114</v>
      </c>
      <c r="B3220">
        <v>2</v>
      </c>
      <c r="C3220">
        <v>17.100000000000001</v>
      </c>
      <c r="D3220">
        <v>74</v>
      </c>
      <c r="E3220">
        <v>0.4</v>
      </c>
      <c r="F3220">
        <v>372</v>
      </c>
      <c r="G3220">
        <v>350</v>
      </c>
      <c r="H3220">
        <v>12.4</v>
      </c>
      <c r="I3220">
        <v>0</v>
      </c>
      <c r="J3220">
        <v>0</v>
      </c>
      <c r="K3220">
        <v>0</v>
      </c>
      <c r="L3220" t="s">
        <v>73</v>
      </c>
      <c r="M3220" t="s">
        <v>36</v>
      </c>
      <c r="N3220" t="s">
        <v>37</v>
      </c>
    </row>
    <row r="3221" spans="1:14" ht="14.25" customHeight="1" x14ac:dyDescent="0.2">
      <c r="A3221" t="s">
        <v>114</v>
      </c>
      <c r="B3221">
        <v>3</v>
      </c>
      <c r="C3221">
        <v>16.600000000000001</v>
      </c>
      <c r="D3221">
        <v>74</v>
      </c>
      <c r="E3221">
        <v>0.4</v>
      </c>
      <c r="F3221">
        <v>241</v>
      </c>
      <c r="G3221">
        <v>402</v>
      </c>
      <c r="H3221">
        <v>11.9</v>
      </c>
      <c r="I3221">
        <v>0</v>
      </c>
      <c r="J3221">
        <v>0</v>
      </c>
      <c r="K3221">
        <v>0</v>
      </c>
      <c r="L3221" t="s">
        <v>73</v>
      </c>
      <c r="M3221" t="s">
        <v>36</v>
      </c>
      <c r="N3221" t="s">
        <v>37</v>
      </c>
    </row>
    <row r="3222" spans="1:14" ht="14.25" customHeight="1" x14ac:dyDescent="0.2">
      <c r="A3222" t="s">
        <v>114</v>
      </c>
      <c r="B3222">
        <v>4</v>
      </c>
      <c r="C3222">
        <v>16.100000000000001</v>
      </c>
      <c r="D3222">
        <v>74</v>
      </c>
      <c r="E3222">
        <v>0.8</v>
      </c>
      <c r="F3222">
        <v>170</v>
      </c>
      <c r="G3222">
        <v>440</v>
      </c>
      <c r="H3222">
        <v>11.4</v>
      </c>
      <c r="I3222">
        <v>0</v>
      </c>
      <c r="J3222">
        <v>0</v>
      </c>
      <c r="K3222">
        <v>0</v>
      </c>
      <c r="L3222" t="s">
        <v>73</v>
      </c>
      <c r="M3222" t="s">
        <v>36</v>
      </c>
      <c r="N3222" t="s">
        <v>37</v>
      </c>
    </row>
    <row r="3223" spans="1:14" ht="14.25" customHeight="1" x14ac:dyDescent="0.2">
      <c r="A3223" t="s">
        <v>114</v>
      </c>
      <c r="B3223">
        <v>5</v>
      </c>
      <c r="C3223">
        <v>15.7</v>
      </c>
      <c r="D3223">
        <v>76</v>
      </c>
      <c r="E3223">
        <v>0.6</v>
      </c>
      <c r="F3223">
        <v>182</v>
      </c>
      <c r="G3223">
        <v>330</v>
      </c>
      <c r="H3223">
        <v>11.4</v>
      </c>
      <c r="I3223">
        <v>0</v>
      </c>
      <c r="J3223">
        <v>0</v>
      </c>
      <c r="K3223">
        <v>0</v>
      </c>
      <c r="L3223" t="s">
        <v>73</v>
      </c>
      <c r="M3223" t="s">
        <v>36</v>
      </c>
      <c r="N3223" t="s">
        <v>37</v>
      </c>
    </row>
    <row r="3224" spans="1:14" ht="14.25" customHeight="1" x14ac:dyDescent="0.2">
      <c r="A3224" t="s">
        <v>114</v>
      </c>
      <c r="B3224">
        <v>6</v>
      </c>
      <c r="C3224">
        <v>15.4</v>
      </c>
      <c r="D3224">
        <v>84</v>
      </c>
      <c r="E3224">
        <v>0.8</v>
      </c>
      <c r="F3224">
        <v>562</v>
      </c>
      <c r="G3224">
        <v>235</v>
      </c>
      <c r="H3224">
        <v>12.7</v>
      </c>
      <c r="I3224">
        <v>0.03</v>
      </c>
      <c r="J3224">
        <v>0</v>
      </c>
      <c r="K3224">
        <v>0</v>
      </c>
      <c r="L3224" t="s">
        <v>73</v>
      </c>
      <c r="M3224" t="s">
        <v>36</v>
      </c>
      <c r="N3224" t="s">
        <v>37</v>
      </c>
    </row>
    <row r="3225" spans="1:14" ht="14.25" customHeight="1" x14ac:dyDescent="0.2">
      <c r="A3225" t="s">
        <v>114</v>
      </c>
      <c r="B3225">
        <v>7</v>
      </c>
      <c r="C3225">
        <v>16.2</v>
      </c>
      <c r="D3225">
        <v>79</v>
      </c>
      <c r="E3225">
        <v>1.2</v>
      </c>
      <c r="F3225">
        <v>1239</v>
      </c>
      <c r="G3225">
        <v>239</v>
      </c>
      <c r="H3225">
        <v>12.5</v>
      </c>
      <c r="I3225">
        <v>0.36</v>
      </c>
      <c r="J3225">
        <v>0</v>
      </c>
      <c r="K3225">
        <v>0</v>
      </c>
      <c r="L3225" t="s">
        <v>73</v>
      </c>
      <c r="M3225" t="s">
        <v>36</v>
      </c>
      <c r="N3225" t="s">
        <v>37</v>
      </c>
    </row>
    <row r="3226" spans="1:14" ht="14.25" customHeight="1" x14ac:dyDescent="0.2">
      <c r="A3226" t="s">
        <v>114</v>
      </c>
      <c r="B3226">
        <v>8</v>
      </c>
      <c r="C3226">
        <v>18.399999999999999</v>
      </c>
      <c r="D3226">
        <v>68</v>
      </c>
      <c r="E3226">
        <v>1.1000000000000001</v>
      </c>
      <c r="F3226">
        <v>2059</v>
      </c>
      <c r="G3226">
        <v>254</v>
      </c>
      <c r="H3226">
        <v>12.3</v>
      </c>
      <c r="I3226">
        <v>0.88</v>
      </c>
      <c r="J3226">
        <v>0</v>
      </c>
      <c r="K3226">
        <v>0</v>
      </c>
      <c r="L3226" t="s">
        <v>73</v>
      </c>
      <c r="M3226" t="s">
        <v>36</v>
      </c>
      <c r="N3226" t="s">
        <v>37</v>
      </c>
    </row>
    <row r="3227" spans="1:14" ht="14.25" customHeight="1" x14ac:dyDescent="0.2">
      <c r="A3227" t="s">
        <v>114</v>
      </c>
      <c r="B3227">
        <v>9</v>
      </c>
      <c r="C3227">
        <v>20.8</v>
      </c>
      <c r="D3227">
        <v>53</v>
      </c>
      <c r="E3227">
        <v>0.8</v>
      </c>
      <c r="F3227">
        <v>1148</v>
      </c>
      <c r="G3227">
        <v>381</v>
      </c>
      <c r="H3227">
        <v>10.8</v>
      </c>
      <c r="I3227">
        <v>1.58</v>
      </c>
      <c r="J3227">
        <v>0</v>
      </c>
      <c r="K3227">
        <v>0</v>
      </c>
      <c r="L3227" t="s">
        <v>73</v>
      </c>
      <c r="M3227" t="s">
        <v>36</v>
      </c>
      <c r="N3227" t="s">
        <v>37</v>
      </c>
    </row>
    <row r="3228" spans="1:14" ht="14.25" customHeight="1" x14ac:dyDescent="0.2">
      <c r="A3228" t="s">
        <v>114</v>
      </c>
      <c r="B3228">
        <v>10</v>
      </c>
      <c r="C3228">
        <v>22.7</v>
      </c>
      <c r="D3228">
        <v>37</v>
      </c>
      <c r="E3228">
        <v>0.9</v>
      </c>
      <c r="F3228">
        <v>832</v>
      </c>
      <c r="G3228">
        <v>879</v>
      </c>
      <c r="H3228">
        <v>7.2</v>
      </c>
      <c r="I3228">
        <v>2.1800000000000002</v>
      </c>
      <c r="J3228">
        <v>0</v>
      </c>
      <c r="K3228">
        <v>0</v>
      </c>
      <c r="L3228" t="s">
        <v>73</v>
      </c>
      <c r="M3228" t="s">
        <v>36</v>
      </c>
      <c r="N3228" t="s">
        <v>37</v>
      </c>
    </row>
    <row r="3229" spans="1:14" ht="14.25" customHeight="1" x14ac:dyDescent="0.2">
      <c r="A3229" t="s">
        <v>114</v>
      </c>
      <c r="B3229">
        <v>11</v>
      </c>
      <c r="C3229">
        <v>24.8</v>
      </c>
      <c r="D3229">
        <v>36</v>
      </c>
      <c r="E3229">
        <v>1.8</v>
      </c>
      <c r="F3229">
        <v>944</v>
      </c>
      <c r="G3229">
        <v>973</v>
      </c>
      <c r="H3229">
        <v>8.6999999999999993</v>
      </c>
      <c r="I3229">
        <v>2.7</v>
      </c>
      <c r="J3229">
        <v>0</v>
      </c>
      <c r="K3229">
        <v>0</v>
      </c>
      <c r="L3229" t="s">
        <v>73</v>
      </c>
      <c r="M3229" t="s">
        <v>36</v>
      </c>
      <c r="N3229" t="s">
        <v>37</v>
      </c>
    </row>
    <row r="3230" spans="1:14" ht="14.25" customHeight="1" x14ac:dyDescent="0.2">
      <c r="A3230" t="s">
        <v>114</v>
      </c>
      <c r="B3230">
        <v>12</v>
      </c>
      <c r="C3230">
        <v>26.3</v>
      </c>
      <c r="D3230">
        <v>36</v>
      </c>
      <c r="E3230">
        <v>1.1000000000000001</v>
      </c>
      <c r="F3230">
        <v>1058</v>
      </c>
      <c r="G3230">
        <v>1133</v>
      </c>
      <c r="H3230">
        <v>10</v>
      </c>
      <c r="I3230">
        <v>2.88</v>
      </c>
      <c r="J3230">
        <v>0</v>
      </c>
      <c r="K3230">
        <v>0</v>
      </c>
      <c r="L3230" t="s">
        <v>73</v>
      </c>
      <c r="M3230" t="s">
        <v>36</v>
      </c>
      <c r="N3230" t="s">
        <v>37</v>
      </c>
    </row>
    <row r="3231" spans="1:14" ht="14.25" customHeight="1" x14ac:dyDescent="0.2">
      <c r="A3231" t="s">
        <v>114</v>
      </c>
      <c r="B3231">
        <v>13</v>
      </c>
      <c r="C3231">
        <v>27.8</v>
      </c>
      <c r="D3231">
        <v>34</v>
      </c>
      <c r="E3231">
        <v>1.5</v>
      </c>
      <c r="F3231">
        <v>1080</v>
      </c>
      <c r="G3231">
        <v>1306</v>
      </c>
      <c r="H3231">
        <v>10.4</v>
      </c>
      <c r="I3231">
        <v>3.14</v>
      </c>
      <c r="J3231">
        <v>0</v>
      </c>
      <c r="K3231">
        <v>0</v>
      </c>
      <c r="L3231" t="s">
        <v>73</v>
      </c>
      <c r="M3231" t="s">
        <v>36</v>
      </c>
      <c r="N3231" t="s">
        <v>37</v>
      </c>
    </row>
    <row r="3232" spans="1:14" ht="14.25" customHeight="1" x14ac:dyDescent="0.2">
      <c r="A3232" t="s">
        <v>114</v>
      </c>
      <c r="B3232">
        <v>14</v>
      </c>
      <c r="C3232">
        <v>28.5</v>
      </c>
      <c r="D3232">
        <v>33</v>
      </c>
      <c r="E3232">
        <v>0.9</v>
      </c>
      <c r="F3232">
        <v>1092</v>
      </c>
      <c r="G3232">
        <v>1348</v>
      </c>
      <c r="H3232">
        <v>10.6</v>
      </c>
      <c r="I3232">
        <v>2.5099999999999998</v>
      </c>
      <c r="J3232">
        <v>0</v>
      </c>
      <c r="K3232">
        <v>0</v>
      </c>
      <c r="L3232" t="s">
        <v>73</v>
      </c>
      <c r="M3232" t="s">
        <v>36</v>
      </c>
      <c r="N3232" t="s">
        <v>37</v>
      </c>
    </row>
    <row r="3233" spans="1:14" ht="14.25" customHeight="1" x14ac:dyDescent="0.2">
      <c r="A3233" t="s">
        <v>114</v>
      </c>
      <c r="B3233">
        <v>15</v>
      </c>
      <c r="C3233">
        <v>29.1</v>
      </c>
      <c r="D3233">
        <v>38</v>
      </c>
      <c r="E3233">
        <v>1.7</v>
      </c>
      <c r="F3233">
        <v>1210</v>
      </c>
      <c r="G3233">
        <v>1602</v>
      </c>
      <c r="H3233">
        <v>13.3</v>
      </c>
      <c r="I3233">
        <v>1.89</v>
      </c>
      <c r="J3233">
        <v>0</v>
      </c>
      <c r="K3233">
        <v>0</v>
      </c>
      <c r="L3233" t="s">
        <v>73</v>
      </c>
      <c r="M3233" t="s">
        <v>36</v>
      </c>
      <c r="N3233" t="s">
        <v>37</v>
      </c>
    </row>
    <row r="3234" spans="1:14" ht="14.25" customHeight="1" x14ac:dyDescent="0.2">
      <c r="A3234" t="s">
        <v>114</v>
      </c>
      <c r="B3234">
        <v>16</v>
      </c>
      <c r="C3234">
        <v>28.8</v>
      </c>
      <c r="D3234">
        <v>37</v>
      </c>
      <c r="E3234">
        <v>2.4</v>
      </c>
      <c r="F3234">
        <v>1458</v>
      </c>
      <c r="G3234">
        <v>1629</v>
      </c>
      <c r="H3234">
        <v>12.6</v>
      </c>
      <c r="I3234">
        <v>1.44</v>
      </c>
      <c r="J3234">
        <v>0</v>
      </c>
      <c r="K3234">
        <v>0</v>
      </c>
      <c r="L3234" t="s">
        <v>73</v>
      </c>
      <c r="M3234" t="s">
        <v>36</v>
      </c>
      <c r="N3234" t="s">
        <v>37</v>
      </c>
    </row>
    <row r="3235" spans="1:14" ht="14.25" customHeight="1" x14ac:dyDescent="0.2">
      <c r="A3235" t="s">
        <v>114</v>
      </c>
      <c r="B3235">
        <v>17</v>
      </c>
      <c r="C3235">
        <v>28.5</v>
      </c>
      <c r="D3235">
        <v>43</v>
      </c>
      <c r="E3235">
        <v>1.7</v>
      </c>
      <c r="F3235">
        <v>1951</v>
      </c>
      <c r="G3235">
        <v>1404</v>
      </c>
      <c r="H3235">
        <v>14.6</v>
      </c>
      <c r="I3235">
        <v>1.06</v>
      </c>
      <c r="J3235">
        <v>0</v>
      </c>
      <c r="K3235">
        <v>0</v>
      </c>
      <c r="L3235" t="s">
        <v>73</v>
      </c>
      <c r="M3235" t="s">
        <v>36</v>
      </c>
      <c r="N3235" t="s">
        <v>37</v>
      </c>
    </row>
    <row r="3236" spans="1:14" ht="14.25" customHeight="1" x14ac:dyDescent="0.2">
      <c r="A3236" t="s">
        <v>114</v>
      </c>
      <c r="B3236">
        <v>18</v>
      </c>
      <c r="C3236">
        <v>27.5</v>
      </c>
      <c r="D3236">
        <v>47</v>
      </c>
      <c r="E3236">
        <v>2.5</v>
      </c>
      <c r="F3236">
        <v>2915</v>
      </c>
      <c r="G3236">
        <v>1113</v>
      </c>
      <c r="H3236">
        <v>15.1</v>
      </c>
      <c r="I3236">
        <v>0.43</v>
      </c>
      <c r="J3236">
        <v>0</v>
      </c>
      <c r="K3236">
        <v>0</v>
      </c>
      <c r="L3236" t="s">
        <v>73</v>
      </c>
      <c r="M3236" t="s">
        <v>36</v>
      </c>
      <c r="N3236" t="s">
        <v>37</v>
      </c>
    </row>
    <row r="3237" spans="1:14" ht="14.25" customHeight="1" x14ac:dyDescent="0.2">
      <c r="A3237" t="s">
        <v>114</v>
      </c>
      <c r="B3237">
        <v>19</v>
      </c>
      <c r="C3237">
        <v>26.9</v>
      </c>
      <c r="D3237">
        <v>49</v>
      </c>
      <c r="E3237">
        <v>0.9</v>
      </c>
      <c r="F3237">
        <v>2248</v>
      </c>
      <c r="G3237">
        <v>1063</v>
      </c>
      <c r="H3237">
        <v>15.2</v>
      </c>
      <c r="I3237">
        <v>0.1</v>
      </c>
      <c r="J3237">
        <v>0</v>
      </c>
      <c r="K3237">
        <v>0</v>
      </c>
      <c r="L3237" t="s">
        <v>73</v>
      </c>
      <c r="M3237" t="s">
        <v>36</v>
      </c>
      <c r="N3237" t="s">
        <v>37</v>
      </c>
    </row>
    <row r="3238" spans="1:14" ht="14.25" customHeight="1" x14ac:dyDescent="0.2">
      <c r="A3238" t="s">
        <v>114</v>
      </c>
      <c r="B3238">
        <v>20</v>
      </c>
      <c r="C3238">
        <v>26.3</v>
      </c>
      <c r="D3238">
        <v>53</v>
      </c>
      <c r="E3238">
        <v>1</v>
      </c>
      <c r="F3238">
        <v>1958</v>
      </c>
      <c r="G3238">
        <v>908</v>
      </c>
      <c r="H3238">
        <v>15.9</v>
      </c>
      <c r="I3238">
        <v>0</v>
      </c>
      <c r="J3238">
        <v>0</v>
      </c>
      <c r="K3238">
        <v>0</v>
      </c>
      <c r="L3238" t="s">
        <v>73</v>
      </c>
      <c r="M3238" t="s">
        <v>36</v>
      </c>
      <c r="N3238" t="s">
        <v>37</v>
      </c>
    </row>
    <row r="3239" spans="1:14" ht="14.25" customHeight="1" x14ac:dyDescent="0.2">
      <c r="A3239" t="s">
        <v>114</v>
      </c>
      <c r="B3239">
        <v>21</v>
      </c>
      <c r="C3239">
        <v>25.6</v>
      </c>
      <c r="D3239">
        <v>56</v>
      </c>
      <c r="E3239">
        <v>0.7</v>
      </c>
      <c r="F3239">
        <v>1944</v>
      </c>
      <c r="G3239">
        <v>884</v>
      </c>
      <c r="H3239">
        <v>16.100000000000001</v>
      </c>
      <c r="I3239">
        <v>0</v>
      </c>
      <c r="J3239">
        <v>0</v>
      </c>
      <c r="K3239">
        <v>0</v>
      </c>
      <c r="L3239" t="s">
        <v>73</v>
      </c>
      <c r="M3239" t="s">
        <v>36</v>
      </c>
      <c r="N3239" t="s">
        <v>37</v>
      </c>
    </row>
    <row r="3240" spans="1:14" ht="14.25" customHeight="1" x14ac:dyDescent="0.2">
      <c r="A3240" t="s">
        <v>114</v>
      </c>
      <c r="B3240">
        <v>22</v>
      </c>
      <c r="C3240">
        <v>25</v>
      </c>
      <c r="D3240">
        <v>59</v>
      </c>
      <c r="E3240">
        <v>0.6</v>
      </c>
      <c r="F3240">
        <v>1640</v>
      </c>
      <c r="G3240">
        <v>742</v>
      </c>
      <c r="H3240">
        <v>16.399999999999999</v>
      </c>
      <c r="I3240">
        <v>0</v>
      </c>
      <c r="J3240">
        <v>0</v>
      </c>
      <c r="K3240">
        <v>0</v>
      </c>
      <c r="L3240" t="s">
        <v>73</v>
      </c>
      <c r="M3240" t="s">
        <v>36</v>
      </c>
      <c r="N3240" t="s">
        <v>37</v>
      </c>
    </row>
    <row r="3241" spans="1:14" ht="14.25" customHeight="1" x14ac:dyDescent="0.2">
      <c r="A3241" t="s">
        <v>114</v>
      </c>
      <c r="B3241">
        <v>23</v>
      </c>
      <c r="C3241">
        <v>24.8</v>
      </c>
      <c r="D3241">
        <v>60</v>
      </c>
      <c r="E3241">
        <v>1</v>
      </c>
      <c r="F3241">
        <v>848</v>
      </c>
      <c r="G3241">
        <v>795</v>
      </c>
      <c r="H3241">
        <v>16.5</v>
      </c>
      <c r="I3241">
        <v>0</v>
      </c>
      <c r="J3241">
        <v>0</v>
      </c>
      <c r="K3241">
        <v>0</v>
      </c>
      <c r="L3241" t="s">
        <v>73</v>
      </c>
      <c r="M3241" t="s">
        <v>36</v>
      </c>
      <c r="N3241" t="s">
        <v>37</v>
      </c>
    </row>
    <row r="3242" spans="1:14" ht="14.25" customHeight="1" x14ac:dyDescent="0.2">
      <c r="A3242" t="s">
        <v>115</v>
      </c>
      <c r="B3242">
        <v>0</v>
      </c>
      <c r="C3242">
        <v>24.4</v>
      </c>
      <c r="D3242">
        <v>63</v>
      </c>
      <c r="E3242">
        <v>0.8</v>
      </c>
      <c r="F3242">
        <v>662</v>
      </c>
      <c r="G3242">
        <v>745</v>
      </c>
      <c r="H3242">
        <v>16.8</v>
      </c>
      <c r="I3242">
        <v>0</v>
      </c>
      <c r="J3242">
        <v>0</v>
      </c>
      <c r="K3242">
        <v>0</v>
      </c>
      <c r="L3242" t="s">
        <v>73</v>
      </c>
      <c r="M3242" t="s">
        <v>36</v>
      </c>
      <c r="N3242" t="s">
        <v>37</v>
      </c>
    </row>
    <row r="3243" spans="1:14" ht="14.25" customHeight="1" x14ac:dyDescent="0.2">
      <c r="A3243" t="s">
        <v>115</v>
      </c>
      <c r="B3243">
        <v>1</v>
      </c>
      <c r="C3243">
        <v>24.1</v>
      </c>
      <c r="D3243">
        <v>67</v>
      </c>
      <c r="E3243">
        <v>0.5</v>
      </c>
      <c r="F3243">
        <v>502</v>
      </c>
      <c r="G3243">
        <v>686</v>
      </c>
      <c r="H3243">
        <v>17.5</v>
      </c>
      <c r="I3243">
        <v>0</v>
      </c>
      <c r="J3243">
        <v>0</v>
      </c>
      <c r="K3243">
        <v>0</v>
      </c>
      <c r="L3243" t="s">
        <v>73</v>
      </c>
      <c r="M3243" t="s">
        <v>36</v>
      </c>
      <c r="N3243" t="s">
        <v>37</v>
      </c>
    </row>
    <row r="3244" spans="1:14" ht="14.25" customHeight="1" x14ac:dyDescent="0.2">
      <c r="A3244" t="s">
        <v>115</v>
      </c>
      <c r="B3244">
        <v>2</v>
      </c>
      <c r="C3244">
        <v>23.9</v>
      </c>
      <c r="D3244">
        <v>69</v>
      </c>
      <c r="E3244">
        <v>0.3</v>
      </c>
      <c r="F3244">
        <v>145</v>
      </c>
      <c r="G3244">
        <v>531</v>
      </c>
      <c r="H3244">
        <v>17.8</v>
      </c>
      <c r="I3244">
        <v>0</v>
      </c>
      <c r="J3244">
        <v>0.2</v>
      </c>
      <c r="K3244">
        <v>0</v>
      </c>
      <c r="L3244" t="s">
        <v>73</v>
      </c>
      <c r="M3244" t="s">
        <v>36</v>
      </c>
      <c r="N3244" t="s">
        <v>37</v>
      </c>
    </row>
    <row r="3245" spans="1:14" ht="14.25" customHeight="1" x14ac:dyDescent="0.2">
      <c r="A3245" t="s">
        <v>115</v>
      </c>
      <c r="B3245">
        <v>3</v>
      </c>
      <c r="C3245">
        <v>22.6</v>
      </c>
      <c r="D3245">
        <v>89</v>
      </c>
      <c r="E3245">
        <v>0.7</v>
      </c>
      <c r="F3245">
        <v>166</v>
      </c>
      <c r="G3245">
        <v>327</v>
      </c>
      <c r="H3245">
        <v>20.6</v>
      </c>
      <c r="I3245">
        <v>0</v>
      </c>
      <c r="J3245">
        <v>0.8</v>
      </c>
      <c r="K3245">
        <v>0</v>
      </c>
      <c r="L3245" t="s">
        <v>73</v>
      </c>
      <c r="M3245" t="s">
        <v>36</v>
      </c>
      <c r="N3245" t="s">
        <v>37</v>
      </c>
    </row>
    <row r="3246" spans="1:14" ht="14.25" customHeight="1" x14ac:dyDescent="0.2">
      <c r="A3246" t="s">
        <v>115</v>
      </c>
      <c r="B3246">
        <v>4</v>
      </c>
      <c r="C3246">
        <v>22.3</v>
      </c>
      <c r="D3246">
        <v>86</v>
      </c>
      <c r="E3246">
        <v>0.5</v>
      </c>
      <c r="F3246">
        <v>124</v>
      </c>
      <c r="G3246">
        <v>387</v>
      </c>
      <c r="H3246">
        <v>19.8</v>
      </c>
      <c r="I3246">
        <v>0</v>
      </c>
      <c r="J3246">
        <v>0</v>
      </c>
      <c r="K3246">
        <v>0</v>
      </c>
      <c r="L3246" t="s">
        <v>73</v>
      </c>
      <c r="M3246" t="s">
        <v>36</v>
      </c>
      <c r="N3246" t="s">
        <v>37</v>
      </c>
    </row>
    <row r="3247" spans="1:14" ht="14.25" customHeight="1" x14ac:dyDescent="0.2">
      <c r="A3247" t="s">
        <v>115</v>
      </c>
      <c r="B3247">
        <v>5</v>
      </c>
      <c r="C3247">
        <v>22.3</v>
      </c>
      <c r="D3247">
        <v>87</v>
      </c>
      <c r="E3247">
        <v>0.6</v>
      </c>
      <c r="F3247">
        <v>52</v>
      </c>
      <c r="G3247">
        <v>399</v>
      </c>
      <c r="H3247">
        <v>20</v>
      </c>
      <c r="I3247">
        <v>0</v>
      </c>
      <c r="J3247">
        <v>0</v>
      </c>
      <c r="K3247">
        <v>0</v>
      </c>
      <c r="L3247" t="s">
        <v>73</v>
      </c>
      <c r="M3247" t="s">
        <v>36</v>
      </c>
      <c r="N3247" t="s">
        <v>37</v>
      </c>
    </row>
    <row r="3248" spans="1:14" ht="14.25" customHeight="1" x14ac:dyDescent="0.2">
      <c r="A3248" t="s">
        <v>115</v>
      </c>
      <c r="B3248">
        <v>6</v>
      </c>
      <c r="C3248">
        <v>22.1</v>
      </c>
      <c r="D3248">
        <v>94</v>
      </c>
      <c r="E3248">
        <v>0.9</v>
      </c>
      <c r="F3248">
        <v>135</v>
      </c>
      <c r="G3248">
        <v>269</v>
      </c>
      <c r="H3248">
        <v>21</v>
      </c>
      <c r="I3248">
        <v>0</v>
      </c>
      <c r="J3248">
        <v>2</v>
      </c>
      <c r="K3248">
        <v>0</v>
      </c>
      <c r="L3248" t="s">
        <v>73</v>
      </c>
      <c r="M3248" t="s">
        <v>36</v>
      </c>
      <c r="N3248" t="s">
        <v>37</v>
      </c>
    </row>
    <row r="3249" spans="1:14" ht="14.25" customHeight="1" x14ac:dyDescent="0.2">
      <c r="A3249" t="s">
        <v>115</v>
      </c>
      <c r="B3249">
        <v>7</v>
      </c>
      <c r="C3249">
        <v>22</v>
      </c>
      <c r="D3249">
        <v>95</v>
      </c>
      <c r="E3249">
        <v>0.7</v>
      </c>
      <c r="F3249">
        <v>367</v>
      </c>
      <c r="G3249">
        <v>342</v>
      </c>
      <c r="H3249">
        <v>21.1</v>
      </c>
      <c r="I3249">
        <v>0</v>
      </c>
      <c r="J3249">
        <v>0</v>
      </c>
      <c r="K3249">
        <v>0</v>
      </c>
      <c r="L3249" t="s">
        <v>73</v>
      </c>
      <c r="M3249" t="s">
        <v>36</v>
      </c>
      <c r="N3249" t="s">
        <v>37</v>
      </c>
    </row>
    <row r="3250" spans="1:14" ht="14.25" customHeight="1" x14ac:dyDescent="0.2">
      <c r="A3250" t="s">
        <v>115</v>
      </c>
      <c r="B3250">
        <v>8</v>
      </c>
      <c r="C3250">
        <v>22.4</v>
      </c>
      <c r="D3250">
        <v>93</v>
      </c>
      <c r="E3250">
        <v>1.2</v>
      </c>
      <c r="F3250">
        <v>291</v>
      </c>
      <c r="G3250">
        <v>683</v>
      </c>
      <c r="H3250">
        <v>21.2</v>
      </c>
      <c r="I3250">
        <v>0.04</v>
      </c>
      <c r="J3250">
        <v>0</v>
      </c>
      <c r="K3250">
        <v>0</v>
      </c>
      <c r="L3250" t="s">
        <v>73</v>
      </c>
      <c r="M3250" t="s">
        <v>36</v>
      </c>
      <c r="N3250" t="s">
        <v>37</v>
      </c>
    </row>
    <row r="3251" spans="1:14" ht="14.25" customHeight="1" x14ac:dyDescent="0.2">
      <c r="A3251" t="s">
        <v>115</v>
      </c>
      <c r="B3251">
        <v>9</v>
      </c>
      <c r="C3251">
        <v>22.8</v>
      </c>
      <c r="D3251">
        <v>93</v>
      </c>
      <c r="E3251">
        <v>3.1</v>
      </c>
      <c r="F3251">
        <v>97</v>
      </c>
      <c r="G3251">
        <v>569</v>
      </c>
      <c r="H3251">
        <v>21.6</v>
      </c>
      <c r="I3251">
        <v>0.06</v>
      </c>
      <c r="J3251">
        <v>4</v>
      </c>
      <c r="K3251">
        <v>0</v>
      </c>
      <c r="L3251" t="s">
        <v>73</v>
      </c>
      <c r="M3251" t="s">
        <v>36</v>
      </c>
      <c r="N3251" t="s">
        <v>37</v>
      </c>
    </row>
    <row r="3252" spans="1:14" ht="14.25" customHeight="1" x14ac:dyDescent="0.2">
      <c r="A3252" t="s">
        <v>115</v>
      </c>
      <c r="B3252">
        <v>10</v>
      </c>
      <c r="C3252">
        <v>22.8</v>
      </c>
      <c r="D3252">
        <v>95</v>
      </c>
      <c r="E3252">
        <v>1.7</v>
      </c>
      <c r="F3252">
        <v>81</v>
      </c>
      <c r="G3252">
        <v>176</v>
      </c>
      <c r="H3252">
        <v>21.9</v>
      </c>
      <c r="I3252">
        <v>0.05</v>
      </c>
      <c r="J3252">
        <v>1</v>
      </c>
      <c r="K3252">
        <v>0</v>
      </c>
      <c r="L3252" t="s">
        <v>73</v>
      </c>
      <c r="M3252" t="s">
        <v>36</v>
      </c>
      <c r="N3252" t="s">
        <v>37</v>
      </c>
    </row>
    <row r="3253" spans="1:14" ht="14.25" customHeight="1" x14ac:dyDescent="0.2">
      <c r="A3253" t="s">
        <v>115</v>
      </c>
      <c r="B3253">
        <v>11</v>
      </c>
      <c r="C3253">
        <v>22.7</v>
      </c>
      <c r="D3253">
        <v>93</v>
      </c>
      <c r="E3253">
        <v>4.8</v>
      </c>
      <c r="F3253">
        <v>243</v>
      </c>
      <c r="G3253">
        <v>832</v>
      </c>
      <c r="H3253">
        <v>21.5</v>
      </c>
      <c r="I3253">
        <v>0.17</v>
      </c>
      <c r="J3253">
        <v>0</v>
      </c>
      <c r="K3253">
        <v>0</v>
      </c>
      <c r="L3253" t="s">
        <v>73</v>
      </c>
      <c r="M3253" t="s">
        <v>36</v>
      </c>
      <c r="N3253" t="s">
        <v>37</v>
      </c>
    </row>
    <row r="3254" spans="1:14" ht="14.25" customHeight="1" x14ac:dyDescent="0.2">
      <c r="A3254" t="s">
        <v>115</v>
      </c>
      <c r="B3254">
        <v>12</v>
      </c>
      <c r="C3254">
        <v>22.9</v>
      </c>
      <c r="D3254">
        <v>87</v>
      </c>
      <c r="E3254">
        <v>4</v>
      </c>
      <c r="F3254">
        <v>59</v>
      </c>
      <c r="G3254">
        <v>1497</v>
      </c>
      <c r="H3254">
        <v>20.6</v>
      </c>
      <c r="I3254">
        <v>0.22</v>
      </c>
      <c r="J3254">
        <v>0</v>
      </c>
      <c r="K3254">
        <v>0</v>
      </c>
      <c r="L3254" t="s">
        <v>73</v>
      </c>
      <c r="M3254" t="s">
        <v>36</v>
      </c>
      <c r="N3254" t="s">
        <v>37</v>
      </c>
    </row>
    <row r="3255" spans="1:14" ht="14.25" customHeight="1" x14ac:dyDescent="0.2">
      <c r="A3255" t="s">
        <v>115</v>
      </c>
      <c r="B3255">
        <v>13</v>
      </c>
      <c r="C3255">
        <v>21.8</v>
      </c>
      <c r="D3255">
        <v>97</v>
      </c>
      <c r="E3255">
        <v>2.4</v>
      </c>
      <c r="F3255">
        <v>151</v>
      </c>
      <c r="G3255">
        <v>682</v>
      </c>
      <c r="H3255">
        <v>21.2</v>
      </c>
      <c r="I3255">
        <v>0.06</v>
      </c>
      <c r="J3255">
        <v>35</v>
      </c>
      <c r="K3255">
        <v>0</v>
      </c>
      <c r="L3255" t="s">
        <v>73</v>
      </c>
      <c r="M3255" t="s">
        <v>36</v>
      </c>
      <c r="N3255" t="s">
        <v>37</v>
      </c>
    </row>
    <row r="3256" spans="1:14" ht="14.25" customHeight="1" x14ac:dyDescent="0.2">
      <c r="A3256" t="s">
        <v>115</v>
      </c>
      <c r="B3256">
        <v>14</v>
      </c>
      <c r="C3256">
        <v>22</v>
      </c>
      <c r="D3256">
        <v>96</v>
      </c>
      <c r="E3256">
        <v>2.9</v>
      </c>
      <c r="F3256">
        <v>248</v>
      </c>
      <c r="G3256">
        <v>1327</v>
      </c>
      <c r="H3256">
        <v>21.3</v>
      </c>
      <c r="I3256">
        <v>0.39</v>
      </c>
      <c r="J3256">
        <v>0</v>
      </c>
      <c r="K3256">
        <v>0</v>
      </c>
      <c r="L3256" t="s">
        <v>73</v>
      </c>
      <c r="M3256" t="s">
        <v>36</v>
      </c>
      <c r="N3256" t="s">
        <v>37</v>
      </c>
    </row>
    <row r="3257" spans="1:14" ht="14.25" customHeight="1" x14ac:dyDescent="0.2">
      <c r="A3257" t="s">
        <v>115</v>
      </c>
      <c r="B3257">
        <v>15</v>
      </c>
      <c r="C3257">
        <v>22</v>
      </c>
      <c r="D3257">
        <v>96</v>
      </c>
      <c r="E3257">
        <v>2.9</v>
      </c>
      <c r="F3257">
        <v>240</v>
      </c>
      <c r="G3257">
        <v>313</v>
      </c>
      <c r="H3257">
        <v>21.3</v>
      </c>
      <c r="I3257">
        <v>0.2</v>
      </c>
      <c r="J3257">
        <v>0</v>
      </c>
      <c r="K3257">
        <v>0</v>
      </c>
      <c r="L3257" t="s">
        <v>73</v>
      </c>
      <c r="M3257" t="s">
        <v>36</v>
      </c>
      <c r="N3257" t="s">
        <v>37</v>
      </c>
    </row>
    <row r="3258" spans="1:14" ht="14.25" customHeight="1" x14ac:dyDescent="0.2">
      <c r="A3258" t="s">
        <v>115</v>
      </c>
      <c r="B3258">
        <v>16</v>
      </c>
      <c r="C3258">
        <v>21.8</v>
      </c>
      <c r="D3258">
        <v>97</v>
      </c>
      <c r="E3258">
        <v>1.8</v>
      </c>
      <c r="F3258">
        <v>223</v>
      </c>
      <c r="G3258">
        <v>206</v>
      </c>
      <c r="H3258">
        <v>21.2</v>
      </c>
      <c r="I3258">
        <v>0.18</v>
      </c>
      <c r="J3258">
        <v>0</v>
      </c>
      <c r="K3258">
        <v>0</v>
      </c>
      <c r="L3258" t="s">
        <v>73</v>
      </c>
      <c r="M3258" t="s">
        <v>36</v>
      </c>
      <c r="N3258" t="s">
        <v>37</v>
      </c>
    </row>
    <row r="3259" spans="1:14" ht="14.25" customHeight="1" x14ac:dyDescent="0.2">
      <c r="A3259" t="s">
        <v>115</v>
      </c>
      <c r="B3259">
        <v>17</v>
      </c>
      <c r="C3259">
        <v>21.9</v>
      </c>
      <c r="D3259">
        <v>97</v>
      </c>
      <c r="E3259">
        <v>3.2</v>
      </c>
      <c r="F3259">
        <v>304</v>
      </c>
      <c r="G3259">
        <v>207</v>
      </c>
      <c r="H3259">
        <v>21.3</v>
      </c>
      <c r="I3259">
        <v>0.14000000000000001</v>
      </c>
      <c r="J3259">
        <v>0.5</v>
      </c>
      <c r="K3259">
        <v>0</v>
      </c>
      <c r="L3259" t="s">
        <v>73</v>
      </c>
      <c r="M3259" t="s">
        <v>36</v>
      </c>
      <c r="N3259" t="s">
        <v>37</v>
      </c>
    </row>
    <row r="3260" spans="1:14" ht="14.25" customHeight="1" x14ac:dyDescent="0.2">
      <c r="A3260" t="s">
        <v>115</v>
      </c>
      <c r="B3260">
        <v>18</v>
      </c>
      <c r="C3260">
        <v>21.9</v>
      </c>
      <c r="D3260">
        <v>97</v>
      </c>
      <c r="E3260">
        <v>2.1</v>
      </c>
      <c r="F3260">
        <v>562</v>
      </c>
      <c r="G3260">
        <v>191</v>
      </c>
      <c r="H3260">
        <v>21.3</v>
      </c>
      <c r="I3260">
        <v>0.08</v>
      </c>
      <c r="J3260">
        <v>0</v>
      </c>
      <c r="K3260">
        <v>0</v>
      </c>
      <c r="L3260" t="s">
        <v>73</v>
      </c>
      <c r="M3260" t="s">
        <v>36</v>
      </c>
      <c r="N3260" t="s">
        <v>37</v>
      </c>
    </row>
    <row r="3261" spans="1:14" ht="14.25" customHeight="1" x14ac:dyDescent="0.2">
      <c r="A3261" t="s">
        <v>115</v>
      </c>
      <c r="B3261">
        <v>19</v>
      </c>
      <c r="C3261">
        <v>21.9</v>
      </c>
      <c r="D3261">
        <v>97</v>
      </c>
      <c r="E3261">
        <v>2.2000000000000002</v>
      </c>
      <c r="F3261">
        <v>404</v>
      </c>
      <c r="G3261">
        <v>196</v>
      </c>
      <c r="H3261">
        <v>21.3</v>
      </c>
      <c r="I3261">
        <v>0.01</v>
      </c>
      <c r="J3261">
        <v>0</v>
      </c>
      <c r="K3261">
        <v>0</v>
      </c>
      <c r="L3261" t="s">
        <v>73</v>
      </c>
      <c r="M3261" t="s">
        <v>36</v>
      </c>
      <c r="N3261" t="s">
        <v>37</v>
      </c>
    </row>
    <row r="3262" spans="1:14" ht="14.25" customHeight="1" x14ac:dyDescent="0.2">
      <c r="A3262" t="s">
        <v>115</v>
      </c>
      <c r="B3262">
        <v>20</v>
      </c>
      <c r="C3262">
        <v>21.8</v>
      </c>
      <c r="D3262">
        <v>97</v>
      </c>
      <c r="E3262">
        <v>2.2000000000000002</v>
      </c>
      <c r="F3262">
        <v>338</v>
      </c>
      <c r="G3262">
        <v>156</v>
      </c>
      <c r="H3262">
        <v>21.2</v>
      </c>
      <c r="I3262">
        <v>0</v>
      </c>
      <c r="J3262">
        <v>0.5</v>
      </c>
      <c r="K3262">
        <v>0</v>
      </c>
      <c r="L3262" t="s">
        <v>73</v>
      </c>
      <c r="M3262" t="s">
        <v>36</v>
      </c>
      <c r="N3262" t="s">
        <v>37</v>
      </c>
    </row>
    <row r="3263" spans="1:14" ht="14.25" customHeight="1" x14ac:dyDescent="0.2">
      <c r="A3263" t="s">
        <v>115</v>
      </c>
      <c r="B3263">
        <v>21</v>
      </c>
      <c r="C3263">
        <v>21.8</v>
      </c>
      <c r="D3263">
        <v>97</v>
      </c>
      <c r="E3263">
        <v>1.3</v>
      </c>
      <c r="F3263">
        <v>398</v>
      </c>
      <c r="G3263">
        <v>160</v>
      </c>
      <c r="H3263">
        <v>21.2</v>
      </c>
      <c r="I3263">
        <v>0</v>
      </c>
      <c r="J3263">
        <v>0.5</v>
      </c>
      <c r="K3263">
        <v>0</v>
      </c>
      <c r="L3263" t="s">
        <v>73</v>
      </c>
      <c r="M3263" t="s">
        <v>36</v>
      </c>
      <c r="N3263" t="s">
        <v>37</v>
      </c>
    </row>
    <row r="3264" spans="1:14" ht="14.25" customHeight="1" x14ac:dyDescent="0.2">
      <c r="A3264" t="s">
        <v>115</v>
      </c>
      <c r="B3264">
        <v>22</v>
      </c>
      <c r="C3264">
        <v>21.9</v>
      </c>
      <c r="D3264">
        <v>97</v>
      </c>
      <c r="E3264">
        <v>1.5</v>
      </c>
      <c r="F3264">
        <v>399</v>
      </c>
      <c r="G3264">
        <v>164</v>
      </c>
      <c r="H3264">
        <v>21.3</v>
      </c>
      <c r="I3264">
        <v>0</v>
      </c>
      <c r="J3264">
        <v>0</v>
      </c>
      <c r="K3264">
        <v>0</v>
      </c>
      <c r="L3264" t="s">
        <v>73</v>
      </c>
      <c r="M3264" t="s">
        <v>36</v>
      </c>
      <c r="N3264" t="s">
        <v>37</v>
      </c>
    </row>
    <row r="3265" spans="1:14" ht="14.25" customHeight="1" x14ac:dyDescent="0.2">
      <c r="A3265" t="s">
        <v>115</v>
      </c>
      <c r="B3265">
        <v>23</v>
      </c>
      <c r="C3265">
        <v>22</v>
      </c>
      <c r="D3265">
        <v>97</v>
      </c>
      <c r="E3265">
        <v>0.9</v>
      </c>
      <c r="F3265">
        <v>225</v>
      </c>
      <c r="G3265">
        <v>158</v>
      </c>
      <c r="H3265">
        <v>21.4</v>
      </c>
      <c r="I3265">
        <v>0</v>
      </c>
      <c r="J3265">
        <v>0</v>
      </c>
      <c r="K3265">
        <v>0</v>
      </c>
      <c r="L3265" t="s">
        <v>73</v>
      </c>
      <c r="M3265" t="s">
        <v>36</v>
      </c>
      <c r="N3265" t="s">
        <v>37</v>
      </c>
    </row>
    <row r="3266" spans="1:14" ht="14.25" customHeight="1" x14ac:dyDescent="0.2">
      <c r="A3266" t="s">
        <v>116</v>
      </c>
      <c r="B3266">
        <v>0</v>
      </c>
      <c r="C3266">
        <v>22</v>
      </c>
      <c r="D3266">
        <v>97</v>
      </c>
      <c r="E3266">
        <v>1.6</v>
      </c>
      <c r="F3266">
        <v>118</v>
      </c>
      <c r="G3266">
        <v>152</v>
      </c>
      <c r="H3266">
        <v>21.4</v>
      </c>
      <c r="I3266">
        <v>0</v>
      </c>
      <c r="J3266">
        <v>0.5</v>
      </c>
      <c r="K3266">
        <v>0</v>
      </c>
      <c r="L3266" t="s">
        <v>73</v>
      </c>
      <c r="M3266" t="s">
        <v>36</v>
      </c>
      <c r="N3266" t="s">
        <v>37</v>
      </c>
    </row>
    <row r="3267" spans="1:14" ht="14.25" customHeight="1" x14ac:dyDescent="0.2">
      <c r="A3267" t="s">
        <v>116</v>
      </c>
      <c r="B3267">
        <v>1</v>
      </c>
      <c r="C3267">
        <v>22</v>
      </c>
      <c r="D3267">
        <v>97</v>
      </c>
      <c r="E3267">
        <v>2.1</v>
      </c>
      <c r="F3267">
        <v>144</v>
      </c>
      <c r="G3267">
        <v>192</v>
      </c>
      <c r="H3267">
        <v>21.4</v>
      </c>
      <c r="I3267">
        <v>0</v>
      </c>
      <c r="J3267">
        <v>0.5</v>
      </c>
      <c r="K3267">
        <v>0</v>
      </c>
      <c r="L3267" t="s">
        <v>73</v>
      </c>
      <c r="M3267" t="s">
        <v>36</v>
      </c>
      <c r="N3267" t="s">
        <v>37</v>
      </c>
    </row>
    <row r="3268" spans="1:14" ht="14.25" customHeight="1" x14ac:dyDescent="0.2">
      <c r="A3268" t="s">
        <v>116</v>
      </c>
      <c r="B3268">
        <v>2</v>
      </c>
      <c r="C3268">
        <v>21.8</v>
      </c>
      <c r="D3268">
        <v>97</v>
      </c>
      <c r="E3268">
        <v>1.3</v>
      </c>
      <c r="F3268">
        <v>78</v>
      </c>
      <c r="G3268">
        <v>175</v>
      </c>
      <c r="H3268">
        <v>21.2</v>
      </c>
      <c r="I3268">
        <v>0</v>
      </c>
      <c r="J3268">
        <v>1</v>
      </c>
      <c r="K3268">
        <v>0</v>
      </c>
      <c r="L3268" t="s">
        <v>73</v>
      </c>
      <c r="M3268" t="s">
        <v>36</v>
      </c>
      <c r="N3268" t="s">
        <v>37</v>
      </c>
    </row>
    <row r="3269" spans="1:14" ht="14.25" customHeight="1" x14ac:dyDescent="0.2">
      <c r="A3269" t="s">
        <v>116</v>
      </c>
      <c r="B3269">
        <v>3</v>
      </c>
      <c r="C3269">
        <v>21.8</v>
      </c>
      <c r="D3269">
        <v>98</v>
      </c>
      <c r="E3269">
        <v>0.6</v>
      </c>
      <c r="F3269">
        <v>38</v>
      </c>
      <c r="G3269">
        <v>113</v>
      </c>
      <c r="H3269">
        <v>21.4</v>
      </c>
      <c r="I3269">
        <v>0</v>
      </c>
      <c r="J3269">
        <v>2.5</v>
      </c>
      <c r="K3269">
        <v>0</v>
      </c>
      <c r="L3269" t="s">
        <v>73</v>
      </c>
      <c r="M3269" t="s">
        <v>36</v>
      </c>
      <c r="N3269" t="s">
        <v>37</v>
      </c>
    </row>
    <row r="3270" spans="1:14" ht="14.25" customHeight="1" x14ac:dyDescent="0.2">
      <c r="A3270" t="s">
        <v>116</v>
      </c>
      <c r="B3270">
        <v>4</v>
      </c>
      <c r="C3270">
        <v>19.2</v>
      </c>
      <c r="D3270">
        <v>98</v>
      </c>
      <c r="E3270">
        <v>2.4</v>
      </c>
      <c r="F3270">
        <v>51</v>
      </c>
      <c r="G3270">
        <v>1965</v>
      </c>
      <c r="H3270">
        <v>18.8</v>
      </c>
      <c r="I3270">
        <v>0</v>
      </c>
      <c r="J3270">
        <v>19</v>
      </c>
      <c r="K3270">
        <v>0</v>
      </c>
      <c r="L3270" t="s">
        <v>73</v>
      </c>
      <c r="M3270" t="s">
        <v>36</v>
      </c>
      <c r="N3270" t="s">
        <v>37</v>
      </c>
    </row>
    <row r="3271" spans="1:14" ht="14.25" customHeight="1" x14ac:dyDescent="0.2">
      <c r="A3271" t="s">
        <v>116</v>
      </c>
      <c r="B3271">
        <v>5</v>
      </c>
      <c r="C3271">
        <v>18.8</v>
      </c>
      <c r="D3271">
        <v>97</v>
      </c>
      <c r="E3271">
        <v>0.9</v>
      </c>
      <c r="F3271">
        <v>54</v>
      </c>
      <c r="G3271">
        <v>1927</v>
      </c>
      <c r="H3271">
        <v>18.3</v>
      </c>
      <c r="I3271">
        <v>0</v>
      </c>
      <c r="J3271">
        <v>0</v>
      </c>
      <c r="K3271">
        <v>0</v>
      </c>
      <c r="L3271" t="s">
        <v>73</v>
      </c>
      <c r="M3271" t="s">
        <v>36</v>
      </c>
      <c r="N3271" t="s">
        <v>37</v>
      </c>
    </row>
    <row r="3272" spans="1:14" ht="14.25" customHeight="1" x14ac:dyDescent="0.2">
      <c r="A3272" t="s">
        <v>116</v>
      </c>
      <c r="B3272">
        <v>6</v>
      </c>
      <c r="C3272">
        <v>18.899999999999999</v>
      </c>
      <c r="D3272">
        <v>98</v>
      </c>
      <c r="E3272">
        <v>0.3</v>
      </c>
      <c r="F3272">
        <v>69</v>
      </c>
      <c r="G3272">
        <v>338</v>
      </c>
      <c r="H3272">
        <v>18.5</v>
      </c>
      <c r="I3272">
        <v>0</v>
      </c>
      <c r="J3272">
        <v>0</v>
      </c>
      <c r="K3272">
        <v>0</v>
      </c>
      <c r="L3272" t="s">
        <v>73</v>
      </c>
      <c r="M3272" t="s">
        <v>36</v>
      </c>
      <c r="N3272" t="s">
        <v>37</v>
      </c>
    </row>
    <row r="3273" spans="1:14" ht="14.25" customHeight="1" x14ac:dyDescent="0.2">
      <c r="A3273" t="s">
        <v>116</v>
      </c>
      <c r="B3273">
        <v>7</v>
      </c>
      <c r="C3273">
        <v>19.100000000000001</v>
      </c>
      <c r="D3273">
        <v>98</v>
      </c>
      <c r="E3273">
        <v>0.3</v>
      </c>
      <c r="F3273">
        <v>80</v>
      </c>
      <c r="G3273">
        <v>125</v>
      </c>
      <c r="H3273">
        <v>18.7</v>
      </c>
      <c r="I3273">
        <v>0</v>
      </c>
      <c r="J3273">
        <v>0</v>
      </c>
      <c r="K3273">
        <v>0</v>
      </c>
      <c r="L3273" t="s">
        <v>73</v>
      </c>
      <c r="M3273" t="s">
        <v>36</v>
      </c>
      <c r="N3273" t="s">
        <v>37</v>
      </c>
    </row>
    <row r="3274" spans="1:14" ht="14.25" customHeight="1" x14ac:dyDescent="0.2">
      <c r="A3274" t="s">
        <v>116</v>
      </c>
      <c r="B3274">
        <v>8</v>
      </c>
      <c r="C3274">
        <v>19.7</v>
      </c>
      <c r="D3274">
        <v>98</v>
      </c>
      <c r="E3274">
        <v>0.5</v>
      </c>
      <c r="F3274">
        <v>152</v>
      </c>
      <c r="G3274">
        <v>1958</v>
      </c>
      <c r="H3274">
        <v>19.3</v>
      </c>
      <c r="I3274">
        <v>0.12</v>
      </c>
      <c r="J3274">
        <v>13.5</v>
      </c>
      <c r="K3274">
        <v>0</v>
      </c>
      <c r="L3274" t="s">
        <v>73</v>
      </c>
      <c r="M3274" t="s">
        <v>36</v>
      </c>
      <c r="N3274" t="s">
        <v>37</v>
      </c>
    </row>
    <row r="3275" spans="1:14" ht="14.25" customHeight="1" x14ac:dyDescent="0.2">
      <c r="A3275" t="s">
        <v>116</v>
      </c>
      <c r="B3275">
        <v>9</v>
      </c>
      <c r="C3275">
        <v>19.7</v>
      </c>
      <c r="D3275">
        <v>98</v>
      </c>
      <c r="E3275">
        <v>0.5</v>
      </c>
      <c r="F3275">
        <v>28</v>
      </c>
      <c r="G3275">
        <v>659</v>
      </c>
      <c r="H3275">
        <v>19.3</v>
      </c>
      <c r="I3275">
        <v>0.05</v>
      </c>
      <c r="J3275">
        <v>10</v>
      </c>
      <c r="K3275">
        <v>0</v>
      </c>
      <c r="L3275" t="s">
        <v>73</v>
      </c>
      <c r="M3275" t="s">
        <v>36</v>
      </c>
      <c r="N3275" t="s">
        <v>37</v>
      </c>
    </row>
    <row r="3276" spans="1:14" ht="14.25" customHeight="1" x14ac:dyDescent="0.2">
      <c r="A3276" t="s">
        <v>116</v>
      </c>
      <c r="B3276">
        <v>10</v>
      </c>
      <c r="C3276">
        <v>20.100000000000001</v>
      </c>
      <c r="D3276">
        <v>98</v>
      </c>
      <c r="E3276">
        <v>1.2</v>
      </c>
      <c r="F3276">
        <v>141</v>
      </c>
      <c r="G3276">
        <v>885</v>
      </c>
      <c r="H3276">
        <v>19.7</v>
      </c>
      <c r="I3276">
        <v>0.13</v>
      </c>
      <c r="J3276">
        <v>2</v>
      </c>
      <c r="K3276">
        <v>0</v>
      </c>
      <c r="L3276" t="s">
        <v>73</v>
      </c>
      <c r="M3276" t="s">
        <v>36</v>
      </c>
      <c r="N3276" t="s">
        <v>37</v>
      </c>
    </row>
    <row r="3277" spans="1:14" ht="14.25" customHeight="1" x14ac:dyDescent="0.2">
      <c r="A3277" t="s">
        <v>116</v>
      </c>
      <c r="B3277">
        <v>11</v>
      </c>
      <c r="C3277">
        <v>20.399999999999999</v>
      </c>
      <c r="D3277">
        <v>98</v>
      </c>
      <c r="E3277">
        <v>0.9</v>
      </c>
      <c r="F3277">
        <v>182</v>
      </c>
      <c r="G3277">
        <v>300</v>
      </c>
      <c r="H3277">
        <v>20</v>
      </c>
      <c r="I3277">
        <v>0.25</v>
      </c>
      <c r="J3277">
        <v>2.5</v>
      </c>
      <c r="K3277">
        <v>0</v>
      </c>
      <c r="L3277" t="s">
        <v>73</v>
      </c>
      <c r="M3277" t="s">
        <v>36</v>
      </c>
      <c r="N3277" t="s">
        <v>37</v>
      </c>
    </row>
    <row r="3278" spans="1:14" ht="14.25" customHeight="1" x14ac:dyDescent="0.2">
      <c r="A3278" t="s">
        <v>116</v>
      </c>
      <c r="B3278">
        <v>12</v>
      </c>
      <c r="C3278">
        <v>21.7</v>
      </c>
      <c r="D3278">
        <v>96</v>
      </c>
      <c r="E3278">
        <v>0.8</v>
      </c>
      <c r="F3278">
        <v>467</v>
      </c>
      <c r="G3278">
        <v>1773</v>
      </c>
      <c r="H3278">
        <v>21</v>
      </c>
      <c r="I3278">
        <v>0.81</v>
      </c>
      <c r="J3278">
        <v>1.5</v>
      </c>
      <c r="K3278">
        <v>0</v>
      </c>
      <c r="L3278" t="s">
        <v>73</v>
      </c>
      <c r="M3278" t="s">
        <v>36</v>
      </c>
      <c r="N3278" t="s">
        <v>37</v>
      </c>
    </row>
    <row r="3279" spans="1:14" ht="14.25" customHeight="1" x14ac:dyDescent="0.2">
      <c r="A3279" t="s">
        <v>116</v>
      </c>
      <c r="B3279">
        <v>13</v>
      </c>
      <c r="C3279">
        <v>23.4</v>
      </c>
      <c r="D3279">
        <v>83</v>
      </c>
      <c r="E3279">
        <v>1.7</v>
      </c>
      <c r="F3279">
        <v>592</v>
      </c>
      <c r="G3279">
        <v>1944</v>
      </c>
      <c r="H3279">
        <v>20.3</v>
      </c>
      <c r="I3279">
        <v>1.5</v>
      </c>
      <c r="J3279">
        <v>0</v>
      </c>
      <c r="K3279">
        <v>0</v>
      </c>
      <c r="L3279" t="s">
        <v>73</v>
      </c>
      <c r="M3279" t="s">
        <v>36</v>
      </c>
      <c r="N3279" t="s">
        <v>37</v>
      </c>
    </row>
    <row r="3280" spans="1:14" ht="14.25" customHeight="1" x14ac:dyDescent="0.2">
      <c r="A3280" t="s">
        <v>116</v>
      </c>
      <c r="B3280">
        <v>14</v>
      </c>
      <c r="C3280">
        <v>23.4</v>
      </c>
      <c r="D3280">
        <v>81</v>
      </c>
      <c r="E3280">
        <v>0.6</v>
      </c>
      <c r="F3280">
        <v>352</v>
      </c>
      <c r="G3280">
        <v>1921</v>
      </c>
      <c r="H3280">
        <v>19.899999999999999</v>
      </c>
      <c r="I3280">
        <v>0.5</v>
      </c>
      <c r="J3280">
        <v>0</v>
      </c>
      <c r="K3280">
        <v>0</v>
      </c>
      <c r="L3280" t="s">
        <v>73</v>
      </c>
      <c r="M3280" t="s">
        <v>36</v>
      </c>
      <c r="N3280" t="s">
        <v>37</v>
      </c>
    </row>
    <row r="3281" spans="1:14" ht="14.25" customHeight="1" x14ac:dyDescent="0.2">
      <c r="A3281" t="s">
        <v>116</v>
      </c>
      <c r="B3281">
        <v>15</v>
      </c>
      <c r="C3281">
        <v>22.8</v>
      </c>
      <c r="D3281">
        <v>95</v>
      </c>
      <c r="E3281">
        <v>1.6</v>
      </c>
      <c r="F3281">
        <v>186</v>
      </c>
      <c r="G3281">
        <v>294</v>
      </c>
      <c r="H3281">
        <v>21.9</v>
      </c>
      <c r="I3281">
        <v>0.11</v>
      </c>
      <c r="J3281">
        <v>0.5</v>
      </c>
      <c r="K3281">
        <v>0</v>
      </c>
      <c r="L3281" t="s">
        <v>73</v>
      </c>
      <c r="M3281" t="s">
        <v>36</v>
      </c>
      <c r="N3281" t="s">
        <v>37</v>
      </c>
    </row>
    <row r="3282" spans="1:14" ht="14.25" customHeight="1" x14ac:dyDescent="0.2">
      <c r="A3282" t="s">
        <v>116</v>
      </c>
      <c r="B3282">
        <v>16</v>
      </c>
      <c r="C3282">
        <v>22.9</v>
      </c>
      <c r="D3282">
        <v>95</v>
      </c>
      <c r="E3282">
        <v>0.4</v>
      </c>
      <c r="F3282">
        <v>102</v>
      </c>
      <c r="G3282">
        <v>385</v>
      </c>
      <c r="H3282">
        <v>22</v>
      </c>
      <c r="I3282">
        <v>0.31</v>
      </c>
      <c r="J3282">
        <v>0</v>
      </c>
      <c r="K3282">
        <v>0</v>
      </c>
      <c r="L3282" t="s">
        <v>73</v>
      </c>
      <c r="M3282" t="s">
        <v>36</v>
      </c>
      <c r="N3282" t="s">
        <v>37</v>
      </c>
    </row>
    <row r="3283" spans="1:14" ht="14.25" customHeight="1" x14ac:dyDescent="0.2">
      <c r="A3283" t="s">
        <v>116</v>
      </c>
      <c r="B3283">
        <v>17</v>
      </c>
      <c r="C3283">
        <v>22.7</v>
      </c>
      <c r="D3283">
        <v>96</v>
      </c>
      <c r="E3283">
        <v>0.4</v>
      </c>
      <c r="F3283">
        <v>131</v>
      </c>
      <c r="G3283">
        <v>249</v>
      </c>
      <c r="H3283">
        <v>22</v>
      </c>
      <c r="I3283">
        <v>0.11</v>
      </c>
      <c r="J3283">
        <v>2.5</v>
      </c>
      <c r="K3283">
        <v>0</v>
      </c>
      <c r="L3283" t="s">
        <v>73</v>
      </c>
      <c r="M3283" t="s">
        <v>36</v>
      </c>
      <c r="N3283" t="s">
        <v>37</v>
      </c>
    </row>
    <row r="3284" spans="1:14" ht="14.25" customHeight="1" x14ac:dyDescent="0.2">
      <c r="A3284" t="s">
        <v>116</v>
      </c>
      <c r="B3284">
        <v>18</v>
      </c>
      <c r="C3284">
        <v>22.6</v>
      </c>
      <c r="D3284">
        <v>97</v>
      </c>
      <c r="E3284">
        <v>1.1000000000000001</v>
      </c>
      <c r="F3284">
        <v>431</v>
      </c>
      <c r="G3284">
        <v>304</v>
      </c>
      <c r="H3284">
        <v>22</v>
      </c>
      <c r="I3284">
        <v>7.0000000000000007E-2</v>
      </c>
      <c r="J3284">
        <v>1.5</v>
      </c>
      <c r="K3284">
        <v>0</v>
      </c>
      <c r="L3284" t="s">
        <v>73</v>
      </c>
      <c r="M3284" t="s">
        <v>36</v>
      </c>
      <c r="N3284" t="s">
        <v>37</v>
      </c>
    </row>
    <row r="3285" spans="1:14" ht="14.25" customHeight="1" x14ac:dyDescent="0.2">
      <c r="A3285" t="s">
        <v>116</v>
      </c>
      <c r="B3285">
        <v>19</v>
      </c>
      <c r="C3285">
        <v>22.3</v>
      </c>
      <c r="D3285">
        <v>96</v>
      </c>
      <c r="E3285">
        <v>2.6</v>
      </c>
      <c r="F3285">
        <v>29</v>
      </c>
      <c r="G3285">
        <v>191</v>
      </c>
      <c r="H3285">
        <v>21.6</v>
      </c>
      <c r="I3285">
        <v>0</v>
      </c>
      <c r="J3285">
        <v>0</v>
      </c>
      <c r="K3285">
        <v>0</v>
      </c>
      <c r="L3285" t="s">
        <v>73</v>
      </c>
      <c r="M3285" t="s">
        <v>36</v>
      </c>
      <c r="N3285" t="s">
        <v>37</v>
      </c>
    </row>
    <row r="3286" spans="1:14" ht="14.25" customHeight="1" x14ac:dyDescent="0.2">
      <c r="A3286" t="s">
        <v>116</v>
      </c>
      <c r="B3286">
        <v>20</v>
      </c>
      <c r="C3286">
        <v>21.3</v>
      </c>
      <c r="D3286">
        <v>97</v>
      </c>
      <c r="E3286">
        <v>2.8</v>
      </c>
      <c r="F3286">
        <v>17</v>
      </c>
      <c r="G3286">
        <v>388</v>
      </c>
      <c r="H3286">
        <v>20.7</v>
      </c>
      <c r="I3286">
        <v>0</v>
      </c>
      <c r="J3286">
        <v>12.5</v>
      </c>
      <c r="K3286">
        <v>0</v>
      </c>
      <c r="L3286" t="s">
        <v>73</v>
      </c>
      <c r="M3286" t="s">
        <v>36</v>
      </c>
      <c r="N3286" t="s">
        <v>37</v>
      </c>
    </row>
    <row r="3287" spans="1:14" ht="14.25" customHeight="1" x14ac:dyDescent="0.2">
      <c r="A3287" t="s">
        <v>116</v>
      </c>
      <c r="B3287">
        <v>21</v>
      </c>
      <c r="C3287">
        <v>20.5</v>
      </c>
      <c r="D3287">
        <v>97</v>
      </c>
      <c r="E3287">
        <v>1.1000000000000001</v>
      </c>
      <c r="F3287">
        <v>18</v>
      </c>
      <c r="G3287">
        <v>726</v>
      </c>
      <c r="H3287">
        <v>20</v>
      </c>
      <c r="I3287">
        <v>0</v>
      </c>
      <c r="J3287">
        <v>4</v>
      </c>
      <c r="K3287">
        <v>0</v>
      </c>
      <c r="L3287" t="s">
        <v>73</v>
      </c>
      <c r="M3287" t="s">
        <v>36</v>
      </c>
      <c r="N3287" t="s">
        <v>37</v>
      </c>
    </row>
    <row r="3288" spans="1:14" ht="14.25" customHeight="1" x14ac:dyDescent="0.2">
      <c r="A3288" t="s">
        <v>116</v>
      </c>
      <c r="B3288">
        <v>22</v>
      </c>
      <c r="C3288">
        <v>20.2</v>
      </c>
      <c r="D3288">
        <v>98</v>
      </c>
      <c r="E3288">
        <v>0.5</v>
      </c>
      <c r="F3288">
        <v>26</v>
      </c>
      <c r="G3288">
        <v>468</v>
      </c>
      <c r="H3288">
        <v>19.8</v>
      </c>
      <c r="I3288">
        <v>0</v>
      </c>
      <c r="J3288">
        <v>6</v>
      </c>
      <c r="K3288">
        <v>0</v>
      </c>
      <c r="L3288" t="s">
        <v>73</v>
      </c>
      <c r="M3288" t="s">
        <v>36</v>
      </c>
      <c r="N3288" t="s">
        <v>37</v>
      </c>
    </row>
    <row r="3289" spans="1:14" ht="14.25" customHeight="1" x14ac:dyDescent="0.2">
      <c r="A3289" t="s">
        <v>116</v>
      </c>
      <c r="B3289">
        <v>23</v>
      </c>
      <c r="C3289">
        <v>20</v>
      </c>
      <c r="D3289">
        <v>98</v>
      </c>
      <c r="E3289">
        <v>1.8</v>
      </c>
      <c r="F3289">
        <v>35</v>
      </c>
      <c r="G3289">
        <v>589</v>
      </c>
      <c r="H3289">
        <v>19.600000000000001</v>
      </c>
      <c r="I3289">
        <v>0</v>
      </c>
      <c r="J3289">
        <v>2.5</v>
      </c>
      <c r="K3289">
        <v>0</v>
      </c>
      <c r="L3289" t="s">
        <v>73</v>
      </c>
      <c r="M3289" t="s">
        <v>36</v>
      </c>
      <c r="N3289" t="s">
        <v>37</v>
      </c>
    </row>
    <row r="3290" spans="1:14" ht="14.25" customHeight="1" x14ac:dyDescent="0.2">
      <c r="A3290" t="s">
        <v>117</v>
      </c>
      <c r="B3290">
        <v>0</v>
      </c>
      <c r="C3290">
        <v>19.3</v>
      </c>
      <c r="D3290">
        <v>97</v>
      </c>
      <c r="E3290">
        <v>1.8</v>
      </c>
      <c r="F3290">
        <v>129</v>
      </c>
      <c r="G3290">
        <v>523</v>
      </c>
      <c r="H3290">
        <v>18.8</v>
      </c>
      <c r="I3290">
        <v>0</v>
      </c>
      <c r="J3290">
        <v>1</v>
      </c>
      <c r="K3290">
        <v>0</v>
      </c>
      <c r="L3290" t="s">
        <v>73</v>
      </c>
      <c r="M3290" t="s">
        <v>36</v>
      </c>
      <c r="N3290" t="s">
        <v>37</v>
      </c>
    </row>
    <row r="3291" spans="1:14" ht="14.25" customHeight="1" x14ac:dyDescent="0.2">
      <c r="A3291" t="s">
        <v>117</v>
      </c>
      <c r="B3291">
        <v>1</v>
      </c>
      <c r="C3291">
        <v>19</v>
      </c>
      <c r="D3291">
        <v>97</v>
      </c>
      <c r="E3291">
        <v>1.5</v>
      </c>
      <c r="F3291">
        <v>116</v>
      </c>
      <c r="G3291">
        <v>278</v>
      </c>
      <c r="H3291">
        <v>18.5</v>
      </c>
      <c r="I3291">
        <v>0</v>
      </c>
      <c r="J3291">
        <v>1</v>
      </c>
      <c r="K3291">
        <v>0</v>
      </c>
      <c r="L3291" t="s">
        <v>73</v>
      </c>
      <c r="M3291" t="s">
        <v>36</v>
      </c>
      <c r="N3291" t="s">
        <v>37</v>
      </c>
    </row>
    <row r="3292" spans="1:14" ht="14.25" customHeight="1" x14ac:dyDescent="0.2">
      <c r="A3292" t="s">
        <v>117</v>
      </c>
      <c r="B3292">
        <v>2</v>
      </c>
      <c r="C3292">
        <v>18.8</v>
      </c>
      <c r="D3292">
        <v>98</v>
      </c>
      <c r="E3292">
        <v>1.5</v>
      </c>
      <c r="F3292">
        <v>48</v>
      </c>
      <c r="G3292">
        <v>237</v>
      </c>
      <c r="H3292">
        <v>18.399999999999999</v>
      </c>
      <c r="I3292">
        <v>0</v>
      </c>
      <c r="J3292">
        <v>0.5</v>
      </c>
      <c r="K3292">
        <v>0</v>
      </c>
      <c r="L3292" t="s">
        <v>73</v>
      </c>
      <c r="M3292" t="s">
        <v>36</v>
      </c>
      <c r="N3292" t="s">
        <v>37</v>
      </c>
    </row>
    <row r="3293" spans="1:14" ht="14.25" customHeight="1" x14ac:dyDescent="0.2">
      <c r="A3293" t="s">
        <v>117</v>
      </c>
      <c r="B3293">
        <v>3</v>
      </c>
      <c r="C3293">
        <v>18.3</v>
      </c>
      <c r="D3293">
        <v>98</v>
      </c>
      <c r="E3293">
        <v>1.6</v>
      </c>
      <c r="F3293">
        <v>47</v>
      </c>
      <c r="G3293">
        <v>320</v>
      </c>
      <c r="H3293">
        <v>17.899999999999999</v>
      </c>
      <c r="I3293">
        <v>0</v>
      </c>
      <c r="J3293">
        <v>2</v>
      </c>
      <c r="K3293">
        <v>0</v>
      </c>
      <c r="L3293" t="s">
        <v>73</v>
      </c>
      <c r="M3293" t="s">
        <v>36</v>
      </c>
      <c r="N3293" t="s">
        <v>37</v>
      </c>
    </row>
    <row r="3294" spans="1:14" ht="14.25" customHeight="1" x14ac:dyDescent="0.2">
      <c r="A3294" t="s">
        <v>117</v>
      </c>
      <c r="B3294">
        <v>4</v>
      </c>
      <c r="C3294">
        <v>18.100000000000001</v>
      </c>
      <c r="D3294">
        <v>98</v>
      </c>
      <c r="E3294">
        <v>1.7</v>
      </c>
      <c r="F3294">
        <v>22</v>
      </c>
      <c r="G3294">
        <v>223</v>
      </c>
      <c r="H3294">
        <v>17.7</v>
      </c>
      <c r="I3294">
        <v>0</v>
      </c>
      <c r="J3294">
        <v>1</v>
      </c>
      <c r="K3294">
        <v>0</v>
      </c>
      <c r="L3294" t="s">
        <v>73</v>
      </c>
      <c r="M3294" t="s">
        <v>36</v>
      </c>
      <c r="N3294" t="s">
        <v>37</v>
      </c>
    </row>
    <row r="3295" spans="1:14" ht="14.25" customHeight="1" x14ac:dyDescent="0.2">
      <c r="A3295" t="s">
        <v>117</v>
      </c>
      <c r="B3295">
        <v>5</v>
      </c>
      <c r="C3295">
        <v>17.8</v>
      </c>
      <c r="D3295">
        <v>98</v>
      </c>
      <c r="E3295">
        <v>1</v>
      </c>
      <c r="F3295">
        <v>29</v>
      </c>
      <c r="G3295">
        <v>457</v>
      </c>
      <c r="H3295">
        <v>17.399999999999999</v>
      </c>
      <c r="I3295">
        <v>0</v>
      </c>
      <c r="J3295">
        <v>0.5</v>
      </c>
      <c r="K3295">
        <v>0</v>
      </c>
      <c r="L3295" t="s">
        <v>73</v>
      </c>
      <c r="M3295" t="s">
        <v>36</v>
      </c>
      <c r="N3295" t="s">
        <v>37</v>
      </c>
    </row>
    <row r="3296" spans="1:14" ht="14.25" customHeight="1" x14ac:dyDescent="0.2">
      <c r="A3296" t="s">
        <v>117</v>
      </c>
      <c r="B3296">
        <v>6</v>
      </c>
      <c r="C3296">
        <v>17.399999999999999</v>
      </c>
      <c r="D3296">
        <v>98</v>
      </c>
      <c r="E3296">
        <v>0.3</v>
      </c>
      <c r="F3296">
        <v>77</v>
      </c>
      <c r="G3296">
        <v>234</v>
      </c>
      <c r="H3296">
        <v>17</v>
      </c>
      <c r="I3296">
        <v>0</v>
      </c>
      <c r="J3296">
        <v>0</v>
      </c>
      <c r="K3296">
        <v>0</v>
      </c>
      <c r="L3296" t="s">
        <v>73</v>
      </c>
      <c r="M3296" t="s">
        <v>36</v>
      </c>
      <c r="N3296" t="s">
        <v>37</v>
      </c>
    </row>
    <row r="3297" spans="1:14" ht="14.25" customHeight="1" x14ac:dyDescent="0.2">
      <c r="A3297" t="s">
        <v>117</v>
      </c>
      <c r="B3297">
        <v>7</v>
      </c>
      <c r="C3297">
        <v>16.600000000000001</v>
      </c>
      <c r="D3297">
        <v>98</v>
      </c>
      <c r="E3297">
        <v>0.6</v>
      </c>
      <c r="F3297">
        <v>210</v>
      </c>
      <c r="G3297">
        <v>219</v>
      </c>
      <c r="H3297">
        <v>16.2</v>
      </c>
      <c r="I3297">
        <v>0.01</v>
      </c>
      <c r="J3297">
        <v>0.5</v>
      </c>
      <c r="K3297">
        <v>0</v>
      </c>
      <c r="L3297" t="s">
        <v>73</v>
      </c>
      <c r="M3297" t="s">
        <v>36</v>
      </c>
      <c r="N3297" t="s">
        <v>37</v>
      </c>
    </row>
    <row r="3298" spans="1:14" ht="14.25" customHeight="1" x14ac:dyDescent="0.2">
      <c r="A3298" t="s">
        <v>117</v>
      </c>
      <c r="B3298">
        <v>8</v>
      </c>
      <c r="C3298">
        <v>16.399999999999999</v>
      </c>
      <c r="D3298">
        <v>98</v>
      </c>
      <c r="E3298">
        <v>0.3</v>
      </c>
      <c r="F3298">
        <v>400</v>
      </c>
      <c r="G3298">
        <v>514</v>
      </c>
      <c r="H3298">
        <v>16</v>
      </c>
      <c r="I3298">
        <v>0.11</v>
      </c>
      <c r="J3298">
        <v>0</v>
      </c>
      <c r="K3298">
        <v>0</v>
      </c>
      <c r="L3298" t="s">
        <v>73</v>
      </c>
      <c r="M3298" t="s">
        <v>36</v>
      </c>
      <c r="N3298" t="s">
        <v>37</v>
      </c>
    </row>
    <row r="3299" spans="1:14" ht="14.25" customHeight="1" x14ac:dyDescent="0.2">
      <c r="A3299" t="s">
        <v>117</v>
      </c>
      <c r="B3299">
        <v>9</v>
      </c>
      <c r="C3299">
        <v>16.600000000000001</v>
      </c>
      <c r="D3299">
        <v>98</v>
      </c>
      <c r="E3299">
        <v>0.6</v>
      </c>
      <c r="F3299">
        <v>427</v>
      </c>
      <c r="G3299">
        <v>301</v>
      </c>
      <c r="H3299">
        <v>16.2</v>
      </c>
      <c r="I3299">
        <v>0.18</v>
      </c>
      <c r="J3299">
        <v>0.5</v>
      </c>
      <c r="K3299">
        <v>0</v>
      </c>
      <c r="L3299" t="s">
        <v>73</v>
      </c>
      <c r="M3299" t="s">
        <v>36</v>
      </c>
      <c r="N3299" t="s">
        <v>37</v>
      </c>
    </row>
    <row r="3300" spans="1:14" ht="14.25" customHeight="1" x14ac:dyDescent="0.2">
      <c r="A3300" t="s">
        <v>117</v>
      </c>
      <c r="B3300">
        <v>10</v>
      </c>
      <c r="C3300">
        <v>16.3</v>
      </c>
      <c r="D3300">
        <v>97</v>
      </c>
      <c r="E3300">
        <v>1</v>
      </c>
      <c r="F3300">
        <v>454</v>
      </c>
      <c r="G3300">
        <v>693</v>
      </c>
      <c r="H3300">
        <v>15.8</v>
      </c>
      <c r="I3300">
        <v>0.37</v>
      </c>
      <c r="J3300">
        <v>0</v>
      </c>
      <c r="K3300">
        <v>0</v>
      </c>
      <c r="L3300" t="s">
        <v>73</v>
      </c>
      <c r="M3300" t="s">
        <v>36</v>
      </c>
      <c r="N3300" t="s">
        <v>37</v>
      </c>
    </row>
    <row r="3301" spans="1:14" ht="14.25" customHeight="1" x14ac:dyDescent="0.2">
      <c r="A3301" t="s">
        <v>117</v>
      </c>
      <c r="B3301">
        <v>11</v>
      </c>
      <c r="C3301">
        <v>16.600000000000001</v>
      </c>
      <c r="D3301">
        <v>96</v>
      </c>
      <c r="E3301">
        <v>0.7</v>
      </c>
      <c r="F3301">
        <v>352</v>
      </c>
      <c r="G3301">
        <v>539</v>
      </c>
      <c r="H3301">
        <v>15.9</v>
      </c>
      <c r="I3301">
        <v>0.41</v>
      </c>
      <c r="J3301">
        <v>0</v>
      </c>
      <c r="K3301">
        <v>0</v>
      </c>
      <c r="L3301" t="s">
        <v>73</v>
      </c>
      <c r="M3301" t="s">
        <v>36</v>
      </c>
      <c r="N3301" t="s">
        <v>37</v>
      </c>
    </row>
    <row r="3302" spans="1:14" ht="14.25" customHeight="1" x14ac:dyDescent="0.2">
      <c r="A3302" t="s">
        <v>117</v>
      </c>
      <c r="B3302">
        <v>12</v>
      </c>
      <c r="C3302">
        <v>16.600000000000001</v>
      </c>
      <c r="D3302">
        <v>96</v>
      </c>
      <c r="E3302">
        <v>0.8</v>
      </c>
      <c r="F3302">
        <v>185</v>
      </c>
      <c r="G3302">
        <v>430</v>
      </c>
      <c r="H3302">
        <v>15.9</v>
      </c>
      <c r="I3302">
        <v>0.34</v>
      </c>
      <c r="J3302">
        <v>0</v>
      </c>
      <c r="K3302">
        <v>0</v>
      </c>
      <c r="L3302" t="s">
        <v>73</v>
      </c>
      <c r="M3302" t="s">
        <v>36</v>
      </c>
      <c r="N3302" t="s">
        <v>37</v>
      </c>
    </row>
    <row r="3303" spans="1:14" ht="14.25" customHeight="1" x14ac:dyDescent="0.2">
      <c r="A3303" t="s">
        <v>117</v>
      </c>
      <c r="B3303">
        <v>13</v>
      </c>
      <c r="C3303">
        <v>16.7</v>
      </c>
      <c r="D3303">
        <v>93</v>
      </c>
      <c r="E3303">
        <v>1</v>
      </c>
      <c r="F3303">
        <v>509</v>
      </c>
      <c r="G3303">
        <v>1373</v>
      </c>
      <c r="H3303">
        <v>15.5</v>
      </c>
      <c r="I3303">
        <v>0.72</v>
      </c>
      <c r="J3303">
        <v>0.5</v>
      </c>
      <c r="K3303">
        <v>0</v>
      </c>
      <c r="L3303" t="s">
        <v>73</v>
      </c>
      <c r="M3303" t="s">
        <v>36</v>
      </c>
      <c r="N3303" t="s">
        <v>37</v>
      </c>
    </row>
    <row r="3304" spans="1:14" ht="14.25" customHeight="1" x14ac:dyDescent="0.2">
      <c r="A3304" t="s">
        <v>117</v>
      </c>
      <c r="B3304">
        <v>14</v>
      </c>
      <c r="C3304">
        <v>16.7</v>
      </c>
      <c r="D3304">
        <v>88</v>
      </c>
      <c r="E3304">
        <v>1.5</v>
      </c>
      <c r="F3304">
        <v>697</v>
      </c>
      <c r="G3304">
        <v>1760</v>
      </c>
      <c r="H3304">
        <v>14.6</v>
      </c>
      <c r="I3304">
        <v>0.72</v>
      </c>
      <c r="J3304">
        <v>0</v>
      </c>
      <c r="K3304">
        <v>0</v>
      </c>
      <c r="L3304" t="s">
        <v>73</v>
      </c>
      <c r="M3304" t="s">
        <v>36</v>
      </c>
      <c r="N3304" t="s">
        <v>37</v>
      </c>
    </row>
    <row r="3305" spans="1:14" ht="14.25" customHeight="1" x14ac:dyDescent="0.2">
      <c r="A3305" t="s">
        <v>117</v>
      </c>
      <c r="B3305">
        <v>15</v>
      </c>
      <c r="C3305">
        <v>16.7</v>
      </c>
      <c r="D3305">
        <v>85</v>
      </c>
      <c r="E3305">
        <v>1.2</v>
      </c>
      <c r="F3305">
        <v>906</v>
      </c>
      <c r="G3305">
        <v>2000</v>
      </c>
      <c r="H3305">
        <v>14.1</v>
      </c>
      <c r="I3305">
        <v>0.49</v>
      </c>
      <c r="J3305">
        <v>0</v>
      </c>
      <c r="K3305">
        <v>0</v>
      </c>
      <c r="L3305" t="s">
        <v>73</v>
      </c>
      <c r="M3305" t="s">
        <v>36</v>
      </c>
      <c r="N3305" t="s">
        <v>37</v>
      </c>
    </row>
    <row r="3306" spans="1:14" ht="14.25" customHeight="1" x14ac:dyDescent="0.2">
      <c r="A3306" t="s">
        <v>117</v>
      </c>
      <c r="B3306">
        <v>16</v>
      </c>
      <c r="C3306">
        <v>17</v>
      </c>
      <c r="D3306">
        <v>82</v>
      </c>
      <c r="E3306">
        <v>1.9</v>
      </c>
      <c r="F3306">
        <v>1182</v>
      </c>
      <c r="G3306">
        <v>2000</v>
      </c>
      <c r="H3306">
        <v>13.8</v>
      </c>
      <c r="I3306">
        <v>0.84</v>
      </c>
      <c r="J3306">
        <v>0</v>
      </c>
      <c r="K3306">
        <v>0</v>
      </c>
      <c r="L3306" t="s">
        <v>73</v>
      </c>
      <c r="M3306" t="s">
        <v>36</v>
      </c>
      <c r="N3306" t="s">
        <v>37</v>
      </c>
    </row>
    <row r="3307" spans="1:14" ht="14.25" customHeight="1" x14ac:dyDescent="0.2">
      <c r="A3307" t="s">
        <v>117</v>
      </c>
      <c r="B3307">
        <v>17</v>
      </c>
      <c r="C3307">
        <v>17.2</v>
      </c>
      <c r="D3307">
        <v>81</v>
      </c>
      <c r="E3307">
        <v>1.2</v>
      </c>
      <c r="F3307">
        <v>1551</v>
      </c>
      <c r="G3307">
        <v>2000</v>
      </c>
      <c r="H3307">
        <v>13.9</v>
      </c>
      <c r="I3307">
        <v>0.56999999999999995</v>
      </c>
      <c r="J3307">
        <v>0</v>
      </c>
      <c r="K3307">
        <v>0</v>
      </c>
      <c r="L3307" t="s">
        <v>73</v>
      </c>
      <c r="M3307" t="s">
        <v>36</v>
      </c>
      <c r="N3307" t="s">
        <v>37</v>
      </c>
    </row>
    <row r="3308" spans="1:14" ht="14.25" customHeight="1" x14ac:dyDescent="0.2">
      <c r="A3308" t="s">
        <v>117</v>
      </c>
      <c r="B3308">
        <v>18</v>
      </c>
      <c r="C3308">
        <v>17.5</v>
      </c>
      <c r="D3308">
        <v>79</v>
      </c>
      <c r="E3308">
        <v>1.5</v>
      </c>
      <c r="F3308">
        <v>2261</v>
      </c>
      <c r="G3308">
        <v>2000</v>
      </c>
      <c r="H3308">
        <v>13.8</v>
      </c>
      <c r="I3308">
        <v>0.56999999999999995</v>
      </c>
      <c r="J3308">
        <v>0</v>
      </c>
      <c r="K3308">
        <v>0</v>
      </c>
      <c r="L3308" t="s">
        <v>73</v>
      </c>
      <c r="M3308" t="s">
        <v>36</v>
      </c>
      <c r="N3308" t="s">
        <v>37</v>
      </c>
    </row>
    <row r="3309" spans="1:14" ht="14.25" customHeight="1" x14ac:dyDescent="0.2">
      <c r="A3309" t="s">
        <v>117</v>
      </c>
      <c r="B3309">
        <v>19</v>
      </c>
      <c r="C3309">
        <v>17</v>
      </c>
      <c r="D3309">
        <v>76</v>
      </c>
      <c r="E3309">
        <v>1.5</v>
      </c>
      <c r="F3309">
        <v>1751</v>
      </c>
      <c r="G3309">
        <v>2000</v>
      </c>
      <c r="H3309">
        <v>12.7</v>
      </c>
      <c r="I3309">
        <v>0.28999999999999998</v>
      </c>
      <c r="J3309">
        <v>0</v>
      </c>
      <c r="K3309">
        <v>0</v>
      </c>
      <c r="L3309" t="s">
        <v>73</v>
      </c>
      <c r="M3309" t="s">
        <v>36</v>
      </c>
      <c r="N3309" t="s">
        <v>37</v>
      </c>
    </row>
    <row r="3310" spans="1:14" ht="14.25" customHeight="1" x14ac:dyDescent="0.2">
      <c r="A3310" t="s">
        <v>117</v>
      </c>
      <c r="B3310">
        <v>20</v>
      </c>
      <c r="C3310">
        <v>16.2</v>
      </c>
      <c r="D3310">
        <v>76</v>
      </c>
      <c r="E3310">
        <v>2.1</v>
      </c>
      <c r="F3310">
        <v>1386</v>
      </c>
      <c r="G3310">
        <v>2000</v>
      </c>
      <c r="H3310">
        <v>11.9</v>
      </c>
      <c r="I3310">
        <v>0.02</v>
      </c>
      <c r="J3310">
        <v>0</v>
      </c>
      <c r="K3310">
        <v>0</v>
      </c>
      <c r="L3310" t="s">
        <v>73</v>
      </c>
      <c r="M3310" t="s">
        <v>36</v>
      </c>
      <c r="N3310" t="s">
        <v>37</v>
      </c>
    </row>
    <row r="3311" spans="1:14" ht="14.25" customHeight="1" x14ac:dyDescent="0.2">
      <c r="A3311" t="s">
        <v>117</v>
      </c>
      <c r="B3311">
        <v>21</v>
      </c>
      <c r="C3311">
        <v>15.3</v>
      </c>
      <c r="D3311">
        <v>73</v>
      </c>
      <c r="E3311">
        <v>2.2999999999999998</v>
      </c>
      <c r="F3311">
        <v>1263</v>
      </c>
      <c r="G3311">
        <v>2000</v>
      </c>
      <c r="H3311">
        <v>10.4</v>
      </c>
      <c r="I3311">
        <v>0</v>
      </c>
      <c r="J3311">
        <v>0</v>
      </c>
      <c r="K3311">
        <v>0</v>
      </c>
      <c r="L3311" t="s">
        <v>73</v>
      </c>
      <c r="M3311" t="s">
        <v>36</v>
      </c>
      <c r="N3311" t="s">
        <v>37</v>
      </c>
    </row>
    <row r="3312" spans="1:14" ht="14.25" customHeight="1" x14ac:dyDescent="0.2">
      <c r="A3312" t="s">
        <v>117</v>
      </c>
      <c r="B3312">
        <v>22</v>
      </c>
      <c r="C3312">
        <v>14.2</v>
      </c>
      <c r="D3312">
        <v>73</v>
      </c>
      <c r="E3312">
        <v>1.9</v>
      </c>
      <c r="F3312">
        <v>1221</v>
      </c>
      <c r="G3312">
        <v>2000</v>
      </c>
      <c r="H3312">
        <v>9.4</v>
      </c>
      <c r="I3312">
        <v>0</v>
      </c>
      <c r="J3312">
        <v>0</v>
      </c>
      <c r="K3312">
        <v>0</v>
      </c>
      <c r="L3312" t="s">
        <v>73</v>
      </c>
      <c r="M3312" t="s">
        <v>36</v>
      </c>
      <c r="N3312" t="s">
        <v>37</v>
      </c>
    </row>
    <row r="3313" spans="1:14" ht="14.25" customHeight="1" x14ac:dyDescent="0.2">
      <c r="A3313" t="s">
        <v>117</v>
      </c>
      <c r="B3313">
        <v>23</v>
      </c>
      <c r="C3313">
        <v>13.2</v>
      </c>
      <c r="D3313">
        <v>68</v>
      </c>
      <c r="E3313">
        <v>1.8</v>
      </c>
      <c r="F3313">
        <v>864</v>
      </c>
      <c r="G3313">
        <v>2000</v>
      </c>
      <c r="H3313">
        <v>7.4</v>
      </c>
      <c r="I3313">
        <v>0</v>
      </c>
      <c r="J3313">
        <v>0</v>
      </c>
      <c r="K3313">
        <v>0</v>
      </c>
      <c r="L3313" t="s">
        <v>73</v>
      </c>
      <c r="M3313" t="s">
        <v>36</v>
      </c>
      <c r="N3313" t="s">
        <v>37</v>
      </c>
    </row>
    <row r="3314" spans="1:14" ht="14.25" customHeight="1" x14ac:dyDescent="0.2">
      <c r="A3314" t="s">
        <v>118</v>
      </c>
      <c r="B3314">
        <v>0</v>
      </c>
      <c r="C3314">
        <v>12.2</v>
      </c>
      <c r="D3314">
        <v>67</v>
      </c>
      <c r="E3314">
        <v>1.2</v>
      </c>
      <c r="F3314">
        <v>689</v>
      </c>
      <c r="G3314">
        <v>2000</v>
      </c>
      <c r="H3314">
        <v>6.2</v>
      </c>
      <c r="I3314">
        <v>0</v>
      </c>
      <c r="J3314">
        <v>0</v>
      </c>
      <c r="K3314">
        <v>0</v>
      </c>
      <c r="L3314" t="s">
        <v>73</v>
      </c>
      <c r="M3314" t="s">
        <v>36</v>
      </c>
      <c r="N3314" t="s">
        <v>37</v>
      </c>
    </row>
    <row r="3315" spans="1:14" ht="14.25" customHeight="1" x14ac:dyDescent="0.2">
      <c r="A3315" t="s">
        <v>118</v>
      </c>
      <c r="B3315">
        <v>1</v>
      </c>
      <c r="C3315">
        <v>11.4</v>
      </c>
      <c r="D3315">
        <v>74</v>
      </c>
      <c r="E3315">
        <v>1.3</v>
      </c>
      <c r="F3315">
        <v>676</v>
      </c>
      <c r="G3315">
        <v>2000</v>
      </c>
      <c r="H3315">
        <v>6.9</v>
      </c>
      <c r="I3315">
        <v>0</v>
      </c>
      <c r="J3315">
        <v>0</v>
      </c>
      <c r="K3315">
        <v>0</v>
      </c>
      <c r="L3315" t="s">
        <v>73</v>
      </c>
      <c r="M3315" t="s">
        <v>36</v>
      </c>
      <c r="N3315" t="s">
        <v>37</v>
      </c>
    </row>
    <row r="3316" spans="1:14" ht="14.25" customHeight="1" x14ac:dyDescent="0.2">
      <c r="A3316" t="s">
        <v>118</v>
      </c>
      <c r="B3316">
        <v>2</v>
      </c>
      <c r="C3316">
        <v>11.1</v>
      </c>
      <c r="D3316">
        <v>74</v>
      </c>
      <c r="E3316">
        <v>1.9</v>
      </c>
      <c r="F3316">
        <v>526</v>
      </c>
      <c r="G3316">
        <v>2000</v>
      </c>
      <c r="H3316">
        <v>6.6</v>
      </c>
      <c r="I3316">
        <v>0</v>
      </c>
      <c r="J3316">
        <v>0</v>
      </c>
      <c r="K3316">
        <v>0</v>
      </c>
      <c r="L3316" t="s">
        <v>73</v>
      </c>
      <c r="M3316" t="s">
        <v>36</v>
      </c>
      <c r="N3316" t="s">
        <v>37</v>
      </c>
    </row>
    <row r="3317" spans="1:14" ht="14.25" customHeight="1" x14ac:dyDescent="0.2">
      <c r="A3317" t="s">
        <v>118</v>
      </c>
      <c r="B3317">
        <v>3</v>
      </c>
      <c r="C3317">
        <v>10.7</v>
      </c>
      <c r="D3317">
        <v>73</v>
      </c>
      <c r="E3317">
        <v>1.3</v>
      </c>
      <c r="F3317">
        <v>320</v>
      </c>
      <c r="G3317">
        <v>2000</v>
      </c>
      <c r="H3317">
        <v>6</v>
      </c>
      <c r="I3317">
        <v>0</v>
      </c>
      <c r="J3317">
        <v>0</v>
      </c>
      <c r="K3317">
        <v>0</v>
      </c>
      <c r="L3317" t="s">
        <v>73</v>
      </c>
      <c r="M3317" t="s">
        <v>36</v>
      </c>
      <c r="N3317" t="s">
        <v>37</v>
      </c>
    </row>
    <row r="3318" spans="1:14" ht="14.25" customHeight="1" x14ac:dyDescent="0.2">
      <c r="A3318" t="s">
        <v>118</v>
      </c>
      <c r="B3318">
        <v>4</v>
      </c>
      <c r="C3318">
        <v>10.5</v>
      </c>
      <c r="D3318">
        <v>73</v>
      </c>
      <c r="E3318">
        <v>1.2</v>
      </c>
      <c r="F3318">
        <v>213</v>
      </c>
      <c r="G3318">
        <v>2000</v>
      </c>
      <c r="H3318">
        <v>5.8</v>
      </c>
      <c r="I3318">
        <v>0</v>
      </c>
      <c r="J3318">
        <v>0</v>
      </c>
      <c r="K3318">
        <v>0</v>
      </c>
      <c r="L3318" t="s">
        <v>73</v>
      </c>
      <c r="M3318" t="s">
        <v>36</v>
      </c>
      <c r="N3318" t="s">
        <v>37</v>
      </c>
    </row>
    <row r="3319" spans="1:14" ht="14.25" customHeight="1" x14ac:dyDescent="0.2">
      <c r="A3319" t="s">
        <v>118</v>
      </c>
      <c r="B3319">
        <v>5</v>
      </c>
      <c r="C3319">
        <v>10.4</v>
      </c>
      <c r="D3319">
        <v>71</v>
      </c>
      <c r="E3319">
        <v>1.1000000000000001</v>
      </c>
      <c r="F3319">
        <v>198</v>
      </c>
      <c r="G3319">
        <v>2000</v>
      </c>
      <c r="H3319">
        <v>5.3</v>
      </c>
      <c r="I3319">
        <v>0</v>
      </c>
      <c r="J3319">
        <v>0</v>
      </c>
      <c r="K3319">
        <v>0</v>
      </c>
      <c r="L3319" t="s">
        <v>73</v>
      </c>
      <c r="M3319" t="s">
        <v>36</v>
      </c>
      <c r="N3319" t="s">
        <v>37</v>
      </c>
    </row>
    <row r="3320" spans="1:14" ht="14.25" customHeight="1" x14ac:dyDescent="0.2">
      <c r="A3320" t="s">
        <v>118</v>
      </c>
      <c r="B3320">
        <v>6</v>
      </c>
      <c r="C3320">
        <v>10.5</v>
      </c>
      <c r="D3320">
        <v>70</v>
      </c>
      <c r="E3320">
        <v>1</v>
      </c>
      <c r="F3320">
        <v>234</v>
      </c>
      <c r="G3320">
        <v>2000</v>
      </c>
      <c r="H3320">
        <v>5.2</v>
      </c>
      <c r="I3320">
        <v>0.03</v>
      </c>
      <c r="J3320">
        <v>0</v>
      </c>
      <c r="K3320">
        <v>0</v>
      </c>
      <c r="L3320" t="s">
        <v>73</v>
      </c>
      <c r="M3320" t="s">
        <v>36</v>
      </c>
      <c r="N3320" t="s">
        <v>37</v>
      </c>
    </row>
    <row r="3321" spans="1:14" ht="14.25" customHeight="1" x14ac:dyDescent="0.2">
      <c r="A3321" t="s">
        <v>118</v>
      </c>
      <c r="B3321">
        <v>7</v>
      </c>
      <c r="C3321">
        <v>11.4</v>
      </c>
      <c r="D3321">
        <v>0</v>
      </c>
      <c r="E3321">
        <v>1.4</v>
      </c>
      <c r="F3321">
        <v>436</v>
      </c>
      <c r="G3321">
        <v>2000</v>
      </c>
      <c r="H3321">
        <v>4.5</v>
      </c>
      <c r="I3321">
        <v>0.46</v>
      </c>
      <c r="J3321">
        <v>0</v>
      </c>
      <c r="K3321">
        <v>0</v>
      </c>
      <c r="L3321" t="s">
        <v>73</v>
      </c>
      <c r="M3321" t="s">
        <v>36</v>
      </c>
      <c r="N3321" t="s">
        <v>37</v>
      </c>
    </row>
    <row r="3322" spans="1:14" ht="14.25" customHeight="1" x14ac:dyDescent="0.2">
      <c r="A3322" t="s">
        <v>118</v>
      </c>
      <c r="B3322">
        <v>8</v>
      </c>
      <c r="C3322">
        <v>13.7</v>
      </c>
      <c r="D3322">
        <v>57</v>
      </c>
      <c r="E3322">
        <v>1.4</v>
      </c>
      <c r="F3322">
        <v>766</v>
      </c>
      <c r="G3322">
        <v>2000</v>
      </c>
      <c r="H3322">
        <v>5.3</v>
      </c>
      <c r="I3322">
        <v>1.28</v>
      </c>
      <c r="J3322">
        <v>0</v>
      </c>
      <c r="K3322">
        <v>0</v>
      </c>
      <c r="L3322" t="s">
        <v>73</v>
      </c>
      <c r="M3322" t="s">
        <v>36</v>
      </c>
      <c r="N3322" t="s">
        <v>37</v>
      </c>
    </row>
    <row r="3323" spans="1:14" ht="14.25" customHeight="1" x14ac:dyDescent="0.2">
      <c r="A3323" t="s">
        <v>118</v>
      </c>
      <c r="B3323">
        <v>9</v>
      </c>
      <c r="C3323">
        <v>15.7</v>
      </c>
      <c r="D3323">
        <v>49</v>
      </c>
      <c r="E3323">
        <v>1.6</v>
      </c>
      <c r="F3323">
        <v>932</v>
      </c>
      <c r="G3323">
        <v>2000</v>
      </c>
      <c r="H3323">
        <v>5</v>
      </c>
      <c r="I3323">
        <v>2</v>
      </c>
      <c r="J3323">
        <v>0</v>
      </c>
      <c r="K3323">
        <v>0</v>
      </c>
      <c r="L3323" t="s">
        <v>73</v>
      </c>
      <c r="M3323" t="s">
        <v>36</v>
      </c>
      <c r="N3323" t="s">
        <v>37</v>
      </c>
    </row>
    <row r="3324" spans="1:14" ht="14.25" customHeight="1" x14ac:dyDescent="0.2">
      <c r="A3324" t="s">
        <v>118</v>
      </c>
      <c r="B3324">
        <v>10</v>
      </c>
      <c r="C3324">
        <v>17.2</v>
      </c>
      <c r="D3324">
        <v>45</v>
      </c>
      <c r="E3324">
        <v>2.1</v>
      </c>
      <c r="F3324">
        <v>1051</v>
      </c>
      <c r="G3324">
        <v>2000</v>
      </c>
      <c r="H3324">
        <v>5.0999999999999996</v>
      </c>
      <c r="I3324">
        <v>2.61</v>
      </c>
      <c r="J3324">
        <v>0</v>
      </c>
      <c r="K3324">
        <v>0</v>
      </c>
      <c r="L3324" t="s">
        <v>73</v>
      </c>
      <c r="M3324" t="s">
        <v>36</v>
      </c>
      <c r="N3324" t="s">
        <v>37</v>
      </c>
    </row>
    <row r="3325" spans="1:14" ht="14.25" customHeight="1" x14ac:dyDescent="0.2">
      <c r="A3325" t="s">
        <v>118</v>
      </c>
      <c r="B3325">
        <v>11</v>
      </c>
      <c r="C3325">
        <v>19</v>
      </c>
      <c r="D3325">
        <v>44</v>
      </c>
      <c r="E3325">
        <v>1.4</v>
      </c>
      <c r="F3325">
        <v>1290</v>
      </c>
      <c r="G3325">
        <v>2000</v>
      </c>
      <c r="H3325">
        <v>6.4</v>
      </c>
      <c r="I3325">
        <v>3.12</v>
      </c>
      <c r="J3325">
        <v>0</v>
      </c>
      <c r="K3325">
        <v>0</v>
      </c>
      <c r="L3325" t="s">
        <v>73</v>
      </c>
      <c r="M3325" t="s">
        <v>36</v>
      </c>
      <c r="N3325" t="s">
        <v>37</v>
      </c>
    </row>
    <row r="3326" spans="1:14" ht="14.25" customHeight="1" x14ac:dyDescent="0.2">
      <c r="A3326" t="s">
        <v>118</v>
      </c>
      <c r="B3326">
        <v>12</v>
      </c>
      <c r="C3326">
        <v>20.5</v>
      </c>
      <c r="D3326">
        <v>42</v>
      </c>
      <c r="E3326">
        <v>2.1</v>
      </c>
      <c r="F3326">
        <v>1573</v>
      </c>
      <c r="G3326">
        <v>2000</v>
      </c>
      <c r="H3326">
        <v>7.1</v>
      </c>
      <c r="I3326">
        <v>3.42</v>
      </c>
      <c r="J3326">
        <v>0</v>
      </c>
      <c r="K3326">
        <v>0</v>
      </c>
      <c r="L3326" t="s">
        <v>73</v>
      </c>
      <c r="M3326" t="s">
        <v>36</v>
      </c>
      <c r="N3326" t="s">
        <v>37</v>
      </c>
    </row>
    <row r="3327" spans="1:14" ht="14.25" customHeight="1" x14ac:dyDescent="0.2">
      <c r="A3327" t="s">
        <v>118</v>
      </c>
      <c r="B3327">
        <v>13</v>
      </c>
      <c r="C3327">
        <v>21.9</v>
      </c>
      <c r="D3327">
        <v>39</v>
      </c>
      <c r="E3327">
        <v>2</v>
      </c>
      <c r="F3327">
        <v>1865</v>
      </c>
      <c r="G3327">
        <v>2000</v>
      </c>
      <c r="H3327">
        <v>7.3</v>
      </c>
      <c r="I3327">
        <v>3.52</v>
      </c>
      <c r="J3327">
        <v>0</v>
      </c>
      <c r="K3327">
        <v>0</v>
      </c>
      <c r="L3327" t="s">
        <v>73</v>
      </c>
      <c r="M3327" t="s">
        <v>36</v>
      </c>
      <c r="N3327" t="s">
        <v>37</v>
      </c>
    </row>
    <row r="3328" spans="1:14" ht="14.25" customHeight="1" x14ac:dyDescent="0.2">
      <c r="A3328" t="s">
        <v>118</v>
      </c>
      <c r="B3328">
        <v>14</v>
      </c>
      <c r="C3328">
        <v>22.8</v>
      </c>
      <c r="D3328">
        <v>39</v>
      </c>
      <c r="E3328">
        <v>2.6</v>
      </c>
      <c r="F3328">
        <v>2128</v>
      </c>
      <c r="G3328">
        <v>1983</v>
      </c>
      <c r="H3328">
        <v>8.1</v>
      </c>
      <c r="I3328">
        <v>3.39</v>
      </c>
      <c r="J3328">
        <v>0</v>
      </c>
      <c r="K3328">
        <v>0</v>
      </c>
      <c r="L3328" t="s">
        <v>73</v>
      </c>
      <c r="M3328" t="s">
        <v>36</v>
      </c>
      <c r="N3328" t="s">
        <v>37</v>
      </c>
    </row>
    <row r="3329" spans="1:14" ht="14.25" customHeight="1" x14ac:dyDescent="0.2">
      <c r="A3329" t="s">
        <v>118</v>
      </c>
      <c r="B3329">
        <v>15</v>
      </c>
      <c r="C3329">
        <v>23.9</v>
      </c>
      <c r="D3329">
        <v>37</v>
      </c>
      <c r="E3329">
        <v>1.6</v>
      </c>
      <c r="F3329">
        <v>2268</v>
      </c>
      <c r="G3329">
        <v>2000</v>
      </c>
      <c r="H3329">
        <v>8.3000000000000007</v>
      </c>
      <c r="I3329">
        <v>3.07</v>
      </c>
      <c r="J3329">
        <v>0</v>
      </c>
      <c r="K3329">
        <v>0</v>
      </c>
      <c r="L3329" t="s">
        <v>73</v>
      </c>
      <c r="M3329" t="s">
        <v>36</v>
      </c>
      <c r="N3329" t="s">
        <v>37</v>
      </c>
    </row>
    <row r="3330" spans="1:14" ht="14.25" customHeight="1" x14ac:dyDescent="0.2">
      <c r="A3330" t="s">
        <v>118</v>
      </c>
      <c r="B3330">
        <v>16</v>
      </c>
      <c r="C3330">
        <v>24.5</v>
      </c>
      <c r="D3330">
        <v>34</v>
      </c>
      <c r="E3330">
        <v>1.5</v>
      </c>
      <c r="F3330">
        <v>2479</v>
      </c>
      <c r="G3330">
        <v>2000</v>
      </c>
      <c r="H3330">
        <v>7.5</v>
      </c>
      <c r="I3330">
        <v>2.54</v>
      </c>
      <c r="J3330">
        <v>0</v>
      </c>
      <c r="K3330">
        <v>0</v>
      </c>
      <c r="L3330" t="s">
        <v>73</v>
      </c>
      <c r="M3330" t="s">
        <v>36</v>
      </c>
      <c r="N3330" t="s">
        <v>37</v>
      </c>
    </row>
    <row r="3331" spans="1:14" ht="14.25" customHeight="1" x14ac:dyDescent="0.2">
      <c r="A3331" t="s">
        <v>118</v>
      </c>
      <c r="B3331">
        <v>17</v>
      </c>
      <c r="C3331">
        <v>24.5</v>
      </c>
      <c r="D3331">
        <v>35</v>
      </c>
      <c r="E3331">
        <v>1.8</v>
      </c>
      <c r="F3331">
        <v>2355</v>
      </c>
      <c r="G3331">
        <v>1927</v>
      </c>
      <c r="H3331">
        <v>8</v>
      </c>
      <c r="I3331">
        <v>1.93</v>
      </c>
      <c r="J3331">
        <v>0</v>
      </c>
      <c r="K3331">
        <v>0</v>
      </c>
      <c r="L3331" t="s">
        <v>73</v>
      </c>
      <c r="M3331" t="s">
        <v>36</v>
      </c>
      <c r="N3331" t="s">
        <v>37</v>
      </c>
    </row>
    <row r="3332" spans="1:14" ht="14.25" customHeight="1" x14ac:dyDescent="0.2">
      <c r="A3332" t="s">
        <v>118</v>
      </c>
      <c r="B3332">
        <v>18</v>
      </c>
      <c r="C3332">
        <v>24</v>
      </c>
      <c r="D3332">
        <v>34</v>
      </c>
      <c r="E3332">
        <v>1.7</v>
      </c>
      <c r="F3332">
        <v>2439</v>
      </c>
      <c r="G3332">
        <v>2000</v>
      </c>
      <c r="H3332">
        <v>7.1</v>
      </c>
      <c r="I3332">
        <v>1.22</v>
      </c>
      <c r="J3332">
        <v>0</v>
      </c>
      <c r="K3332">
        <v>0</v>
      </c>
      <c r="L3332" t="s">
        <v>73</v>
      </c>
      <c r="M3332" t="s">
        <v>36</v>
      </c>
      <c r="N3332" t="s">
        <v>37</v>
      </c>
    </row>
    <row r="3333" spans="1:14" ht="14.25" customHeight="1" x14ac:dyDescent="0.2">
      <c r="A3333" t="s">
        <v>118</v>
      </c>
      <c r="B3333">
        <v>19</v>
      </c>
      <c r="C3333">
        <v>22.6</v>
      </c>
      <c r="D3333">
        <v>34</v>
      </c>
      <c r="E3333">
        <v>1.5</v>
      </c>
      <c r="F3333">
        <v>2140</v>
      </c>
      <c r="G3333">
        <v>2000</v>
      </c>
      <c r="H3333">
        <v>5.9</v>
      </c>
      <c r="I3333">
        <v>0.51</v>
      </c>
      <c r="J3333">
        <v>0</v>
      </c>
      <c r="K3333">
        <v>0</v>
      </c>
      <c r="L3333" t="s">
        <v>73</v>
      </c>
      <c r="M3333" t="s">
        <v>36</v>
      </c>
      <c r="N3333" t="s">
        <v>37</v>
      </c>
    </row>
    <row r="3334" spans="1:14" ht="14.25" customHeight="1" x14ac:dyDescent="0.2">
      <c r="A3334" t="s">
        <v>118</v>
      </c>
      <c r="B3334">
        <v>20</v>
      </c>
      <c r="C3334">
        <v>20.9</v>
      </c>
      <c r="D3334">
        <v>34</v>
      </c>
      <c r="E3334">
        <v>1.4</v>
      </c>
      <c r="F3334">
        <v>1872</v>
      </c>
      <c r="G3334">
        <v>2000</v>
      </c>
      <c r="H3334">
        <v>4.4000000000000004</v>
      </c>
      <c r="I3334">
        <v>0.03</v>
      </c>
      <c r="J3334">
        <v>0</v>
      </c>
      <c r="K3334">
        <v>0</v>
      </c>
      <c r="L3334" t="s">
        <v>73</v>
      </c>
      <c r="M3334" t="s">
        <v>36</v>
      </c>
      <c r="N3334" t="s">
        <v>37</v>
      </c>
    </row>
    <row r="3335" spans="1:14" ht="14.25" customHeight="1" x14ac:dyDescent="0.2">
      <c r="A3335" t="s">
        <v>118</v>
      </c>
      <c r="B3335">
        <v>21</v>
      </c>
      <c r="C3335">
        <v>19.5</v>
      </c>
      <c r="D3335">
        <v>34</v>
      </c>
      <c r="E3335">
        <v>1.3</v>
      </c>
      <c r="F3335">
        <v>1780</v>
      </c>
      <c r="G3335">
        <v>2000</v>
      </c>
      <c r="H3335">
        <v>3.2</v>
      </c>
      <c r="I3335">
        <v>0</v>
      </c>
      <c r="J3335">
        <v>0</v>
      </c>
      <c r="K3335">
        <v>0</v>
      </c>
      <c r="L3335" t="s">
        <v>73</v>
      </c>
      <c r="M3335" t="s">
        <v>36</v>
      </c>
      <c r="N3335" t="s">
        <v>37</v>
      </c>
    </row>
    <row r="3336" spans="1:14" ht="14.25" customHeight="1" x14ac:dyDescent="0.2">
      <c r="A3336" t="s">
        <v>118</v>
      </c>
      <c r="B3336">
        <v>22</v>
      </c>
      <c r="C3336">
        <v>18.399999999999999</v>
      </c>
      <c r="D3336">
        <v>34</v>
      </c>
      <c r="E3336">
        <v>1.2</v>
      </c>
      <c r="F3336">
        <v>1595</v>
      </c>
      <c r="G3336">
        <v>2000</v>
      </c>
      <c r="H3336">
        <v>2.2000000000000002</v>
      </c>
      <c r="I3336">
        <v>0</v>
      </c>
      <c r="J3336">
        <v>0</v>
      </c>
      <c r="K3336">
        <v>0</v>
      </c>
      <c r="L3336" t="s">
        <v>73</v>
      </c>
      <c r="M3336" t="s">
        <v>36</v>
      </c>
      <c r="N3336" t="s">
        <v>37</v>
      </c>
    </row>
    <row r="3337" spans="1:14" ht="14.25" customHeight="1" x14ac:dyDescent="0.2">
      <c r="A3337" t="s">
        <v>118</v>
      </c>
      <c r="B3337">
        <v>23</v>
      </c>
      <c r="C3337">
        <v>17.100000000000001</v>
      </c>
      <c r="D3337">
        <v>37</v>
      </c>
      <c r="E3337">
        <v>1.3</v>
      </c>
      <c r="F3337">
        <v>1169</v>
      </c>
      <c r="G3337">
        <v>2000</v>
      </c>
      <c r="H3337">
        <v>2.2000000000000002</v>
      </c>
      <c r="I3337">
        <v>0</v>
      </c>
      <c r="J3337">
        <v>0</v>
      </c>
      <c r="K3337">
        <v>0</v>
      </c>
      <c r="L3337" t="s">
        <v>73</v>
      </c>
      <c r="M3337" t="s">
        <v>36</v>
      </c>
      <c r="N3337" t="s">
        <v>37</v>
      </c>
    </row>
    <row r="3338" spans="1:14" ht="14.25" customHeight="1" x14ac:dyDescent="0.2">
      <c r="A3338" t="s">
        <v>119</v>
      </c>
      <c r="B3338">
        <v>0</v>
      </c>
      <c r="C3338">
        <v>15.8</v>
      </c>
      <c r="D3338">
        <v>41</v>
      </c>
      <c r="E3338">
        <v>1.2</v>
      </c>
      <c r="F3338">
        <v>986</v>
      </c>
      <c r="G3338">
        <v>2000</v>
      </c>
      <c r="H3338">
        <v>2.5</v>
      </c>
      <c r="I3338">
        <v>0</v>
      </c>
      <c r="J3338">
        <v>0</v>
      </c>
      <c r="K3338">
        <v>0</v>
      </c>
      <c r="L3338" t="s">
        <v>73</v>
      </c>
      <c r="M3338" t="s">
        <v>36</v>
      </c>
      <c r="N3338" t="s">
        <v>37</v>
      </c>
    </row>
    <row r="3339" spans="1:14" ht="14.25" customHeight="1" x14ac:dyDescent="0.2">
      <c r="A3339" t="s">
        <v>119</v>
      </c>
      <c r="B3339">
        <v>1</v>
      </c>
      <c r="C3339">
        <v>14.7</v>
      </c>
      <c r="D3339">
        <v>43</v>
      </c>
      <c r="E3339">
        <v>1.2</v>
      </c>
      <c r="F3339">
        <v>713</v>
      </c>
      <c r="G3339">
        <v>2000</v>
      </c>
      <c r="H3339">
        <v>2.2000000000000002</v>
      </c>
      <c r="I3339">
        <v>0</v>
      </c>
      <c r="J3339">
        <v>0</v>
      </c>
      <c r="K3339">
        <v>0</v>
      </c>
      <c r="L3339" t="s">
        <v>73</v>
      </c>
      <c r="M3339" t="s">
        <v>36</v>
      </c>
      <c r="N3339" t="s">
        <v>37</v>
      </c>
    </row>
    <row r="3340" spans="1:14" ht="14.25" customHeight="1" x14ac:dyDescent="0.2">
      <c r="A3340" t="s">
        <v>119</v>
      </c>
      <c r="B3340">
        <v>2</v>
      </c>
      <c r="C3340">
        <v>13.9</v>
      </c>
      <c r="D3340">
        <v>43</v>
      </c>
      <c r="E3340">
        <v>0.9</v>
      </c>
      <c r="F3340">
        <v>473</v>
      </c>
      <c r="G3340">
        <v>2000</v>
      </c>
      <c r="H3340">
        <v>1.5</v>
      </c>
      <c r="I3340">
        <v>0</v>
      </c>
      <c r="J3340">
        <v>0</v>
      </c>
      <c r="K3340">
        <v>0</v>
      </c>
      <c r="L3340" t="s">
        <v>73</v>
      </c>
      <c r="M3340" t="s">
        <v>36</v>
      </c>
      <c r="N3340" t="s">
        <v>37</v>
      </c>
    </row>
    <row r="3341" spans="1:14" ht="14.25" customHeight="1" x14ac:dyDescent="0.2">
      <c r="A3341" t="s">
        <v>119</v>
      </c>
      <c r="B3341">
        <v>3</v>
      </c>
      <c r="C3341">
        <v>13.5</v>
      </c>
      <c r="D3341">
        <v>41</v>
      </c>
      <c r="E3341">
        <v>1</v>
      </c>
      <c r="F3341">
        <v>347</v>
      </c>
      <c r="G3341">
        <v>2000</v>
      </c>
      <c r="H3341">
        <v>0.4</v>
      </c>
      <c r="I3341">
        <v>0</v>
      </c>
      <c r="J3341">
        <v>0</v>
      </c>
      <c r="K3341">
        <v>0</v>
      </c>
      <c r="L3341" t="s">
        <v>73</v>
      </c>
      <c r="M3341" t="s">
        <v>36</v>
      </c>
      <c r="N3341" t="s">
        <v>37</v>
      </c>
    </row>
    <row r="3342" spans="1:14" ht="14.25" customHeight="1" x14ac:dyDescent="0.2">
      <c r="A3342" t="s">
        <v>119</v>
      </c>
      <c r="B3342">
        <v>4</v>
      </c>
      <c r="C3342">
        <v>12.8</v>
      </c>
      <c r="D3342">
        <v>44</v>
      </c>
      <c r="E3342">
        <v>0.8</v>
      </c>
      <c r="F3342">
        <v>205</v>
      </c>
      <c r="G3342">
        <v>2000</v>
      </c>
      <c r="H3342">
        <v>0.8</v>
      </c>
      <c r="I3342">
        <v>0</v>
      </c>
      <c r="J3342">
        <v>0</v>
      </c>
      <c r="K3342">
        <v>0</v>
      </c>
      <c r="L3342" t="s">
        <v>73</v>
      </c>
      <c r="M3342" t="s">
        <v>36</v>
      </c>
      <c r="N3342" t="s">
        <v>37</v>
      </c>
    </row>
    <row r="3343" spans="1:14" ht="14.25" customHeight="1" x14ac:dyDescent="0.2">
      <c r="A3343" t="s">
        <v>119</v>
      </c>
      <c r="B3343">
        <v>5</v>
      </c>
      <c r="C3343">
        <v>12.1</v>
      </c>
      <c r="D3343">
        <v>47</v>
      </c>
      <c r="E3343">
        <v>1.6</v>
      </c>
      <c r="F3343">
        <v>160</v>
      </c>
      <c r="G3343">
        <v>2000</v>
      </c>
      <c r="H3343">
        <v>1.1000000000000001</v>
      </c>
      <c r="I3343">
        <v>0</v>
      </c>
      <c r="J3343">
        <v>0</v>
      </c>
      <c r="K3343">
        <v>0</v>
      </c>
      <c r="L3343" t="s">
        <v>73</v>
      </c>
      <c r="M3343" t="s">
        <v>36</v>
      </c>
      <c r="N3343" t="s">
        <v>37</v>
      </c>
    </row>
    <row r="3344" spans="1:14" ht="14.25" customHeight="1" x14ac:dyDescent="0.2">
      <c r="A3344" t="s">
        <v>119</v>
      </c>
      <c r="B3344">
        <v>6</v>
      </c>
      <c r="C3344">
        <v>11.6</v>
      </c>
      <c r="D3344">
        <v>46</v>
      </c>
      <c r="E3344">
        <v>0.8</v>
      </c>
      <c r="F3344">
        <v>190</v>
      </c>
      <c r="G3344">
        <v>2000</v>
      </c>
      <c r="H3344">
        <v>0.3</v>
      </c>
      <c r="I3344">
        <v>0.05</v>
      </c>
      <c r="J3344">
        <v>0</v>
      </c>
      <c r="K3344">
        <v>0</v>
      </c>
      <c r="L3344" t="s">
        <v>73</v>
      </c>
      <c r="M3344" t="s">
        <v>36</v>
      </c>
      <c r="N3344" t="s">
        <v>37</v>
      </c>
    </row>
    <row r="3345" spans="1:14" ht="14.25" customHeight="1" x14ac:dyDescent="0.2">
      <c r="A3345" t="s">
        <v>119</v>
      </c>
      <c r="B3345">
        <v>7</v>
      </c>
      <c r="C3345">
        <v>12.3</v>
      </c>
      <c r="D3345">
        <v>43</v>
      </c>
      <c r="E3345">
        <v>0.6</v>
      </c>
      <c r="F3345">
        <v>341</v>
      </c>
      <c r="G3345">
        <v>2000</v>
      </c>
      <c r="H3345">
        <v>0</v>
      </c>
      <c r="I3345">
        <v>0.3</v>
      </c>
      <c r="J3345">
        <v>0</v>
      </c>
      <c r="K3345">
        <v>0</v>
      </c>
      <c r="L3345" t="s">
        <v>73</v>
      </c>
      <c r="M3345" t="s">
        <v>36</v>
      </c>
      <c r="N3345" t="s">
        <v>37</v>
      </c>
    </row>
    <row r="3346" spans="1:14" ht="14.25" customHeight="1" x14ac:dyDescent="0.2">
      <c r="A3346" t="s">
        <v>119</v>
      </c>
      <c r="B3346">
        <v>8</v>
      </c>
      <c r="C3346">
        <v>14.1</v>
      </c>
      <c r="D3346">
        <v>38</v>
      </c>
      <c r="E3346">
        <v>1</v>
      </c>
      <c r="F3346">
        <v>524</v>
      </c>
      <c r="G3346">
        <v>2000</v>
      </c>
      <c r="H3346">
        <v>0</v>
      </c>
      <c r="I3346">
        <v>0.72</v>
      </c>
      <c r="J3346">
        <v>0</v>
      </c>
      <c r="K3346">
        <v>0</v>
      </c>
      <c r="L3346" t="s">
        <v>73</v>
      </c>
      <c r="M3346" t="s">
        <v>36</v>
      </c>
      <c r="N3346" t="s">
        <v>37</v>
      </c>
    </row>
    <row r="3347" spans="1:14" ht="14.25" customHeight="1" x14ac:dyDescent="0.2">
      <c r="A3347" t="s">
        <v>119</v>
      </c>
      <c r="B3347">
        <v>9</v>
      </c>
      <c r="C3347">
        <v>16</v>
      </c>
      <c r="D3347">
        <v>34</v>
      </c>
      <c r="E3347">
        <v>1.3</v>
      </c>
      <c r="F3347">
        <v>676</v>
      </c>
      <c r="G3347">
        <v>2000</v>
      </c>
      <c r="H3347">
        <v>0.1</v>
      </c>
      <c r="I3347">
        <v>1</v>
      </c>
      <c r="J3347">
        <v>0</v>
      </c>
      <c r="K3347">
        <v>0</v>
      </c>
      <c r="L3347" t="s">
        <v>73</v>
      </c>
      <c r="M3347" t="s">
        <v>36</v>
      </c>
      <c r="N3347" t="s">
        <v>37</v>
      </c>
    </row>
    <row r="3348" spans="1:14" ht="14.25" customHeight="1" x14ac:dyDescent="0.2">
      <c r="A3348" t="s">
        <v>119</v>
      </c>
      <c r="B3348">
        <v>10</v>
      </c>
      <c r="C3348">
        <v>17</v>
      </c>
      <c r="D3348">
        <v>37</v>
      </c>
      <c r="E3348">
        <v>1.4</v>
      </c>
      <c r="F3348">
        <v>899</v>
      </c>
      <c r="G3348">
        <v>2000</v>
      </c>
      <c r="H3348">
        <v>2.1</v>
      </c>
      <c r="I3348">
        <v>0.94</v>
      </c>
      <c r="J3348">
        <v>0</v>
      </c>
      <c r="K3348">
        <v>0</v>
      </c>
      <c r="L3348" t="s">
        <v>73</v>
      </c>
      <c r="M3348" t="s">
        <v>36</v>
      </c>
      <c r="N3348" t="s">
        <v>37</v>
      </c>
    </row>
    <row r="3349" spans="1:14" ht="14.25" customHeight="1" x14ac:dyDescent="0.2">
      <c r="A3349" t="s">
        <v>119</v>
      </c>
      <c r="B3349">
        <v>11</v>
      </c>
      <c r="C3349">
        <v>18.7</v>
      </c>
      <c r="D3349">
        <v>30</v>
      </c>
      <c r="E3349">
        <v>1.9</v>
      </c>
      <c r="F3349">
        <v>1013</v>
      </c>
      <c r="G3349">
        <v>2000</v>
      </c>
      <c r="H3349">
        <v>0.7</v>
      </c>
      <c r="I3349">
        <v>1.66</v>
      </c>
      <c r="J3349">
        <v>0</v>
      </c>
      <c r="K3349">
        <v>0</v>
      </c>
      <c r="L3349" t="s">
        <v>73</v>
      </c>
      <c r="M3349" t="s">
        <v>36</v>
      </c>
      <c r="N3349" t="s">
        <v>37</v>
      </c>
    </row>
    <row r="3350" spans="1:14" ht="14.25" customHeight="1" x14ac:dyDescent="0.2">
      <c r="A3350" t="s">
        <v>119</v>
      </c>
      <c r="B3350">
        <v>12</v>
      </c>
      <c r="C3350">
        <v>18.8</v>
      </c>
      <c r="D3350">
        <v>31</v>
      </c>
      <c r="E3350">
        <v>1.2</v>
      </c>
      <c r="F3350">
        <v>1313</v>
      </c>
      <c r="G3350">
        <v>2000</v>
      </c>
      <c r="H3350">
        <v>1.2</v>
      </c>
      <c r="I3350">
        <v>0.92</v>
      </c>
      <c r="J3350">
        <v>0</v>
      </c>
      <c r="K3350">
        <v>0</v>
      </c>
      <c r="L3350" t="s">
        <v>73</v>
      </c>
      <c r="M3350" t="s">
        <v>36</v>
      </c>
      <c r="N3350" t="s">
        <v>37</v>
      </c>
    </row>
    <row r="3351" spans="1:14" ht="14.25" customHeight="1" x14ac:dyDescent="0.2">
      <c r="A3351" t="s">
        <v>119</v>
      </c>
      <c r="B3351">
        <v>13</v>
      </c>
      <c r="C3351">
        <v>19.899999999999999</v>
      </c>
      <c r="D3351">
        <v>33</v>
      </c>
      <c r="E3351">
        <v>1.4</v>
      </c>
      <c r="F3351">
        <v>1559</v>
      </c>
      <c r="G3351">
        <v>2000</v>
      </c>
      <c r="H3351">
        <v>3.1</v>
      </c>
      <c r="I3351">
        <v>1.28</v>
      </c>
      <c r="J3351">
        <v>0</v>
      </c>
      <c r="K3351">
        <v>0</v>
      </c>
      <c r="L3351" t="s">
        <v>73</v>
      </c>
      <c r="M3351" t="s">
        <v>36</v>
      </c>
      <c r="N3351" t="s">
        <v>37</v>
      </c>
    </row>
    <row r="3352" spans="1:14" ht="14.25" customHeight="1" x14ac:dyDescent="0.2">
      <c r="A3352" t="s">
        <v>119</v>
      </c>
      <c r="B3352">
        <v>14</v>
      </c>
      <c r="C3352">
        <v>20.3</v>
      </c>
      <c r="D3352">
        <v>30</v>
      </c>
      <c r="E3352">
        <v>1.8</v>
      </c>
      <c r="F3352">
        <v>1680</v>
      </c>
      <c r="G3352">
        <v>2000</v>
      </c>
      <c r="H3352">
        <v>2.1</v>
      </c>
      <c r="I3352">
        <v>1.01</v>
      </c>
      <c r="J3352">
        <v>0</v>
      </c>
      <c r="K3352">
        <v>0</v>
      </c>
      <c r="L3352" t="s">
        <v>73</v>
      </c>
      <c r="M3352" t="s">
        <v>36</v>
      </c>
      <c r="N3352" t="s">
        <v>37</v>
      </c>
    </row>
    <row r="3353" spans="1:14" ht="14.25" customHeight="1" x14ac:dyDescent="0.2">
      <c r="A3353" t="s">
        <v>119</v>
      </c>
      <c r="B3353">
        <v>15</v>
      </c>
      <c r="C3353">
        <v>21</v>
      </c>
      <c r="D3353">
        <v>28</v>
      </c>
      <c r="E3353">
        <v>1.7</v>
      </c>
      <c r="F3353">
        <v>1999</v>
      </c>
      <c r="G3353">
        <v>2000</v>
      </c>
      <c r="H3353">
        <v>1.7</v>
      </c>
      <c r="I3353">
        <v>1.1599999999999999</v>
      </c>
      <c r="J3353">
        <v>0</v>
      </c>
      <c r="K3353">
        <v>0</v>
      </c>
      <c r="L3353" t="s">
        <v>73</v>
      </c>
      <c r="M3353" t="s">
        <v>36</v>
      </c>
      <c r="N3353" t="s">
        <v>37</v>
      </c>
    </row>
    <row r="3354" spans="1:14" ht="14.25" customHeight="1" x14ac:dyDescent="0.2">
      <c r="A3354" t="s">
        <v>119</v>
      </c>
      <c r="B3354">
        <v>16</v>
      </c>
      <c r="C3354">
        <v>22.2</v>
      </c>
      <c r="D3354">
        <v>23</v>
      </c>
      <c r="E3354">
        <v>2.2000000000000002</v>
      </c>
      <c r="F3354">
        <v>2143</v>
      </c>
      <c r="G3354">
        <v>2000</v>
      </c>
      <c r="H3354">
        <v>0</v>
      </c>
      <c r="I3354">
        <v>1.66</v>
      </c>
      <c r="J3354">
        <v>0</v>
      </c>
      <c r="K3354">
        <v>0</v>
      </c>
      <c r="L3354" t="s">
        <v>73</v>
      </c>
      <c r="M3354" t="s">
        <v>36</v>
      </c>
      <c r="N3354" t="s">
        <v>37</v>
      </c>
    </row>
    <row r="3355" spans="1:14" ht="14.25" customHeight="1" x14ac:dyDescent="0.2">
      <c r="A3355" t="s">
        <v>119</v>
      </c>
      <c r="B3355">
        <v>17</v>
      </c>
      <c r="C3355">
        <v>22.4</v>
      </c>
      <c r="D3355">
        <v>23</v>
      </c>
      <c r="E3355">
        <v>2.4</v>
      </c>
      <c r="F3355">
        <v>2310</v>
      </c>
      <c r="G3355">
        <v>2000</v>
      </c>
      <c r="H3355">
        <v>0.2</v>
      </c>
      <c r="I3355">
        <v>1.89</v>
      </c>
      <c r="J3355">
        <v>0</v>
      </c>
      <c r="K3355">
        <v>0</v>
      </c>
      <c r="L3355" t="s">
        <v>73</v>
      </c>
      <c r="M3355" t="s">
        <v>36</v>
      </c>
      <c r="N3355" t="s">
        <v>37</v>
      </c>
    </row>
    <row r="3356" spans="1:14" ht="14.25" customHeight="1" x14ac:dyDescent="0.2">
      <c r="A3356" t="s">
        <v>119</v>
      </c>
      <c r="B3356">
        <v>18</v>
      </c>
      <c r="C3356">
        <v>22.2</v>
      </c>
      <c r="D3356">
        <v>22</v>
      </c>
      <c r="E3356">
        <v>1.8</v>
      </c>
      <c r="F3356">
        <v>2403</v>
      </c>
      <c r="G3356">
        <v>2000</v>
      </c>
      <c r="H3356">
        <v>-0.5</v>
      </c>
      <c r="I3356">
        <v>1.25</v>
      </c>
      <c r="J3356">
        <v>0</v>
      </c>
      <c r="K3356">
        <v>0</v>
      </c>
      <c r="L3356" t="s">
        <v>73</v>
      </c>
      <c r="M3356" t="s">
        <v>36</v>
      </c>
      <c r="N3356" t="s">
        <v>37</v>
      </c>
    </row>
    <row r="3357" spans="1:14" ht="14.25" customHeight="1" x14ac:dyDescent="0.2">
      <c r="A3357" t="s">
        <v>119</v>
      </c>
      <c r="B3357">
        <v>19</v>
      </c>
      <c r="C3357">
        <v>20.8</v>
      </c>
      <c r="D3357">
        <v>24</v>
      </c>
      <c r="E3357">
        <v>2</v>
      </c>
      <c r="F3357">
        <v>2145</v>
      </c>
      <c r="G3357">
        <v>2000</v>
      </c>
      <c r="H3357">
        <v>-0.5</v>
      </c>
      <c r="I3357">
        <v>0.56000000000000005</v>
      </c>
      <c r="J3357">
        <v>0</v>
      </c>
      <c r="K3357">
        <v>0</v>
      </c>
      <c r="L3357" t="s">
        <v>73</v>
      </c>
      <c r="M3357" t="s">
        <v>36</v>
      </c>
      <c r="N3357" t="s">
        <v>37</v>
      </c>
    </row>
    <row r="3358" spans="1:14" ht="14.25" customHeight="1" x14ac:dyDescent="0.2">
      <c r="A3358" t="s">
        <v>119</v>
      </c>
      <c r="B3358">
        <v>20</v>
      </c>
      <c r="C3358">
        <v>19</v>
      </c>
      <c r="D3358">
        <v>26</v>
      </c>
      <c r="E3358">
        <v>1.5</v>
      </c>
      <c r="F3358">
        <v>1846</v>
      </c>
      <c r="G3358">
        <v>2000</v>
      </c>
      <c r="H3358">
        <v>-0.9</v>
      </c>
      <c r="I3358">
        <v>0.02</v>
      </c>
      <c r="J3358">
        <v>0</v>
      </c>
      <c r="K3358">
        <v>0</v>
      </c>
      <c r="L3358" t="s">
        <v>73</v>
      </c>
      <c r="M3358" t="s">
        <v>36</v>
      </c>
      <c r="N3358" t="s">
        <v>37</v>
      </c>
    </row>
    <row r="3359" spans="1:14" ht="14.25" customHeight="1" x14ac:dyDescent="0.2">
      <c r="A3359" t="s">
        <v>119</v>
      </c>
      <c r="B3359">
        <v>21</v>
      </c>
      <c r="C3359">
        <v>17.8</v>
      </c>
      <c r="D3359">
        <v>26</v>
      </c>
      <c r="E3359">
        <v>1.3</v>
      </c>
      <c r="F3359">
        <v>1636</v>
      </c>
      <c r="G3359">
        <v>2000</v>
      </c>
      <c r="H3359">
        <v>-1.9</v>
      </c>
      <c r="I3359">
        <v>0</v>
      </c>
      <c r="J3359">
        <v>0</v>
      </c>
      <c r="K3359">
        <v>0</v>
      </c>
      <c r="L3359" t="s">
        <v>73</v>
      </c>
      <c r="M3359" t="s">
        <v>36</v>
      </c>
      <c r="N3359" t="s">
        <v>37</v>
      </c>
    </row>
    <row r="3360" spans="1:14" ht="14.25" customHeight="1" x14ac:dyDescent="0.2">
      <c r="A3360" t="s">
        <v>119</v>
      </c>
      <c r="B3360">
        <v>22</v>
      </c>
      <c r="C3360">
        <v>16.8</v>
      </c>
      <c r="D3360">
        <v>29</v>
      </c>
      <c r="E3360">
        <v>1.2</v>
      </c>
      <c r="F3360">
        <v>1325</v>
      </c>
      <c r="G3360">
        <v>2000</v>
      </c>
      <c r="H3360">
        <v>-1.3</v>
      </c>
      <c r="I3360">
        <v>0</v>
      </c>
      <c r="J3360">
        <v>0</v>
      </c>
      <c r="K3360">
        <v>0</v>
      </c>
      <c r="L3360" t="s">
        <v>73</v>
      </c>
      <c r="M3360" t="s">
        <v>36</v>
      </c>
      <c r="N3360" t="s">
        <v>37</v>
      </c>
    </row>
    <row r="3361" spans="1:14" ht="14.25" customHeight="1" x14ac:dyDescent="0.2">
      <c r="A3361" t="s">
        <v>119</v>
      </c>
      <c r="B3361">
        <v>23</v>
      </c>
      <c r="C3361">
        <v>15.8</v>
      </c>
      <c r="D3361">
        <v>30</v>
      </c>
      <c r="E3361">
        <v>1.1000000000000001</v>
      </c>
      <c r="F3361">
        <v>943</v>
      </c>
      <c r="G3361">
        <v>2000</v>
      </c>
      <c r="H3361">
        <v>-1.7</v>
      </c>
      <c r="I3361">
        <v>0</v>
      </c>
      <c r="J3361">
        <v>0</v>
      </c>
      <c r="K3361">
        <v>0</v>
      </c>
      <c r="L3361" t="s">
        <v>73</v>
      </c>
      <c r="M3361" t="s">
        <v>36</v>
      </c>
      <c r="N3361" t="s">
        <v>37</v>
      </c>
    </row>
    <row r="3362" spans="1:14" ht="14.25" customHeight="1" x14ac:dyDescent="0.2">
      <c r="A3362" t="s">
        <v>120</v>
      </c>
      <c r="B3362">
        <v>0</v>
      </c>
      <c r="C3362">
        <v>15.3</v>
      </c>
      <c r="D3362">
        <v>29</v>
      </c>
      <c r="E3362">
        <v>1.3</v>
      </c>
      <c r="F3362">
        <v>666</v>
      </c>
      <c r="G3362">
        <v>2000</v>
      </c>
      <c r="H3362">
        <v>-2.6</v>
      </c>
      <c r="I3362">
        <v>0</v>
      </c>
      <c r="J3362">
        <v>0</v>
      </c>
      <c r="K3362">
        <v>0</v>
      </c>
      <c r="L3362" t="s">
        <v>73</v>
      </c>
      <c r="M3362" t="s">
        <v>36</v>
      </c>
      <c r="N3362" t="s">
        <v>37</v>
      </c>
    </row>
    <row r="3363" spans="1:14" ht="14.25" customHeight="1" x14ac:dyDescent="0.2">
      <c r="A3363" t="s">
        <v>120</v>
      </c>
      <c r="B3363">
        <v>1</v>
      </c>
      <c r="C3363">
        <v>14.5</v>
      </c>
      <c r="D3363">
        <v>31</v>
      </c>
      <c r="E3363">
        <v>1.1000000000000001</v>
      </c>
      <c r="F3363">
        <v>420</v>
      </c>
      <c r="G3363">
        <v>2000</v>
      </c>
      <c r="H3363">
        <v>-2.4</v>
      </c>
      <c r="I3363">
        <v>0</v>
      </c>
      <c r="J3363">
        <v>0</v>
      </c>
      <c r="K3363">
        <v>0</v>
      </c>
      <c r="L3363" t="s">
        <v>73</v>
      </c>
      <c r="M3363" t="s">
        <v>36</v>
      </c>
      <c r="N3363" t="s">
        <v>37</v>
      </c>
    </row>
    <row r="3364" spans="1:14" ht="14.25" customHeight="1" x14ac:dyDescent="0.2">
      <c r="A3364" t="s">
        <v>120</v>
      </c>
      <c r="B3364">
        <v>2</v>
      </c>
      <c r="C3364">
        <v>13.9</v>
      </c>
      <c r="D3364">
        <v>0</v>
      </c>
      <c r="E3364">
        <v>0.9</v>
      </c>
      <c r="F3364">
        <v>262</v>
      </c>
      <c r="G3364">
        <v>2000</v>
      </c>
      <c r="H3364">
        <v>-2.1</v>
      </c>
      <c r="I3364">
        <v>0</v>
      </c>
      <c r="J3364">
        <v>0</v>
      </c>
      <c r="K3364">
        <v>0</v>
      </c>
      <c r="L3364" t="s">
        <v>73</v>
      </c>
      <c r="M3364" t="s">
        <v>36</v>
      </c>
      <c r="N3364" t="s">
        <v>37</v>
      </c>
    </row>
    <row r="3365" spans="1:14" ht="14.25" customHeight="1" x14ac:dyDescent="0.2">
      <c r="A3365" t="s">
        <v>120</v>
      </c>
      <c r="B3365">
        <v>3</v>
      </c>
      <c r="C3365">
        <v>13</v>
      </c>
      <c r="D3365">
        <v>0</v>
      </c>
      <c r="E3365">
        <v>0.8</v>
      </c>
      <c r="F3365">
        <v>165</v>
      </c>
      <c r="G3365">
        <v>2000</v>
      </c>
      <c r="H3365">
        <v>-2.5</v>
      </c>
      <c r="I3365">
        <v>0</v>
      </c>
      <c r="J3365">
        <v>0</v>
      </c>
      <c r="K3365">
        <v>0</v>
      </c>
      <c r="L3365" t="s">
        <v>73</v>
      </c>
      <c r="M3365" t="s">
        <v>36</v>
      </c>
      <c r="N3365" t="s">
        <v>37</v>
      </c>
    </row>
    <row r="3366" spans="1:14" ht="14.25" customHeight="1" x14ac:dyDescent="0.2">
      <c r="A3366" t="s">
        <v>120</v>
      </c>
      <c r="B3366">
        <v>4</v>
      </c>
      <c r="C3366">
        <v>12.4</v>
      </c>
      <c r="D3366">
        <v>0</v>
      </c>
      <c r="E3366">
        <v>0.8</v>
      </c>
      <c r="F3366">
        <v>113</v>
      </c>
      <c r="G3366">
        <v>2000</v>
      </c>
      <c r="H3366">
        <v>-3.4</v>
      </c>
      <c r="I3366">
        <v>0</v>
      </c>
      <c r="J3366">
        <v>0</v>
      </c>
      <c r="K3366">
        <v>0</v>
      </c>
      <c r="L3366" t="s">
        <v>73</v>
      </c>
      <c r="M3366" t="s">
        <v>36</v>
      </c>
      <c r="N3366" t="s">
        <v>37</v>
      </c>
    </row>
    <row r="3367" spans="1:14" ht="14.25" customHeight="1" x14ac:dyDescent="0.2">
      <c r="A3367" t="s">
        <v>120</v>
      </c>
      <c r="B3367">
        <v>5</v>
      </c>
      <c r="C3367">
        <v>11.9</v>
      </c>
      <c r="D3367">
        <v>0</v>
      </c>
      <c r="E3367">
        <v>1.3</v>
      </c>
      <c r="F3367">
        <v>200</v>
      </c>
      <c r="G3367">
        <v>2000</v>
      </c>
      <c r="H3367">
        <v>-2.7</v>
      </c>
      <c r="I3367">
        <v>0</v>
      </c>
      <c r="J3367">
        <v>0</v>
      </c>
      <c r="K3367">
        <v>0</v>
      </c>
      <c r="L3367" t="s">
        <v>73</v>
      </c>
      <c r="M3367" t="s">
        <v>36</v>
      </c>
      <c r="N3367" t="s">
        <v>37</v>
      </c>
    </row>
    <row r="3368" spans="1:14" ht="14.25" customHeight="1" x14ac:dyDescent="0.2">
      <c r="A3368" t="s">
        <v>120</v>
      </c>
      <c r="B3368">
        <v>6</v>
      </c>
      <c r="C3368">
        <v>11.4</v>
      </c>
      <c r="D3368">
        <v>0</v>
      </c>
      <c r="E3368">
        <v>0.9</v>
      </c>
      <c r="F3368">
        <v>467</v>
      </c>
      <c r="G3368">
        <v>2000</v>
      </c>
      <c r="H3368">
        <v>-2</v>
      </c>
      <c r="I3368">
        <v>0.03</v>
      </c>
      <c r="J3368">
        <v>0</v>
      </c>
      <c r="K3368">
        <v>0</v>
      </c>
      <c r="L3368" t="s">
        <v>73</v>
      </c>
      <c r="M3368" t="s">
        <v>36</v>
      </c>
      <c r="N3368" t="s">
        <v>37</v>
      </c>
    </row>
    <row r="3369" spans="1:14" ht="14.25" customHeight="1" x14ac:dyDescent="0.2">
      <c r="A3369" t="s">
        <v>120</v>
      </c>
      <c r="B3369">
        <v>7</v>
      </c>
      <c r="C3369">
        <v>12.3</v>
      </c>
      <c r="D3369">
        <v>0</v>
      </c>
      <c r="E3369">
        <v>0.9</v>
      </c>
      <c r="F3369">
        <v>1135</v>
      </c>
      <c r="G3369">
        <v>1989</v>
      </c>
      <c r="H3369">
        <v>-2.7</v>
      </c>
      <c r="I3369">
        <v>0.48</v>
      </c>
      <c r="J3369">
        <v>0</v>
      </c>
      <c r="K3369">
        <v>0</v>
      </c>
      <c r="L3369" t="s">
        <v>73</v>
      </c>
      <c r="M3369" t="s">
        <v>36</v>
      </c>
      <c r="N3369" t="s">
        <v>37</v>
      </c>
    </row>
    <row r="3370" spans="1:14" ht="14.25" customHeight="1" x14ac:dyDescent="0.2">
      <c r="A3370" t="s">
        <v>120</v>
      </c>
      <c r="B3370">
        <v>8</v>
      </c>
      <c r="C3370">
        <v>15.3</v>
      </c>
      <c r="D3370">
        <v>30</v>
      </c>
      <c r="E3370">
        <v>1.3</v>
      </c>
      <c r="F3370">
        <v>1785</v>
      </c>
      <c r="G3370">
        <v>2000</v>
      </c>
      <c r="H3370">
        <v>-2.2000000000000002</v>
      </c>
      <c r="I3370">
        <v>1.3</v>
      </c>
      <c r="J3370">
        <v>0</v>
      </c>
      <c r="K3370">
        <v>0</v>
      </c>
      <c r="L3370" t="s">
        <v>73</v>
      </c>
      <c r="M3370" t="s">
        <v>36</v>
      </c>
      <c r="N3370" t="s">
        <v>37</v>
      </c>
    </row>
    <row r="3371" spans="1:14" ht="14.25" customHeight="1" x14ac:dyDescent="0.2">
      <c r="A3371" t="s">
        <v>120</v>
      </c>
      <c r="B3371">
        <v>9</v>
      </c>
      <c r="C3371">
        <v>17.7</v>
      </c>
      <c r="D3371">
        <v>27</v>
      </c>
      <c r="E3371">
        <v>1.3</v>
      </c>
      <c r="F3371">
        <v>1118</v>
      </c>
      <c r="G3371">
        <v>2000</v>
      </c>
      <c r="H3371">
        <v>-1.5</v>
      </c>
      <c r="I3371">
        <v>2.02</v>
      </c>
      <c r="J3371">
        <v>0</v>
      </c>
      <c r="K3371">
        <v>0</v>
      </c>
      <c r="L3371" t="s">
        <v>73</v>
      </c>
      <c r="M3371" t="s">
        <v>36</v>
      </c>
      <c r="N3371" t="s">
        <v>37</v>
      </c>
    </row>
    <row r="3372" spans="1:14" ht="14.25" customHeight="1" x14ac:dyDescent="0.2">
      <c r="A3372" t="s">
        <v>120</v>
      </c>
      <c r="B3372">
        <v>10</v>
      </c>
      <c r="C3372">
        <v>19.3</v>
      </c>
      <c r="D3372">
        <v>27</v>
      </c>
      <c r="E3372">
        <v>1.4</v>
      </c>
      <c r="F3372">
        <v>962</v>
      </c>
      <c r="G3372">
        <v>2000</v>
      </c>
      <c r="H3372">
        <v>-0.1</v>
      </c>
      <c r="I3372">
        <v>2.63</v>
      </c>
      <c r="J3372">
        <v>0</v>
      </c>
      <c r="K3372">
        <v>0</v>
      </c>
      <c r="L3372" t="s">
        <v>73</v>
      </c>
      <c r="M3372" t="s">
        <v>36</v>
      </c>
      <c r="N3372" t="s">
        <v>37</v>
      </c>
    </row>
    <row r="3373" spans="1:14" ht="14.25" customHeight="1" x14ac:dyDescent="0.2">
      <c r="A3373" t="s">
        <v>120</v>
      </c>
      <c r="B3373">
        <v>11</v>
      </c>
      <c r="C3373">
        <v>20.9</v>
      </c>
      <c r="D3373">
        <v>27</v>
      </c>
      <c r="E3373">
        <v>1.7</v>
      </c>
      <c r="F3373">
        <v>1129</v>
      </c>
      <c r="G3373">
        <v>2000</v>
      </c>
      <c r="H3373">
        <v>1.1000000000000001</v>
      </c>
      <c r="I3373">
        <v>3.11</v>
      </c>
      <c r="J3373">
        <v>0</v>
      </c>
      <c r="K3373">
        <v>0</v>
      </c>
      <c r="L3373" t="s">
        <v>73</v>
      </c>
      <c r="M3373" t="s">
        <v>36</v>
      </c>
      <c r="N3373" t="s">
        <v>37</v>
      </c>
    </row>
    <row r="3374" spans="1:14" ht="14.25" customHeight="1" x14ac:dyDescent="0.2">
      <c r="A3374" t="s">
        <v>120</v>
      </c>
      <c r="B3374">
        <v>12</v>
      </c>
      <c r="C3374">
        <v>21.8</v>
      </c>
      <c r="D3374">
        <v>31</v>
      </c>
      <c r="E3374">
        <v>2.1</v>
      </c>
      <c r="F3374">
        <v>1373</v>
      </c>
      <c r="G3374">
        <v>2000</v>
      </c>
      <c r="H3374">
        <v>3.9</v>
      </c>
      <c r="I3374">
        <v>3.39</v>
      </c>
      <c r="J3374">
        <v>0</v>
      </c>
      <c r="K3374">
        <v>0</v>
      </c>
      <c r="L3374" t="s">
        <v>73</v>
      </c>
      <c r="M3374" t="s">
        <v>36</v>
      </c>
      <c r="N3374" t="s">
        <v>37</v>
      </c>
    </row>
    <row r="3375" spans="1:14" ht="14.25" customHeight="1" x14ac:dyDescent="0.2">
      <c r="A3375" t="s">
        <v>120</v>
      </c>
      <c r="B3375">
        <v>13</v>
      </c>
      <c r="C3375">
        <v>22.8</v>
      </c>
      <c r="D3375">
        <v>31</v>
      </c>
      <c r="E3375">
        <v>1.9</v>
      </c>
      <c r="F3375">
        <v>1456</v>
      </c>
      <c r="G3375">
        <v>1923</v>
      </c>
      <c r="H3375">
        <v>4.7</v>
      </c>
      <c r="I3375">
        <v>3.49</v>
      </c>
      <c r="J3375">
        <v>0</v>
      </c>
      <c r="K3375">
        <v>0</v>
      </c>
      <c r="L3375" t="s">
        <v>73</v>
      </c>
      <c r="M3375" t="s">
        <v>36</v>
      </c>
      <c r="N3375" t="s">
        <v>37</v>
      </c>
    </row>
    <row r="3376" spans="1:14" ht="14.25" customHeight="1" x14ac:dyDescent="0.2">
      <c r="A3376" t="s">
        <v>120</v>
      </c>
      <c r="B3376">
        <v>14</v>
      </c>
      <c r="C3376">
        <v>23.4</v>
      </c>
      <c r="D3376">
        <v>36</v>
      </c>
      <c r="E3376">
        <v>2.8</v>
      </c>
      <c r="F3376">
        <v>1483</v>
      </c>
      <c r="G3376">
        <v>1947</v>
      </c>
      <c r="H3376">
        <v>7.4</v>
      </c>
      <c r="I3376">
        <v>3.11</v>
      </c>
      <c r="J3376">
        <v>0</v>
      </c>
      <c r="K3376">
        <v>0</v>
      </c>
      <c r="L3376" t="s">
        <v>73</v>
      </c>
      <c r="M3376" t="s">
        <v>36</v>
      </c>
      <c r="N3376" t="s">
        <v>37</v>
      </c>
    </row>
    <row r="3377" spans="1:14" ht="14.25" customHeight="1" x14ac:dyDescent="0.2">
      <c r="A3377" t="s">
        <v>120</v>
      </c>
      <c r="B3377">
        <v>15</v>
      </c>
      <c r="C3377">
        <v>23.3</v>
      </c>
      <c r="D3377">
        <v>38</v>
      </c>
      <c r="E3377">
        <v>1.5</v>
      </c>
      <c r="F3377">
        <v>1612</v>
      </c>
      <c r="G3377">
        <v>1963</v>
      </c>
      <c r="H3377">
        <v>8.1</v>
      </c>
      <c r="I3377">
        <v>2.13</v>
      </c>
      <c r="J3377">
        <v>0</v>
      </c>
      <c r="K3377">
        <v>0</v>
      </c>
      <c r="L3377" t="s">
        <v>73</v>
      </c>
      <c r="M3377" t="s">
        <v>36</v>
      </c>
      <c r="N3377" t="s">
        <v>37</v>
      </c>
    </row>
    <row r="3378" spans="1:14" ht="14.25" customHeight="1" x14ac:dyDescent="0.2">
      <c r="A3378" t="s">
        <v>120</v>
      </c>
      <c r="B3378">
        <v>16</v>
      </c>
      <c r="C3378">
        <v>22.7</v>
      </c>
      <c r="D3378">
        <v>42</v>
      </c>
      <c r="E3378">
        <v>1.9</v>
      </c>
      <c r="F3378">
        <v>1820</v>
      </c>
      <c r="G3378">
        <v>2000</v>
      </c>
      <c r="H3378">
        <v>9.1</v>
      </c>
      <c r="I3378">
        <v>1.1299999999999999</v>
      </c>
      <c r="J3378">
        <v>0</v>
      </c>
      <c r="K3378">
        <v>0</v>
      </c>
      <c r="L3378" t="s">
        <v>73</v>
      </c>
      <c r="M3378" t="s">
        <v>36</v>
      </c>
      <c r="N3378" t="s">
        <v>37</v>
      </c>
    </row>
    <row r="3379" spans="1:14" ht="14.25" customHeight="1" x14ac:dyDescent="0.2">
      <c r="A3379" t="s">
        <v>120</v>
      </c>
      <c r="B3379">
        <v>17</v>
      </c>
      <c r="C3379">
        <v>22.2</v>
      </c>
      <c r="D3379">
        <v>45</v>
      </c>
      <c r="E3379">
        <v>2.4</v>
      </c>
      <c r="F3379">
        <v>2214</v>
      </c>
      <c r="G3379">
        <v>2000</v>
      </c>
      <c r="H3379">
        <v>9.6</v>
      </c>
      <c r="I3379">
        <v>0.83</v>
      </c>
      <c r="J3379">
        <v>0</v>
      </c>
      <c r="K3379">
        <v>0</v>
      </c>
      <c r="L3379" t="s">
        <v>73</v>
      </c>
      <c r="M3379" t="s">
        <v>36</v>
      </c>
      <c r="N3379" t="s">
        <v>37</v>
      </c>
    </row>
    <row r="3380" spans="1:14" ht="14.25" customHeight="1" x14ac:dyDescent="0.2">
      <c r="A3380" t="s">
        <v>120</v>
      </c>
      <c r="B3380">
        <v>18</v>
      </c>
      <c r="C3380">
        <v>21.6</v>
      </c>
      <c r="D3380">
        <v>48</v>
      </c>
      <c r="E3380">
        <v>2.5</v>
      </c>
      <c r="F3380">
        <v>3069</v>
      </c>
      <c r="G3380">
        <v>1884</v>
      </c>
      <c r="H3380">
        <v>10.1</v>
      </c>
      <c r="I3380">
        <v>0.61</v>
      </c>
      <c r="J3380">
        <v>0</v>
      </c>
      <c r="K3380">
        <v>0</v>
      </c>
      <c r="L3380" t="s">
        <v>73</v>
      </c>
      <c r="M3380" t="s">
        <v>36</v>
      </c>
      <c r="N3380" t="s">
        <v>37</v>
      </c>
    </row>
    <row r="3381" spans="1:14" ht="14.25" customHeight="1" x14ac:dyDescent="0.2">
      <c r="A3381" t="s">
        <v>120</v>
      </c>
      <c r="B3381">
        <v>19</v>
      </c>
      <c r="C3381">
        <v>19.5</v>
      </c>
      <c r="D3381">
        <v>56</v>
      </c>
      <c r="E3381">
        <v>1.6</v>
      </c>
      <c r="F3381">
        <v>2450</v>
      </c>
      <c r="G3381">
        <v>1600</v>
      </c>
      <c r="H3381">
        <v>10.4</v>
      </c>
      <c r="I3381">
        <v>0.28999999999999998</v>
      </c>
      <c r="J3381">
        <v>0</v>
      </c>
      <c r="K3381">
        <v>0</v>
      </c>
      <c r="L3381" t="s">
        <v>73</v>
      </c>
      <c r="M3381" t="s">
        <v>36</v>
      </c>
      <c r="N3381" t="s">
        <v>37</v>
      </c>
    </row>
    <row r="3382" spans="1:14" ht="14.25" customHeight="1" x14ac:dyDescent="0.2">
      <c r="A3382" t="s">
        <v>120</v>
      </c>
      <c r="B3382">
        <v>20</v>
      </c>
      <c r="C3382">
        <v>18.399999999999999</v>
      </c>
      <c r="D3382">
        <v>59</v>
      </c>
      <c r="E3382">
        <v>2.6</v>
      </c>
      <c r="F3382">
        <v>2167</v>
      </c>
      <c r="G3382">
        <v>1476</v>
      </c>
      <c r="H3382">
        <v>10.199999999999999</v>
      </c>
      <c r="I3382">
        <v>0.04</v>
      </c>
      <c r="J3382">
        <v>0</v>
      </c>
      <c r="K3382">
        <v>0</v>
      </c>
      <c r="L3382" t="s">
        <v>73</v>
      </c>
      <c r="M3382" t="s">
        <v>36</v>
      </c>
      <c r="N3382" t="s">
        <v>37</v>
      </c>
    </row>
    <row r="3383" spans="1:14" ht="14.25" customHeight="1" x14ac:dyDescent="0.2">
      <c r="A3383" t="s">
        <v>120</v>
      </c>
      <c r="B3383">
        <v>21</v>
      </c>
      <c r="C3383">
        <v>17.7</v>
      </c>
      <c r="D3383">
        <v>63</v>
      </c>
      <c r="E3383">
        <v>0.5</v>
      </c>
      <c r="F3383">
        <v>2065</v>
      </c>
      <c r="G3383">
        <v>1324</v>
      </c>
      <c r="H3383">
        <v>10.5</v>
      </c>
      <c r="I3383">
        <v>0</v>
      </c>
      <c r="J3383">
        <v>0</v>
      </c>
      <c r="K3383">
        <v>0</v>
      </c>
      <c r="L3383" t="s">
        <v>73</v>
      </c>
      <c r="M3383" t="s">
        <v>36</v>
      </c>
      <c r="N3383" t="s">
        <v>37</v>
      </c>
    </row>
    <row r="3384" spans="1:14" ht="14.25" customHeight="1" x14ac:dyDescent="0.2">
      <c r="A3384" t="s">
        <v>120</v>
      </c>
      <c r="B3384">
        <v>22</v>
      </c>
      <c r="C3384">
        <v>16.899999999999999</v>
      </c>
      <c r="D3384">
        <v>65</v>
      </c>
      <c r="E3384">
        <v>0.3</v>
      </c>
      <c r="F3384">
        <v>1832</v>
      </c>
      <c r="G3384">
        <v>1281</v>
      </c>
      <c r="H3384">
        <v>10.199999999999999</v>
      </c>
      <c r="I3384">
        <v>0</v>
      </c>
      <c r="J3384">
        <v>0</v>
      </c>
      <c r="K3384">
        <v>0</v>
      </c>
      <c r="L3384" t="s">
        <v>73</v>
      </c>
      <c r="M3384" t="s">
        <v>36</v>
      </c>
      <c r="N3384" t="s">
        <v>37</v>
      </c>
    </row>
    <row r="3385" spans="1:14" ht="14.25" customHeight="1" x14ac:dyDescent="0.2">
      <c r="A3385" t="s">
        <v>120</v>
      </c>
      <c r="B3385">
        <v>23</v>
      </c>
      <c r="C3385">
        <v>16.3</v>
      </c>
      <c r="D3385">
        <v>70</v>
      </c>
      <c r="E3385">
        <v>0.7</v>
      </c>
      <c r="F3385">
        <v>1273</v>
      </c>
      <c r="G3385">
        <v>1293</v>
      </c>
      <c r="H3385">
        <v>10.8</v>
      </c>
      <c r="I3385">
        <v>0</v>
      </c>
      <c r="J3385">
        <v>0</v>
      </c>
      <c r="K3385">
        <v>0</v>
      </c>
      <c r="L3385" t="s">
        <v>73</v>
      </c>
      <c r="M3385" t="s">
        <v>36</v>
      </c>
      <c r="N3385" t="s">
        <v>37</v>
      </c>
    </row>
    <row r="3386" spans="1:14" ht="14.25" customHeight="1" x14ac:dyDescent="0.2">
      <c r="A3386" t="s">
        <v>121</v>
      </c>
      <c r="B3386">
        <v>0</v>
      </c>
      <c r="C3386">
        <v>16</v>
      </c>
      <c r="D3386">
        <v>71</v>
      </c>
      <c r="E3386">
        <v>0.5</v>
      </c>
      <c r="F3386">
        <v>957</v>
      </c>
      <c r="G3386">
        <v>1299</v>
      </c>
      <c r="H3386">
        <v>10.7</v>
      </c>
      <c r="I3386">
        <v>0</v>
      </c>
      <c r="J3386">
        <v>0</v>
      </c>
      <c r="K3386">
        <v>0</v>
      </c>
      <c r="L3386" t="s">
        <v>73</v>
      </c>
      <c r="M3386" t="s">
        <v>33</v>
      </c>
      <c r="N3386" t="s">
        <v>37</v>
      </c>
    </row>
    <row r="3387" spans="1:14" ht="14.25" customHeight="1" x14ac:dyDescent="0.2">
      <c r="A3387" t="s">
        <v>121</v>
      </c>
      <c r="B3387">
        <v>1</v>
      </c>
      <c r="C3387">
        <v>15.9</v>
      </c>
      <c r="D3387">
        <v>71</v>
      </c>
      <c r="E3387">
        <v>1.1000000000000001</v>
      </c>
      <c r="F3387">
        <v>810</v>
      </c>
      <c r="G3387">
        <v>1312</v>
      </c>
      <c r="H3387">
        <v>10.6</v>
      </c>
      <c r="I3387">
        <v>0</v>
      </c>
      <c r="J3387">
        <v>0</v>
      </c>
      <c r="K3387">
        <v>0</v>
      </c>
      <c r="L3387" t="s">
        <v>73</v>
      </c>
      <c r="M3387" t="s">
        <v>33</v>
      </c>
      <c r="N3387" t="s">
        <v>37</v>
      </c>
    </row>
    <row r="3388" spans="1:14" ht="14.25" customHeight="1" x14ac:dyDescent="0.2">
      <c r="A3388" t="s">
        <v>121</v>
      </c>
      <c r="B3388">
        <v>2</v>
      </c>
      <c r="C3388">
        <v>15.7</v>
      </c>
      <c r="D3388">
        <v>74</v>
      </c>
      <c r="E3388">
        <v>1</v>
      </c>
      <c r="F3388">
        <v>590</v>
      </c>
      <c r="G3388">
        <v>1313</v>
      </c>
      <c r="H3388">
        <v>11</v>
      </c>
      <c r="I3388">
        <v>0</v>
      </c>
      <c r="J3388">
        <v>0</v>
      </c>
      <c r="K3388">
        <v>0</v>
      </c>
      <c r="L3388" t="s">
        <v>73</v>
      </c>
      <c r="M3388" t="s">
        <v>33</v>
      </c>
      <c r="N3388" t="s">
        <v>37</v>
      </c>
    </row>
    <row r="3389" spans="1:14" ht="14.25" customHeight="1" x14ac:dyDescent="0.2">
      <c r="A3389" t="s">
        <v>121</v>
      </c>
      <c r="B3389">
        <v>3</v>
      </c>
      <c r="C3389">
        <v>15.5</v>
      </c>
      <c r="D3389">
        <v>0</v>
      </c>
      <c r="E3389">
        <v>0.7</v>
      </c>
      <c r="F3389">
        <v>406</v>
      </c>
      <c r="G3389">
        <v>1420</v>
      </c>
      <c r="H3389">
        <v>10.4</v>
      </c>
      <c r="I3389">
        <v>0</v>
      </c>
      <c r="J3389">
        <v>0</v>
      </c>
      <c r="K3389">
        <v>0</v>
      </c>
      <c r="L3389" t="s">
        <v>73</v>
      </c>
      <c r="M3389" t="s">
        <v>33</v>
      </c>
      <c r="N3389" t="s">
        <v>37</v>
      </c>
    </row>
    <row r="3390" spans="1:14" ht="14.25" customHeight="1" x14ac:dyDescent="0.2">
      <c r="A3390" t="s">
        <v>121</v>
      </c>
      <c r="B3390">
        <v>4</v>
      </c>
      <c r="C3390">
        <v>15.6</v>
      </c>
      <c r="D3390">
        <v>0</v>
      </c>
      <c r="E3390">
        <v>0.5</v>
      </c>
      <c r="F3390">
        <v>248</v>
      </c>
      <c r="G3390">
        <v>1502</v>
      </c>
      <c r="H3390">
        <v>10.5</v>
      </c>
      <c r="I3390">
        <v>0</v>
      </c>
      <c r="J3390">
        <v>0</v>
      </c>
      <c r="K3390">
        <v>0</v>
      </c>
      <c r="L3390" t="s">
        <v>73</v>
      </c>
      <c r="M3390" t="s">
        <v>33</v>
      </c>
      <c r="N3390" t="s">
        <v>37</v>
      </c>
    </row>
    <row r="3391" spans="1:14" ht="14.25" customHeight="1" x14ac:dyDescent="0.2">
      <c r="A3391" t="s">
        <v>121</v>
      </c>
      <c r="B3391">
        <v>5</v>
      </c>
      <c r="C3391">
        <v>15.7</v>
      </c>
      <c r="D3391">
        <v>0</v>
      </c>
      <c r="E3391">
        <v>0.6</v>
      </c>
      <c r="F3391">
        <v>182</v>
      </c>
      <c r="G3391">
        <v>1610</v>
      </c>
      <c r="H3391">
        <v>10.6</v>
      </c>
      <c r="I3391">
        <v>0</v>
      </c>
      <c r="J3391">
        <v>0</v>
      </c>
      <c r="K3391">
        <v>0</v>
      </c>
      <c r="L3391" t="s">
        <v>73</v>
      </c>
      <c r="M3391" t="s">
        <v>33</v>
      </c>
      <c r="N3391" t="s">
        <v>37</v>
      </c>
    </row>
    <row r="3392" spans="1:14" ht="14.25" customHeight="1" x14ac:dyDescent="0.2">
      <c r="A3392" t="s">
        <v>121</v>
      </c>
      <c r="B3392">
        <v>6</v>
      </c>
      <c r="C3392">
        <v>15.5</v>
      </c>
      <c r="D3392">
        <v>0</v>
      </c>
      <c r="E3392">
        <v>0.5</v>
      </c>
      <c r="F3392">
        <v>277</v>
      </c>
      <c r="G3392">
        <v>1691</v>
      </c>
      <c r="H3392">
        <v>10.4</v>
      </c>
      <c r="I3392">
        <v>0.06</v>
      </c>
      <c r="J3392">
        <v>0</v>
      </c>
      <c r="K3392">
        <v>0</v>
      </c>
      <c r="L3392" t="s">
        <v>73</v>
      </c>
      <c r="M3392" t="s">
        <v>33</v>
      </c>
      <c r="N3392" t="s">
        <v>37</v>
      </c>
    </row>
    <row r="3393" spans="1:14" ht="14.25" customHeight="1" x14ac:dyDescent="0.2">
      <c r="A3393" t="s">
        <v>121</v>
      </c>
      <c r="B3393">
        <v>7</v>
      </c>
      <c r="C3393">
        <v>16.3</v>
      </c>
      <c r="D3393">
        <v>69</v>
      </c>
      <c r="E3393">
        <v>0.7</v>
      </c>
      <c r="F3393">
        <v>443</v>
      </c>
      <c r="G3393">
        <v>1750</v>
      </c>
      <c r="H3393">
        <v>10.5</v>
      </c>
      <c r="I3393">
        <v>0.34</v>
      </c>
      <c r="J3393">
        <v>0</v>
      </c>
      <c r="K3393">
        <v>0</v>
      </c>
      <c r="L3393" t="s">
        <v>73</v>
      </c>
      <c r="M3393" t="s">
        <v>33</v>
      </c>
      <c r="N3393" t="s">
        <v>37</v>
      </c>
    </row>
    <row r="3394" spans="1:14" ht="14.25" customHeight="1" x14ac:dyDescent="0.2">
      <c r="A3394" t="s">
        <v>121</v>
      </c>
      <c r="B3394">
        <v>8</v>
      </c>
      <c r="C3394">
        <v>18.2</v>
      </c>
      <c r="D3394">
        <v>63</v>
      </c>
      <c r="E3394">
        <v>0.8</v>
      </c>
      <c r="F3394">
        <v>694</v>
      </c>
      <c r="G3394">
        <v>1731</v>
      </c>
      <c r="H3394">
        <v>11</v>
      </c>
      <c r="I3394">
        <v>1</v>
      </c>
      <c r="J3394">
        <v>0</v>
      </c>
      <c r="K3394">
        <v>0</v>
      </c>
      <c r="L3394" t="s">
        <v>73</v>
      </c>
      <c r="M3394" t="s">
        <v>33</v>
      </c>
      <c r="N3394" t="s">
        <v>37</v>
      </c>
    </row>
    <row r="3395" spans="1:14" ht="14.25" customHeight="1" x14ac:dyDescent="0.2">
      <c r="A3395" t="s">
        <v>121</v>
      </c>
      <c r="B3395">
        <v>9</v>
      </c>
      <c r="C3395">
        <v>19.3</v>
      </c>
      <c r="D3395">
        <v>62</v>
      </c>
      <c r="E3395">
        <v>0.8</v>
      </c>
      <c r="F3395">
        <v>912</v>
      </c>
      <c r="G3395">
        <v>1894</v>
      </c>
      <c r="H3395">
        <v>11.8</v>
      </c>
      <c r="I3395">
        <v>1.1399999999999999</v>
      </c>
      <c r="J3395">
        <v>0</v>
      </c>
      <c r="K3395">
        <v>0</v>
      </c>
      <c r="L3395" t="s">
        <v>73</v>
      </c>
      <c r="M3395" t="s">
        <v>33</v>
      </c>
      <c r="N3395" t="s">
        <v>37</v>
      </c>
    </row>
    <row r="3396" spans="1:14" ht="14.25" customHeight="1" x14ac:dyDescent="0.2">
      <c r="A3396" t="s">
        <v>121</v>
      </c>
      <c r="B3396">
        <v>10</v>
      </c>
      <c r="C3396">
        <v>20.7</v>
      </c>
      <c r="D3396">
        <v>55</v>
      </c>
      <c r="E3396">
        <v>1.8</v>
      </c>
      <c r="F3396">
        <v>1119</v>
      </c>
      <c r="G3396">
        <v>1698</v>
      </c>
      <c r="H3396">
        <v>11.3</v>
      </c>
      <c r="I3396">
        <v>1.43</v>
      </c>
      <c r="J3396">
        <v>0</v>
      </c>
      <c r="K3396">
        <v>0</v>
      </c>
      <c r="L3396" t="s">
        <v>73</v>
      </c>
      <c r="M3396" t="s">
        <v>33</v>
      </c>
      <c r="N3396" t="s">
        <v>37</v>
      </c>
    </row>
    <row r="3397" spans="1:14" ht="14.25" customHeight="1" x14ac:dyDescent="0.2">
      <c r="A3397" t="s">
        <v>121</v>
      </c>
      <c r="B3397">
        <v>11</v>
      </c>
      <c r="C3397">
        <v>21.9</v>
      </c>
      <c r="D3397">
        <v>55</v>
      </c>
      <c r="E3397">
        <v>1.4</v>
      </c>
      <c r="F3397">
        <v>1438</v>
      </c>
      <c r="G3397">
        <v>1820</v>
      </c>
      <c r="H3397">
        <v>12.4</v>
      </c>
      <c r="I3397">
        <v>1.87</v>
      </c>
      <c r="J3397">
        <v>0</v>
      </c>
      <c r="K3397">
        <v>0</v>
      </c>
      <c r="L3397" t="s">
        <v>73</v>
      </c>
      <c r="M3397" t="s">
        <v>33</v>
      </c>
      <c r="N3397" t="s">
        <v>37</v>
      </c>
    </row>
    <row r="3398" spans="1:14" ht="14.25" customHeight="1" x14ac:dyDescent="0.2">
      <c r="A3398" t="s">
        <v>121</v>
      </c>
      <c r="B3398">
        <v>12</v>
      </c>
      <c r="C3398">
        <v>22.9</v>
      </c>
      <c r="D3398">
        <v>51</v>
      </c>
      <c r="E3398">
        <v>1.1000000000000001</v>
      </c>
      <c r="F3398">
        <v>1798</v>
      </c>
      <c r="G3398">
        <v>1591</v>
      </c>
      <c r="H3398">
        <v>12.2</v>
      </c>
      <c r="I3398">
        <v>1.8</v>
      </c>
      <c r="J3398">
        <v>0</v>
      </c>
      <c r="K3398">
        <v>0</v>
      </c>
      <c r="L3398" t="s">
        <v>73</v>
      </c>
      <c r="M3398" t="s">
        <v>33</v>
      </c>
      <c r="N3398" t="s">
        <v>37</v>
      </c>
    </row>
    <row r="3399" spans="1:14" ht="14.25" customHeight="1" x14ac:dyDescent="0.2">
      <c r="A3399" t="s">
        <v>121</v>
      </c>
      <c r="B3399">
        <v>13</v>
      </c>
      <c r="C3399">
        <v>22.7</v>
      </c>
      <c r="D3399">
        <v>52</v>
      </c>
      <c r="E3399">
        <v>1</v>
      </c>
      <c r="F3399">
        <v>2000</v>
      </c>
      <c r="G3399">
        <v>1399</v>
      </c>
      <c r="H3399">
        <v>12.3</v>
      </c>
      <c r="I3399">
        <v>0.94</v>
      </c>
      <c r="J3399">
        <v>0</v>
      </c>
      <c r="K3399">
        <v>0</v>
      </c>
      <c r="L3399" t="s">
        <v>73</v>
      </c>
      <c r="M3399" t="s">
        <v>33</v>
      </c>
      <c r="N3399" t="s">
        <v>37</v>
      </c>
    </row>
    <row r="3400" spans="1:14" ht="14.25" customHeight="1" x14ac:dyDescent="0.2">
      <c r="A3400" t="s">
        <v>121</v>
      </c>
      <c r="B3400">
        <v>14</v>
      </c>
      <c r="C3400">
        <v>22.8</v>
      </c>
      <c r="D3400">
        <v>53</v>
      </c>
      <c r="E3400">
        <v>1.4</v>
      </c>
      <c r="F3400">
        <v>1407</v>
      </c>
      <c r="G3400">
        <v>1630</v>
      </c>
      <c r="H3400">
        <v>12.7</v>
      </c>
      <c r="I3400">
        <v>0.98</v>
      </c>
      <c r="J3400">
        <v>0</v>
      </c>
      <c r="K3400">
        <v>0</v>
      </c>
      <c r="L3400" t="s">
        <v>73</v>
      </c>
      <c r="M3400" t="s">
        <v>33</v>
      </c>
      <c r="N3400" t="s">
        <v>37</v>
      </c>
    </row>
    <row r="3401" spans="1:14" ht="14.25" customHeight="1" x14ac:dyDescent="0.2">
      <c r="A3401" t="s">
        <v>121</v>
      </c>
      <c r="B3401">
        <v>15</v>
      </c>
      <c r="C3401">
        <v>21.1</v>
      </c>
      <c r="D3401">
        <v>72</v>
      </c>
      <c r="E3401">
        <v>2.7</v>
      </c>
      <c r="F3401">
        <v>163</v>
      </c>
      <c r="G3401">
        <v>663</v>
      </c>
      <c r="H3401">
        <v>15.8</v>
      </c>
      <c r="I3401">
        <v>0.31</v>
      </c>
      <c r="J3401">
        <v>0.1</v>
      </c>
      <c r="K3401">
        <v>0</v>
      </c>
      <c r="L3401" t="s">
        <v>73</v>
      </c>
      <c r="M3401" t="s">
        <v>33</v>
      </c>
      <c r="N3401" t="s">
        <v>37</v>
      </c>
    </row>
    <row r="3402" spans="1:14" ht="14.25" customHeight="1" x14ac:dyDescent="0.2">
      <c r="A3402" t="s">
        <v>121</v>
      </c>
      <c r="B3402">
        <v>16</v>
      </c>
      <c r="C3402">
        <v>19.5</v>
      </c>
      <c r="D3402">
        <v>80</v>
      </c>
      <c r="E3402">
        <v>1.2</v>
      </c>
      <c r="F3402">
        <v>86</v>
      </c>
      <c r="G3402">
        <v>553</v>
      </c>
      <c r="H3402">
        <v>15.9</v>
      </c>
      <c r="I3402">
        <v>0.53</v>
      </c>
      <c r="J3402">
        <v>0.4</v>
      </c>
      <c r="K3402">
        <v>0</v>
      </c>
      <c r="L3402" t="s">
        <v>73</v>
      </c>
      <c r="M3402" t="s">
        <v>33</v>
      </c>
      <c r="N3402" t="s">
        <v>37</v>
      </c>
    </row>
    <row r="3403" spans="1:14" ht="14.25" customHeight="1" x14ac:dyDescent="0.2">
      <c r="A3403" t="s">
        <v>121</v>
      </c>
      <c r="B3403">
        <v>17</v>
      </c>
      <c r="C3403">
        <v>18.600000000000001</v>
      </c>
      <c r="D3403">
        <v>84</v>
      </c>
      <c r="E3403">
        <v>1.8</v>
      </c>
      <c r="F3403">
        <v>50</v>
      </c>
      <c r="G3403">
        <v>499</v>
      </c>
      <c r="H3403">
        <v>15.8</v>
      </c>
      <c r="I3403">
        <v>0.28000000000000003</v>
      </c>
      <c r="J3403">
        <v>1</v>
      </c>
      <c r="K3403">
        <v>0</v>
      </c>
      <c r="L3403" t="s">
        <v>73</v>
      </c>
      <c r="M3403" t="s">
        <v>33</v>
      </c>
      <c r="N3403" t="s">
        <v>37</v>
      </c>
    </row>
    <row r="3404" spans="1:14" ht="14.25" customHeight="1" x14ac:dyDescent="0.2">
      <c r="A3404" t="s">
        <v>121</v>
      </c>
      <c r="B3404">
        <v>18</v>
      </c>
      <c r="C3404">
        <v>17.899999999999999</v>
      </c>
      <c r="D3404">
        <v>93</v>
      </c>
      <c r="E3404">
        <v>1.2</v>
      </c>
      <c r="F3404">
        <v>30</v>
      </c>
      <c r="G3404">
        <v>258</v>
      </c>
      <c r="H3404">
        <v>16.7</v>
      </c>
      <c r="I3404">
        <v>0.13</v>
      </c>
      <c r="J3404">
        <v>2</v>
      </c>
      <c r="K3404">
        <v>0</v>
      </c>
      <c r="L3404" t="s">
        <v>73</v>
      </c>
      <c r="M3404" t="s">
        <v>33</v>
      </c>
      <c r="N3404" t="s">
        <v>37</v>
      </c>
    </row>
    <row r="3405" spans="1:14" ht="14.25" customHeight="1" x14ac:dyDescent="0.2">
      <c r="A3405" t="s">
        <v>121</v>
      </c>
      <c r="B3405">
        <v>19</v>
      </c>
      <c r="C3405">
        <v>17.600000000000001</v>
      </c>
      <c r="D3405">
        <v>93</v>
      </c>
      <c r="E3405">
        <v>0.3</v>
      </c>
      <c r="F3405">
        <v>45</v>
      </c>
      <c r="G3405">
        <v>331</v>
      </c>
      <c r="H3405">
        <v>16.399999999999999</v>
      </c>
      <c r="I3405">
        <v>0.06</v>
      </c>
      <c r="J3405">
        <v>1.5</v>
      </c>
      <c r="K3405">
        <v>0</v>
      </c>
      <c r="L3405" t="s">
        <v>73</v>
      </c>
      <c r="M3405" t="s">
        <v>33</v>
      </c>
      <c r="N3405" t="s">
        <v>37</v>
      </c>
    </row>
    <row r="3406" spans="1:14" ht="14.25" customHeight="1" x14ac:dyDescent="0.2">
      <c r="A3406" t="s">
        <v>121</v>
      </c>
      <c r="B3406">
        <v>20</v>
      </c>
      <c r="C3406">
        <v>17.2</v>
      </c>
      <c r="D3406">
        <v>85</v>
      </c>
      <c r="E3406">
        <v>1.4</v>
      </c>
      <c r="F3406">
        <v>30</v>
      </c>
      <c r="G3406">
        <v>467</v>
      </c>
      <c r="H3406">
        <v>14.6</v>
      </c>
      <c r="I3406">
        <v>0</v>
      </c>
      <c r="J3406">
        <v>0.5</v>
      </c>
      <c r="K3406">
        <v>0</v>
      </c>
      <c r="L3406" t="s">
        <v>73</v>
      </c>
      <c r="M3406" t="s">
        <v>33</v>
      </c>
      <c r="N3406" t="s">
        <v>37</v>
      </c>
    </row>
    <row r="3407" spans="1:14" ht="14.25" customHeight="1" x14ac:dyDescent="0.2">
      <c r="A3407" t="s">
        <v>121</v>
      </c>
      <c r="B3407">
        <v>21</v>
      </c>
      <c r="C3407">
        <v>17</v>
      </c>
      <c r="D3407">
        <v>85</v>
      </c>
      <c r="E3407">
        <v>1.1000000000000001</v>
      </c>
      <c r="F3407">
        <v>58</v>
      </c>
      <c r="G3407">
        <v>597</v>
      </c>
      <c r="H3407">
        <v>14.4</v>
      </c>
      <c r="I3407">
        <v>0</v>
      </c>
      <c r="J3407">
        <v>0.5</v>
      </c>
      <c r="K3407">
        <v>0</v>
      </c>
      <c r="L3407" t="s">
        <v>73</v>
      </c>
      <c r="M3407" t="s">
        <v>33</v>
      </c>
      <c r="N3407" t="s">
        <v>37</v>
      </c>
    </row>
    <row r="3408" spans="1:14" ht="14.25" customHeight="1" x14ac:dyDescent="0.2">
      <c r="A3408" t="s">
        <v>121</v>
      </c>
      <c r="B3408">
        <v>22</v>
      </c>
      <c r="C3408">
        <v>16.8</v>
      </c>
      <c r="D3408">
        <v>87</v>
      </c>
      <c r="E3408">
        <v>0.6</v>
      </c>
      <c r="F3408">
        <v>29</v>
      </c>
      <c r="G3408">
        <v>447</v>
      </c>
      <c r="H3408">
        <v>14.6</v>
      </c>
      <c r="I3408">
        <v>0</v>
      </c>
      <c r="J3408">
        <v>0.5</v>
      </c>
      <c r="K3408">
        <v>0</v>
      </c>
      <c r="L3408" t="s">
        <v>73</v>
      </c>
      <c r="M3408" t="s">
        <v>33</v>
      </c>
      <c r="N3408" t="s">
        <v>37</v>
      </c>
    </row>
    <row r="3409" spans="1:14" ht="14.25" customHeight="1" x14ac:dyDescent="0.2">
      <c r="A3409" t="s">
        <v>121</v>
      </c>
      <c r="B3409">
        <v>23</v>
      </c>
      <c r="C3409">
        <v>16.3</v>
      </c>
      <c r="D3409">
        <v>96</v>
      </c>
      <c r="E3409">
        <v>1.1000000000000001</v>
      </c>
      <c r="F3409">
        <v>18</v>
      </c>
      <c r="G3409">
        <v>198</v>
      </c>
      <c r="H3409">
        <v>15.6</v>
      </c>
      <c r="I3409">
        <v>0</v>
      </c>
      <c r="J3409">
        <v>2.5</v>
      </c>
      <c r="K3409">
        <v>0</v>
      </c>
      <c r="L3409" t="s">
        <v>73</v>
      </c>
      <c r="M3409" t="s">
        <v>33</v>
      </c>
      <c r="N3409" t="s">
        <v>37</v>
      </c>
    </row>
    <row r="3410" spans="1:14" ht="14.25" customHeight="1" x14ac:dyDescent="0.2">
      <c r="A3410" t="s">
        <v>122</v>
      </c>
      <c r="B3410">
        <v>0</v>
      </c>
      <c r="C3410">
        <v>15.8</v>
      </c>
      <c r="D3410">
        <v>97</v>
      </c>
      <c r="E3410">
        <v>2.4</v>
      </c>
      <c r="F3410">
        <v>32</v>
      </c>
      <c r="G3410">
        <v>181</v>
      </c>
      <c r="H3410">
        <v>15.3</v>
      </c>
      <c r="I3410">
        <v>0</v>
      </c>
      <c r="J3410">
        <v>3.5</v>
      </c>
      <c r="K3410">
        <v>0</v>
      </c>
      <c r="L3410" t="s">
        <v>73</v>
      </c>
      <c r="M3410" t="s">
        <v>36</v>
      </c>
      <c r="N3410" t="s">
        <v>37</v>
      </c>
    </row>
    <row r="3411" spans="1:14" ht="14.25" customHeight="1" x14ac:dyDescent="0.2">
      <c r="A3411" t="s">
        <v>122</v>
      </c>
      <c r="B3411">
        <v>1</v>
      </c>
      <c r="C3411">
        <v>15.3</v>
      </c>
      <c r="D3411">
        <v>97</v>
      </c>
      <c r="E3411">
        <v>3.2</v>
      </c>
      <c r="F3411">
        <v>25</v>
      </c>
      <c r="G3411">
        <v>178</v>
      </c>
      <c r="H3411">
        <v>14.8</v>
      </c>
      <c r="I3411">
        <v>0</v>
      </c>
      <c r="J3411">
        <v>3</v>
      </c>
      <c r="K3411">
        <v>0</v>
      </c>
      <c r="L3411" t="s">
        <v>73</v>
      </c>
      <c r="M3411" t="s">
        <v>36</v>
      </c>
      <c r="N3411" t="s">
        <v>37</v>
      </c>
    </row>
    <row r="3412" spans="1:14" ht="14.25" customHeight="1" x14ac:dyDescent="0.2">
      <c r="A3412" t="s">
        <v>122</v>
      </c>
      <c r="B3412">
        <v>2</v>
      </c>
      <c r="C3412">
        <v>15</v>
      </c>
      <c r="D3412">
        <v>97</v>
      </c>
      <c r="E3412">
        <v>2.5</v>
      </c>
      <c r="F3412">
        <v>34</v>
      </c>
      <c r="G3412">
        <v>236</v>
      </c>
      <c r="H3412">
        <v>14.5</v>
      </c>
      <c r="I3412">
        <v>0</v>
      </c>
      <c r="J3412">
        <v>3</v>
      </c>
      <c r="K3412">
        <v>0</v>
      </c>
      <c r="L3412" t="s">
        <v>73</v>
      </c>
      <c r="M3412" t="s">
        <v>36</v>
      </c>
      <c r="N3412" t="s">
        <v>37</v>
      </c>
    </row>
    <row r="3413" spans="1:14" ht="14.25" customHeight="1" x14ac:dyDescent="0.2">
      <c r="A3413" t="s">
        <v>122</v>
      </c>
      <c r="B3413">
        <v>3</v>
      </c>
      <c r="C3413">
        <v>14.9</v>
      </c>
      <c r="D3413">
        <v>96</v>
      </c>
      <c r="E3413">
        <v>2.2000000000000002</v>
      </c>
      <c r="F3413">
        <v>43</v>
      </c>
      <c r="G3413">
        <v>636</v>
      </c>
      <c r="H3413">
        <v>14.2</v>
      </c>
      <c r="I3413">
        <v>0</v>
      </c>
      <c r="J3413">
        <v>0.5</v>
      </c>
      <c r="K3413">
        <v>0</v>
      </c>
      <c r="L3413" t="s">
        <v>73</v>
      </c>
      <c r="M3413" t="s">
        <v>36</v>
      </c>
      <c r="N3413" t="s">
        <v>37</v>
      </c>
    </row>
    <row r="3414" spans="1:14" ht="14.25" customHeight="1" x14ac:dyDescent="0.2">
      <c r="A3414" t="s">
        <v>122</v>
      </c>
      <c r="B3414">
        <v>4</v>
      </c>
      <c r="C3414">
        <v>15</v>
      </c>
      <c r="D3414">
        <v>97</v>
      </c>
      <c r="E3414">
        <v>1.4</v>
      </c>
      <c r="F3414">
        <v>59</v>
      </c>
      <c r="G3414">
        <v>1827</v>
      </c>
      <c r="H3414">
        <v>14.5</v>
      </c>
      <c r="I3414">
        <v>0</v>
      </c>
      <c r="J3414">
        <v>0</v>
      </c>
      <c r="K3414">
        <v>0</v>
      </c>
      <c r="L3414" t="s">
        <v>73</v>
      </c>
      <c r="M3414" t="s">
        <v>36</v>
      </c>
      <c r="N3414" t="s">
        <v>37</v>
      </c>
    </row>
    <row r="3415" spans="1:14" ht="14.25" customHeight="1" x14ac:dyDescent="0.2">
      <c r="A3415" t="s">
        <v>122</v>
      </c>
      <c r="B3415">
        <v>5</v>
      </c>
      <c r="C3415">
        <v>14.6</v>
      </c>
      <c r="D3415">
        <v>87</v>
      </c>
      <c r="E3415">
        <v>2.2000000000000002</v>
      </c>
      <c r="F3415">
        <v>152</v>
      </c>
      <c r="G3415">
        <v>2000</v>
      </c>
      <c r="H3415">
        <v>12.4</v>
      </c>
      <c r="I3415">
        <v>0</v>
      </c>
      <c r="J3415">
        <v>0</v>
      </c>
      <c r="K3415">
        <v>0</v>
      </c>
      <c r="L3415" t="s">
        <v>73</v>
      </c>
      <c r="M3415" t="s">
        <v>36</v>
      </c>
      <c r="N3415" t="s">
        <v>37</v>
      </c>
    </row>
    <row r="3416" spans="1:14" ht="14.25" customHeight="1" x14ac:dyDescent="0.2">
      <c r="A3416" t="s">
        <v>122</v>
      </c>
      <c r="B3416">
        <v>6</v>
      </c>
      <c r="C3416">
        <v>13.9</v>
      </c>
      <c r="D3416">
        <v>83</v>
      </c>
      <c r="E3416">
        <v>3.2</v>
      </c>
      <c r="F3416">
        <v>436</v>
      </c>
      <c r="G3416">
        <v>2000</v>
      </c>
      <c r="H3416">
        <v>11</v>
      </c>
      <c r="I3416">
        <v>0.04</v>
      </c>
      <c r="J3416">
        <v>0</v>
      </c>
      <c r="K3416">
        <v>0</v>
      </c>
      <c r="L3416" t="s">
        <v>73</v>
      </c>
      <c r="M3416" t="s">
        <v>36</v>
      </c>
      <c r="N3416" t="s">
        <v>37</v>
      </c>
    </row>
    <row r="3417" spans="1:14" ht="14.25" customHeight="1" x14ac:dyDescent="0.2">
      <c r="A3417" t="s">
        <v>122</v>
      </c>
      <c r="B3417">
        <v>7</v>
      </c>
      <c r="C3417">
        <v>13.6</v>
      </c>
      <c r="D3417">
        <v>75</v>
      </c>
      <c r="E3417">
        <v>1.6</v>
      </c>
      <c r="F3417">
        <v>1241</v>
      </c>
      <c r="G3417">
        <v>1987</v>
      </c>
      <c r="H3417">
        <v>9.1999999999999993</v>
      </c>
      <c r="I3417">
        <v>0.47</v>
      </c>
      <c r="J3417">
        <v>0</v>
      </c>
      <c r="K3417">
        <v>0</v>
      </c>
      <c r="L3417" t="s">
        <v>73</v>
      </c>
      <c r="M3417" t="s">
        <v>36</v>
      </c>
      <c r="N3417" t="s">
        <v>37</v>
      </c>
    </row>
    <row r="3418" spans="1:14" ht="14.25" customHeight="1" x14ac:dyDescent="0.2">
      <c r="A3418" t="s">
        <v>122</v>
      </c>
      <c r="B3418">
        <v>8</v>
      </c>
      <c r="C3418">
        <v>14.6</v>
      </c>
      <c r="D3418">
        <v>70</v>
      </c>
      <c r="E3418">
        <v>3.1</v>
      </c>
      <c r="F3418">
        <v>2035</v>
      </c>
      <c r="G3418">
        <v>2000</v>
      </c>
      <c r="H3418">
        <v>9.1</v>
      </c>
      <c r="I3418">
        <v>1.28</v>
      </c>
      <c r="J3418">
        <v>0</v>
      </c>
      <c r="K3418">
        <v>0</v>
      </c>
      <c r="L3418" t="s">
        <v>73</v>
      </c>
      <c r="M3418" t="s">
        <v>36</v>
      </c>
      <c r="N3418" t="s">
        <v>37</v>
      </c>
    </row>
    <row r="3419" spans="1:14" ht="14.25" customHeight="1" x14ac:dyDescent="0.2">
      <c r="A3419" t="s">
        <v>122</v>
      </c>
      <c r="B3419">
        <v>9</v>
      </c>
      <c r="C3419">
        <v>16</v>
      </c>
      <c r="D3419">
        <v>60</v>
      </c>
      <c r="E3419">
        <v>1.9</v>
      </c>
      <c r="F3419">
        <v>1125</v>
      </c>
      <c r="G3419">
        <v>1992</v>
      </c>
      <c r="H3419">
        <v>8.1999999999999993</v>
      </c>
      <c r="I3419">
        <v>1.98</v>
      </c>
      <c r="J3419">
        <v>0</v>
      </c>
      <c r="K3419">
        <v>0</v>
      </c>
      <c r="L3419" t="s">
        <v>73</v>
      </c>
      <c r="M3419" t="s">
        <v>36</v>
      </c>
      <c r="N3419" t="s">
        <v>37</v>
      </c>
    </row>
    <row r="3420" spans="1:14" ht="14.25" customHeight="1" x14ac:dyDescent="0.2">
      <c r="A3420" t="s">
        <v>122</v>
      </c>
      <c r="B3420">
        <v>10</v>
      </c>
      <c r="C3420">
        <v>17.899999999999999</v>
      </c>
      <c r="D3420">
        <v>56</v>
      </c>
      <c r="E3420">
        <v>3.3</v>
      </c>
      <c r="F3420">
        <v>871</v>
      </c>
      <c r="G3420">
        <v>1919</v>
      </c>
      <c r="H3420">
        <v>8.9</v>
      </c>
      <c r="I3420">
        <v>2.63</v>
      </c>
      <c r="J3420">
        <v>0</v>
      </c>
      <c r="K3420">
        <v>0</v>
      </c>
      <c r="L3420" t="s">
        <v>73</v>
      </c>
      <c r="M3420" t="s">
        <v>36</v>
      </c>
      <c r="N3420" t="s">
        <v>37</v>
      </c>
    </row>
    <row r="3421" spans="1:14" ht="14.25" customHeight="1" x14ac:dyDescent="0.2">
      <c r="A3421" t="s">
        <v>122</v>
      </c>
      <c r="B3421">
        <v>11</v>
      </c>
      <c r="C3421">
        <v>18.899999999999999</v>
      </c>
      <c r="D3421">
        <v>42</v>
      </c>
      <c r="E3421">
        <v>3.8</v>
      </c>
      <c r="F3421">
        <v>1012</v>
      </c>
      <c r="G3421">
        <v>2000</v>
      </c>
      <c r="H3421">
        <v>5.6</v>
      </c>
      <c r="I3421">
        <v>3.13</v>
      </c>
      <c r="J3421">
        <v>0</v>
      </c>
      <c r="K3421">
        <v>0</v>
      </c>
      <c r="L3421" t="s">
        <v>73</v>
      </c>
      <c r="M3421" t="s">
        <v>36</v>
      </c>
      <c r="N3421" t="s">
        <v>37</v>
      </c>
    </row>
    <row r="3422" spans="1:14" ht="14.25" customHeight="1" x14ac:dyDescent="0.2">
      <c r="A3422" t="s">
        <v>122</v>
      </c>
      <c r="B3422">
        <v>12</v>
      </c>
      <c r="C3422">
        <v>20.100000000000001</v>
      </c>
      <c r="D3422">
        <v>37</v>
      </c>
      <c r="E3422">
        <v>4</v>
      </c>
      <c r="F3422">
        <v>1216</v>
      </c>
      <c r="G3422">
        <v>1910</v>
      </c>
      <c r="H3422">
        <v>4.9000000000000004</v>
      </c>
      <c r="I3422">
        <v>3.44</v>
      </c>
      <c r="J3422">
        <v>0</v>
      </c>
      <c r="K3422">
        <v>0</v>
      </c>
      <c r="L3422" t="s">
        <v>73</v>
      </c>
      <c r="M3422" t="s">
        <v>36</v>
      </c>
      <c r="N3422" t="s">
        <v>37</v>
      </c>
    </row>
    <row r="3423" spans="1:14" ht="14.25" customHeight="1" x14ac:dyDescent="0.2">
      <c r="A3423" t="s">
        <v>122</v>
      </c>
      <c r="B3423">
        <v>13</v>
      </c>
      <c r="C3423">
        <v>20.9</v>
      </c>
      <c r="D3423">
        <v>33</v>
      </c>
      <c r="E3423">
        <v>3.9</v>
      </c>
      <c r="F3423">
        <v>1167</v>
      </c>
      <c r="G3423">
        <v>1853</v>
      </c>
      <c r="H3423">
        <v>4</v>
      </c>
      <c r="I3423">
        <v>3.52</v>
      </c>
      <c r="J3423">
        <v>0</v>
      </c>
      <c r="K3423">
        <v>0</v>
      </c>
      <c r="L3423" t="s">
        <v>73</v>
      </c>
      <c r="M3423" t="s">
        <v>36</v>
      </c>
      <c r="N3423" t="s">
        <v>37</v>
      </c>
    </row>
    <row r="3424" spans="1:14" ht="14.25" customHeight="1" x14ac:dyDescent="0.2">
      <c r="A3424" t="s">
        <v>122</v>
      </c>
      <c r="B3424">
        <v>14</v>
      </c>
      <c r="C3424">
        <v>22</v>
      </c>
      <c r="D3424">
        <v>33</v>
      </c>
      <c r="E3424">
        <v>3.4</v>
      </c>
      <c r="F3424">
        <v>1183</v>
      </c>
      <c r="G3424">
        <v>1966</v>
      </c>
      <c r="H3424">
        <v>4.9000000000000004</v>
      </c>
      <c r="I3424">
        <v>3.41</v>
      </c>
      <c r="J3424">
        <v>0</v>
      </c>
      <c r="K3424">
        <v>0</v>
      </c>
      <c r="L3424" t="s">
        <v>73</v>
      </c>
      <c r="M3424" t="s">
        <v>36</v>
      </c>
      <c r="N3424" t="s">
        <v>37</v>
      </c>
    </row>
    <row r="3425" spans="1:14" ht="14.25" customHeight="1" x14ac:dyDescent="0.2">
      <c r="A3425" t="s">
        <v>122</v>
      </c>
      <c r="B3425">
        <v>15</v>
      </c>
      <c r="C3425">
        <v>23</v>
      </c>
      <c r="D3425">
        <v>29</v>
      </c>
      <c r="E3425">
        <v>2.9</v>
      </c>
      <c r="F3425">
        <v>1332</v>
      </c>
      <c r="G3425">
        <v>1876</v>
      </c>
      <c r="H3425">
        <v>3.9</v>
      </c>
      <c r="I3425">
        <v>3.11</v>
      </c>
      <c r="J3425">
        <v>0</v>
      </c>
      <c r="K3425">
        <v>0</v>
      </c>
      <c r="L3425" t="s">
        <v>73</v>
      </c>
      <c r="M3425" t="s">
        <v>36</v>
      </c>
      <c r="N3425" t="s">
        <v>37</v>
      </c>
    </row>
    <row r="3426" spans="1:14" ht="14.25" customHeight="1" x14ac:dyDescent="0.2">
      <c r="A3426" t="s">
        <v>122</v>
      </c>
      <c r="B3426">
        <v>16</v>
      </c>
      <c r="C3426">
        <v>23</v>
      </c>
      <c r="D3426">
        <v>33</v>
      </c>
      <c r="E3426">
        <v>4.2</v>
      </c>
      <c r="F3426">
        <v>1563</v>
      </c>
      <c r="G3426">
        <v>1880</v>
      </c>
      <c r="H3426">
        <v>5.8</v>
      </c>
      <c r="I3426">
        <v>2.57</v>
      </c>
      <c r="J3426">
        <v>0</v>
      </c>
      <c r="K3426">
        <v>0</v>
      </c>
      <c r="L3426" t="s">
        <v>73</v>
      </c>
      <c r="M3426" t="s">
        <v>36</v>
      </c>
      <c r="N3426" t="s">
        <v>37</v>
      </c>
    </row>
    <row r="3427" spans="1:14" ht="14.25" customHeight="1" x14ac:dyDescent="0.2">
      <c r="A3427" t="s">
        <v>122</v>
      </c>
      <c r="B3427">
        <v>17</v>
      </c>
      <c r="C3427">
        <v>22.4</v>
      </c>
      <c r="D3427">
        <v>39</v>
      </c>
      <c r="E3427">
        <v>3.2</v>
      </c>
      <c r="F3427">
        <v>2069</v>
      </c>
      <c r="G3427">
        <v>1943</v>
      </c>
      <c r="H3427">
        <v>7.7</v>
      </c>
      <c r="I3427">
        <v>1.9</v>
      </c>
      <c r="J3427">
        <v>0</v>
      </c>
      <c r="K3427">
        <v>0</v>
      </c>
      <c r="L3427" t="s">
        <v>73</v>
      </c>
      <c r="M3427" t="s">
        <v>36</v>
      </c>
      <c r="N3427" t="s">
        <v>37</v>
      </c>
    </row>
    <row r="3428" spans="1:14" ht="14.25" customHeight="1" x14ac:dyDescent="0.2">
      <c r="A3428" t="s">
        <v>122</v>
      </c>
      <c r="B3428">
        <v>18</v>
      </c>
      <c r="C3428">
        <v>21.7</v>
      </c>
      <c r="D3428">
        <v>40</v>
      </c>
      <c r="E3428">
        <v>3.5</v>
      </c>
      <c r="F3428">
        <v>3123</v>
      </c>
      <c r="G3428">
        <v>1987</v>
      </c>
      <c r="H3428">
        <v>7.4</v>
      </c>
      <c r="I3428">
        <v>1.18</v>
      </c>
      <c r="J3428">
        <v>0</v>
      </c>
      <c r="K3428">
        <v>0</v>
      </c>
      <c r="L3428" t="s">
        <v>73</v>
      </c>
      <c r="M3428" t="s">
        <v>36</v>
      </c>
      <c r="N3428" t="s">
        <v>37</v>
      </c>
    </row>
    <row r="3429" spans="1:14" ht="14.25" customHeight="1" x14ac:dyDescent="0.2">
      <c r="A3429" t="s">
        <v>122</v>
      </c>
      <c r="B3429">
        <v>19</v>
      </c>
      <c r="C3429">
        <v>18.8</v>
      </c>
      <c r="D3429">
        <v>52</v>
      </c>
      <c r="E3429">
        <v>3.4</v>
      </c>
      <c r="F3429">
        <v>2454</v>
      </c>
      <c r="G3429">
        <v>2000</v>
      </c>
      <c r="H3429">
        <v>8.6999999999999993</v>
      </c>
      <c r="I3429">
        <v>0.49</v>
      </c>
      <c r="J3429">
        <v>0</v>
      </c>
      <c r="K3429">
        <v>0</v>
      </c>
      <c r="L3429" t="s">
        <v>73</v>
      </c>
      <c r="M3429" t="s">
        <v>36</v>
      </c>
      <c r="N3429" t="s">
        <v>37</v>
      </c>
    </row>
    <row r="3430" spans="1:14" ht="14.25" customHeight="1" x14ac:dyDescent="0.2">
      <c r="A3430" t="s">
        <v>122</v>
      </c>
      <c r="B3430">
        <v>20</v>
      </c>
      <c r="C3430">
        <v>16.7</v>
      </c>
      <c r="D3430">
        <v>61</v>
      </c>
      <c r="E3430">
        <v>1.9</v>
      </c>
      <c r="F3430">
        <v>2001</v>
      </c>
      <c r="G3430">
        <v>2000</v>
      </c>
      <c r="H3430">
        <v>9.1</v>
      </c>
      <c r="I3430">
        <v>0.05</v>
      </c>
      <c r="J3430">
        <v>0</v>
      </c>
      <c r="K3430">
        <v>0</v>
      </c>
      <c r="L3430" t="s">
        <v>73</v>
      </c>
      <c r="M3430" t="s">
        <v>36</v>
      </c>
      <c r="N3430" t="s">
        <v>37</v>
      </c>
    </row>
    <row r="3431" spans="1:14" ht="14.25" customHeight="1" x14ac:dyDescent="0.2">
      <c r="A3431" t="s">
        <v>122</v>
      </c>
      <c r="B3431">
        <v>21</v>
      </c>
      <c r="C3431">
        <v>15.4</v>
      </c>
      <c r="D3431">
        <v>61</v>
      </c>
      <c r="E3431">
        <v>1.1000000000000001</v>
      </c>
      <c r="F3431">
        <v>1833</v>
      </c>
      <c r="G3431">
        <v>1959</v>
      </c>
      <c r="H3431">
        <v>7.9</v>
      </c>
      <c r="I3431">
        <v>0</v>
      </c>
      <c r="J3431">
        <v>0</v>
      </c>
      <c r="K3431">
        <v>0</v>
      </c>
      <c r="L3431" t="s">
        <v>73</v>
      </c>
      <c r="M3431" t="s">
        <v>36</v>
      </c>
      <c r="N3431" t="s">
        <v>37</v>
      </c>
    </row>
    <row r="3432" spans="1:14" ht="14.25" customHeight="1" x14ac:dyDescent="0.2">
      <c r="A3432" t="s">
        <v>122</v>
      </c>
      <c r="B3432">
        <v>22</v>
      </c>
      <c r="C3432">
        <v>14.8</v>
      </c>
      <c r="D3432">
        <v>59</v>
      </c>
      <c r="E3432">
        <v>1</v>
      </c>
      <c r="F3432">
        <v>1588</v>
      </c>
      <c r="G3432">
        <v>1740</v>
      </c>
      <c r="H3432">
        <v>6.8</v>
      </c>
      <c r="I3432">
        <v>0</v>
      </c>
      <c r="J3432">
        <v>0</v>
      </c>
      <c r="K3432">
        <v>0</v>
      </c>
      <c r="L3432" t="s">
        <v>73</v>
      </c>
      <c r="M3432" t="s">
        <v>36</v>
      </c>
      <c r="N3432" t="s">
        <v>37</v>
      </c>
    </row>
    <row r="3433" spans="1:14" ht="14.25" customHeight="1" x14ac:dyDescent="0.2">
      <c r="A3433" t="s">
        <v>122</v>
      </c>
      <c r="B3433">
        <v>23</v>
      </c>
      <c r="C3433">
        <v>14.6</v>
      </c>
      <c r="D3433">
        <v>54</v>
      </c>
      <c r="E3433">
        <v>1.5</v>
      </c>
      <c r="F3433">
        <v>1080</v>
      </c>
      <c r="G3433">
        <v>1596</v>
      </c>
      <c r="H3433">
        <v>5.3</v>
      </c>
      <c r="I3433">
        <v>0</v>
      </c>
      <c r="J3433">
        <v>0</v>
      </c>
      <c r="K3433">
        <v>0</v>
      </c>
      <c r="L3433" t="s">
        <v>73</v>
      </c>
      <c r="M3433" t="s">
        <v>36</v>
      </c>
      <c r="N3433" t="s">
        <v>37</v>
      </c>
    </row>
    <row r="3434" spans="1:14" ht="14.25" customHeight="1" x14ac:dyDescent="0.2">
      <c r="A3434" t="s">
        <v>123</v>
      </c>
      <c r="B3434">
        <v>0</v>
      </c>
      <c r="C3434">
        <v>13.7</v>
      </c>
      <c r="D3434">
        <v>51</v>
      </c>
      <c r="E3434">
        <v>1.3</v>
      </c>
      <c r="F3434">
        <v>778</v>
      </c>
      <c r="G3434">
        <v>1651</v>
      </c>
      <c r="H3434">
        <v>3.7</v>
      </c>
      <c r="I3434">
        <v>0</v>
      </c>
      <c r="J3434">
        <v>0</v>
      </c>
      <c r="K3434">
        <v>0</v>
      </c>
      <c r="L3434" t="s">
        <v>73</v>
      </c>
      <c r="M3434" t="s">
        <v>36</v>
      </c>
      <c r="N3434" t="s">
        <v>37</v>
      </c>
    </row>
    <row r="3435" spans="1:14" ht="14.25" customHeight="1" x14ac:dyDescent="0.2">
      <c r="A3435" t="s">
        <v>123</v>
      </c>
      <c r="B3435">
        <v>1</v>
      </c>
      <c r="C3435">
        <v>12.9</v>
      </c>
      <c r="D3435">
        <v>62</v>
      </c>
      <c r="E3435">
        <v>0.6</v>
      </c>
      <c r="F3435">
        <v>578</v>
      </c>
      <c r="G3435">
        <v>1557</v>
      </c>
      <c r="H3435">
        <v>5.7</v>
      </c>
      <c r="I3435">
        <v>0</v>
      </c>
      <c r="J3435">
        <v>0</v>
      </c>
      <c r="K3435">
        <v>0</v>
      </c>
      <c r="L3435" t="s">
        <v>73</v>
      </c>
      <c r="M3435" t="s">
        <v>36</v>
      </c>
      <c r="N3435" t="s">
        <v>37</v>
      </c>
    </row>
    <row r="3436" spans="1:14" ht="14.25" customHeight="1" x14ac:dyDescent="0.2">
      <c r="A3436" t="s">
        <v>123</v>
      </c>
      <c r="B3436">
        <v>2</v>
      </c>
      <c r="C3436">
        <v>12.5</v>
      </c>
      <c r="D3436">
        <v>54</v>
      </c>
      <c r="E3436">
        <v>0.7</v>
      </c>
      <c r="F3436">
        <v>385</v>
      </c>
      <c r="G3436">
        <v>1500</v>
      </c>
      <c r="H3436">
        <v>3.4</v>
      </c>
      <c r="I3436">
        <v>0</v>
      </c>
      <c r="J3436">
        <v>0</v>
      </c>
      <c r="K3436">
        <v>0</v>
      </c>
      <c r="L3436" t="s">
        <v>73</v>
      </c>
      <c r="M3436" t="s">
        <v>36</v>
      </c>
      <c r="N3436" t="s">
        <v>37</v>
      </c>
    </row>
    <row r="3437" spans="1:14" ht="14.25" customHeight="1" x14ac:dyDescent="0.2">
      <c r="A3437" t="s">
        <v>123</v>
      </c>
      <c r="B3437">
        <v>3</v>
      </c>
      <c r="C3437">
        <v>12.1</v>
      </c>
      <c r="D3437">
        <v>64</v>
      </c>
      <c r="E3437">
        <v>0.8</v>
      </c>
      <c r="F3437">
        <v>265</v>
      </c>
      <c r="G3437">
        <v>1538</v>
      </c>
      <c r="H3437">
        <v>5.4</v>
      </c>
      <c r="I3437">
        <v>0</v>
      </c>
      <c r="J3437">
        <v>0</v>
      </c>
      <c r="K3437">
        <v>0</v>
      </c>
      <c r="L3437" t="s">
        <v>73</v>
      </c>
      <c r="M3437" t="s">
        <v>36</v>
      </c>
      <c r="N3437" t="s">
        <v>37</v>
      </c>
    </row>
    <row r="3438" spans="1:14" ht="14.25" customHeight="1" x14ac:dyDescent="0.2">
      <c r="A3438" t="s">
        <v>123</v>
      </c>
      <c r="B3438">
        <v>4</v>
      </c>
      <c r="C3438">
        <v>11.7</v>
      </c>
      <c r="D3438">
        <v>64</v>
      </c>
      <c r="E3438">
        <v>1.6</v>
      </c>
      <c r="F3438">
        <v>161</v>
      </c>
      <c r="G3438">
        <v>1578</v>
      </c>
      <c r="H3438">
        <v>5.0999999999999996</v>
      </c>
      <c r="I3438">
        <v>0</v>
      </c>
      <c r="J3438">
        <v>0</v>
      </c>
      <c r="K3438">
        <v>0</v>
      </c>
      <c r="L3438" t="s">
        <v>73</v>
      </c>
      <c r="M3438" t="s">
        <v>36</v>
      </c>
      <c r="N3438" t="s">
        <v>37</v>
      </c>
    </row>
    <row r="3439" spans="1:14" ht="14.25" customHeight="1" x14ac:dyDescent="0.2">
      <c r="A3439" t="s">
        <v>123</v>
      </c>
      <c r="B3439">
        <v>5</v>
      </c>
      <c r="C3439">
        <v>11.3</v>
      </c>
      <c r="D3439">
        <v>64</v>
      </c>
      <c r="E3439">
        <v>1.2</v>
      </c>
      <c r="F3439">
        <v>205</v>
      </c>
      <c r="G3439">
        <v>1634</v>
      </c>
      <c r="H3439">
        <v>4.7</v>
      </c>
      <c r="I3439">
        <v>0</v>
      </c>
      <c r="J3439">
        <v>0</v>
      </c>
      <c r="K3439">
        <v>0</v>
      </c>
      <c r="L3439" t="s">
        <v>73</v>
      </c>
      <c r="M3439" t="s">
        <v>36</v>
      </c>
      <c r="N3439" t="s">
        <v>37</v>
      </c>
    </row>
    <row r="3440" spans="1:14" ht="14.25" customHeight="1" x14ac:dyDescent="0.2">
      <c r="A3440" t="s">
        <v>123</v>
      </c>
      <c r="B3440">
        <v>6</v>
      </c>
      <c r="C3440">
        <v>11.4</v>
      </c>
      <c r="D3440">
        <v>67</v>
      </c>
      <c r="E3440">
        <v>1</v>
      </c>
      <c r="F3440">
        <v>530</v>
      </c>
      <c r="G3440">
        <v>1600</v>
      </c>
      <c r="H3440">
        <v>5.4</v>
      </c>
      <c r="I3440">
        <v>0.04</v>
      </c>
      <c r="J3440">
        <v>0</v>
      </c>
      <c r="K3440">
        <v>0</v>
      </c>
      <c r="L3440" t="s">
        <v>73</v>
      </c>
      <c r="M3440" t="s">
        <v>36</v>
      </c>
      <c r="N3440" t="s">
        <v>37</v>
      </c>
    </row>
    <row r="3441" spans="1:14" ht="14.25" customHeight="1" x14ac:dyDescent="0.2">
      <c r="A3441" t="s">
        <v>123</v>
      </c>
      <c r="B3441">
        <v>7</v>
      </c>
      <c r="C3441">
        <v>12.5</v>
      </c>
      <c r="D3441">
        <v>61</v>
      </c>
      <c r="E3441">
        <v>1.3</v>
      </c>
      <c r="F3441">
        <v>1390</v>
      </c>
      <c r="G3441">
        <v>1818</v>
      </c>
      <c r="H3441">
        <v>5.0999999999999996</v>
      </c>
      <c r="I3441">
        <v>0.42</v>
      </c>
      <c r="J3441">
        <v>0</v>
      </c>
      <c r="K3441">
        <v>0</v>
      </c>
      <c r="L3441" t="s">
        <v>73</v>
      </c>
      <c r="M3441" t="s">
        <v>36</v>
      </c>
      <c r="N3441" t="s">
        <v>37</v>
      </c>
    </row>
    <row r="3442" spans="1:14" ht="14.25" customHeight="1" x14ac:dyDescent="0.2">
      <c r="A3442" t="s">
        <v>123</v>
      </c>
      <c r="B3442">
        <v>8</v>
      </c>
      <c r="C3442">
        <v>15.2</v>
      </c>
      <c r="D3442">
        <v>50</v>
      </c>
      <c r="E3442">
        <v>1.6</v>
      </c>
      <c r="F3442">
        <v>2081</v>
      </c>
      <c r="G3442">
        <v>1530</v>
      </c>
      <c r="H3442">
        <v>4.8</v>
      </c>
      <c r="I3442">
        <v>1.1000000000000001</v>
      </c>
      <c r="J3442">
        <v>0</v>
      </c>
      <c r="K3442">
        <v>0</v>
      </c>
      <c r="L3442" t="s">
        <v>73</v>
      </c>
      <c r="M3442" t="s">
        <v>36</v>
      </c>
      <c r="N3442" t="s">
        <v>37</v>
      </c>
    </row>
    <row r="3443" spans="1:14" ht="14.25" customHeight="1" x14ac:dyDescent="0.2">
      <c r="A3443" t="s">
        <v>123</v>
      </c>
      <c r="B3443">
        <v>9</v>
      </c>
      <c r="C3443">
        <v>17.600000000000001</v>
      </c>
      <c r="D3443">
        <v>30</v>
      </c>
      <c r="E3443">
        <v>1.1000000000000001</v>
      </c>
      <c r="F3443">
        <v>1226</v>
      </c>
      <c r="G3443">
        <v>1531</v>
      </c>
      <c r="H3443">
        <v>0</v>
      </c>
      <c r="I3443">
        <v>1.79</v>
      </c>
      <c r="J3443">
        <v>0</v>
      </c>
      <c r="K3443">
        <v>0</v>
      </c>
      <c r="L3443" t="s">
        <v>73</v>
      </c>
      <c r="M3443" t="s">
        <v>36</v>
      </c>
      <c r="N3443" t="s">
        <v>37</v>
      </c>
    </row>
    <row r="3444" spans="1:14" ht="14.25" customHeight="1" x14ac:dyDescent="0.2">
      <c r="A3444" t="s">
        <v>123</v>
      </c>
      <c r="B3444">
        <v>10</v>
      </c>
      <c r="C3444">
        <v>19.899999999999999</v>
      </c>
      <c r="D3444">
        <v>27</v>
      </c>
      <c r="E3444">
        <v>2.7</v>
      </c>
      <c r="F3444">
        <v>880</v>
      </c>
      <c r="G3444">
        <v>1775</v>
      </c>
      <c r="H3444">
        <v>0.3</v>
      </c>
      <c r="I3444">
        <v>2.44</v>
      </c>
      <c r="J3444">
        <v>0</v>
      </c>
      <c r="K3444">
        <v>0</v>
      </c>
      <c r="L3444" t="s">
        <v>73</v>
      </c>
      <c r="M3444" t="s">
        <v>36</v>
      </c>
      <c r="N3444" t="s">
        <v>37</v>
      </c>
    </row>
    <row r="3445" spans="1:14" ht="14.25" customHeight="1" x14ac:dyDescent="0.2">
      <c r="A3445" t="s">
        <v>123</v>
      </c>
      <c r="B3445">
        <v>11</v>
      </c>
      <c r="C3445">
        <v>21.5</v>
      </c>
      <c r="D3445">
        <v>30</v>
      </c>
      <c r="E3445">
        <v>2.9</v>
      </c>
      <c r="F3445">
        <v>922</v>
      </c>
      <c r="G3445">
        <v>1779</v>
      </c>
      <c r="H3445">
        <v>3.1</v>
      </c>
      <c r="I3445">
        <v>2.92</v>
      </c>
      <c r="J3445">
        <v>0</v>
      </c>
      <c r="K3445">
        <v>0</v>
      </c>
      <c r="L3445" t="s">
        <v>73</v>
      </c>
      <c r="M3445" t="s">
        <v>36</v>
      </c>
      <c r="N3445" t="s">
        <v>37</v>
      </c>
    </row>
    <row r="3446" spans="1:14" ht="14.25" customHeight="1" x14ac:dyDescent="0.2">
      <c r="A3446" t="s">
        <v>123</v>
      </c>
      <c r="B3446">
        <v>12</v>
      </c>
      <c r="C3446">
        <v>22.1</v>
      </c>
      <c r="D3446">
        <v>36</v>
      </c>
      <c r="E3446">
        <v>5.3</v>
      </c>
      <c r="F3446">
        <v>1087</v>
      </c>
      <c r="G3446">
        <v>1696</v>
      </c>
      <c r="H3446">
        <v>6.3</v>
      </c>
      <c r="I3446">
        <v>3.2</v>
      </c>
      <c r="J3446">
        <v>0</v>
      </c>
      <c r="K3446">
        <v>0</v>
      </c>
      <c r="L3446" t="s">
        <v>73</v>
      </c>
      <c r="M3446" t="s">
        <v>36</v>
      </c>
      <c r="N3446" t="s">
        <v>37</v>
      </c>
    </row>
    <row r="3447" spans="1:14" ht="14.25" customHeight="1" x14ac:dyDescent="0.2">
      <c r="A3447" t="s">
        <v>123</v>
      </c>
      <c r="B3447">
        <v>13</v>
      </c>
      <c r="C3447">
        <v>23.3</v>
      </c>
      <c r="D3447">
        <v>35</v>
      </c>
      <c r="E3447">
        <v>3.7</v>
      </c>
      <c r="F3447">
        <v>1078</v>
      </c>
      <c r="G3447">
        <v>1874</v>
      </c>
      <c r="H3447">
        <v>6.9</v>
      </c>
      <c r="I3447">
        <v>3.28</v>
      </c>
      <c r="J3447">
        <v>0</v>
      </c>
      <c r="K3447">
        <v>0</v>
      </c>
      <c r="L3447" t="s">
        <v>73</v>
      </c>
      <c r="M3447" t="s">
        <v>36</v>
      </c>
      <c r="N3447" t="s">
        <v>37</v>
      </c>
    </row>
    <row r="3448" spans="1:14" ht="14.25" customHeight="1" x14ac:dyDescent="0.2">
      <c r="A3448" t="s">
        <v>123</v>
      </c>
      <c r="B3448">
        <v>14</v>
      </c>
      <c r="C3448">
        <v>23.2</v>
      </c>
      <c r="D3448">
        <v>36</v>
      </c>
      <c r="E3448">
        <v>4.9000000000000004</v>
      </c>
      <c r="F3448">
        <v>1059</v>
      </c>
      <c r="G3448">
        <v>1597</v>
      </c>
      <c r="H3448">
        <v>7.2</v>
      </c>
      <c r="I3448">
        <v>3.18</v>
      </c>
      <c r="J3448">
        <v>0</v>
      </c>
      <c r="K3448">
        <v>0</v>
      </c>
      <c r="L3448" t="s">
        <v>73</v>
      </c>
      <c r="M3448" t="s">
        <v>36</v>
      </c>
      <c r="N3448" t="s">
        <v>37</v>
      </c>
    </row>
    <row r="3449" spans="1:14" ht="14.25" customHeight="1" x14ac:dyDescent="0.2">
      <c r="A3449" t="s">
        <v>123</v>
      </c>
      <c r="B3449">
        <v>15</v>
      </c>
      <c r="C3449">
        <v>23.5</v>
      </c>
      <c r="D3449">
        <v>36</v>
      </c>
      <c r="E3449">
        <v>3.2</v>
      </c>
      <c r="F3449">
        <v>1174</v>
      </c>
      <c r="G3449">
        <v>1786</v>
      </c>
      <c r="H3449">
        <v>7.5</v>
      </c>
      <c r="I3449">
        <v>2.91</v>
      </c>
      <c r="J3449">
        <v>0</v>
      </c>
      <c r="K3449">
        <v>0</v>
      </c>
      <c r="L3449" t="s">
        <v>73</v>
      </c>
      <c r="M3449" t="s">
        <v>36</v>
      </c>
      <c r="N3449" t="s">
        <v>37</v>
      </c>
    </row>
    <row r="3450" spans="1:14" ht="14.25" customHeight="1" x14ac:dyDescent="0.2">
      <c r="A3450" t="s">
        <v>123</v>
      </c>
      <c r="B3450">
        <v>16</v>
      </c>
      <c r="C3450">
        <v>23.5</v>
      </c>
      <c r="D3450">
        <v>36</v>
      </c>
      <c r="E3450">
        <v>4</v>
      </c>
      <c r="F3450">
        <v>1455</v>
      </c>
      <c r="G3450">
        <v>1763</v>
      </c>
      <c r="H3450">
        <v>7.5</v>
      </c>
      <c r="I3450">
        <v>2.42</v>
      </c>
      <c r="J3450">
        <v>0</v>
      </c>
      <c r="K3450">
        <v>0</v>
      </c>
      <c r="L3450" t="s">
        <v>73</v>
      </c>
      <c r="M3450" t="s">
        <v>36</v>
      </c>
      <c r="N3450" t="s">
        <v>37</v>
      </c>
    </row>
    <row r="3451" spans="1:14" ht="14.25" customHeight="1" x14ac:dyDescent="0.2">
      <c r="A3451" t="s">
        <v>123</v>
      </c>
      <c r="B3451">
        <v>17</v>
      </c>
      <c r="C3451">
        <v>23.4</v>
      </c>
      <c r="D3451">
        <v>38</v>
      </c>
      <c r="E3451">
        <v>2.7</v>
      </c>
      <c r="F3451">
        <v>1863</v>
      </c>
      <c r="G3451">
        <v>1885</v>
      </c>
      <c r="H3451">
        <v>8.1999999999999993</v>
      </c>
      <c r="I3451">
        <v>1.76</v>
      </c>
      <c r="J3451">
        <v>0</v>
      </c>
      <c r="K3451">
        <v>0</v>
      </c>
      <c r="L3451" t="s">
        <v>73</v>
      </c>
      <c r="M3451" t="s">
        <v>36</v>
      </c>
      <c r="N3451" t="s">
        <v>37</v>
      </c>
    </row>
    <row r="3452" spans="1:14" ht="14.25" customHeight="1" x14ac:dyDescent="0.2">
      <c r="A3452" t="s">
        <v>123</v>
      </c>
      <c r="B3452">
        <v>18</v>
      </c>
      <c r="C3452">
        <v>22.6</v>
      </c>
      <c r="D3452">
        <v>39</v>
      </c>
      <c r="E3452">
        <v>2.8</v>
      </c>
      <c r="F3452">
        <v>2825</v>
      </c>
      <c r="G3452">
        <v>1655</v>
      </c>
      <c r="H3452">
        <v>7.9</v>
      </c>
      <c r="I3452">
        <v>1.1000000000000001</v>
      </c>
      <c r="J3452">
        <v>0</v>
      </c>
      <c r="K3452">
        <v>0</v>
      </c>
      <c r="L3452" t="s">
        <v>73</v>
      </c>
      <c r="M3452" t="s">
        <v>36</v>
      </c>
      <c r="N3452" t="s">
        <v>37</v>
      </c>
    </row>
    <row r="3453" spans="1:14" ht="14.25" customHeight="1" x14ac:dyDescent="0.2">
      <c r="A3453" t="s">
        <v>123</v>
      </c>
      <c r="B3453">
        <v>19</v>
      </c>
      <c r="C3453">
        <v>21.1</v>
      </c>
      <c r="D3453">
        <v>44</v>
      </c>
      <c r="E3453">
        <v>2.6</v>
      </c>
      <c r="F3453">
        <v>2334</v>
      </c>
      <c r="G3453">
        <v>1512</v>
      </c>
      <c r="H3453">
        <v>8.3000000000000007</v>
      </c>
      <c r="I3453">
        <v>0.41</v>
      </c>
      <c r="J3453">
        <v>0</v>
      </c>
      <c r="K3453">
        <v>0</v>
      </c>
      <c r="L3453" t="s">
        <v>73</v>
      </c>
      <c r="M3453" t="s">
        <v>36</v>
      </c>
      <c r="N3453" t="s">
        <v>37</v>
      </c>
    </row>
    <row r="3454" spans="1:14" ht="14.25" customHeight="1" x14ac:dyDescent="0.2">
      <c r="A3454" t="s">
        <v>123</v>
      </c>
      <c r="B3454">
        <v>20</v>
      </c>
      <c r="C3454">
        <v>20</v>
      </c>
      <c r="D3454">
        <v>46</v>
      </c>
      <c r="E3454">
        <v>2.6</v>
      </c>
      <c r="F3454">
        <v>1902</v>
      </c>
      <c r="G3454">
        <v>1414</v>
      </c>
      <c r="H3454">
        <v>8</v>
      </c>
      <c r="I3454">
        <v>0.05</v>
      </c>
      <c r="J3454">
        <v>0</v>
      </c>
      <c r="K3454">
        <v>0</v>
      </c>
      <c r="L3454" t="s">
        <v>73</v>
      </c>
      <c r="M3454" t="s">
        <v>36</v>
      </c>
      <c r="N3454" t="s">
        <v>37</v>
      </c>
    </row>
    <row r="3455" spans="1:14" ht="14.25" customHeight="1" x14ac:dyDescent="0.2">
      <c r="A3455" t="s">
        <v>123</v>
      </c>
      <c r="B3455">
        <v>21</v>
      </c>
      <c r="C3455">
        <v>19.3</v>
      </c>
      <c r="D3455">
        <v>50</v>
      </c>
      <c r="E3455">
        <v>1.7</v>
      </c>
      <c r="F3455">
        <v>1838</v>
      </c>
      <c r="G3455">
        <v>1381</v>
      </c>
      <c r="H3455">
        <v>8.6</v>
      </c>
      <c r="I3455">
        <v>0</v>
      </c>
      <c r="J3455">
        <v>0</v>
      </c>
      <c r="K3455">
        <v>0</v>
      </c>
      <c r="L3455" t="s">
        <v>73</v>
      </c>
      <c r="M3455" t="s">
        <v>36</v>
      </c>
      <c r="N3455" t="s">
        <v>37</v>
      </c>
    </row>
    <row r="3456" spans="1:14" ht="14.25" customHeight="1" x14ac:dyDescent="0.2">
      <c r="A3456" t="s">
        <v>123</v>
      </c>
      <c r="B3456">
        <v>22</v>
      </c>
      <c r="C3456">
        <v>18.600000000000001</v>
      </c>
      <c r="D3456">
        <v>54</v>
      </c>
      <c r="E3456">
        <v>2.2999999999999998</v>
      </c>
      <c r="F3456">
        <v>1678</v>
      </c>
      <c r="G3456">
        <v>1328</v>
      </c>
      <c r="H3456">
        <v>9</v>
      </c>
      <c r="I3456">
        <v>0</v>
      </c>
      <c r="J3456">
        <v>0</v>
      </c>
      <c r="K3456">
        <v>0</v>
      </c>
      <c r="L3456" t="s">
        <v>73</v>
      </c>
      <c r="M3456" t="s">
        <v>36</v>
      </c>
      <c r="N3456" t="s">
        <v>37</v>
      </c>
    </row>
    <row r="3457" spans="1:14" ht="14.25" customHeight="1" x14ac:dyDescent="0.2">
      <c r="A3457" t="s">
        <v>123</v>
      </c>
      <c r="B3457">
        <v>23</v>
      </c>
      <c r="C3457">
        <v>18.100000000000001</v>
      </c>
      <c r="D3457">
        <v>56</v>
      </c>
      <c r="E3457">
        <v>1.6</v>
      </c>
      <c r="F3457">
        <v>1087</v>
      </c>
      <c r="G3457">
        <v>1095</v>
      </c>
      <c r="H3457">
        <v>9.1</v>
      </c>
      <c r="I3457">
        <v>0</v>
      </c>
      <c r="J3457">
        <v>0</v>
      </c>
      <c r="K3457">
        <v>0</v>
      </c>
      <c r="L3457" t="s">
        <v>73</v>
      </c>
      <c r="M3457" t="s">
        <v>36</v>
      </c>
      <c r="N3457" t="s">
        <v>37</v>
      </c>
    </row>
    <row r="3458" spans="1:14" ht="14.25" customHeight="1" x14ac:dyDescent="0.2">
      <c r="A3458" t="s">
        <v>124</v>
      </c>
      <c r="B3458">
        <v>0</v>
      </c>
      <c r="C3458">
        <v>17.600000000000001</v>
      </c>
      <c r="D3458">
        <v>57</v>
      </c>
      <c r="E3458">
        <v>1.8</v>
      </c>
      <c r="F3458">
        <v>831</v>
      </c>
      <c r="G3458">
        <v>943</v>
      </c>
      <c r="H3458">
        <v>8.9</v>
      </c>
      <c r="I3458">
        <v>0</v>
      </c>
      <c r="J3458">
        <v>0</v>
      </c>
      <c r="K3458">
        <v>0</v>
      </c>
      <c r="L3458" t="s">
        <v>73</v>
      </c>
      <c r="M3458" t="s">
        <v>36</v>
      </c>
      <c r="N3458" t="s">
        <v>37</v>
      </c>
    </row>
    <row r="3459" spans="1:14" ht="14.25" customHeight="1" x14ac:dyDescent="0.2">
      <c r="A3459" t="s">
        <v>124</v>
      </c>
      <c r="B3459">
        <v>1</v>
      </c>
      <c r="C3459">
        <v>16.899999999999999</v>
      </c>
      <c r="D3459">
        <v>61</v>
      </c>
      <c r="E3459">
        <v>1</v>
      </c>
      <c r="F3459">
        <v>610</v>
      </c>
      <c r="G3459">
        <v>844</v>
      </c>
      <c r="H3459">
        <v>9.3000000000000007</v>
      </c>
      <c r="I3459">
        <v>0</v>
      </c>
      <c r="J3459">
        <v>0</v>
      </c>
      <c r="K3459">
        <v>0</v>
      </c>
      <c r="L3459" t="s">
        <v>73</v>
      </c>
      <c r="M3459" t="s">
        <v>36</v>
      </c>
      <c r="N3459" t="s">
        <v>37</v>
      </c>
    </row>
    <row r="3460" spans="1:14" ht="14.25" customHeight="1" x14ac:dyDescent="0.2">
      <c r="A3460" t="s">
        <v>124</v>
      </c>
      <c r="B3460">
        <v>2</v>
      </c>
      <c r="C3460">
        <v>16.100000000000001</v>
      </c>
      <c r="D3460">
        <v>70</v>
      </c>
      <c r="E3460">
        <v>0.6</v>
      </c>
      <c r="F3460">
        <v>437</v>
      </c>
      <c r="G3460">
        <v>787</v>
      </c>
      <c r="H3460">
        <v>10.6</v>
      </c>
      <c r="I3460">
        <v>0</v>
      </c>
      <c r="J3460">
        <v>0</v>
      </c>
      <c r="K3460">
        <v>0</v>
      </c>
      <c r="L3460" t="s">
        <v>73</v>
      </c>
      <c r="M3460" t="s">
        <v>36</v>
      </c>
      <c r="N3460" t="s">
        <v>37</v>
      </c>
    </row>
    <row r="3461" spans="1:14" ht="14.25" customHeight="1" x14ac:dyDescent="0.2">
      <c r="A3461" t="s">
        <v>124</v>
      </c>
      <c r="B3461">
        <v>3</v>
      </c>
      <c r="C3461">
        <v>15.4</v>
      </c>
      <c r="D3461">
        <v>71</v>
      </c>
      <c r="E3461">
        <v>0.5</v>
      </c>
      <c r="F3461">
        <v>286</v>
      </c>
      <c r="G3461">
        <v>780</v>
      </c>
      <c r="H3461">
        <v>10.1</v>
      </c>
      <c r="I3461">
        <v>0</v>
      </c>
      <c r="J3461">
        <v>0</v>
      </c>
      <c r="K3461">
        <v>0</v>
      </c>
      <c r="L3461" t="s">
        <v>73</v>
      </c>
      <c r="M3461" t="s">
        <v>36</v>
      </c>
      <c r="N3461" t="s">
        <v>37</v>
      </c>
    </row>
    <row r="3462" spans="1:14" ht="14.25" customHeight="1" x14ac:dyDescent="0.2">
      <c r="A3462" t="s">
        <v>124</v>
      </c>
      <c r="B3462">
        <v>4</v>
      </c>
      <c r="C3462">
        <v>14.8</v>
      </c>
      <c r="D3462">
        <v>71</v>
      </c>
      <c r="E3462">
        <v>0.4</v>
      </c>
      <c r="F3462">
        <v>188</v>
      </c>
      <c r="G3462">
        <v>700</v>
      </c>
      <c r="H3462">
        <v>9.5</v>
      </c>
      <c r="I3462">
        <v>0</v>
      </c>
      <c r="J3462">
        <v>0</v>
      </c>
      <c r="K3462">
        <v>0</v>
      </c>
      <c r="L3462" t="s">
        <v>73</v>
      </c>
      <c r="M3462" t="s">
        <v>36</v>
      </c>
      <c r="N3462" t="s">
        <v>37</v>
      </c>
    </row>
    <row r="3463" spans="1:14" ht="14.25" customHeight="1" x14ac:dyDescent="0.2">
      <c r="A3463" t="s">
        <v>124</v>
      </c>
      <c r="B3463">
        <v>5</v>
      </c>
      <c r="C3463">
        <v>14.3</v>
      </c>
      <c r="D3463">
        <v>75</v>
      </c>
      <c r="E3463">
        <v>0.6</v>
      </c>
      <c r="F3463">
        <v>201</v>
      </c>
      <c r="G3463">
        <v>635</v>
      </c>
      <c r="H3463">
        <v>9.9</v>
      </c>
      <c r="I3463">
        <v>0</v>
      </c>
      <c r="J3463">
        <v>0</v>
      </c>
      <c r="K3463">
        <v>0</v>
      </c>
      <c r="L3463" t="s">
        <v>73</v>
      </c>
      <c r="M3463" t="s">
        <v>36</v>
      </c>
      <c r="N3463" t="s">
        <v>37</v>
      </c>
    </row>
    <row r="3464" spans="1:14" ht="14.25" customHeight="1" x14ac:dyDescent="0.2">
      <c r="A3464" t="s">
        <v>124</v>
      </c>
      <c r="B3464">
        <v>6</v>
      </c>
      <c r="C3464">
        <v>13.8</v>
      </c>
      <c r="D3464">
        <v>74</v>
      </c>
      <c r="E3464">
        <v>0.7</v>
      </c>
      <c r="F3464">
        <v>531</v>
      </c>
      <c r="G3464">
        <v>644</v>
      </c>
      <c r="H3464">
        <v>9.1999999999999993</v>
      </c>
      <c r="I3464">
        <v>0.05</v>
      </c>
      <c r="J3464">
        <v>0</v>
      </c>
      <c r="K3464">
        <v>0</v>
      </c>
      <c r="L3464" t="s">
        <v>73</v>
      </c>
      <c r="M3464" t="s">
        <v>36</v>
      </c>
      <c r="N3464" t="s">
        <v>37</v>
      </c>
    </row>
    <row r="3465" spans="1:14" ht="14.25" customHeight="1" x14ac:dyDescent="0.2">
      <c r="A3465" t="s">
        <v>124</v>
      </c>
      <c r="B3465">
        <v>7</v>
      </c>
      <c r="C3465">
        <v>14.4</v>
      </c>
      <c r="D3465">
        <v>66</v>
      </c>
      <c r="E3465">
        <v>1.1000000000000001</v>
      </c>
      <c r="F3465">
        <v>1250</v>
      </c>
      <c r="G3465">
        <v>704</v>
      </c>
      <c r="H3465">
        <v>8.1</v>
      </c>
      <c r="I3465">
        <v>0.42</v>
      </c>
      <c r="J3465">
        <v>0</v>
      </c>
      <c r="K3465">
        <v>0</v>
      </c>
      <c r="L3465" t="s">
        <v>73</v>
      </c>
      <c r="M3465" t="s">
        <v>36</v>
      </c>
      <c r="N3465" t="s">
        <v>37</v>
      </c>
    </row>
    <row r="3466" spans="1:14" ht="14.25" customHeight="1" x14ac:dyDescent="0.2">
      <c r="A3466" t="s">
        <v>124</v>
      </c>
      <c r="B3466">
        <v>8</v>
      </c>
      <c r="C3466">
        <v>17.100000000000001</v>
      </c>
      <c r="D3466">
        <v>57</v>
      </c>
      <c r="E3466">
        <v>1.7</v>
      </c>
      <c r="F3466">
        <v>1996</v>
      </c>
      <c r="G3466">
        <v>792</v>
      </c>
      <c r="H3466">
        <v>8.5</v>
      </c>
      <c r="I3466">
        <v>1.21</v>
      </c>
      <c r="J3466">
        <v>0</v>
      </c>
      <c r="K3466">
        <v>0</v>
      </c>
      <c r="L3466" t="s">
        <v>73</v>
      </c>
      <c r="M3466" t="s">
        <v>36</v>
      </c>
      <c r="N3466" t="s">
        <v>37</v>
      </c>
    </row>
    <row r="3467" spans="1:14" ht="14.25" customHeight="1" x14ac:dyDescent="0.2">
      <c r="A3467" t="s">
        <v>124</v>
      </c>
      <c r="B3467">
        <v>9</v>
      </c>
      <c r="C3467">
        <v>19.5</v>
      </c>
      <c r="D3467">
        <v>44</v>
      </c>
      <c r="E3467">
        <v>1.3</v>
      </c>
      <c r="F3467">
        <v>1121</v>
      </c>
      <c r="G3467">
        <v>995</v>
      </c>
      <c r="H3467">
        <v>6.9</v>
      </c>
      <c r="I3467">
        <v>1.88</v>
      </c>
      <c r="J3467">
        <v>0</v>
      </c>
      <c r="K3467">
        <v>0</v>
      </c>
      <c r="L3467" t="s">
        <v>73</v>
      </c>
      <c r="M3467" t="s">
        <v>36</v>
      </c>
      <c r="N3467" t="s">
        <v>37</v>
      </c>
    </row>
    <row r="3468" spans="1:14" ht="14.25" customHeight="1" x14ac:dyDescent="0.2">
      <c r="A3468" t="s">
        <v>124</v>
      </c>
      <c r="B3468">
        <v>10</v>
      </c>
      <c r="C3468">
        <v>21.4</v>
      </c>
      <c r="D3468">
        <v>30</v>
      </c>
      <c r="E3468">
        <v>2.5</v>
      </c>
      <c r="F3468">
        <v>819</v>
      </c>
      <c r="G3468">
        <v>1730</v>
      </c>
      <c r="H3468">
        <v>3</v>
      </c>
      <c r="I3468">
        <v>2.5299999999999998</v>
      </c>
      <c r="J3468">
        <v>0</v>
      </c>
      <c r="K3468">
        <v>0</v>
      </c>
      <c r="L3468" t="s">
        <v>73</v>
      </c>
      <c r="M3468" t="s">
        <v>36</v>
      </c>
      <c r="N3468" t="s">
        <v>37</v>
      </c>
    </row>
    <row r="3469" spans="1:14" ht="14.25" customHeight="1" x14ac:dyDescent="0.2">
      <c r="A3469" t="s">
        <v>124</v>
      </c>
      <c r="B3469">
        <v>11</v>
      </c>
      <c r="C3469">
        <v>23.1</v>
      </c>
      <c r="D3469">
        <v>30</v>
      </c>
      <c r="E3469">
        <v>2.5</v>
      </c>
      <c r="F3469">
        <v>959</v>
      </c>
      <c r="G3469">
        <v>1896</v>
      </c>
      <c r="H3469">
        <v>4.5</v>
      </c>
      <c r="I3469">
        <v>3.01</v>
      </c>
      <c r="J3469">
        <v>0</v>
      </c>
      <c r="K3469">
        <v>0</v>
      </c>
      <c r="L3469" t="s">
        <v>73</v>
      </c>
      <c r="M3469" t="s">
        <v>36</v>
      </c>
      <c r="N3469" t="s">
        <v>37</v>
      </c>
    </row>
    <row r="3470" spans="1:14" ht="14.25" customHeight="1" x14ac:dyDescent="0.2">
      <c r="A3470" t="s">
        <v>124</v>
      </c>
      <c r="B3470">
        <v>12</v>
      </c>
      <c r="C3470">
        <v>24.4</v>
      </c>
      <c r="D3470">
        <v>24</v>
      </c>
      <c r="E3470">
        <v>2.9</v>
      </c>
      <c r="F3470">
        <v>1082</v>
      </c>
      <c r="G3470">
        <v>1811</v>
      </c>
      <c r="H3470">
        <v>2.5</v>
      </c>
      <c r="I3470">
        <v>3.28</v>
      </c>
      <c r="J3470">
        <v>0</v>
      </c>
      <c r="K3470">
        <v>0</v>
      </c>
      <c r="L3470" t="s">
        <v>73</v>
      </c>
      <c r="M3470" t="s">
        <v>36</v>
      </c>
      <c r="N3470" t="s">
        <v>37</v>
      </c>
    </row>
    <row r="3471" spans="1:14" ht="14.25" customHeight="1" x14ac:dyDescent="0.2">
      <c r="A3471" t="s">
        <v>124</v>
      </c>
      <c r="B3471">
        <v>13</v>
      </c>
      <c r="C3471">
        <v>25.6</v>
      </c>
      <c r="D3471">
        <v>26</v>
      </c>
      <c r="E3471">
        <v>2.7</v>
      </c>
      <c r="F3471">
        <v>1106</v>
      </c>
      <c r="G3471">
        <v>1747</v>
      </c>
      <c r="H3471">
        <v>4.5999999999999996</v>
      </c>
      <c r="I3471">
        <v>3.36</v>
      </c>
      <c r="J3471">
        <v>0</v>
      </c>
      <c r="K3471">
        <v>0</v>
      </c>
      <c r="L3471" t="s">
        <v>73</v>
      </c>
      <c r="M3471" t="s">
        <v>36</v>
      </c>
      <c r="N3471" t="s">
        <v>37</v>
      </c>
    </row>
    <row r="3472" spans="1:14" ht="14.25" customHeight="1" x14ac:dyDescent="0.2">
      <c r="A3472" t="s">
        <v>124</v>
      </c>
      <c r="B3472">
        <v>14</v>
      </c>
      <c r="C3472">
        <v>26</v>
      </c>
      <c r="D3472">
        <v>23</v>
      </c>
      <c r="E3472">
        <v>2.2999999999999998</v>
      </c>
      <c r="F3472">
        <v>1161</v>
      </c>
      <c r="G3472">
        <v>1923</v>
      </c>
      <c r="H3472">
        <v>3.2</v>
      </c>
      <c r="I3472">
        <v>2.92</v>
      </c>
      <c r="J3472">
        <v>0</v>
      </c>
      <c r="K3472">
        <v>0</v>
      </c>
      <c r="L3472" t="s">
        <v>73</v>
      </c>
      <c r="M3472" t="s">
        <v>36</v>
      </c>
      <c r="N3472" t="s">
        <v>37</v>
      </c>
    </row>
    <row r="3473" spans="1:14" ht="14.25" customHeight="1" x14ac:dyDescent="0.2">
      <c r="A3473" t="s">
        <v>124</v>
      </c>
      <c r="B3473">
        <v>15</v>
      </c>
      <c r="C3473">
        <v>25.1</v>
      </c>
      <c r="D3473">
        <v>25</v>
      </c>
      <c r="E3473">
        <v>2.7</v>
      </c>
      <c r="F3473">
        <v>1306</v>
      </c>
      <c r="G3473">
        <v>1959</v>
      </c>
      <c r="H3473">
        <v>3.6</v>
      </c>
      <c r="I3473">
        <v>2.2000000000000002</v>
      </c>
      <c r="J3473">
        <v>0</v>
      </c>
      <c r="K3473">
        <v>0</v>
      </c>
      <c r="L3473" t="s">
        <v>73</v>
      </c>
      <c r="M3473" t="s">
        <v>36</v>
      </c>
      <c r="N3473" t="s">
        <v>37</v>
      </c>
    </row>
    <row r="3474" spans="1:14" ht="14.25" customHeight="1" x14ac:dyDescent="0.2">
      <c r="A3474" t="s">
        <v>124</v>
      </c>
      <c r="B3474">
        <v>16</v>
      </c>
      <c r="C3474">
        <v>24.3</v>
      </c>
      <c r="D3474">
        <v>27</v>
      </c>
      <c r="E3474">
        <v>4.0999999999999996</v>
      </c>
      <c r="F3474">
        <v>1533</v>
      </c>
      <c r="G3474">
        <v>1892</v>
      </c>
      <c r="H3474">
        <v>4</v>
      </c>
      <c r="I3474">
        <v>1.78</v>
      </c>
      <c r="J3474">
        <v>0</v>
      </c>
      <c r="K3474">
        <v>0</v>
      </c>
      <c r="L3474" t="s">
        <v>73</v>
      </c>
      <c r="M3474" t="s">
        <v>36</v>
      </c>
      <c r="N3474" t="s">
        <v>37</v>
      </c>
    </row>
    <row r="3475" spans="1:14" ht="14.25" customHeight="1" x14ac:dyDescent="0.2">
      <c r="A3475" t="s">
        <v>124</v>
      </c>
      <c r="B3475">
        <v>17</v>
      </c>
      <c r="C3475">
        <v>23.6</v>
      </c>
      <c r="D3475">
        <v>28</v>
      </c>
      <c r="E3475">
        <v>3.1</v>
      </c>
      <c r="F3475">
        <v>2013</v>
      </c>
      <c r="G3475">
        <v>1844</v>
      </c>
      <c r="H3475">
        <v>4</v>
      </c>
      <c r="I3475">
        <v>1.26</v>
      </c>
      <c r="J3475">
        <v>0</v>
      </c>
      <c r="K3475">
        <v>0</v>
      </c>
      <c r="L3475" t="s">
        <v>73</v>
      </c>
      <c r="M3475" t="s">
        <v>36</v>
      </c>
      <c r="N3475" t="s">
        <v>37</v>
      </c>
    </row>
    <row r="3476" spans="1:14" ht="14.25" customHeight="1" x14ac:dyDescent="0.2">
      <c r="A3476" t="s">
        <v>124</v>
      </c>
      <c r="B3476">
        <v>18</v>
      </c>
      <c r="C3476">
        <v>23.3</v>
      </c>
      <c r="D3476">
        <v>32</v>
      </c>
      <c r="E3476">
        <v>2.6</v>
      </c>
      <c r="F3476">
        <v>2916</v>
      </c>
      <c r="G3476">
        <v>1772</v>
      </c>
      <c r="H3476">
        <v>5.6</v>
      </c>
      <c r="I3476">
        <v>1.05</v>
      </c>
      <c r="J3476">
        <v>0</v>
      </c>
      <c r="K3476">
        <v>0</v>
      </c>
      <c r="L3476" t="s">
        <v>73</v>
      </c>
      <c r="M3476" t="s">
        <v>36</v>
      </c>
      <c r="N3476" t="s">
        <v>37</v>
      </c>
    </row>
    <row r="3477" spans="1:14" ht="14.25" customHeight="1" x14ac:dyDescent="0.2">
      <c r="A3477" t="s">
        <v>124</v>
      </c>
      <c r="B3477">
        <v>19</v>
      </c>
      <c r="C3477">
        <v>22</v>
      </c>
      <c r="D3477">
        <v>40</v>
      </c>
      <c r="E3477">
        <v>1.6</v>
      </c>
      <c r="F3477">
        <v>2227</v>
      </c>
      <c r="G3477">
        <v>1658</v>
      </c>
      <c r="H3477">
        <v>7.7</v>
      </c>
      <c r="I3477">
        <v>0.47</v>
      </c>
      <c r="J3477">
        <v>0</v>
      </c>
      <c r="K3477">
        <v>0</v>
      </c>
      <c r="L3477" t="s">
        <v>73</v>
      </c>
      <c r="M3477" t="s">
        <v>36</v>
      </c>
      <c r="N3477" t="s">
        <v>37</v>
      </c>
    </row>
    <row r="3478" spans="1:14" ht="14.25" customHeight="1" x14ac:dyDescent="0.2">
      <c r="A3478" t="s">
        <v>124</v>
      </c>
      <c r="B3478">
        <v>20</v>
      </c>
      <c r="C3478">
        <v>20.399999999999999</v>
      </c>
      <c r="D3478">
        <v>45</v>
      </c>
      <c r="E3478">
        <v>2</v>
      </c>
      <c r="F3478">
        <v>1905</v>
      </c>
      <c r="G3478">
        <v>1457</v>
      </c>
      <c r="H3478">
        <v>8</v>
      </c>
      <c r="I3478">
        <v>0.06</v>
      </c>
      <c r="J3478">
        <v>0</v>
      </c>
      <c r="K3478">
        <v>0</v>
      </c>
      <c r="L3478" t="s">
        <v>73</v>
      </c>
      <c r="M3478" t="s">
        <v>36</v>
      </c>
      <c r="N3478" t="s">
        <v>37</v>
      </c>
    </row>
    <row r="3479" spans="1:14" ht="14.25" customHeight="1" x14ac:dyDescent="0.2">
      <c r="A3479" t="s">
        <v>124</v>
      </c>
      <c r="B3479">
        <v>21</v>
      </c>
      <c r="C3479">
        <v>19.100000000000001</v>
      </c>
      <c r="D3479">
        <v>50</v>
      </c>
      <c r="E3479">
        <v>1.4</v>
      </c>
      <c r="F3479">
        <v>1740</v>
      </c>
      <c r="G3479">
        <v>1378</v>
      </c>
      <c r="H3479">
        <v>8.4</v>
      </c>
      <c r="I3479">
        <v>0</v>
      </c>
      <c r="J3479">
        <v>0</v>
      </c>
      <c r="K3479">
        <v>0</v>
      </c>
      <c r="L3479" t="s">
        <v>73</v>
      </c>
      <c r="M3479" t="s">
        <v>36</v>
      </c>
      <c r="N3479" t="s">
        <v>37</v>
      </c>
    </row>
    <row r="3480" spans="1:14" ht="14.25" customHeight="1" x14ac:dyDescent="0.2">
      <c r="A3480" t="s">
        <v>124</v>
      </c>
      <c r="B3480">
        <v>22</v>
      </c>
      <c r="C3480">
        <v>18.3</v>
      </c>
      <c r="D3480">
        <v>54</v>
      </c>
      <c r="E3480">
        <v>1.7</v>
      </c>
      <c r="F3480">
        <v>1630</v>
      </c>
      <c r="G3480">
        <v>1394</v>
      </c>
      <c r="H3480">
        <v>8.8000000000000007</v>
      </c>
      <c r="I3480">
        <v>0</v>
      </c>
      <c r="J3480">
        <v>0</v>
      </c>
      <c r="K3480">
        <v>0</v>
      </c>
      <c r="L3480" t="s">
        <v>73</v>
      </c>
      <c r="M3480" t="s">
        <v>36</v>
      </c>
      <c r="N3480" t="s">
        <v>37</v>
      </c>
    </row>
    <row r="3481" spans="1:14" ht="14.25" customHeight="1" x14ac:dyDescent="0.2">
      <c r="A3481" t="s">
        <v>124</v>
      </c>
      <c r="B3481">
        <v>23</v>
      </c>
      <c r="C3481">
        <v>17.600000000000001</v>
      </c>
      <c r="D3481">
        <v>55</v>
      </c>
      <c r="E3481">
        <v>0.5</v>
      </c>
      <c r="F3481">
        <v>1209</v>
      </c>
      <c r="G3481">
        <v>1362</v>
      </c>
      <c r="H3481">
        <v>8.4</v>
      </c>
      <c r="I3481">
        <v>0</v>
      </c>
      <c r="J3481">
        <v>0</v>
      </c>
      <c r="K3481">
        <v>0</v>
      </c>
      <c r="L3481" t="s">
        <v>73</v>
      </c>
      <c r="M3481" t="s">
        <v>36</v>
      </c>
      <c r="N3481" t="s">
        <v>37</v>
      </c>
    </row>
    <row r="3482" spans="1:14" ht="14.25" customHeight="1" x14ac:dyDescent="0.2">
      <c r="A3482" t="s">
        <v>125</v>
      </c>
      <c r="B3482">
        <v>0</v>
      </c>
      <c r="C3482">
        <v>17</v>
      </c>
      <c r="D3482">
        <v>59</v>
      </c>
      <c r="E3482">
        <v>1.1000000000000001</v>
      </c>
      <c r="F3482">
        <v>987</v>
      </c>
      <c r="G3482">
        <v>1299</v>
      </c>
      <c r="H3482">
        <v>8.9</v>
      </c>
      <c r="I3482">
        <v>0</v>
      </c>
      <c r="J3482">
        <v>0</v>
      </c>
      <c r="K3482">
        <v>0</v>
      </c>
      <c r="L3482" t="s">
        <v>73</v>
      </c>
      <c r="M3482" t="s">
        <v>36</v>
      </c>
      <c r="N3482" t="s">
        <v>37</v>
      </c>
    </row>
    <row r="3483" spans="1:14" ht="14.25" customHeight="1" x14ac:dyDescent="0.2">
      <c r="A3483" t="s">
        <v>125</v>
      </c>
      <c r="B3483">
        <v>1</v>
      </c>
      <c r="C3483">
        <v>16.2</v>
      </c>
      <c r="D3483">
        <v>63</v>
      </c>
      <c r="E3483">
        <v>0.7</v>
      </c>
      <c r="F3483">
        <v>837</v>
      </c>
      <c r="G3483">
        <v>1328</v>
      </c>
      <c r="H3483">
        <v>9.1</v>
      </c>
      <c r="I3483">
        <v>0</v>
      </c>
      <c r="J3483">
        <v>0</v>
      </c>
      <c r="K3483">
        <v>0</v>
      </c>
      <c r="L3483" t="s">
        <v>73</v>
      </c>
      <c r="M3483" t="s">
        <v>36</v>
      </c>
      <c r="N3483" t="s">
        <v>37</v>
      </c>
    </row>
    <row r="3484" spans="1:14" ht="14.25" customHeight="1" x14ac:dyDescent="0.2">
      <c r="A3484" t="s">
        <v>125</v>
      </c>
      <c r="B3484">
        <v>2</v>
      </c>
      <c r="C3484">
        <v>15.8</v>
      </c>
      <c r="D3484">
        <v>66</v>
      </c>
      <c r="E3484">
        <v>0.6</v>
      </c>
      <c r="F3484">
        <v>572</v>
      </c>
      <c r="G3484">
        <v>1204</v>
      </c>
      <c r="H3484">
        <v>9.4</v>
      </c>
      <c r="I3484">
        <v>0</v>
      </c>
      <c r="J3484">
        <v>0</v>
      </c>
      <c r="K3484">
        <v>0</v>
      </c>
      <c r="L3484" t="s">
        <v>73</v>
      </c>
      <c r="M3484" t="s">
        <v>36</v>
      </c>
      <c r="N3484" t="s">
        <v>37</v>
      </c>
    </row>
    <row r="3485" spans="1:14" ht="14.25" customHeight="1" x14ac:dyDescent="0.2">
      <c r="A3485" t="s">
        <v>125</v>
      </c>
      <c r="B3485">
        <v>3</v>
      </c>
      <c r="C3485">
        <v>15.3</v>
      </c>
      <c r="D3485">
        <v>69</v>
      </c>
      <c r="E3485">
        <v>0.5</v>
      </c>
      <c r="F3485">
        <v>419</v>
      </c>
      <c r="G3485">
        <v>1103</v>
      </c>
      <c r="H3485">
        <v>9.6</v>
      </c>
      <c r="I3485">
        <v>0</v>
      </c>
      <c r="J3485">
        <v>0</v>
      </c>
      <c r="K3485">
        <v>0</v>
      </c>
      <c r="L3485" t="s">
        <v>73</v>
      </c>
      <c r="M3485" t="s">
        <v>36</v>
      </c>
      <c r="N3485" t="s">
        <v>37</v>
      </c>
    </row>
    <row r="3486" spans="1:14" ht="14.25" customHeight="1" x14ac:dyDescent="0.2">
      <c r="A3486" t="s">
        <v>125</v>
      </c>
      <c r="B3486">
        <v>4</v>
      </c>
      <c r="C3486">
        <v>14.8</v>
      </c>
      <c r="D3486">
        <v>73</v>
      </c>
      <c r="E3486">
        <v>0.5</v>
      </c>
      <c r="F3486">
        <v>232</v>
      </c>
      <c r="G3486">
        <v>994</v>
      </c>
      <c r="H3486">
        <v>9.9</v>
      </c>
      <c r="I3486">
        <v>0</v>
      </c>
      <c r="J3486">
        <v>0</v>
      </c>
      <c r="K3486">
        <v>0</v>
      </c>
      <c r="L3486" t="s">
        <v>73</v>
      </c>
      <c r="M3486" t="s">
        <v>36</v>
      </c>
      <c r="N3486" t="s">
        <v>37</v>
      </c>
    </row>
    <row r="3487" spans="1:14" ht="14.25" customHeight="1" x14ac:dyDescent="0.2">
      <c r="A3487" t="s">
        <v>125</v>
      </c>
      <c r="B3487">
        <v>5</v>
      </c>
      <c r="C3487">
        <v>14.4</v>
      </c>
      <c r="D3487">
        <v>73</v>
      </c>
      <c r="E3487">
        <v>0.4</v>
      </c>
      <c r="F3487">
        <v>198</v>
      </c>
      <c r="G3487">
        <v>978</v>
      </c>
      <c r="H3487">
        <v>9.6</v>
      </c>
      <c r="I3487">
        <v>0</v>
      </c>
      <c r="J3487">
        <v>0</v>
      </c>
      <c r="K3487">
        <v>0</v>
      </c>
      <c r="L3487" t="s">
        <v>73</v>
      </c>
      <c r="M3487" t="s">
        <v>36</v>
      </c>
      <c r="N3487" t="s">
        <v>37</v>
      </c>
    </row>
    <row r="3488" spans="1:14" ht="14.25" customHeight="1" x14ac:dyDescent="0.2">
      <c r="A3488" t="s">
        <v>125</v>
      </c>
      <c r="B3488">
        <v>6</v>
      </c>
      <c r="C3488">
        <v>14.2</v>
      </c>
      <c r="D3488">
        <v>72</v>
      </c>
      <c r="E3488">
        <v>0.6</v>
      </c>
      <c r="F3488">
        <v>299</v>
      </c>
      <c r="G3488">
        <v>947</v>
      </c>
      <c r="H3488">
        <v>9.1999999999999993</v>
      </c>
      <c r="I3488">
        <v>0.04</v>
      </c>
      <c r="J3488">
        <v>0</v>
      </c>
      <c r="K3488">
        <v>0</v>
      </c>
      <c r="L3488" t="s">
        <v>73</v>
      </c>
      <c r="M3488" t="s">
        <v>36</v>
      </c>
      <c r="N3488" t="s">
        <v>37</v>
      </c>
    </row>
    <row r="3489" spans="1:14" ht="14.25" customHeight="1" x14ac:dyDescent="0.2">
      <c r="A3489" t="s">
        <v>125</v>
      </c>
      <c r="B3489">
        <v>7</v>
      </c>
      <c r="C3489">
        <v>15</v>
      </c>
      <c r="D3489">
        <v>64</v>
      </c>
      <c r="E3489">
        <v>0.6</v>
      </c>
      <c r="F3489">
        <v>503</v>
      </c>
      <c r="G3489">
        <v>902</v>
      </c>
      <c r="H3489">
        <v>8.1999999999999993</v>
      </c>
      <c r="I3489">
        <v>0.46</v>
      </c>
      <c r="J3489">
        <v>0</v>
      </c>
      <c r="K3489">
        <v>0</v>
      </c>
      <c r="L3489" t="s">
        <v>73</v>
      </c>
      <c r="M3489" t="s">
        <v>36</v>
      </c>
      <c r="N3489" t="s">
        <v>37</v>
      </c>
    </row>
    <row r="3490" spans="1:14" ht="14.25" customHeight="1" x14ac:dyDescent="0.2">
      <c r="A3490" t="s">
        <v>125</v>
      </c>
      <c r="B3490">
        <v>8</v>
      </c>
      <c r="C3490">
        <v>17.8</v>
      </c>
      <c r="D3490">
        <v>52</v>
      </c>
      <c r="E3490">
        <v>0.6</v>
      </c>
      <c r="F3490">
        <v>763</v>
      </c>
      <c r="G3490">
        <v>1094</v>
      </c>
      <c r="H3490">
        <v>7.8</v>
      </c>
      <c r="I3490">
        <v>1.18</v>
      </c>
      <c r="J3490">
        <v>0</v>
      </c>
      <c r="K3490">
        <v>0</v>
      </c>
      <c r="L3490" t="s">
        <v>73</v>
      </c>
      <c r="M3490" t="s">
        <v>36</v>
      </c>
      <c r="N3490" t="s">
        <v>37</v>
      </c>
    </row>
    <row r="3491" spans="1:14" ht="14.25" customHeight="1" x14ac:dyDescent="0.2">
      <c r="A3491" t="s">
        <v>125</v>
      </c>
      <c r="B3491">
        <v>9</v>
      </c>
      <c r="C3491">
        <v>20.6</v>
      </c>
      <c r="D3491">
        <v>43</v>
      </c>
      <c r="E3491">
        <v>1.1000000000000001</v>
      </c>
      <c r="F3491">
        <v>992</v>
      </c>
      <c r="G3491">
        <v>1104</v>
      </c>
      <c r="H3491">
        <v>7.5</v>
      </c>
      <c r="I3491">
        <v>1.84</v>
      </c>
      <c r="J3491">
        <v>0</v>
      </c>
      <c r="K3491">
        <v>0</v>
      </c>
      <c r="L3491" t="s">
        <v>73</v>
      </c>
      <c r="M3491" t="s">
        <v>36</v>
      </c>
      <c r="N3491" t="s">
        <v>37</v>
      </c>
    </row>
    <row r="3492" spans="1:14" ht="14.25" customHeight="1" x14ac:dyDescent="0.2">
      <c r="A3492" t="s">
        <v>125</v>
      </c>
      <c r="B3492">
        <v>10</v>
      </c>
      <c r="C3492">
        <v>23.2</v>
      </c>
      <c r="D3492">
        <v>41</v>
      </c>
      <c r="E3492">
        <v>1.1000000000000001</v>
      </c>
      <c r="F3492">
        <v>1010</v>
      </c>
      <c r="G3492">
        <v>1440</v>
      </c>
      <c r="H3492">
        <v>9.1999999999999993</v>
      </c>
      <c r="I3492">
        <v>2.4500000000000002</v>
      </c>
      <c r="J3492">
        <v>0</v>
      </c>
      <c r="K3492">
        <v>0</v>
      </c>
      <c r="L3492" t="s">
        <v>73</v>
      </c>
      <c r="M3492" t="s">
        <v>36</v>
      </c>
      <c r="N3492" t="s">
        <v>37</v>
      </c>
    </row>
    <row r="3493" spans="1:14" ht="14.25" customHeight="1" x14ac:dyDescent="0.2">
      <c r="A3493" t="s">
        <v>125</v>
      </c>
      <c r="B3493">
        <v>11</v>
      </c>
      <c r="C3493">
        <v>24.8</v>
      </c>
      <c r="D3493">
        <v>34</v>
      </c>
      <c r="E3493">
        <v>0.9</v>
      </c>
      <c r="F3493">
        <v>1164</v>
      </c>
      <c r="G3493">
        <v>1439</v>
      </c>
      <c r="H3493">
        <v>7.8</v>
      </c>
      <c r="I3493">
        <v>2.92</v>
      </c>
      <c r="J3493">
        <v>0</v>
      </c>
      <c r="K3493">
        <v>0</v>
      </c>
      <c r="L3493" t="s">
        <v>73</v>
      </c>
      <c r="M3493" t="s">
        <v>36</v>
      </c>
      <c r="N3493" t="s">
        <v>37</v>
      </c>
    </row>
    <row r="3494" spans="1:14" ht="14.25" customHeight="1" x14ac:dyDescent="0.2">
      <c r="A3494" t="s">
        <v>125</v>
      </c>
      <c r="B3494">
        <v>12</v>
      </c>
      <c r="C3494">
        <v>26.2</v>
      </c>
      <c r="D3494">
        <v>31</v>
      </c>
      <c r="E3494">
        <v>1.2</v>
      </c>
      <c r="F3494">
        <v>1285</v>
      </c>
      <c r="G3494">
        <v>1161</v>
      </c>
      <c r="H3494">
        <v>7.7</v>
      </c>
      <c r="I3494">
        <v>3.18</v>
      </c>
      <c r="J3494">
        <v>0</v>
      </c>
      <c r="K3494">
        <v>0</v>
      </c>
      <c r="L3494" t="s">
        <v>73</v>
      </c>
      <c r="M3494" t="s">
        <v>36</v>
      </c>
      <c r="N3494" t="s">
        <v>37</v>
      </c>
    </row>
    <row r="3495" spans="1:14" ht="14.25" customHeight="1" x14ac:dyDescent="0.2">
      <c r="A3495" t="s">
        <v>125</v>
      </c>
      <c r="B3495">
        <v>13</v>
      </c>
      <c r="C3495">
        <v>27.8</v>
      </c>
      <c r="D3495">
        <v>31</v>
      </c>
      <c r="E3495">
        <v>2</v>
      </c>
      <c r="F3495">
        <v>1441</v>
      </c>
      <c r="G3495">
        <v>1326</v>
      </c>
      <c r="H3495">
        <v>9.1</v>
      </c>
      <c r="I3495">
        <v>3.29</v>
      </c>
      <c r="J3495">
        <v>0</v>
      </c>
      <c r="K3495">
        <v>0</v>
      </c>
      <c r="L3495" t="s">
        <v>73</v>
      </c>
      <c r="M3495" t="s">
        <v>36</v>
      </c>
      <c r="N3495" t="s">
        <v>37</v>
      </c>
    </row>
    <row r="3496" spans="1:14" ht="14.25" customHeight="1" x14ac:dyDescent="0.2">
      <c r="A3496" t="s">
        <v>125</v>
      </c>
      <c r="B3496">
        <v>14</v>
      </c>
      <c r="C3496">
        <v>28.3</v>
      </c>
      <c r="D3496">
        <v>30</v>
      </c>
      <c r="E3496">
        <v>2.2999999999999998</v>
      </c>
      <c r="F3496">
        <v>1448</v>
      </c>
      <c r="G3496">
        <v>1025</v>
      </c>
      <c r="H3496">
        <v>9</v>
      </c>
      <c r="I3496">
        <v>3.14</v>
      </c>
      <c r="J3496">
        <v>0</v>
      </c>
      <c r="K3496">
        <v>0</v>
      </c>
      <c r="L3496" t="s">
        <v>73</v>
      </c>
      <c r="M3496" t="s">
        <v>36</v>
      </c>
      <c r="N3496" t="s">
        <v>37</v>
      </c>
    </row>
    <row r="3497" spans="1:14" ht="14.25" customHeight="1" x14ac:dyDescent="0.2">
      <c r="A3497" t="s">
        <v>125</v>
      </c>
      <c r="B3497">
        <v>15</v>
      </c>
      <c r="C3497">
        <v>29.4</v>
      </c>
      <c r="D3497">
        <v>30</v>
      </c>
      <c r="E3497">
        <v>2</v>
      </c>
      <c r="F3497">
        <v>1575</v>
      </c>
      <c r="G3497">
        <v>882</v>
      </c>
      <c r="H3497">
        <v>10</v>
      </c>
      <c r="I3497">
        <v>2.82</v>
      </c>
      <c r="J3497">
        <v>0</v>
      </c>
      <c r="K3497">
        <v>0</v>
      </c>
      <c r="L3497" t="s">
        <v>73</v>
      </c>
      <c r="M3497" t="s">
        <v>36</v>
      </c>
      <c r="N3497" t="s">
        <v>37</v>
      </c>
    </row>
    <row r="3498" spans="1:14" ht="14.25" customHeight="1" x14ac:dyDescent="0.2">
      <c r="A3498" t="s">
        <v>125</v>
      </c>
      <c r="B3498">
        <v>16</v>
      </c>
      <c r="C3498">
        <v>29</v>
      </c>
      <c r="D3498">
        <v>31</v>
      </c>
      <c r="E3498">
        <v>2.9</v>
      </c>
      <c r="F3498">
        <v>1690</v>
      </c>
      <c r="G3498">
        <v>889</v>
      </c>
      <c r="H3498">
        <v>10.1</v>
      </c>
      <c r="I3498">
        <v>2.2599999999999998</v>
      </c>
      <c r="J3498">
        <v>0</v>
      </c>
      <c r="K3498">
        <v>0</v>
      </c>
      <c r="L3498" t="s">
        <v>73</v>
      </c>
      <c r="M3498" t="s">
        <v>36</v>
      </c>
      <c r="N3498" t="s">
        <v>37</v>
      </c>
    </row>
    <row r="3499" spans="1:14" ht="14.25" customHeight="1" x14ac:dyDescent="0.2">
      <c r="A3499" t="s">
        <v>125</v>
      </c>
      <c r="B3499">
        <v>17</v>
      </c>
      <c r="C3499">
        <v>27.9</v>
      </c>
      <c r="D3499">
        <v>34</v>
      </c>
      <c r="E3499">
        <v>3.8</v>
      </c>
      <c r="F3499">
        <v>1886</v>
      </c>
      <c r="G3499">
        <v>1259</v>
      </c>
      <c r="H3499">
        <v>10.5</v>
      </c>
      <c r="I3499">
        <v>1.73</v>
      </c>
      <c r="J3499">
        <v>0</v>
      </c>
      <c r="K3499">
        <v>0</v>
      </c>
      <c r="L3499" t="s">
        <v>73</v>
      </c>
      <c r="M3499" t="s">
        <v>36</v>
      </c>
      <c r="N3499" t="s">
        <v>37</v>
      </c>
    </row>
    <row r="3500" spans="1:14" ht="14.25" customHeight="1" x14ac:dyDescent="0.2">
      <c r="A3500" t="s">
        <v>125</v>
      </c>
      <c r="B3500">
        <v>18</v>
      </c>
      <c r="C3500">
        <v>27</v>
      </c>
      <c r="D3500">
        <v>33</v>
      </c>
      <c r="E3500">
        <v>2.2000000000000002</v>
      </c>
      <c r="F3500">
        <v>2020</v>
      </c>
      <c r="G3500">
        <v>822</v>
      </c>
      <c r="H3500">
        <v>9.3000000000000007</v>
      </c>
      <c r="I3500">
        <v>1.07</v>
      </c>
      <c r="J3500">
        <v>0</v>
      </c>
      <c r="K3500">
        <v>0</v>
      </c>
      <c r="L3500" t="s">
        <v>73</v>
      </c>
      <c r="M3500" t="s">
        <v>36</v>
      </c>
      <c r="N3500" t="s">
        <v>37</v>
      </c>
    </row>
    <row r="3501" spans="1:14" ht="14.25" customHeight="1" x14ac:dyDescent="0.2">
      <c r="A3501" t="s">
        <v>125</v>
      </c>
      <c r="B3501">
        <v>19</v>
      </c>
      <c r="C3501">
        <v>24.9</v>
      </c>
      <c r="D3501">
        <v>46</v>
      </c>
      <c r="E3501">
        <v>3.1</v>
      </c>
      <c r="F3501">
        <v>1985</v>
      </c>
      <c r="G3501">
        <v>1341</v>
      </c>
      <c r="H3501">
        <v>12.4</v>
      </c>
      <c r="I3501">
        <v>0.43</v>
      </c>
      <c r="J3501">
        <v>0</v>
      </c>
      <c r="K3501">
        <v>0</v>
      </c>
      <c r="L3501" t="s">
        <v>73</v>
      </c>
      <c r="M3501" t="s">
        <v>36</v>
      </c>
      <c r="N3501" t="s">
        <v>37</v>
      </c>
    </row>
    <row r="3502" spans="1:14" ht="14.25" customHeight="1" x14ac:dyDescent="0.2">
      <c r="A3502" t="s">
        <v>125</v>
      </c>
      <c r="B3502">
        <v>20</v>
      </c>
      <c r="C3502">
        <v>22.3</v>
      </c>
      <c r="D3502">
        <v>50</v>
      </c>
      <c r="E3502">
        <v>2.7</v>
      </c>
      <c r="F3502">
        <v>1909</v>
      </c>
      <c r="G3502">
        <v>1512</v>
      </c>
      <c r="H3502">
        <v>11.3</v>
      </c>
      <c r="I3502">
        <v>0.05</v>
      </c>
      <c r="J3502">
        <v>0</v>
      </c>
      <c r="K3502">
        <v>0</v>
      </c>
      <c r="L3502" t="s">
        <v>73</v>
      </c>
      <c r="M3502" t="s">
        <v>36</v>
      </c>
      <c r="N3502" t="s">
        <v>37</v>
      </c>
    </row>
    <row r="3503" spans="1:14" ht="14.25" customHeight="1" x14ac:dyDescent="0.2">
      <c r="A3503" t="s">
        <v>125</v>
      </c>
      <c r="B3503">
        <v>21</v>
      </c>
      <c r="C3503">
        <v>21.7</v>
      </c>
      <c r="D3503">
        <v>58</v>
      </c>
      <c r="E3503">
        <v>1.3</v>
      </c>
      <c r="F3503">
        <v>1851</v>
      </c>
      <c r="G3503">
        <v>1173</v>
      </c>
      <c r="H3503">
        <v>13</v>
      </c>
      <c r="I3503">
        <v>0</v>
      </c>
      <c r="J3503">
        <v>0</v>
      </c>
      <c r="K3503">
        <v>0</v>
      </c>
      <c r="L3503" t="s">
        <v>73</v>
      </c>
      <c r="M3503" t="s">
        <v>36</v>
      </c>
      <c r="N3503" t="s">
        <v>37</v>
      </c>
    </row>
    <row r="3504" spans="1:14" ht="14.25" customHeight="1" x14ac:dyDescent="0.2">
      <c r="A3504" t="s">
        <v>125</v>
      </c>
      <c r="B3504">
        <v>22</v>
      </c>
      <c r="C3504">
        <v>21.2</v>
      </c>
      <c r="D3504">
        <v>60</v>
      </c>
      <c r="E3504">
        <v>1</v>
      </c>
      <c r="F3504">
        <v>1683</v>
      </c>
      <c r="G3504">
        <v>1192</v>
      </c>
      <c r="H3504">
        <v>13.1</v>
      </c>
      <c r="I3504">
        <v>0</v>
      </c>
      <c r="J3504">
        <v>0</v>
      </c>
      <c r="K3504">
        <v>0</v>
      </c>
      <c r="L3504" t="s">
        <v>73</v>
      </c>
      <c r="M3504" t="s">
        <v>36</v>
      </c>
      <c r="N3504" t="s">
        <v>37</v>
      </c>
    </row>
    <row r="3505" spans="1:14" ht="14.25" customHeight="1" x14ac:dyDescent="0.2">
      <c r="A3505" t="s">
        <v>125</v>
      </c>
      <c r="B3505">
        <v>23</v>
      </c>
      <c r="C3505">
        <v>20.7</v>
      </c>
      <c r="D3505">
        <v>63</v>
      </c>
      <c r="E3505">
        <v>0.8</v>
      </c>
      <c r="F3505">
        <v>1330</v>
      </c>
      <c r="G3505">
        <v>1130</v>
      </c>
      <c r="H3505">
        <v>13.3</v>
      </c>
      <c r="I3505">
        <v>0</v>
      </c>
      <c r="J3505">
        <v>0</v>
      </c>
      <c r="K3505">
        <v>0</v>
      </c>
      <c r="L3505" t="s">
        <v>73</v>
      </c>
      <c r="M3505" t="s">
        <v>36</v>
      </c>
      <c r="N3505" t="s">
        <v>37</v>
      </c>
    </row>
    <row r="3506" spans="1:14" ht="14.25" customHeight="1" x14ac:dyDescent="0.2">
      <c r="A3506" t="s">
        <v>126</v>
      </c>
      <c r="B3506">
        <v>0</v>
      </c>
      <c r="C3506">
        <v>20.100000000000001</v>
      </c>
      <c r="D3506">
        <v>65</v>
      </c>
      <c r="E3506">
        <v>1.6</v>
      </c>
      <c r="F3506">
        <v>1089</v>
      </c>
      <c r="G3506">
        <v>1097</v>
      </c>
      <c r="H3506">
        <v>13.3</v>
      </c>
      <c r="I3506">
        <v>0</v>
      </c>
      <c r="J3506">
        <v>0</v>
      </c>
      <c r="K3506">
        <v>0</v>
      </c>
      <c r="L3506" t="s">
        <v>73</v>
      </c>
      <c r="M3506" t="s">
        <v>36</v>
      </c>
      <c r="N3506" t="s">
        <v>37</v>
      </c>
    </row>
    <row r="3507" spans="1:14" ht="14.25" customHeight="1" x14ac:dyDescent="0.2">
      <c r="A3507" t="s">
        <v>126</v>
      </c>
      <c r="B3507">
        <v>1</v>
      </c>
      <c r="C3507">
        <v>19.8</v>
      </c>
      <c r="D3507">
        <v>61</v>
      </c>
      <c r="E3507">
        <v>1.4</v>
      </c>
      <c r="F3507">
        <v>799</v>
      </c>
      <c r="G3507">
        <v>943</v>
      </c>
      <c r="H3507">
        <v>12</v>
      </c>
      <c r="I3507">
        <v>0</v>
      </c>
      <c r="J3507">
        <v>0</v>
      </c>
      <c r="K3507">
        <v>0</v>
      </c>
      <c r="L3507" t="s">
        <v>73</v>
      </c>
      <c r="M3507" t="s">
        <v>36</v>
      </c>
      <c r="N3507" t="s">
        <v>37</v>
      </c>
    </row>
    <row r="3508" spans="1:14" ht="14.25" customHeight="1" x14ac:dyDescent="0.2">
      <c r="A3508" t="s">
        <v>126</v>
      </c>
      <c r="B3508">
        <v>2</v>
      </c>
      <c r="C3508">
        <v>19</v>
      </c>
      <c r="D3508">
        <v>62</v>
      </c>
      <c r="E3508">
        <v>1.8</v>
      </c>
      <c r="F3508">
        <v>555</v>
      </c>
      <c r="G3508">
        <v>974</v>
      </c>
      <c r="H3508">
        <v>11.5</v>
      </c>
      <c r="I3508">
        <v>0</v>
      </c>
      <c r="J3508">
        <v>0</v>
      </c>
      <c r="K3508">
        <v>0</v>
      </c>
      <c r="L3508" t="s">
        <v>73</v>
      </c>
      <c r="M3508" t="s">
        <v>36</v>
      </c>
      <c r="N3508" t="s">
        <v>37</v>
      </c>
    </row>
    <row r="3509" spans="1:14" ht="14.25" customHeight="1" x14ac:dyDescent="0.2">
      <c r="A3509" t="s">
        <v>126</v>
      </c>
      <c r="B3509">
        <v>3</v>
      </c>
      <c r="C3509">
        <v>18.5</v>
      </c>
      <c r="D3509">
        <v>62</v>
      </c>
      <c r="E3509">
        <v>0.8</v>
      </c>
      <c r="F3509">
        <v>423</v>
      </c>
      <c r="G3509">
        <v>1073</v>
      </c>
      <c r="H3509">
        <v>11</v>
      </c>
      <c r="I3509">
        <v>0</v>
      </c>
      <c r="J3509">
        <v>0</v>
      </c>
      <c r="K3509">
        <v>0</v>
      </c>
      <c r="L3509" t="s">
        <v>73</v>
      </c>
      <c r="M3509" t="s">
        <v>36</v>
      </c>
      <c r="N3509" t="s">
        <v>37</v>
      </c>
    </row>
    <row r="3510" spans="1:14" ht="14.25" customHeight="1" x14ac:dyDescent="0.2">
      <c r="A3510" t="s">
        <v>126</v>
      </c>
      <c r="B3510">
        <v>4</v>
      </c>
      <c r="C3510">
        <v>17.899999999999999</v>
      </c>
      <c r="D3510">
        <v>59</v>
      </c>
      <c r="E3510">
        <v>1.3</v>
      </c>
      <c r="F3510">
        <v>208</v>
      </c>
      <c r="G3510">
        <v>1261</v>
      </c>
      <c r="H3510">
        <v>9.6999999999999993</v>
      </c>
      <c r="I3510">
        <v>0</v>
      </c>
      <c r="J3510">
        <v>0</v>
      </c>
      <c r="K3510">
        <v>0</v>
      </c>
      <c r="L3510" t="s">
        <v>73</v>
      </c>
      <c r="M3510" t="s">
        <v>36</v>
      </c>
      <c r="N3510" t="s">
        <v>37</v>
      </c>
    </row>
    <row r="3511" spans="1:14" ht="14.25" customHeight="1" x14ac:dyDescent="0.2">
      <c r="A3511" t="s">
        <v>126</v>
      </c>
      <c r="B3511">
        <v>5</v>
      </c>
      <c r="C3511">
        <v>17.600000000000001</v>
      </c>
      <c r="D3511">
        <v>0</v>
      </c>
      <c r="E3511">
        <v>0.8</v>
      </c>
      <c r="F3511">
        <v>174</v>
      </c>
      <c r="G3511">
        <v>1304</v>
      </c>
      <c r="H3511">
        <v>9.6999999999999993</v>
      </c>
      <c r="I3511">
        <v>0</v>
      </c>
      <c r="J3511">
        <v>0</v>
      </c>
      <c r="K3511">
        <v>0</v>
      </c>
      <c r="L3511" t="s">
        <v>73</v>
      </c>
      <c r="M3511" t="s">
        <v>36</v>
      </c>
      <c r="N3511" t="s">
        <v>37</v>
      </c>
    </row>
    <row r="3512" spans="1:14" ht="14.25" customHeight="1" x14ac:dyDescent="0.2">
      <c r="A3512" t="s">
        <v>126</v>
      </c>
      <c r="B3512">
        <v>6</v>
      </c>
      <c r="C3512">
        <v>17.3</v>
      </c>
      <c r="D3512">
        <v>62</v>
      </c>
      <c r="E3512">
        <v>1.4</v>
      </c>
      <c r="F3512">
        <v>234</v>
      </c>
      <c r="G3512">
        <v>1293</v>
      </c>
      <c r="H3512">
        <v>9.9</v>
      </c>
      <c r="I3512">
        <v>0.03</v>
      </c>
      <c r="J3512">
        <v>0</v>
      </c>
      <c r="K3512">
        <v>0</v>
      </c>
      <c r="L3512" t="s">
        <v>73</v>
      </c>
      <c r="M3512" t="s">
        <v>36</v>
      </c>
      <c r="N3512" t="s">
        <v>37</v>
      </c>
    </row>
    <row r="3513" spans="1:14" ht="14.25" customHeight="1" x14ac:dyDescent="0.2">
      <c r="A3513" t="s">
        <v>126</v>
      </c>
      <c r="B3513">
        <v>7</v>
      </c>
      <c r="C3513">
        <v>17.600000000000001</v>
      </c>
      <c r="D3513">
        <v>0</v>
      </c>
      <c r="E3513">
        <v>1.4</v>
      </c>
      <c r="F3513">
        <v>341</v>
      </c>
      <c r="G3513">
        <v>1219</v>
      </c>
      <c r="H3513">
        <v>8.6999999999999993</v>
      </c>
      <c r="I3513">
        <v>0.34</v>
      </c>
      <c r="J3513">
        <v>0</v>
      </c>
      <c r="K3513">
        <v>0</v>
      </c>
      <c r="L3513" t="s">
        <v>73</v>
      </c>
      <c r="M3513" t="s">
        <v>36</v>
      </c>
      <c r="N3513" t="s">
        <v>37</v>
      </c>
    </row>
    <row r="3514" spans="1:14" ht="14.25" customHeight="1" x14ac:dyDescent="0.2">
      <c r="A3514" t="s">
        <v>126</v>
      </c>
      <c r="B3514">
        <v>8</v>
      </c>
      <c r="C3514">
        <v>18.3</v>
      </c>
      <c r="D3514">
        <v>51</v>
      </c>
      <c r="E3514">
        <v>2</v>
      </c>
      <c r="F3514">
        <v>608</v>
      </c>
      <c r="G3514">
        <v>1366</v>
      </c>
      <c r="H3514">
        <v>7.9</v>
      </c>
      <c r="I3514">
        <v>0.7</v>
      </c>
      <c r="J3514">
        <v>0</v>
      </c>
      <c r="K3514">
        <v>0</v>
      </c>
      <c r="L3514" t="s">
        <v>73</v>
      </c>
      <c r="M3514" t="s">
        <v>36</v>
      </c>
      <c r="N3514" t="s">
        <v>37</v>
      </c>
    </row>
    <row r="3515" spans="1:14" ht="14.25" customHeight="1" x14ac:dyDescent="0.2">
      <c r="A3515" t="s">
        <v>126</v>
      </c>
      <c r="B3515">
        <v>9</v>
      </c>
      <c r="C3515">
        <v>19.5</v>
      </c>
      <c r="D3515">
        <v>43</v>
      </c>
      <c r="E3515">
        <v>1.5</v>
      </c>
      <c r="F3515">
        <v>762</v>
      </c>
      <c r="G3515">
        <v>1548</v>
      </c>
      <c r="H3515">
        <v>0</v>
      </c>
      <c r="I3515">
        <v>1.02</v>
      </c>
      <c r="J3515">
        <v>0</v>
      </c>
      <c r="K3515">
        <v>0</v>
      </c>
      <c r="L3515" t="s">
        <v>73</v>
      </c>
      <c r="M3515" t="s">
        <v>36</v>
      </c>
      <c r="N3515" t="s">
        <v>37</v>
      </c>
    </row>
    <row r="3516" spans="1:14" ht="14.25" customHeight="1" x14ac:dyDescent="0.2">
      <c r="A3516" t="s">
        <v>126</v>
      </c>
      <c r="B3516">
        <v>10</v>
      </c>
      <c r="C3516">
        <v>21.6</v>
      </c>
      <c r="D3516">
        <v>33</v>
      </c>
      <c r="E3516">
        <v>2</v>
      </c>
      <c r="F3516">
        <v>821</v>
      </c>
      <c r="G3516">
        <v>1697</v>
      </c>
      <c r="H3516">
        <v>0</v>
      </c>
      <c r="I3516">
        <v>1.86</v>
      </c>
      <c r="J3516">
        <v>0</v>
      </c>
      <c r="K3516">
        <v>0</v>
      </c>
      <c r="L3516" t="s">
        <v>73</v>
      </c>
      <c r="M3516" t="s">
        <v>36</v>
      </c>
      <c r="N3516" t="s">
        <v>37</v>
      </c>
    </row>
    <row r="3517" spans="1:14" ht="14.25" customHeight="1" x14ac:dyDescent="0.2">
      <c r="A3517" t="s">
        <v>126</v>
      </c>
      <c r="B3517">
        <v>11</v>
      </c>
      <c r="C3517">
        <v>22.3</v>
      </c>
      <c r="D3517">
        <v>33</v>
      </c>
      <c r="E3517">
        <v>1.8</v>
      </c>
      <c r="F3517">
        <v>1004</v>
      </c>
      <c r="G3517">
        <v>1853</v>
      </c>
      <c r="H3517">
        <v>0</v>
      </c>
      <c r="I3517">
        <v>1.54</v>
      </c>
      <c r="J3517">
        <v>0</v>
      </c>
      <c r="K3517">
        <v>0</v>
      </c>
      <c r="L3517" t="s">
        <v>73</v>
      </c>
      <c r="M3517" t="s">
        <v>36</v>
      </c>
      <c r="N3517" t="s">
        <v>37</v>
      </c>
    </row>
    <row r="3518" spans="1:14" ht="14.25" customHeight="1" x14ac:dyDescent="0.2">
      <c r="A3518" t="s">
        <v>126</v>
      </c>
      <c r="B3518">
        <v>12</v>
      </c>
      <c r="C3518">
        <v>23.4</v>
      </c>
      <c r="D3518">
        <v>38</v>
      </c>
      <c r="E3518">
        <v>2.8</v>
      </c>
      <c r="F3518">
        <v>1404</v>
      </c>
      <c r="G3518">
        <v>1756</v>
      </c>
      <c r="H3518">
        <v>8.1999999999999993</v>
      </c>
      <c r="I3518">
        <v>1.87</v>
      </c>
      <c r="J3518">
        <v>0</v>
      </c>
      <c r="K3518">
        <v>0</v>
      </c>
      <c r="L3518" t="s">
        <v>73</v>
      </c>
      <c r="M3518" t="s">
        <v>36</v>
      </c>
      <c r="N3518" t="s">
        <v>37</v>
      </c>
    </row>
    <row r="3519" spans="1:14" ht="14.25" customHeight="1" x14ac:dyDescent="0.2">
      <c r="A3519" t="s">
        <v>126</v>
      </c>
      <c r="B3519">
        <v>13</v>
      </c>
      <c r="C3519">
        <v>24.3</v>
      </c>
      <c r="D3519">
        <v>37</v>
      </c>
      <c r="E3519">
        <v>2.2999999999999998</v>
      </c>
      <c r="F3519">
        <v>1579</v>
      </c>
      <c r="G3519">
        <v>1583</v>
      </c>
      <c r="H3519">
        <v>8.6</v>
      </c>
      <c r="I3519">
        <v>2.2200000000000002</v>
      </c>
      <c r="J3519">
        <v>0</v>
      </c>
      <c r="K3519">
        <v>0</v>
      </c>
      <c r="L3519" t="s">
        <v>73</v>
      </c>
      <c r="M3519" t="s">
        <v>36</v>
      </c>
      <c r="N3519" t="s">
        <v>37</v>
      </c>
    </row>
    <row r="3520" spans="1:14" ht="14.25" customHeight="1" x14ac:dyDescent="0.2">
      <c r="A3520" t="s">
        <v>126</v>
      </c>
      <c r="B3520">
        <v>14</v>
      </c>
      <c r="C3520">
        <v>24.2</v>
      </c>
      <c r="D3520">
        <v>36</v>
      </c>
      <c r="E3520">
        <v>4</v>
      </c>
      <c r="F3520">
        <v>1730</v>
      </c>
      <c r="G3520">
        <v>1907</v>
      </c>
      <c r="H3520">
        <v>8.1</v>
      </c>
      <c r="I3520">
        <v>2.16</v>
      </c>
      <c r="J3520">
        <v>0</v>
      </c>
      <c r="K3520">
        <v>0</v>
      </c>
      <c r="L3520" t="s">
        <v>73</v>
      </c>
      <c r="M3520" t="s">
        <v>36</v>
      </c>
      <c r="N3520" t="s">
        <v>37</v>
      </c>
    </row>
    <row r="3521" spans="1:14" ht="14.25" customHeight="1" x14ac:dyDescent="0.2">
      <c r="A3521" t="s">
        <v>126</v>
      </c>
      <c r="B3521">
        <v>15</v>
      </c>
      <c r="C3521">
        <v>23.9</v>
      </c>
      <c r="D3521">
        <v>37</v>
      </c>
      <c r="E3521">
        <v>2.6</v>
      </c>
      <c r="F3521">
        <v>2019</v>
      </c>
      <c r="G3521">
        <v>1889</v>
      </c>
      <c r="H3521">
        <v>8.3000000000000007</v>
      </c>
      <c r="I3521">
        <v>1.82</v>
      </c>
      <c r="J3521">
        <v>0</v>
      </c>
      <c r="K3521">
        <v>0</v>
      </c>
      <c r="L3521" t="s">
        <v>73</v>
      </c>
      <c r="M3521" t="s">
        <v>36</v>
      </c>
      <c r="N3521" t="s">
        <v>37</v>
      </c>
    </row>
    <row r="3522" spans="1:14" ht="14.25" customHeight="1" x14ac:dyDescent="0.2">
      <c r="A3522" t="s">
        <v>126</v>
      </c>
      <c r="B3522">
        <v>16</v>
      </c>
      <c r="C3522">
        <v>24</v>
      </c>
      <c r="D3522">
        <v>36</v>
      </c>
      <c r="E3522">
        <v>1.6</v>
      </c>
      <c r="F3522">
        <v>2242</v>
      </c>
      <c r="G3522">
        <v>1811</v>
      </c>
      <c r="H3522">
        <v>7.9</v>
      </c>
      <c r="I3522">
        <v>1.34</v>
      </c>
      <c r="J3522">
        <v>0</v>
      </c>
      <c r="K3522">
        <v>0</v>
      </c>
      <c r="L3522" t="s">
        <v>73</v>
      </c>
      <c r="M3522" t="s">
        <v>36</v>
      </c>
      <c r="N3522" t="s">
        <v>37</v>
      </c>
    </row>
    <row r="3523" spans="1:14" ht="14.25" customHeight="1" x14ac:dyDescent="0.2">
      <c r="A3523" t="s">
        <v>126</v>
      </c>
      <c r="B3523">
        <v>17</v>
      </c>
      <c r="C3523">
        <v>23.5</v>
      </c>
      <c r="D3523">
        <v>32</v>
      </c>
      <c r="E3523">
        <v>3.2</v>
      </c>
      <c r="F3523">
        <v>2307</v>
      </c>
      <c r="G3523">
        <v>1925</v>
      </c>
      <c r="H3523">
        <v>0</v>
      </c>
      <c r="I3523">
        <v>1.01</v>
      </c>
      <c r="J3523">
        <v>0</v>
      </c>
      <c r="K3523">
        <v>0</v>
      </c>
      <c r="L3523" t="s">
        <v>73</v>
      </c>
      <c r="M3523" t="s">
        <v>36</v>
      </c>
      <c r="N3523" t="s">
        <v>37</v>
      </c>
    </row>
    <row r="3524" spans="1:14" ht="14.25" customHeight="1" x14ac:dyDescent="0.2">
      <c r="A3524" t="s">
        <v>126</v>
      </c>
      <c r="B3524">
        <v>18</v>
      </c>
      <c r="C3524">
        <v>23</v>
      </c>
      <c r="D3524">
        <v>36</v>
      </c>
      <c r="E3524">
        <v>2.8</v>
      </c>
      <c r="F3524">
        <v>2267</v>
      </c>
      <c r="G3524">
        <v>1904</v>
      </c>
      <c r="H3524">
        <v>7.1</v>
      </c>
      <c r="I3524">
        <v>0.85</v>
      </c>
      <c r="J3524">
        <v>0</v>
      </c>
      <c r="K3524">
        <v>0</v>
      </c>
      <c r="L3524" t="s">
        <v>73</v>
      </c>
      <c r="M3524" t="s">
        <v>36</v>
      </c>
      <c r="N3524" t="s">
        <v>37</v>
      </c>
    </row>
    <row r="3525" spans="1:14" ht="14.25" customHeight="1" x14ac:dyDescent="0.2">
      <c r="A3525" t="s">
        <v>126</v>
      </c>
      <c r="B3525">
        <v>19</v>
      </c>
      <c r="C3525">
        <v>21.7</v>
      </c>
      <c r="D3525">
        <v>38</v>
      </c>
      <c r="E3525">
        <v>2.1</v>
      </c>
      <c r="F3525">
        <v>2207</v>
      </c>
      <c r="G3525">
        <v>1857</v>
      </c>
      <c r="H3525">
        <v>6.7</v>
      </c>
      <c r="I3525">
        <v>0.27</v>
      </c>
      <c r="J3525">
        <v>0</v>
      </c>
      <c r="K3525">
        <v>0</v>
      </c>
      <c r="L3525" t="s">
        <v>73</v>
      </c>
      <c r="M3525" t="s">
        <v>36</v>
      </c>
      <c r="N3525" t="s">
        <v>37</v>
      </c>
    </row>
    <row r="3526" spans="1:14" ht="14.25" customHeight="1" x14ac:dyDescent="0.2">
      <c r="A3526" t="s">
        <v>126</v>
      </c>
      <c r="B3526">
        <v>20</v>
      </c>
      <c r="C3526">
        <v>20.6</v>
      </c>
      <c r="D3526">
        <v>41</v>
      </c>
      <c r="E3526">
        <v>2.2999999999999998</v>
      </c>
      <c r="F3526">
        <v>2044</v>
      </c>
      <c r="G3526">
        <v>1788</v>
      </c>
      <c r="H3526">
        <v>6.8</v>
      </c>
      <c r="I3526">
        <v>0.09</v>
      </c>
      <c r="J3526">
        <v>0</v>
      </c>
      <c r="K3526">
        <v>0</v>
      </c>
      <c r="L3526" t="s">
        <v>73</v>
      </c>
      <c r="M3526" t="s">
        <v>36</v>
      </c>
      <c r="N3526" t="s">
        <v>37</v>
      </c>
    </row>
    <row r="3527" spans="1:14" ht="14.25" customHeight="1" x14ac:dyDescent="0.2">
      <c r="A3527" t="s">
        <v>126</v>
      </c>
      <c r="B3527">
        <v>21</v>
      </c>
      <c r="C3527">
        <v>19.5</v>
      </c>
      <c r="D3527">
        <v>46</v>
      </c>
      <c r="E3527">
        <v>1.8</v>
      </c>
      <c r="F3527">
        <v>1729</v>
      </c>
      <c r="G3527">
        <v>1734</v>
      </c>
      <c r="H3527">
        <v>7.5</v>
      </c>
      <c r="I3527">
        <v>0</v>
      </c>
      <c r="J3527">
        <v>0</v>
      </c>
      <c r="K3527">
        <v>0</v>
      </c>
      <c r="L3527" t="s">
        <v>73</v>
      </c>
      <c r="M3527" t="s">
        <v>36</v>
      </c>
      <c r="N3527" t="s">
        <v>37</v>
      </c>
    </row>
    <row r="3528" spans="1:14" ht="14.25" customHeight="1" x14ac:dyDescent="0.2">
      <c r="A3528" t="s">
        <v>126</v>
      </c>
      <c r="B3528">
        <v>22</v>
      </c>
      <c r="C3528">
        <v>18.600000000000001</v>
      </c>
      <c r="D3528">
        <v>50</v>
      </c>
      <c r="E3528">
        <v>1</v>
      </c>
      <c r="F3528">
        <v>1374</v>
      </c>
      <c r="G3528">
        <v>1830</v>
      </c>
      <c r="H3528">
        <v>7.9</v>
      </c>
      <c r="I3528">
        <v>0</v>
      </c>
      <c r="J3528">
        <v>0</v>
      </c>
      <c r="K3528">
        <v>0</v>
      </c>
      <c r="L3528" t="s">
        <v>73</v>
      </c>
      <c r="M3528" t="s">
        <v>36</v>
      </c>
      <c r="N3528" t="s">
        <v>37</v>
      </c>
    </row>
    <row r="3529" spans="1:14" ht="14.25" customHeight="1" x14ac:dyDescent="0.2">
      <c r="A3529" t="s">
        <v>126</v>
      </c>
      <c r="B3529">
        <v>23</v>
      </c>
      <c r="C3529">
        <v>17.899999999999999</v>
      </c>
      <c r="D3529">
        <v>53</v>
      </c>
      <c r="E3529">
        <v>1.9</v>
      </c>
      <c r="F3529">
        <v>1071</v>
      </c>
      <c r="G3529">
        <v>1774</v>
      </c>
      <c r="H3529">
        <v>8.1</v>
      </c>
      <c r="I3529">
        <v>0</v>
      </c>
      <c r="J3529">
        <v>0</v>
      </c>
      <c r="K3529">
        <v>0</v>
      </c>
      <c r="L3529" t="s">
        <v>73</v>
      </c>
      <c r="M3529" t="s">
        <v>36</v>
      </c>
      <c r="N3529" t="s">
        <v>37</v>
      </c>
    </row>
    <row r="3530" spans="1:14" ht="14.25" customHeight="1" x14ac:dyDescent="0.2">
      <c r="A3530" t="s">
        <v>127</v>
      </c>
      <c r="B3530">
        <v>0</v>
      </c>
      <c r="C3530">
        <v>17.3</v>
      </c>
      <c r="D3530">
        <v>55</v>
      </c>
      <c r="E3530">
        <v>0.7</v>
      </c>
      <c r="F3530">
        <v>770</v>
      </c>
      <c r="G3530">
        <v>1741</v>
      </c>
      <c r="H3530">
        <v>8.1</v>
      </c>
      <c r="I3530">
        <v>0</v>
      </c>
      <c r="J3530">
        <v>0</v>
      </c>
      <c r="K3530">
        <v>0</v>
      </c>
      <c r="L3530" t="s">
        <v>73</v>
      </c>
      <c r="M3530" t="s">
        <v>36</v>
      </c>
      <c r="N3530" t="s">
        <v>37</v>
      </c>
    </row>
    <row r="3531" spans="1:14" ht="14.25" customHeight="1" x14ac:dyDescent="0.2">
      <c r="A3531" t="s">
        <v>127</v>
      </c>
      <c r="B3531">
        <v>1</v>
      </c>
      <c r="C3531">
        <v>16.7</v>
      </c>
      <c r="D3531">
        <v>60</v>
      </c>
      <c r="E3531">
        <v>0.8</v>
      </c>
      <c r="F3531">
        <v>440</v>
      </c>
      <c r="G3531">
        <v>1806</v>
      </c>
      <c r="H3531">
        <v>8.8000000000000007</v>
      </c>
      <c r="I3531">
        <v>0</v>
      </c>
      <c r="J3531">
        <v>0</v>
      </c>
      <c r="K3531">
        <v>0</v>
      </c>
      <c r="L3531" t="s">
        <v>73</v>
      </c>
      <c r="M3531" t="s">
        <v>36</v>
      </c>
      <c r="N3531" t="s">
        <v>37</v>
      </c>
    </row>
    <row r="3532" spans="1:14" ht="14.25" customHeight="1" x14ac:dyDescent="0.2">
      <c r="A3532" t="s">
        <v>127</v>
      </c>
      <c r="B3532">
        <v>2</v>
      </c>
      <c r="C3532">
        <v>16.5</v>
      </c>
      <c r="D3532">
        <v>58</v>
      </c>
      <c r="E3532">
        <v>0.3</v>
      </c>
      <c r="F3532">
        <v>335</v>
      </c>
      <c r="G3532">
        <v>1759</v>
      </c>
      <c r="H3532">
        <v>8.1</v>
      </c>
      <c r="I3532">
        <v>0</v>
      </c>
      <c r="J3532">
        <v>0</v>
      </c>
      <c r="K3532">
        <v>0</v>
      </c>
      <c r="L3532" t="s">
        <v>73</v>
      </c>
      <c r="M3532" t="s">
        <v>36</v>
      </c>
      <c r="N3532" t="s">
        <v>37</v>
      </c>
    </row>
    <row r="3533" spans="1:14" ht="14.25" customHeight="1" x14ac:dyDescent="0.2">
      <c r="A3533" t="s">
        <v>127</v>
      </c>
      <c r="B3533">
        <v>3</v>
      </c>
      <c r="C3533">
        <v>17.100000000000001</v>
      </c>
      <c r="D3533">
        <v>56</v>
      </c>
      <c r="E3533">
        <v>0.4</v>
      </c>
      <c r="F3533">
        <v>185</v>
      </c>
      <c r="G3533">
        <v>1583</v>
      </c>
      <c r="H3533">
        <v>8.1999999999999993</v>
      </c>
      <c r="I3533">
        <v>0</v>
      </c>
      <c r="J3533">
        <v>0</v>
      </c>
      <c r="K3533">
        <v>0</v>
      </c>
      <c r="L3533" t="s">
        <v>73</v>
      </c>
      <c r="M3533" t="s">
        <v>36</v>
      </c>
      <c r="N3533" t="s">
        <v>37</v>
      </c>
    </row>
    <row r="3534" spans="1:14" ht="14.25" customHeight="1" x14ac:dyDescent="0.2">
      <c r="A3534" t="s">
        <v>127</v>
      </c>
      <c r="B3534">
        <v>4</v>
      </c>
      <c r="C3534">
        <v>17.2</v>
      </c>
      <c r="D3534">
        <v>0</v>
      </c>
      <c r="E3534">
        <v>0.4</v>
      </c>
      <c r="F3534">
        <v>134</v>
      </c>
      <c r="G3534">
        <v>1619</v>
      </c>
      <c r="H3534">
        <v>8.8000000000000007</v>
      </c>
      <c r="I3534">
        <v>0</v>
      </c>
      <c r="J3534">
        <v>0</v>
      </c>
      <c r="K3534">
        <v>0</v>
      </c>
      <c r="L3534" t="s">
        <v>73</v>
      </c>
      <c r="M3534" t="s">
        <v>36</v>
      </c>
      <c r="N3534" t="s">
        <v>37</v>
      </c>
    </row>
    <row r="3535" spans="1:14" ht="14.25" customHeight="1" x14ac:dyDescent="0.2">
      <c r="A3535" t="s">
        <v>127</v>
      </c>
      <c r="B3535">
        <v>5</v>
      </c>
      <c r="C3535">
        <v>16.600000000000001</v>
      </c>
      <c r="D3535">
        <v>0</v>
      </c>
      <c r="E3535">
        <v>0.9</v>
      </c>
      <c r="F3535">
        <v>247</v>
      </c>
      <c r="G3535">
        <v>1361</v>
      </c>
      <c r="H3535">
        <v>9.6999999999999993</v>
      </c>
      <c r="I3535">
        <v>0</v>
      </c>
      <c r="J3535">
        <v>0</v>
      </c>
      <c r="K3535">
        <v>0</v>
      </c>
      <c r="L3535" t="s">
        <v>73</v>
      </c>
      <c r="M3535" t="s">
        <v>36</v>
      </c>
      <c r="N3535" t="s">
        <v>37</v>
      </c>
    </row>
    <row r="3536" spans="1:14" ht="14.25" customHeight="1" x14ac:dyDescent="0.2">
      <c r="A3536" t="s">
        <v>127</v>
      </c>
      <c r="B3536">
        <v>6</v>
      </c>
      <c r="C3536">
        <v>16.2</v>
      </c>
      <c r="D3536">
        <v>0</v>
      </c>
      <c r="E3536">
        <v>0.5</v>
      </c>
      <c r="F3536">
        <v>641</v>
      </c>
      <c r="G3536">
        <v>1588</v>
      </c>
      <c r="H3536">
        <v>9.3000000000000007</v>
      </c>
      <c r="I3536">
        <v>0.05</v>
      </c>
      <c r="J3536">
        <v>0</v>
      </c>
      <c r="K3536">
        <v>0</v>
      </c>
      <c r="L3536" t="s">
        <v>73</v>
      </c>
      <c r="M3536" t="s">
        <v>36</v>
      </c>
      <c r="N3536" t="s">
        <v>37</v>
      </c>
    </row>
    <row r="3537" spans="1:14" ht="14.25" customHeight="1" x14ac:dyDescent="0.2">
      <c r="A3537" t="s">
        <v>127</v>
      </c>
      <c r="B3537">
        <v>7</v>
      </c>
      <c r="C3537">
        <v>16.8</v>
      </c>
      <c r="D3537">
        <v>0</v>
      </c>
      <c r="E3537">
        <v>0.8</v>
      </c>
      <c r="F3537">
        <v>1502</v>
      </c>
      <c r="G3537">
        <v>1387</v>
      </c>
      <c r="H3537">
        <v>8.9</v>
      </c>
      <c r="I3537">
        <v>0.36</v>
      </c>
      <c r="J3537">
        <v>0</v>
      </c>
      <c r="K3537">
        <v>0</v>
      </c>
      <c r="L3537" t="s">
        <v>73</v>
      </c>
      <c r="M3537" t="s">
        <v>36</v>
      </c>
      <c r="N3537" t="s">
        <v>37</v>
      </c>
    </row>
    <row r="3538" spans="1:14" ht="14.25" customHeight="1" x14ac:dyDescent="0.2">
      <c r="A3538" t="s">
        <v>127</v>
      </c>
      <c r="B3538">
        <v>8</v>
      </c>
      <c r="C3538">
        <v>19.5</v>
      </c>
      <c r="D3538">
        <v>50</v>
      </c>
      <c r="E3538">
        <v>0.7</v>
      </c>
      <c r="F3538">
        <v>2194</v>
      </c>
      <c r="G3538">
        <v>1329</v>
      </c>
      <c r="H3538">
        <v>8.6999999999999993</v>
      </c>
      <c r="I3538">
        <v>1.19</v>
      </c>
      <c r="J3538">
        <v>0</v>
      </c>
      <c r="K3538">
        <v>0</v>
      </c>
      <c r="L3538" t="s">
        <v>73</v>
      </c>
      <c r="M3538" t="s">
        <v>36</v>
      </c>
      <c r="N3538" t="s">
        <v>37</v>
      </c>
    </row>
    <row r="3539" spans="1:14" ht="14.25" customHeight="1" x14ac:dyDescent="0.2">
      <c r="A3539" t="s">
        <v>127</v>
      </c>
      <c r="B3539">
        <v>9</v>
      </c>
      <c r="C3539">
        <v>21.7</v>
      </c>
      <c r="D3539">
        <v>48</v>
      </c>
      <c r="E3539">
        <v>1.1000000000000001</v>
      </c>
      <c r="F3539">
        <v>1131</v>
      </c>
      <c r="G3539">
        <v>1806</v>
      </c>
      <c r="H3539">
        <v>10.199999999999999</v>
      </c>
      <c r="I3539">
        <v>1.92</v>
      </c>
      <c r="J3539">
        <v>0</v>
      </c>
      <c r="K3539">
        <v>0</v>
      </c>
      <c r="L3539" t="s">
        <v>73</v>
      </c>
      <c r="M3539" t="s">
        <v>36</v>
      </c>
      <c r="N3539" t="s">
        <v>37</v>
      </c>
    </row>
    <row r="3540" spans="1:14" ht="14.25" customHeight="1" x14ac:dyDescent="0.2">
      <c r="A3540" t="s">
        <v>127</v>
      </c>
      <c r="B3540">
        <v>10</v>
      </c>
      <c r="C3540">
        <v>23.3</v>
      </c>
      <c r="D3540">
        <v>49</v>
      </c>
      <c r="E3540">
        <v>1.1000000000000001</v>
      </c>
      <c r="F3540">
        <v>828</v>
      </c>
      <c r="G3540">
        <v>1881</v>
      </c>
      <c r="H3540">
        <v>11.9</v>
      </c>
      <c r="I3540">
        <v>2.46</v>
      </c>
      <c r="J3540">
        <v>0</v>
      </c>
      <c r="K3540">
        <v>0</v>
      </c>
      <c r="L3540" t="s">
        <v>73</v>
      </c>
      <c r="M3540" t="s">
        <v>36</v>
      </c>
      <c r="N3540" t="s">
        <v>37</v>
      </c>
    </row>
    <row r="3541" spans="1:14" ht="14.25" customHeight="1" x14ac:dyDescent="0.2">
      <c r="A3541" t="s">
        <v>127</v>
      </c>
      <c r="B3541">
        <v>11</v>
      </c>
      <c r="C3541">
        <v>25.1</v>
      </c>
      <c r="D3541">
        <v>45</v>
      </c>
      <c r="E3541">
        <v>0.9</v>
      </c>
      <c r="F3541">
        <v>986</v>
      </c>
      <c r="G3541">
        <v>1982</v>
      </c>
      <c r="H3541">
        <v>12.3</v>
      </c>
      <c r="I3541">
        <v>2.9</v>
      </c>
      <c r="J3541">
        <v>0</v>
      </c>
      <c r="K3541">
        <v>0</v>
      </c>
      <c r="L3541" t="s">
        <v>73</v>
      </c>
      <c r="M3541" t="s">
        <v>36</v>
      </c>
      <c r="N3541" t="s">
        <v>37</v>
      </c>
    </row>
    <row r="3542" spans="1:14" ht="14.25" customHeight="1" x14ac:dyDescent="0.2">
      <c r="A3542" t="s">
        <v>127</v>
      </c>
      <c r="B3542">
        <v>12</v>
      </c>
      <c r="C3542">
        <v>26.3</v>
      </c>
      <c r="D3542">
        <v>44</v>
      </c>
      <c r="E3542">
        <v>1.8</v>
      </c>
      <c r="F3542">
        <v>1139</v>
      </c>
      <c r="G3542">
        <v>2000</v>
      </c>
      <c r="H3542">
        <v>13</v>
      </c>
      <c r="I3542">
        <v>3.24</v>
      </c>
      <c r="J3542">
        <v>0</v>
      </c>
      <c r="K3542">
        <v>0</v>
      </c>
      <c r="L3542" t="s">
        <v>73</v>
      </c>
      <c r="M3542" t="s">
        <v>36</v>
      </c>
      <c r="N3542" t="s">
        <v>37</v>
      </c>
    </row>
    <row r="3543" spans="1:14" ht="14.25" customHeight="1" x14ac:dyDescent="0.2">
      <c r="A3543" t="s">
        <v>127</v>
      </c>
      <c r="B3543">
        <v>13</v>
      </c>
      <c r="C3543">
        <v>27.7</v>
      </c>
      <c r="D3543">
        <v>39</v>
      </c>
      <c r="E3543">
        <v>1.9</v>
      </c>
      <c r="F3543">
        <v>1124</v>
      </c>
      <c r="G3543">
        <v>1882</v>
      </c>
      <c r="H3543">
        <v>12.4</v>
      </c>
      <c r="I3543">
        <v>3.33</v>
      </c>
      <c r="J3543">
        <v>0</v>
      </c>
      <c r="K3543">
        <v>0</v>
      </c>
      <c r="L3543" t="s">
        <v>73</v>
      </c>
      <c r="M3543" t="s">
        <v>36</v>
      </c>
      <c r="N3543" t="s">
        <v>37</v>
      </c>
    </row>
    <row r="3544" spans="1:14" ht="14.25" customHeight="1" x14ac:dyDescent="0.2">
      <c r="A3544" t="s">
        <v>127</v>
      </c>
      <c r="B3544">
        <v>14</v>
      </c>
      <c r="C3544">
        <v>28.7</v>
      </c>
      <c r="D3544">
        <v>36</v>
      </c>
      <c r="E3544">
        <v>2.6</v>
      </c>
      <c r="F3544">
        <v>1128</v>
      </c>
      <c r="G3544">
        <v>1853</v>
      </c>
      <c r="H3544">
        <v>12.1</v>
      </c>
      <c r="I3544">
        <v>3.21</v>
      </c>
      <c r="J3544">
        <v>0</v>
      </c>
      <c r="K3544">
        <v>0</v>
      </c>
      <c r="L3544" t="s">
        <v>73</v>
      </c>
      <c r="M3544" t="s">
        <v>36</v>
      </c>
      <c r="N3544" t="s">
        <v>37</v>
      </c>
    </row>
    <row r="3545" spans="1:14" ht="14.25" customHeight="1" x14ac:dyDescent="0.2">
      <c r="A3545" t="s">
        <v>127</v>
      </c>
      <c r="B3545">
        <v>15</v>
      </c>
      <c r="C3545">
        <v>28.4</v>
      </c>
      <c r="D3545">
        <v>43</v>
      </c>
      <c r="E3545">
        <v>3.1</v>
      </c>
      <c r="F3545">
        <v>1258</v>
      </c>
      <c r="G3545">
        <v>900</v>
      </c>
      <c r="H3545">
        <v>14.6</v>
      </c>
      <c r="I3545">
        <v>2.2799999999999998</v>
      </c>
      <c r="J3545">
        <v>0</v>
      </c>
      <c r="K3545">
        <v>0</v>
      </c>
      <c r="L3545" t="s">
        <v>73</v>
      </c>
      <c r="M3545" t="s">
        <v>36</v>
      </c>
      <c r="N3545" t="s">
        <v>37</v>
      </c>
    </row>
    <row r="3546" spans="1:14" ht="14.25" customHeight="1" x14ac:dyDescent="0.2">
      <c r="A3546" t="s">
        <v>127</v>
      </c>
      <c r="B3546">
        <v>16</v>
      </c>
      <c r="C3546">
        <v>28.1</v>
      </c>
      <c r="D3546">
        <v>43</v>
      </c>
      <c r="E3546">
        <v>3.4</v>
      </c>
      <c r="F3546">
        <v>1497</v>
      </c>
      <c r="G3546">
        <v>845</v>
      </c>
      <c r="H3546">
        <v>14.3</v>
      </c>
      <c r="I3546">
        <v>2.3199999999999998</v>
      </c>
      <c r="J3546">
        <v>0</v>
      </c>
      <c r="K3546">
        <v>0</v>
      </c>
      <c r="L3546" t="s">
        <v>73</v>
      </c>
      <c r="M3546" t="s">
        <v>36</v>
      </c>
      <c r="N3546" t="s">
        <v>37</v>
      </c>
    </row>
    <row r="3547" spans="1:14" ht="14.25" customHeight="1" x14ac:dyDescent="0.2">
      <c r="A3547" t="s">
        <v>127</v>
      </c>
      <c r="B3547">
        <v>17</v>
      </c>
      <c r="C3547">
        <v>26.9</v>
      </c>
      <c r="D3547">
        <v>45</v>
      </c>
      <c r="E3547">
        <v>3.5</v>
      </c>
      <c r="F3547">
        <v>2060</v>
      </c>
      <c r="G3547">
        <v>990</v>
      </c>
      <c r="H3547">
        <v>13.9</v>
      </c>
      <c r="I3547">
        <v>1.64</v>
      </c>
      <c r="J3547">
        <v>0</v>
      </c>
      <c r="K3547">
        <v>0</v>
      </c>
      <c r="L3547" t="s">
        <v>73</v>
      </c>
      <c r="M3547" t="s">
        <v>36</v>
      </c>
      <c r="N3547" t="s">
        <v>37</v>
      </c>
    </row>
    <row r="3548" spans="1:14" ht="14.25" customHeight="1" x14ac:dyDescent="0.2">
      <c r="A3548" t="s">
        <v>127</v>
      </c>
      <c r="B3548">
        <v>18</v>
      </c>
      <c r="C3548">
        <v>26</v>
      </c>
      <c r="D3548">
        <v>39</v>
      </c>
      <c r="E3548">
        <v>2.7</v>
      </c>
      <c r="F3548">
        <v>3245</v>
      </c>
      <c r="G3548">
        <v>1950</v>
      </c>
      <c r="H3548">
        <v>10.9</v>
      </c>
      <c r="I3548">
        <v>1.07</v>
      </c>
      <c r="J3548">
        <v>0</v>
      </c>
      <c r="K3548">
        <v>0</v>
      </c>
      <c r="L3548" t="s">
        <v>73</v>
      </c>
      <c r="M3548" t="s">
        <v>36</v>
      </c>
      <c r="N3548" t="s">
        <v>37</v>
      </c>
    </row>
    <row r="3549" spans="1:14" ht="14.25" customHeight="1" x14ac:dyDescent="0.2">
      <c r="A3549" t="s">
        <v>127</v>
      </c>
      <c r="B3549">
        <v>19</v>
      </c>
      <c r="C3549">
        <v>24.4</v>
      </c>
      <c r="D3549">
        <v>44</v>
      </c>
      <c r="E3549">
        <v>2.8</v>
      </c>
      <c r="F3549">
        <v>2656</v>
      </c>
      <c r="G3549">
        <v>1979</v>
      </c>
      <c r="H3549">
        <v>11.3</v>
      </c>
      <c r="I3549">
        <v>0.45</v>
      </c>
      <c r="J3549">
        <v>0</v>
      </c>
      <c r="K3549">
        <v>0</v>
      </c>
      <c r="L3549" t="s">
        <v>73</v>
      </c>
      <c r="M3549" t="s">
        <v>36</v>
      </c>
      <c r="N3549" t="s">
        <v>37</v>
      </c>
    </row>
    <row r="3550" spans="1:14" ht="14.25" customHeight="1" x14ac:dyDescent="0.2">
      <c r="A3550" t="s">
        <v>127</v>
      </c>
      <c r="B3550">
        <v>20</v>
      </c>
      <c r="C3550">
        <v>23</v>
      </c>
      <c r="D3550">
        <v>49</v>
      </c>
      <c r="E3550">
        <v>2.4</v>
      </c>
      <c r="F3550">
        <v>2252</v>
      </c>
      <c r="G3550">
        <v>1905</v>
      </c>
      <c r="H3550">
        <v>11.7</v>
      </c>
      <c r="I3550">
        <v>7.0000000000000007E-2</v>
      </c>
      <c r="J3550">
        <v>0</v>
      </c>
      <c r="K3550">
        <v>0</v>
      </c>
      <c r="L3550" t="s">
        <v>73</v>
      </c>
      <c r="M3550" t="s">
        <v>36</v>
      </c>
      <c r="N3550" t="s">
        <v>37</v>
      </c>
    </row>
    <row r="3551" spans="1:14" ht="14.25" customHeight="1" x14ac:dyDescent="0.2">
      <c r="A3551" t="s">
        <v>127</v>
      </c>
      <c r="B3551">
        <v>21</v>
      </c>
      <c r="C3551">
        <v>21.8</v>
      </c>
      <c r="D3551">
        <v>50</v>
      </c>
      <c r="E3551">
        <v>2.1</v>
      </c>
      <c r="F3551">
        <v>2140</v>
      </c>
      <c r="G3551">
        <v>1950</v>
      </c>
      <c r="H3551">
        <v>10.9</v>
      </c>
      <c r="I3551">
        <v>0</v>
      </c>
      <c r="J3551">
        <v>0</v>
      </c>
      <c r="K3551">
        <v>0</v>
      </c>
      <c r="L3551" t="s">
        <v>73</v>
      </c>
      <c r="M3551" t="s">
        <v>36</v>
      </c>
      <c r="N3551" t="s">
        <v>37</v>
      </c>
    </row>
    <row r="3552" spans="1:14" ht="14.25" customHeight="1" x14ac:dyDescent="0.2">
      <c r="A3552" t="s">
        <v>127</v>
      </c>
      <c r="B3552">
        <v>22</v>
      </c>
      <c r="C3552">
        <v>21.1</v>
      </c>
      <c r="D3552">
        <v>54</v>
      </c>
      <c r="E3552">
        <v>0.6</v>
      </c>
      <c r="F3552">
        <v>1881</v>
      </c>
      <c r="G3552">
        <v>2000</v>
      </c>
      <c r="H3552">
        <v>11.4</v>
      </c>
      <c r="I3552">
        <v>0</v>
      </c>
      <c r="J3552">
        <v>0</v>
      </c>
      <c r="K3552">
        <v>0</v>
      </c>
      <c r="L3552" t="s">
        <v>73</v>
      </c>
      <c r="M3552" t="s">
        <v>36</v>
      </c>
      <c r="N3552" t="s">
        <v>37</v>
      </c>
    </row>
    <row r="3553" spans="1:14" ht="14.25" customHeight="1" x14ac:dyDescent="0.2">
      <c r="A3553" t="s">
        <v>127</v>
      </c>
      <c r="B3553">
        <v>23</v>
      </c>
      <c r="C3553">
        <v>20.9</v>
      </c>
      <c r="D3553">
        <v>53</v>
      </c>
      <c r="E3553">
        <v>1.6</v>
      </c>
      <c r="F3553">
        <v>1247</v>
      </c>
      <c r="G3553">
        <v>1712</v>
      </c>
      <c r="H3553">
        <v>10.9</v>
      </c>
      <c r="I3553">
        <v>0</v>
      </c>
      <c r="J3553">
        <v>0</v>
      </c>
      <c r="K3553">
        <v>0</v>
      </c>
      <c r="L3553" t="s">
        <v>73</v>
      </c>
      <c r="M3553" t="s">
        <v>36</v>
      </c>
      <c r="N3553" t="s">
        <v>37</v>
      </c>
    </row>
    <row r="3554" spans="1:14" ht="14.25" customHeight="1" x14ac:dyDescent="0.2">
      <c r="A3554" t="s">
        <v>128</v>
      </c>
      <c r="B3554">
        <v>0</v>
      </c>
      <c r="C3554">
        <v>20.6</v>
      </c>
      <c r="D3554">
        <v>54</v>
      </c>
      <c r="E3554">
        <v>2.6</v>
      </c>
      <c r="F3554">
        <v>841</v>
      </c>
      <c r="G3554">
        <v>1737</v>
      </c>
      <c r="H3554">
        <v>0</v>
      </c>
      <c r="I3554">
        <v>0</v>
      </c>
      <c r="J3554">
        <v>0</v>
      </c>
      <c r="K3554">
        <v>0</v>
      </c>
      <c r="L3554" t="s">
        <v>73</v>
      </c>
      <c r="M3554" t="s">
        <v>36</v>
      </c>
      <c r="N3554" t="s">
        <v>37</v>
      </c>
    </row>
    <row r="3555" spans="1:14" ht="14.25" customHeight="1" x14ac:dyDescent="0.2">
      <c r="A3555" t="s">
        <v>128</v>
      </c>
      <c r="B3555">
        <v>1</v>
      </c>
      <c r="C3555">
        <v>20.3</v>
      </c>
      <c r="D3555">
        <v>55</v>
      </c>
      <c r="E3555">
        <v>1.1000000000000001</v>
      </c>
      <c r="F3555">
        <v>721</v>
      </c>
      <c r="G3555">
        <v>1756</v>
      </c>
      <c r="H3555">
        <v>0</v>
      </c>
      <c r="I3555">
        <v>0</v>
      </c>
      <c r="J3555">
        <v>0</v>
      </c>
      <c r="K3555">
        <v>0</v>
      </c>
      <c r="L3555" t="s">
        <v>73</v>
      </c>
      <c r="M3555" t="s">
        <v>36</v>
      </c>
      <c r="N3555" t="s">
        <v>37</v>
      </c>
    </row>
    <row r="3556" spans="1:14" ht="14.25" customHeight="1" x14ac:dyDescent="0.2">
      <c r="A3556" t="s">
        <v>128</v>
      </c>
      <c r="B3556">
        <v>2</v>
      </c>
      <c r="C3556">
        <v>20.2</v>
      </c>
      <c r="D3556">
        <v>56</v>
      </c>
      <c r="E3556">
        <v>2.2999999999999998</v>
      </c>
      <c r="F3556">
        <v>466</v>
      </c>
      <c r="G3556">
        <v>1498</v>
      </c>
      <c r="H3556">
        <v>0</v>
      </c>
      <c r="I3556">
        <v>0</v>
      </c>
      <c r="J3556">
        <v>0</v>
      </c>
      <c r="K3556">
        <v>0</v>
      </c>
      <c r="L3556" t="s">
        <v>73</v>
      </c>
      <c r="M3556" t="s">
        <v>36</v>
      </c>
      <c r="N3556" t="s">
        <v>37</v>
      </c>
    </row>
    <row r="3557" spans="1:14" ht="14.25" customHeight="1" x14ac:dyDescent="0.2">
      <c r="A3557" t="s">
        <v>128</v>
      </c>
      <c r="B3557">
        <v>3</v>
      </c>
      <c r="C3557">
        <v>20</v>
      </c>
      <c r="D3557">
        <v>58</v>
      </c>
      <c r="E3557">
        <v>1.8</v>
      </c>
      <c r="F3557">
        <v>285</v>
      </c>
      <c r="G3557">
        <v>1279</v>
      </c>
      <c r="H3557">
        <v>11.4</v>
      </c>
      <c r="I3557">
        <v>0</v>
      </c>
      <c r="J3557">
        <v>0</v>
      </c>
      <c r="K3557">
        <v>0</v>
      </c>
      <c r="L3557" t="s">
        <v>73</v>
      </c>
      <c r="M3557" t="s">
        <v>36</v>
      </c>
      <c r="N3557" t="s">
        <v>37</v>
      </c>
    </row>
    <row r="3558" spans="1:14" ht="14.25" customHeight="1" x14ac:dyDescent="0.2">
      <c r="A3558" t="s">
        <v>128</v>
      </c>
      <c r="B3558">
        <v>4</v>
      </c>
      <c r="C3558">
        <v>19.8</v>
      </c>
      <c r="D3558">
        <v>60</v>
      </c>
      <c r="E3558">
        <v>1.9</v>
      </c>
      <c r="F3558">
        <v>204</v>
      </c>
      <c r="G3558">
        <v>1364</v>
      </c>
      <c r="H3558">
        <v>11.8</v>
      </c>
      <c r="I3558">
        <v>0</v>
      </c>
      <c r="J3558">
        <v>0</v>
      </c>
      <c r="K3558">
        <v>0</v>
      </c>
      <c r="L3558" t="s">
        <v>73</v>
      </c>
      <c r="M3558" t="s">
        <v>36</v>
      </c>
      <c r="N3558" t="s">
        <v>37</v>
      </c>
    </row>
    <row r="3559" spans="1:14" ht="14.25" customHeight="1" x14ac:dyDescent="0.2">
      <c r="A3559" t="s">
        <v>128</v>
      </c>
      <c r="B3559">
        <v>5</v>
      </c>
      <c r="C3559">
        <v>19.600000000000001</v>
      </c>
      <c r="D3559">
        <v>64</v>
      </c>
      <c r="E3559">
        <v>0.3</v>
      </c>
      <c r="F3559">
        <v>252</v>
      </c>
      <c r="G3559">
        <v>1483</v>
      </c>
      <c r="H3559">
        <v>12.5</v>
      </c>
      <c r="I3559">
        <v>0</v>
      </c>
      <c r="J3559">
        <v>0</v>
      </c>
      <c r="K3559">
        <v>0</v>
      </c>
      <c r="L3559" t="s">
        <v>73</v>
      </c>
      <c r="M3559" t="s">
        <v>36</v>
      </c>
      <c r="N3559" t="s">
        <v>37</v>
      </c>
    </row>
    <row r="3560" spans="1:14" ht="14.25" customHeight="1" x14ac:dyDescent="0.2">
      <c r="A3560" t="s">
        <v>128</v>
      </c>
      <c r="B3560">
        <v>6</v>
      </c>
      <c r="C3560">
        <v>19.5</v>
      </c>
      <c r="D3560">
        <v>64</v>
      </c>
      <c r="E3560">
        <v>0.4</v>
      </c>
      <c r="F3560">
        <v>625</v>
      </c>
      <c r="G3560">
        <v>1268</v>
      </c>
      <c r="H3560">
        <v>12.5</v>
      </c>
      <c r="I3560">
        <v>0.02</v>
      </c>
      <c r="J3560">
        <v>0</v>
      </c>
      <c r="K3560">
        <v>0</v>
      </c>
      <c r="L3560" t="s">
        <v>73</v>
      </c>
      <c r="M3560" t="s">
        <v>36</v>
      </c>
      <c r="N3560" t="s">
        <v>37</v>
      </c>
    </row>
    <row r="3561" spans="1:14" ht="14.25" customHeight="1" x14ac:dyDescent="0.2">
      <c r="A3561" t="s">
        <v>128</v>
      </c>
      <c r="B3561">
        <v>7</v>
      </c>
      <c r="C3561">
        <v>19.899999999999999</v>
      </c>
      <c r="D3561">
        <v>63</v>
      </c>
      <c r="E3561">
        <v>1.1000000000000001</v>
      </c>
      <c r="F3561">
        <v>1427</v>
      </c>
      <c r="G3561">
        <v>934</v>
      </c>
      <c r="H3561">
        <v>12.6</v>
      </c>
      <c r="I3561">
        <v>0.24</v>
      </c>
      <c r="J3561">
        <v>0</v>
      </c>
      <c r="K3561">
        <v>0</v>
      </c>
      <c r="L3561" t="s">
        <v>73</v>
      </c>
      <c r="M3561" t="s">
        <v>36</v>
      </c>
      <c r="N3561" t="s">
        <v>37</v>
      </c>
    </row>
    <row r="3562" spans="1:14" ht="14.25" customHeight="1" x14ac:dyDescent="0.2">
      <c r="A3562" t="s">
        <v>128</v>
      </c>
      <c r="B3562">
        <v>8</v>
      </c>
      <c r="C3562">
        <v>20.5</v>
      </c>
      <c r="D3562">
        <v>66</v>
      </c>
      <c r="E3562">
        <v>1.7</v>
      </c>
      <c r="F3562">
        <v>2234</v>
      </c>
      <c r="G3562">
        <v>1062</v>
      </c>
      <c r="H3562">
        <v>13.9</v>
      </c>
      <c r="I3562">
        <v>0.34</v>
      </c>
      <c r="J3562">
        <v>0</v>
      </c>
      <c r="K3562">
        <v>0</v>
      </c>
      <c r="L3562" t="s">
        <v>73</v>
      </c>
      <c r="M3562" t="s">
        <v>36</v>
      </c>
      <c r="N3562" t="s">
        <v>37</v>
      </c>
    </row>
    <row r="3563" spans="1:14" ht="14.25" customHeight="1" x14ac:dyDescent="0.2">
      <c r="A3563" t="s">
        <v>128</v>
      </c>
      <c r="B3563">
        <v>9</v>
      </c>
      <c r="C3563">
        <v>21</v>
      </c>
      <c r="D3563">
        <v>67</v>
      </c>
      <c r="E3563">
        <v>1.1000000000000001</v>
      </c>
      <c r="F3563">
        <v>1192</v>
      </c>
      <c r="G3563">
        <v>1012</v>
      </c>
      <c r="H3563">
        <v>14.6</v>
      </c>
      <c r="I3563">
        <v>0.54</v>
      </c>
      <c r="J3563">
        <v>0</v>
      </c>
      <c r="K3563">
        <v>0</v>
      </c>
      <c r="L3563" t="s">
        <v>73</v>
      </c>
      <c r="M3563" t="s">
        <v>36</v>
      </c>
      <c r="N3563" t="s">
        <v>37</v>
      </c>
    </row>
    <row r="3564" spans="1:14" ht="14.25" customHeight="1" x14ac:dyDescent="0.2">
      <c r="A3564" t="s">
        <v>128</v>
      </c>
      <c r="B3564">
        <v>10</v>
      </c>
      <c r="C3564">
        <v>21.6</v>
      </c>
      <c r="D3564">
        <v>68</v>
      </c>
      <c r="E3564">
        <v>1.6</v>
      </c>
      <c r="F3564">
        <v>893</v>
      </c>
      <c r="G3564">
        <v>980</v>
      </c>
      <c r="H3564">
        <v>15.4</v>
      </c>
      <c r="I3564">
        <v>0.83</v>
      </c>
      <c r="J3564">
        <v>0</v>
      </c>
      <c r="K3564">
        <v>0</v>
      </c>
      <c r="L3564" t="s">
        <v>73</v>
      </c>
      <c r="M3564" t="s">
        <v>36</v>
      </c>
      <c r="N3564" t="s">
        <v>37</v>
      </c>
    </row>
    <row r="3565" spans="1:14" ht="14.25" customHeight="1" x14ac:dyDescent="0.2">
      <c r="A3565" t="s">
        <v>128</v>
      </c>
      <c r="B3565">
        <v>11</v>
      </c>
      <c r="C3565">
        <v>23.1</v>
      </c>
      <c r="D3565">
        <v>63</v>
      </c>
      <c r="E3565">
        <v>2.6</v>
      </c>
      <c r="F3565">
        <v>949</v>
      </c>
      <c r="G3565">
        <v>949</v>
      </c>
      <c r="H3565">
        <v>15.6</v>
      </c>
      <c r="I3565">
        <v>1.68</v>
      </c>
      <c r="J3565">
        <v>0</v>
      </c>
      <c r="K3565">
        <v>0</v>
      </c>
      <c r="L3565" t="s">
        <v>73</v>
      </c>
      <c r="M3565" t="s">
        <v>36</v>
      </c>
      <c r="N3565" t="s">
        <v>37</v>
      </c>
    </row>
    <row r="3566" spans="1:14" ht="14.25" customHeight="1" x14ac:dyDescent="0.2">
      <c r="A3566" t="s">
        <v>128</v>
      </c>
      <c r="B3566">
        <v>12</v>
      </c>
      <c r="C3566">
        <v>23.1</v>
      </c>
      <c r="D3566">
        <v>64</v>
      </c>
      <c r="E3566">
        <v>2.6</v>
      </c>
      <c r="F3566">
        <v>1184</v>
      </c>
      <c r="G3566">
        <v>1250</v>
      </c>
      <c r="H3566">
        <v>15.9</v>
      </c>
      <c r="I3566">
        <v>1.35</v>
      </c>
      <c r="J3566">
        <v>0</v>
      </c>
      <c r="K3566">
        <v>0</v>
      </c>
      <c r="L3566" t="s">
        <v>73</v>
      </c>
      <c r="M3566" t="s">
        <v>36</v>
      </c>
      <c r="N3566" t="s">
        <v>37</v>
      </c>
    </row>
    <row r="3567" spans="1:14" ht="14.25" customHeight="1" x14ac:dyDescent="0.2">
      <c r="A3567" t="s">
        <v>128</v>
      </c>
      <c r="B3567">
        <v>13</v>
      </c>
      <c r="C3567">
        <v>24.2</v>
      </c>
      <c r="D3567">
        <v>58</v>
      </c>
      <c r="E3567">
        <v>1.5</v>
      </c>
      <c r="F3567">
        <v>1103</v>
      </c>
      <c r="G3567">
        <v>1030</v>
      </c>
      <c r="H3567">
        <v>15.4</v>
      </c>
      <c r="I3567">
        <v>1.66</v>
      </c>
      <c r="J3567">
        <v>0</v>
      </c>
      <c r="K3567">
        <v>0</v>
      </c>
      <c r="L3567" t="s">
        <v>73</v>
      </c>
      <c r="M3567" t="s">
        <v>36</v>
      </c>
      <c r="N3567" t="s">
        <v>37</v>
      </c>
    </row>
    <row r="3568" spans="1:14" ht="14.25" customHeight="1" x14ac:dyDescent="0.2">
      <c r="A3568" t="s">
        <v>128</v>
      </c>
      <c r="B3568">
        <v>14</v>
      </c>
      <c r="C3568">
        <v>25.5</v>
      </c>
      <c r="D3568">
        <v>53</v>
      </c>
      <c r="E3568">
        <v>2</v>
      </c>
      <c r="F3568">
        <v>1174</v>
      </c>
      <c r="G3568">
        <v>981</v>
      </c>
      <c r="H3568">
        <v>15.2</v>
      </c>
      <c r="I3568">
        <v>2.5</v>
      </c>
      <c r="J3568">
        <v>0</v>
      </c>
      <c r="K3568">
        <v>0</v>
      </c>
      <c r="L3568" t="s">
        <v>73</v>
      </c>
      <c r="M3568" t="s">
        <v>36</v>
      </c>
      <c r="N3568" t="s">
        <v>37</v>
      </c>
    </row>
    <row r="3569" spans="1:14" ht="14.25" customHeight="1" x14ac:dyDescent="0.2">
      <c r="A3569" t="s">
        <v>128</v>
      </c>
      <c r="B3569">
        <v>15</v>
      </c>
      <c r="C3569">
        <v>25.7</v>
      </c>
      <c r="D3569">
        <v>56</v>
      </c>
      <c r="E3569">
        <v>1.8</v>
      </c>
      <c r="F3569">
        <v>1234</v>
      </c>
      <c r="G3569">
        <v>1112</v>
      </c>
      <c r="H3569">
        <v>16.2</v>
      </c>
      <c r="I3569">
        <v>1.71</v>
      </c>
      <c r="J3569">
        <v>0</v>
      </c>
      <c r="K3569">
        <v>0</v>
      </c>
      <c r="L3569" t="s">
        <v>73</v>
      </c>
      <c r="M3569" t="s">
        <v>36</v>
      </c>
      <c r="N3569" t="s">
        <v>37</v>
      </c>
    </row>
    <row r="3570" spans="1:14" ht="14.25" customHeight="1" x14ac:dyDescent="0.2">
      <c r="A3570" t="s">
        <v>128</v>
      </c>
      <c r="B3570">
        <v>16</v>
      </c>
      <c r="C3570">
        <v>23.6</v>
      </c>
      <c r="D3570">
        <v>66</v>
      </c>
      <c r="E3570">
        <v>4.2</v>
      </c>
      <c r="F3570">
        <v>1592</v>
      </c>
      <c r="G3570">
        <v>1208</v>
      </c>
      <c r="H3570">
        <v>16.8</v>
      </c>
      <c r="I3570">
        <v>0.89</v>
      </c>
      <c r="J3570">
        <v>0</v>
      </c>
      <c r="K3570">
        <v>0</v>
      </c>
      <c r="L3570" t="s">
        <v>73</v>
      </c>
      <c r="M3570" t="s">
        <v>36</v>
      </c>
      <c r="N3570" t="s">
        <v>37</v>
      </c>
    </row>
    <row r="3571" spans="1:14" ht="14.25" customHeight="1" x14ac:dyDescent="0.2">
      <c r="A3571" t="s">
        <v>128</v>
      </c>
      <c r="B3571">
        <v>17</v>
      </c>
      <c r="C3571">
        <v>23.9</v>
      </c>
      <c r="D3571">
        <v>65</v>
      </c>
      <c r="E3571">
        <v>1.9</v>
      </c>
      <c r="F3571">
        <v>2022</v>
      </c>
      <c r="G3571">
        <v>1425</v>
      </c>
      <c r="H3571">
        <v>16.899999999999999</v>
      </c>
      <c r="I3571">
        <v>1.02</v>
      </c>
      <c r="J3571">
        <v>0</v>
      </c>
      <c r="K3571">
        <v>0</v>
      </c>
      <c r="L3571" t="s">
        <v>73</v>
      </c>
      <c r="M3571" t="s">
        <v>36</v>
      </c>
      <c r="N3571" t="s">
        <v>37</v>
      </c>
    </row>
    <row r="3572" spans="1:14" ht="14.25" customHeight="1" x14ac:dyDescent="0.2">
      <c r="A3572" t="s">
        <v>128</v>
      </c>
      <c r="B3572">
        <v>18</v>
      </c>
      <c r="C3572">
        <v>23.1</v>
      </c>
      <c r="D3572">
        <v>68</v>
      </c>
      <c r="E3572">
        <v>2.9</v>
      </c>
      <c r="F3572">
        <v>2154</v>
      </c>
      <c r="G3572">
        <v>1506</v>
      </c>
      <c r="H3572">
        <v>16.8</v>
      </c>
      <c r="I3572">
        <v>0.42</v>
      </c>
      <c r="J3572">
        <v>0</v>
      </c>
      <c r="K3572">
        <v>0</v>
      </c>
      <c r="L3572" t="s">
        <v>73</v>
      </c>
      <c r="M3572" t="s">
        <v>36</v>
      </c>
      <c r="N3572" t="s">
        <v>37</v>
      </c>
    </row>
    <row r="3573" spans="1:14" ht="14.25" customHeight="1" x14ac:dyDescent="0.2">
      <c r="A3573" t="s">
        <v>128</v>
      </c>
      <c r="B3573">
        <v>19</v>
      </c>
      <c r="C3573">
        <v>22.3</v>
      </c>
      <c r="D3573">
        <v>71</v>
      </c>
      <c r="E3573">
        <v>2.5</v>
      </c>
      <c r="F3573">
        <v>477</v>
      </c>
      <c r="G3573">
        <v>1268</v>
      </c>
      <c r="H3573">
        <v>16.7</v>
      </c>
      <c r="I3573">
        <v>0.14000000000000001</v>
      </c>
      <c r="J3573">
        <v>0</v>
      </c>
      <c r="K3573">
        <v>0</v>
      </c>
      <c r="L3573" t="s">
        <v>73</v>
      </c>
      <c r="M3573" t="s">
        <v>36</v>
      </c>
      <c r="N3573" t="s">
        <v>37</v>
      </c>
    </row>
    <row r="3574" spans="1:14" ht="14.25" customHeight="1" x14ac:dyDescent="0.2">
      <c r="A3574" t="s">
        <v>128</v>
      </c>
      <c r="B3574">
        <v>20</v>
      </c>
      <c r="C3574">
        <v>20.100000000000001</v>
      </c>
      <c r="D3574">
        <v>88</v>
      </c>
      <c r="E3574">
        <v>2.2000000000000002</v>
      </c>
      <c r="F3574">
        <v>422</v>
      </c>
      <c r="G3574">
        <v>572</v>
      </c>
      <c r="H3574">
        <v>18</v>
      </c>
      <c r="I3574">
        <v>0</v>
      </c>
      <c r="J3574">
        <v>1</v>
      </c>
      <c r="K3574">
        <v>0</v>
      </c>
      <c r="L3574" t="s">
        <v>73</v>
      </c>
      <c r="M3574" t="s">
        <v>36</v>
      </c>
      <c r="N3574" t="s">
        <v>37</v>
      </c>
    </row>
    <row r="3575" spans="1:14" ht="14.25" customHeight="1" x14ac:dyDescent="0.2">
      <c r="A3575" t="s">
        <v>128</v>
      </c>
      <c r="B3575">
        <v>21</v>
      </c>
      <c r="C3575">
        <v>19.899999999999999</v>
      </c>
      <c r="D3575">
        <v>93</v>
      </c>
      <c r="E3575">
        <v>1.4</v>
      </c>
      <c r="F3575">
        <v>1041</v>
      </c>
      <c r="G3575">
        <v>416</v>
      </c>
      <c r="H3575">
        <v>18.7</v>
      </c>
      <c r="I3575">
        <v>0</v>
      </c>
      <c r="J3575">
        <v>0</v>
      </c>
      <c r="K3575">
        <v>0</v>
      </c>
      <c r="L3575" t="s">
        <v>73</v>
      </c>
      <c r="M3575" t="s">
        <v>36</v>
      </c>
      <c r="N3575" t="s">
        <v>37</v>
      </c>
    </row>
    <row r="3576" spans="1:14" ht="14.25" customHeight="1" x14ac:dyDescent="0.2">
      <c r="A3576" t="s">
        <v>128</v>
      </c>
      <c r="B3576">
        <v>22</v>
      </c>
      <c r="C3576">
        <v>19.899999999999999</v>
      </c>
      <c r="D3576">
        <v>85</v>
      </c>
      <c r="E3576">
        <v>1.7</v>
      </c>
      <c r="F3576">
        <v>1121</v>
      </c>
      <c r="G3576">
        <v>559</v>
      </c>
      <c r="H3576">
        <v>17.2</v>
      </c>
      <c r="I3576">
        <v>0</v>
      </c>
      <c r="J3576">
        <v>0</v>
      </c>
      <c r="K3576">
        <v>0</v>
      </c>
      <c r="L3576" t="s">
        <v>73</v>
      </c>
      <c r="M3576" t="s">
        <v>36</v>
      </c>
      <c r="N3576" t="s">
        <v>37</v>
      </c>
    </row>
    <row r="3577" spans="1:14" ht="14.25" customHeight="1" x14ac:dyDescent="0.2">
      <c r="A3577" t="s">
        <v>128</v>
      </c>
      <c r="B3577">
        <v>23</v>
      </c>
      <c r="C3577">
        <v>19.5</v>
      </c>
      <c r="D3577">
        <v>89</v>
      </c>
      <c r="E3577">
        <v>1.7</v>
      </c>
      <c r="F3577">
        <v>742</v>
      </c>
      <c r="G3577">
        <v>304</v>
      </c>
      <c r="H3577">
        <v>17.600000000000001</v>
      </c>
      <c r="I3577">
        <v>0</v>
      </c>
      <c r="J3577">
        <v>0</v>
      </c>
      <c r="K3577">
        <v>0</v>
      </c>
      <c r="L3577" t="s">
        <v>73</v>
      </c>
      <c r="M3577" t="s">
        <v>36</v>
      </c>
      <c r="N3577" t="s">
        <v>37</v>
      </c>
    </row>
    <row r="3578" spans="1:14" ht="14.25" customHeight="1" x14ac:dyDescent="0.2">
      <c r="A3578" t="s">
        <v>129</v>
      </c>
      <c r="B3578">
        <v>0</v>
      </c>
      <c r="C3578">
        <v>19.100000000000001</v>
      </c>
      <c r="D3578">
        <v>84</v>
      </c>
      <c r="E3578">
        <v>1.6</v>
      </c>
      <c r="F3578">
        <v>507</v>
      </c>
      <c r="G3578">
        <v>540</v>
      </c>
      <c r="H3578">
        <v>16.3</v>
      </c>
      <c r="I3578">
        <v>0</v>
      </c>
      <c r="J3578">
        <v>0</v>
      </c>
      <c r="K3578">
        <v>0</v>
      </c>
      <c r="L3578" t="s">
        <v>73</v>
      </c>
      <c r="M3578" t="s">
        <v>36</v>
      </c>
      <c r="N3578" t="s">
        <v>37</v>
      </c>
    </row>
    <row r="3579" spans="1:14" ht="14.25" customHeight="1" x14ac:dyDescent="0.2">
      <c r="A3579" t="s">
        <v>129</v>
      </c>
      <c r="B3579">
        <v>1</v>
      </c>
      <c r="C3579">
        <v>18.8</v>
      </c>
      <c r="D3579">
        <v>84</v>
      </c>
      <c r="E3579">
        <v>0.5</v>
      </c>
      <c r="F3579">
        <v>570</v>
      </c>
      <c r="G3579">
        <v>488</v>
      </c>
      <c r="H3579">
        <v>16</v>
      </c>
      <c r="I3579">
        <v>0</v>
      </c>
      <c r="J3579">
        <v>0</v>
      </c>
      <c r="K3579">
        <v>0</v>
      </c>
      <c r="L3579" t="s">
        <v>73</v>
      </c>
      <c r="M3579" t="s">
        <v>36</v>
      </c>
      <c r="N3579" t="s">
        <v>37</v>
      </c>
    </row>
    <row r="3580" spans="1:14" ht="14.25" customHeight="1" x14ac:dyDescent="0.2">
      <c r="A3580" t="s">
        <v>129</v>
      </c>
      <c r="B3580">
        <v>2</v>
      </c>
      <c r="C3580">
        <v>18.7</v>
      </c>
      <c r="D3580">
        <v>83</v>
      </c>
      <c r="E3580">
        <v>0.6</v>
      </c>
      <c r="F3580">
        <v>422</v>
      </c>
      <c r="G3580">
        <v>469</v>
      </c>
      <c r="H3580">
        <v>15.7</v>
      </c>
      <c r="I3580">
        <v>0</v>
      </c>
      <c r="J3580">
        <v>0</v>
      </c>
      <c r="K3580">
        <v>0</v>
      </c>
      <c r="L3580" t="s">
        <v>73</v>
      </c>
      <c r="M3580" t="s">
        <v>36</v>
      </c>
      <c r="N3580" t="s">
        <v>37</v>
      </c>
    </row>
    <row r="3581" spans="1:14" ht="14.25" customHeight="1" x14ac:dyDescent="0.2">
      <c r="A3581" t="s">
        <v>129</v>
      </c>
      <c r="B3581">
        <v>3</v>
      </c>
      <c r="C3581">
        <v>18.399999999999999</v>
      </c>
      <c r="D3581">
        <v>86</v>
      </c>
      <c r="E3581">
        <v>0.6</v>
      </c>
      <c r="F3581">
        <v>238</v>
      </c>
      <c r="G3581">
        <v>360</v>
      </c>
      <c r="H3581">
        <v>16</v>
      </c>
      <c r="I3581">
        <v>0</v>
      </c>
      <c r="J3581">
        <v>0</v>
      </c>
      <c r="K3581">
        <v>0</v>
      </c>
      <c r="L3581" t="s">
        <v>73</v>
      </c>
      <c r="M3581" t="s">
        <v>36</v>
      </c>
      <c r="N3581" t="s">
        <v>37</v>
      </c>
    </row>
    <row r="3582" spans="1:14" ht="14.25" customHeight="1" x14ac:dyDescent="0.2">
      <c r="A3582" t="s">
        <v>129</v>
      </c>
      <c r="B3582">
        <v>4</v>
      </c>
      <c r="C3582">
        <v>18.3</v>
      </c>
      <c r="D3582">
        <v>84</v>
      </c>
      <c r="E3582">
        <v>0.9</v>
      </c>
      <c r="F3582">
        <v>167</v>
      </c>
      <c r="G3582">
        <v>409</v>
      </c>
      <c r="H3582">
        <v>15.5</v>
      </c>
      <c r="I3582">
        <v>0</v>
      </c>
      <c r="J3582">
        <v>0</v>
      </c>
      <c r="K3582">
        <v>0</v>
      </c>
      <c r="L3582" t="s">
        <v>73</v>
      </c>
      <c r="M3582" t="s">
        <v>36</v>
      </c>
      <c r="N3582" t="s">
        <v>37</v>
      </c>
    </row>
    <row r="3583" spans="1:14" ht="14.25" customHeight="1" x14ac:dyDescent="0.2">
      <c r="A3583" t="s">
        <v>129</v>
      </c>
      <c r="B3583">
        <v>5</v>
      </c>
      <c r="C3583">
        <v>18.399999999999999</v>
      </c>
      <c r="D3583">
        <v>84</v>
      </c>
      <c r="E3583">
        <v>0.6</v>
      </c>
      <c r="F3583">
        <v>239</v>
      </c>
      <c r="G3583">
        <v>352</v>
      </c>
      <c r="H3583">
        <v>15.6</v>
      </c>
      <c r="I3583">
        <v>0</v>
      </c>
      <c r="J3583">
        <v>0</v>
      </c>
      <c r="K3583">
        <v>0</v>
      </c>
      <c r="L3583" t="s">
        <v>73</v>
      </c>
      <c r="M3583" t="s">
        <v>36</v>
      </c>
      <c r="N3583" t="s">
        <v>37</v>
      </c>
    </row>
    <row r="3584" spans="1:14" ht="14.25" customHeight="1" x14ac:dyDescent="0.2">
      <c r="A3584" t="s">
        <v>129</v>
      </c>
      <c r="B3584">
        <v>6</v>
      </c>
      <c r="C3584">
        <v>18.600000000000001</v>
      </c>
      <c r="D3584">
        <v>84</v>
      </c>
      <c r="E3584">
        <v>0.7</v>
      </c>
      <c r="F3584">
        <v>505</v>
      </c>
      <c r="G3584">
        <v>316</v>
      </c>
      <c r="H3584">
        <v>15.8</v>
      </c>
      <c r="I3584">
        <v>0.01</v>
      </c>
      <c r="J3584">
        <v>0</v>
      </c>
      <c r="K3584">
        <v>0</v>
      </c>
      <c r="L3584" t="s">
        <v>73</v>
      </c>
      <c r="M3584" t="s">
        <v>36</v>
      </c>
      <c r="N3584" t="s">
        <v>37</v>
      </c>
    </row>
    <row r="3585" spans="1:14" ht="14.25" customHeight="1" x14ac:dyDescent="0.2">
      <c r="A3585" t="s">
        <v>129</v>
      </c>
      <c r="B3585">
        <v>7</v>
      </c>
      <c r="C3585">
        <v>18.899999999999999</v>
      </c>
      <c r="D3585">
        <v>85</v>
      </c>
      <c r="E3585">
        <v>0.6</v>
      </c>
      <c r="F3585">
        <v>1150</v>
      </c>
      <c r="G3585">
        <v>289</v>
      </c>
      <c r="H3585">
        <v>16.3</v>
      </c>
      <c r="I3585">
        <v>0.12</v>
      </c>
      <c r="J3585">
        <v>0</v>
      </c>
      <c r="K3585">
        <v>0</v>
      </c>
      <c r="L3585" t="s">
        <v>73</v>
      </c>
      <c r="M3585" t="s">
        <v>36</v>
      </c>
      <c r="N3585" t="s">
        <v>37</v>
      </c>
    </row>
    <row r="3586" spans="1:14" ht="14.25" customHeight="1" x14ac:dyDescent="0.2">
      <c r="A3586" t="s">
        <v>129</v>
      </c>
      <c r="B3586">
        <v>8</v>
      </c>
      <c r="C3586">
        <v>19.3</v>
      </c>
      <c r="D3586">
        <v>83</v>
      </c>
      <c r="E3586">
        <v>0.6</v>
      </c>
      <c r="F3586">
        <v>1937</v>
      </c>
      <c r="G3586">
        <v>394</v>
      </c>
      <c r="H3586">
        <v>16.3</v>
      </c>
      <c r="I3586">
        <v>0.23</v>
      </c>
      <c r="J3586">
        <v>0</v>
      </c>
      <c r="K3586">
        <v>0</v>
      </c>
      <c r="L3586" t="s">
        <v>73</v>
      </c>
      <c r="M3586" t="s">
        <v>36</v>
      </c>
      <c r="N3586" t="s">
        <v>37</v>
      </c>
    </row>
    <row r="3587" spans="1:14" ht="14.25" customHeight="1" x14ac:dyDescent="0.2">
      <c r="A3587" t="s">
        <v>129</v>
      </c>
      <c r="B3587">
        <v>9</v>
      </c>
      <c r="C3587">
        <v>19.8</v>
      </c>
      <c r="D3587">
        <v>79</v>
      </c>
      <c r="E3587">
        <v>1.3</v>
      </c>
      <c r="F3587">
        <v>1200</v>
      </c>
      <c r="G3587">
        <v>405</v>
      </c>
      <c r="H3587">
        <v>16</v>
      </c>
      <c r="I3587">
        <v>0.45</v>
      </c>
      <c r="J3587">
        <v>0</v>
      </c>
      <c r="K3587">
        <v>0</v>
      </c>
      <c r="L3587" t="s">
        <v>73</v>
      </c>
      <c r="M3587" t="s">
        <v>36</v>
      </c>
      <c r="N3587" t="s">
        <v>37</v>
      </c>
    </row>
    <row r="3588" spans="1:14" ht="14.25" customHeight="1" x14ac:dyDescent="0.2">
      <c r="A3588" t="s">
        <v>129</v>
      </c>
      <c r="B3588">
        <v>10</v>
      </c>
      <c r="C3588">
        <v>21.4</v>
      </c>
      <c r="D3588">
        <v>71</v>
      </c>
      <c r="E3588">
        <v>1.7</v>
      </c>
      <c r="F3588">
        <v>916</v>
      </c>
      <c r="G3588">
        <v>476</v>
      </c>
      <c r="H3588">
        <v>15.9</v>
      </c>
      <c r="I3588">
        <v>1.43</v>
      </c>
      <c r="J3588">
        <v>0</v>
      </c>
      <c r="K3588">
        <v>0</v>
      </c>
      <c r="L3588" t="s">
        <v>73</v>
      </c>
      <c r="M3588" t="s">
        <v>36</v>
      </c>
      <c r="N3588" t="s">
        <v>37</v>
      </c>
    </row>
    <row r="3589" spans="1:14" ht="14.25" customHeight="1" x14ac:dyDescent="0.2">
      <c r="A3589" t="s">
        <v>129</v>
      </c>
      <c r="B3589">
        <v>11</v>
      </c>
      <c r="C3589">
        <v>22.8</v>
      </c>
      <c r="D3589">
        <v>66</v>
      </c>
      <c r="E3589">
        <v>2.7</v>
      </c>
      <c r="F3589">
        <v>975</v>
      </c>
      <c r="G3589">
        <v>1270</v>
      </c>
      <c r="H3589">
        <v>16.100000000000001</v>
      </c>
      <c r="I3589">
        <v>2.76</v>
      </c>
      <c r="J3589">
        <v>0</v>
      </c>
      <c r="K3589">
        <v>0</v>
      </c>
      <c r="L3589" t="s">
        <v>73</v>
      </c>
      <c r="M3589" t="s">
        <v>36</v>
      </c>
      <c r="N3589" t="s">
        <v>37</v>
      </c>
    </row>
    <row r="3590" spans="1:14" ht="14.25" customHeight="1" x14ac:dyDescent="0.2">
      <c r="A3590" t="s">
        <v>129</v>
      </c>
      <c r="B3590">
        <v>12</v>
      </c>
      <c r="C3590">
        <v>23.2</v>
      </c>
      <c r="D3590">
        <v>64</v>
      </c>
      <c r="E3590">
        <v>3</v>
      </c>
      <c r="F3590">
        <v>1187</v>
      </c>
      <c r="G3590">
        <v>1305</v>
      </c>
      <c r="H3590">
        <v>16</v>
      </c>
      <c r="I3590">
        <v>2.08</v>
      </c>
      <c r="J3590">
        <v>0</v>
      </c>
      <c r="K3590">
        <v>0</v>
      </c>
      <c r="L3590" t="s">
        <v>73</v>
      </c>
      <c r="M3590" t="s">
        <v>36</v>
      </c>
      <c r="N3590" t="s">
        <v>37</v>
      </c>
    </row>
    <row r="3591" spans="1:14" ht="14.25" customHeight="1" x14ac:dyDescent="0.2">
      <c r="A3591" t="s">
        <v>129</v>
      </c>
      <c r="B3591">
        <v>13</v>
      </c>
      <c r="C3591">
        <v>24</v>
      </c>
      <c r="D3591">
        <v>56</v>
      </c>
      <c r="E3591">
        <v>2.6</v>
      </c>
      <c r="F3591">
        <v>1134</v>
      </c>
      <c r="G3591">
        <v>1282</v>
      </c>
      <c r="H3591">
        <v>14.6</v>
      </c>
      <c r="I3591">
        <v>2.94</v>
      </c>
      <c r="J3591">
        <v>0</v>
      </c>
      <c r="K3591">
        <v>0</v>
      </c>
      <c r="L3591" t="s">
        <v>73</v>
      </c>
      <c r="M3591" t="s">
        <v>36</v>
      </c>
      <c r="N3591" t="s">
        <v>37</v>
      </c>
    </row>
    <row r="3592" spans="1:14" ht="14.25" customHeight="1" x14ac:dyDescent="0.2">
      <c r="A3592" t="s">
        <v>129</v>
      </c>
      <c r="B3592">
        <v>14</v>
      </c>
      <c r="C3592">
        <v>24.3</v>
      </c>
      <c r="D3592">
        <v>58</v>
      </c>
      <c r="E3592">
        <v>2.9</v>
      </c>
      <c r="F3592">
        <v>1119</v>
      </c>
      <c r="G3592">
        <v>1211</v>
      </c>
      <c r="H3592">
        <v>15.5</v>
      </c>
      <c r="I3592">
        <v>2.92</v>
      </c>
      <c r="J3592">
        <v>0</v>
      </c>
      <c r="K3592">
        <v>0</v>
      </c>
      <c r="L3592" t="s">
        <v>73</v>
      </c>
      <c r="M3592" t="s">
        <v>36</v>
      </c>
      <c r="N3592" t="s">
        <v>37</v>
      </c>
    </row>
    <row r="3593" spans="1:14" ht="14.25" customHeight="1" x14ac:dyDescent="0.2">
      <c r="A3593" t="s">
        <v>129</v>
      </c>
      <c r="B3593">
        <v>15</v>
      </c>
      <c r="C3593">
        <v>24.3</v>
      </c>
      <c r="D3593">
        <v>52</v>
      </c>
      <c r="E3593">
        <v>3</v>
      </c>
      <c r="F3593">
        <v>1280</v>
      </c>
      <c r="G3593">
        <v>1447</v>
      </c>
      <c r="H3593">
        <v>13.8</v>
      </c>
      <c r="I3593">
        <v>2.5499999999999998</v>
      </c>
      <c r="J3593">
        <v>0</v>
      </c>
      <c r="K3593">
        <v>0</v>
      </c>
      <c r="L3593" t="s">
        <v>73</v>
      </c>
      <c r="M3593" t="s">
        <v>36</v>
      </c>
      <c r="N3593" t="s">
        <v>37</v>
      </c>
    </row>
    <row r="3594" spans="1:14" ht="14.25" customHeight="1" x14ac:dyDescent="0.2">
      <c r="A3594" t="s">
        <v>129</v>
      </c>
      <c r="B3594">
        <v>16</v>
      </c>
      <c r="C3594">
        <v>24.7</v>
      </c>
      <c r="D3594">
        <v>47</v>
      </c>
      <c r="E3594">
        <v>3</v>
      </c>
      <c r="F3594">
        <v>1571</v>
      </c>
      <c r="G3594">
        <v>1594</v>
      </c>
      <c r="H3594">
        <v>12.6</v>
      </c>
      <c r="I3594">
        <v>2.44</v>
      </c>
      <c r="J3594">
        <v>0</v>
      </c>
      <c r="K3594">
        <v>0</v>
      </c>
      <c r="L3594" t="s">
        <v>73</v>
      </c>
      <c r="M3594" t="s">
        <v>36</v>
      </c>
      <c r="N3594" t="s">
        <v>37</v>
      </c>
    </row>
    <row r="3595" spans="1:14" ht="14.25" customHeight="1" x14ac:dyDescent="0.2">
      <c r="A3595" t="s">
        <v>129</v>
      </c>
      <c r="B3595">
        <v>17</v>
      </c>
      <c r="C3595">
        <v>24.1</v>
      </c>
      <c r="D3595">
        <v>41</v>
      </c>
      <c r="E3595">
        <v>2.2000000000000002</v>
      </c>
      <c r="F3595">
        <v>2166</v>
      </c>
      <c r="G3595">
        <v>1980</v>
      </c>
      <c r="H3595">
        <v>10</v>
      </c>
      <c r="I3595">
        <v>1.9</v>
      </c>
      <c r="J3595">
        <v>0</v>
      </c>
      <c r="K3595">
        <v>0</v>
      </c>
      <c r="L3595" t="s">
        <v>73</v>
      </c>
      <c r="M3595" t="s">
        <v>36</v>
      </c>
      <c r="N3595" t="s">
        <v>37</v>
      </c>
    </row>
    <row r="3596" spans="1:14" ht="14.25" customHeight="1" x14ac:dyDescent="0.2">
      <c r="A3596" t="s">
        <v>129</v>
      </c>
      <c r="B3596">
        <v>18</v>
      </c>
      <c r="C3596">
        <v>23.6</v>
      </c>
      <c r="D3596">
        <v>42</v>
      </c>
      <c r="E3596">
        <v>2.1</v>
      </c>
      <c r="F3596">
        <v>3251</v>
      </c>
      <c r="G3596">
        <v>2000</v>
      </c>
      <c r="H3596">
        <v>9.9</v>
      </c>
      <c r="I3596">
        <v>1.23</v>
      </c>
      <c r="J3596">
        <v>0</v>
      </c>
      <c r="K3596">
        <v>0</v>
      </c>
      <c r="L3596" t="s">
        <v>73</v>
      </c>
      <c r="M3596" t="s">
        <v>36</v>
      </c>
      <c r="N3596" t="s">
        <v>37</v>
      </c>
    </row>
    <row r="3597" spans="1:14" ht="14.25" customHeight="1" x14ac:dyDescent="0.2">
      <c r="A3597" t="s">
        <v>129</v>
      </c>
      <c r="B3597">
        <v>19</v>
      </c>
      <c r="C3597">
        <v>21.2</v>
      </c>
      <c r="D3597">
        <v>52</v>
      </c>
      <c r="E3597">
        <v>3.6</v>
      </c>
      <c r="F3597">
        <v>2650</v>
      </c>
      <c r="G3597">
        <v>1856</v>
      </c>
      <c r="H3597">
        <v>10.9</v>
      </c>
      <c r="I3597">
        <v>0.55000000000000004</v>
      </c>
      <c r="J3597">
        <v>0</v>
      </c>
      <c r="K3597">
        <v>0</v>
      </c>
      <c r="L3597" t="s">
        <v>73</v>
      </c>
      <c r="M3597" t="s">
        <v>36</v>
      </c>
      <c r="N3597" t="s">
        <v>37</v>
      </c>
    </row>
    <row r="3598" spans="1:14" ht="14.25" customHeight="1" x14ac:dyDescent="0.2">
      <c r="A3598" t="s">
        <v>129</v>
      </c>
      <c r="B3598">
        <v>20</v>
      </c>
      <c r="C3598">
        <v>19.100000000000001</v>
      </c>
      <c r="D3598">
        <v>64</v>
      </c>
      <c r="E3598">
        <v>2.6</v>
      </c>
      <c r="F3598">
        <v>2224</v>
      </c>
      <c r="G3598">
        <v>1530</v>
      </c>
      <c r="H3598">
        <v>12.1</v>
      </c>
      <c r="I3598">
        <v>0.06</v>
      </c>
      <c r="J3598">
        <v>0</v>
      </c>
      <c r="K3598">
        <v>0</v>
      </c>
      <c r="L3598" t="s">
        <v>73</v>
      </c>
      <c r="M3598" t="s">
        <v>36</v>
      </c>
      <c r="N3598" t="s">
        <v>37</v>
      </c>
    </row>
    <row r="3599" spans="1:14" ht="14.25" customHeight="1" x14ac:dyDescent="0.2">
      <c r="A3599" t="s">
        <v>129</v>
      </c>
      <c r="B3599">
        <v>21</v>
      </c>
      <c r="C3599">
        <v>18.2</v>
      </c>
      <c r="D3599">
        <v>69</v>
      </c>
      <c r="E3599">
        <v>2</v>
      </c>
      <c r="F3599">
        <v>2074</v>
      </c>
      <c r="G3599">
        <v>1286</v>
      </c>
      <c r="H3599">
        <v>12.4</v>
      </c>
      <c r="I3599">
        <v>0</v>
      </c>
      <c r="J3599">
        <v>0</v>
      </c>
      <c r="K3599">
        <v>0</v>
      </c>
      <c r="L3599" t="s">
        <v>73</v>
      </c>
      <c r="M3599" t="s">
        <v>36</v>
      </c>
      <c r="N3599" t="s">
        <v>37</v>
      </c>
    </row>
    <row r="3600" spans="1:14" ht="14.25" customHeight="1" x14ac:dyDescent="0.2">
      <c r="A3600" t="s">
        <v>129</v>
      </c>
      <c r="B3600">
        <v>22</v>
      </c>
      <c r="C3600">
        <v>17.3</v>
      </c>
      <c r="D3600">
        <v>76</v>
      </c>
      <c r="E3600">
        <v>1.7</v>
      </c>
      <c r="F3600">
        <v>1732</v>
      </c>
      <c r="G3600">
        <v>801</v>
      </c>
      <c r="H3600">
        <v>13</v>
      </c>
      <c r="I3600">
        <v>0</v>
      </c>
      <c r="J3600">
        <v>0</v>
      </c>
      <c r="K3600">
        <v>0</v>
      </c>
      <c r="L3600" t="s">
        <v>73</v>
      </c>
      <c r="M3600" t="s">
        <v>36</v>
      </c>
      <c r="N3600" t="s">
        <v>37</v>
      </c>
    </row>
    <row r="3601" spans="1:14" ht="14.25" customHeight="1" x14ac:dyDescent="0.2">
      <c r="A3601" t="s">
        <v>129</v>
      </c>
      <c r="B3601">
        <v>23</v>
      </c>
      <c r="C3601">
        <v>16.399999999999999</v>
      </c>
      <c r="D3601">
        <v>80</v>
      </c>
      <c r="E3601">
        <v>1.5</v>
      </c>
      <c r="F3601">
        <v>1158</v>
      </c>
      <c r="G3601">
        <v>642</v>
      </c>
      <c r="H3601">
        <v>12.9</v>
      </c>
      <c r="I3601">
        <v>0</v>
      </c>
      <c r="J3601">
        <v>0</v>
      </c>
      <c r="K3601">
        <v>0</v>
      </c>
      <c r="L3601" t="s">
        <v>73</v>
      </c>
      <c r="M3601" t="s">
        <v>36</v>
      </c>
      <c r="N3601" t="s">
        <v>37</v>
      </c>
    </row>
    <row r="3602" spans="1:14" ht="14.25" customHeight="1" x14ac:dyDescent="0.2">
      <c r="A3602" t="s">
        <v>130</v>
      </c>
      <c r="B3602">
        <v>0</v>
      </c>
      <c r="C3602">
        <v>15.8</v>
      </c>
      <c r="D3602">
        <v>82</v>
      </c>
      <c r="E3602">
        <v>1.6</v>
      </c>
      <c r="F3602">
        <v>844</v>
      </c>
      <c r="G3602">
        <v>546</v>
      </c>
      <c r="H3602">
        <v>12.7</v>
      </c>
      <c r="I3602">
        <v>0</v>
      </c>
      <c r="J3602">
        <v>0</v>
      </c>
      <c r="K3602">
        <v>0</v>
      </c>
      <c r="L3602" t="s">
        <v>73</v>
      </c>
      <c r="M3602" t="s">
        <v>36</v>
      </c>
      <c r="N3602" t="s">
        <v>37</v>
      </c>
    </row>
    <row r="3603" spans="1:14" ht="14.25" customHeight="1" x14ac:dyDescent="0.2">
      <c r="A3603" t="s">
        <v>130</v>
      </c>
      <c r="B3603">
        <v>1</v>
      </c>
      <c r="C3603">
        <v>15.5</v>
      </c>
      <c r="D3603">
        <v>82</v>
      </c>
      <c r="E3603">
        <v>1.5</v>
      </c>
      <c r="F3603">
        <v>610</v>
      </c>
      <c r="G3603">
        <v>513</v>
      </c>
      <c r="H3603">
        <v>12.4</v>
      </c>
      <c r="I3603">
        <v>0</v>
      </c>
      <c r="J3603">
        <v>0</v>
      </c>
      <c r="K3603">
        <v>0</v>
      </c>
      <c r="L3603" t="s">
        <v>73</v>
      </c>
      <c r="M3603" t="s">
        <v>36</v>
      </c>
      <c r="N3603" t="s">
        <v>37</v>
      </c>
    </row>
    <row r="3604" spans="1:14" ht="14.25" customHeight="1" x14ac:dyDescent="0.2">
      <c r="A3604" t="s">
        <v>130</v>
      </c>
      <c r="B3604">
        <v>2</v>
      </c>
      <c r="C3604">
        <v>15.2</v>
      </c>
      <c r="D3604">
        <v>84</v>
      </c>
      <c r="E3604">
        <v>0.7</v>
      </c>
      <c r="F3604">
        <v>470</v>
      </c>
      <c r="G3604">
        <v>485</v>
      </c>
      <c r="H3604">
        <v>12.5</v>
      </c>
      <c r="I3604">
        <v>0</v>
      </c>
      <c r="J3604">
        <v>0</v>
      </c>
      <c r="K3604">
        <v>0</v>
      </c>
      <c r="L3604" t="s">
        <v>73</v>
      </c>
      <c r="M3604" t="s">
        <v>36</v>
      </c>
      <c r="N3604" t="s">
        <v>37</v>
      </c>
    </row>
    <row r="3605" spans="1:14" ht="14.25" customHeight="1" x14ac:dyDescent="0.2">
      <c r="A3605" t="s">
        <v>130</v>
      </c>
      <c r="B3605">
        <v>3</v>
      </c>
      <c r="C3605">
        <v>15</v>
      </c>
      <c r="D3605">
        <v>84</v>
      </c>
      <c r="E3605">
        <v>1.3</v>
      </c>
      <c r="F3605">
        <v>328</v>
      </c>
      <c r="G3605">
        <v>473</v>
      </c>
      <c r="H3605">
        <v>12.3</v>
      </c>
      <c r="I3605">
        <v>0</v>
      </c>
      <c r="J3605">
        <v>0</v>
      </c>
      <c r="K3605">
        <v>0</v>
      </c>
      <c r="L3605" t="s">
        <v>73</v>
      </c>
      <c r="M3605" t="s">
        <v>36</v>
      </c>
      <c r="N3605" t="s">
        <v>37</v>
      </c>
    </row>
    <row r="3606" spans="1:14" ht="14.25" customHeight="1" x14ac:dyDescent="0.2">
      <c r="A3606" t="s">
        <v>130</v>
      </c>
      <c r="B3606">
        <v>4</v>
      </c>
      <c r="C3606">
        <v>14.8</v>
      </c>
      <c r="D3606">
        <v>85</v>
      </c>
      <c r="E3606">
        <v>0.7</v>
      </c>
      <c r="F3606">
        <v>188</v>
      </c>
      <c r="G3606">
        <v>478</v>
      </c>
      <c r="H3606">
        <v>12.2</v>
      </c>
      <c r="I3606">
        <v>0</v>
      </c>
      <c r="J3606">
        <v>0</v>
      </c>
      <c r="K3606">
        <v>0</v>
      </c>
      <c r="L3606" t="s">
        <v>73</v>
      </c>
      <c r="M3606" t="s">
        <v>36</v>
      </c>
      <c r="N3606" t="s">
        <v>37</v>
      </c>
    </row>
    <row r="3607" spans="1:14" ht="14.25" customHeight="1" x14ac:dyDescent="0.2">
      <c r="A3607" t="s">
        <v>130</v>
      </c>
      <c r="B3607">
        <v>5</v>
      </c>
      <c r="C3607">
        <v>14.4</v>
      </c>
      <c r="D3607">
        <v>82</v>
      </c>
      <c r="E3607">
        <v>1.2</v>
      </c>
      <c r="F3607">
        <v>265</v>
      </c>
      <c r="G3607">
        <v>708</v>
      </c>
      <c r="H3607">
        <v>11.3</v>
      </c>
      <c r="I3607">
        <v>0</v>
      </c>
      <c r="J3607">
        <v>0</v>
      </c>
      <c r="K3607">
        <v>0</v>
      </c>
      <c r="L3607" t="s">
        <v>73</v>
      </c>
      <c r="M3607" t="s">
        <v>36</v>
      </c>
      <c r="N3607" t="s">
        <v>37</v>
      </c>
    </row>
    <row r="3608" spans="1:14" ht="14.25" customHeight="1" x14ac:dyDescent="0.2">
      <c r="A3608" t="s">
        <v>130</v>
      </c>
      <c r="B3608">
        <v>6</v>
      </c>
      <c r="C3608">
        <v>14.3</v>
      </c>
      <c r="D3608">
        <v>82</v>
      </c>
      <c r="E3608">
        <v>0.7</v>
      </c>
      <c r="F3608">
        <v>646</v>
      </c>
      <c r="G3608">
        <v>653</v>
      </c>
      <c r="H3608">
        <v>11.2</v>
      </c>
      <c r="I3608">
        <v>0.05</v>
      </c>
      <c r="J3608">
        <v>0</v>
      </c>
      <c r="K3608">
        <v>0</v>
      </c>
      <c r="L3608" t="s">
        <v>73</v>
      </c>
      <c r="M3608" t="s">
        <v>36</v>
      </c>
      <c r="N3608" t="s">
        <v>37</v>
      </c>
    </row>
    <row r="3609" spans="1:14" ht="14.25" customHeight="1" x14ac:dyDescent="0.2">
      <c r="A3609" t="s">
        <v>130</v>
      </c>
      <c r="B3609">
        <v>7</v>
      </c>
      <c r="C3609">
        <v>14.9</v>
      </c>
      <c r="D3609">
        <v>71</v>
      </c>
      <c r="E3609">
        <v>0.9</v>
      </c>
      <c r="F3609">
        <v>1401</v>
      </c>
      <c r="G3609">
        <v>651</v>
      </c>
      <c r="H3609">
        <v>9.6</v>
      </c>
      <c r="I3609">
        <v>0.47</v>
      </c>
      <c r="J3609">
        <v>0</v>
      </c>
      <c r="K3609">
        <v>0</v>
      </c>
      <c r="L3609" t="s">
        <v>73</v>
      </c>
      <c r="M3609" t="s">
        <v>36</v>
      </c>
      <c r="N3609" t="s">
        <v>37</v>
      </c>
    </row>
    <row r="3610" spans="1:14" ht="14.25" customHeight="1" x14ac:dyDescent="0.2">
      <c r="A3610" t="s">
        <v>130</v>
      </c>
      <c r="B3610">
        <v>8</v>
      </c>
      <c r="C3610">
        <v>16.899999999999999</v>
      </c>
      <c r="D3610">
        <v>65</v>
      </c>
      <c r="E3610">
        <v>1.6</v>
      </c>
      <c r="F3610">
        <v>2281</v>
      </c>
      <c r="G3610">
        <v>896</v>
      </c>
      <c r="H3610">
        <v>10.199999999999999</v>
      </c>
      <c r="I3610">
        <v>1.21</v>
      </c>
      <c r="J3610">
        <v>0</v>
      </c>
      <c r="K3610">
        <v>0</v>
      </c>
      <c r="L3610" t="s">
        <v>73</v>
      </c>
      <c r="M3610" t="s">
        <v>36</v>
      </c>
      <c r="N3610" t="s">
        <v>37</v>
      </c>
    </row>
    <row r="3611" spans="1:14" ht="14.25" customHeight="1" x14ac:dyDescent="0.2">
      <c r="A3611" t="s">
        <v>130</v>
      </c>
      <c r="B3611">
        <v>9</v>
      </c>
      <c r="C3611">
        <v>18.8</v>
      </c>
      <c r="D3611">
        <v>59</v>
      </c>
      <c r="E3611">
        <v>1.6</v>
      </c>
      <c r="F3611">
        <v>1277</v>
      </c>
      <c r="G3611">
        <v>1233</v>
      </c>
      <c r="H3611">
        <v>10.6</v>
      </c>
      <c r="I3611">
        <v>1.9</v>
      </c>
      <c r="J3611">
        <v>0</v>
      </c>
      <c r="K3611">
        <v>0</v>
      </c>
      <c r="L3611" t="s">
        <v>73</v>
      </c>
      <c r="M3611" t="s">
        <v>36</v>
      </c>
      <c r="N3611" t="s">
        <v>37</v>
      </c>
    </row>
    <row r="3612" spans="1:14" ht="14.25" customHeight="1" x14ac:dyDescent="0.2">
      <c r="A3612" t="s">
        <v>130</v>
      </c>
      <c r="B3612">
        <v>10</v>
      </c>
      <c r="C3612">
        <v>20.8</v>
      </c>
      <c r="D3612">
        <v>54</v>
      </c>
      <c r="E3612">
        <v>1.2</v>
      </c>
      <c r="F3612">
        <v>936</v>
      </c>
      <c r="G3612">
        <v>1129</v>
      </c>
      <c r="H3612">
        <v>11.1</v>
      </c>
      <c r="I3612">
        <v>2.4500000000000002</v>
      </c>
      <c r="J3612">
        <v>0</v>
      </c>
      <c r="K3612">
        <v>0</v>
      </c>
      <c r="L3612" t="s">
        <v>73</v>
      </c>
      <c r="M3612" t="s">
        <v>36</v>
      </c>
      <c r="N3612" t="s">
        <v>37</v>
      </c>
    </row>
    <row r="3613" spans="1:14" ht="14.25" customHeight="1" x14ac:dyDescent="0.2">
      <c r="A3613" t="s">
        <v>130</v>
      </c>
      <c r="B3613">
        <v>11</v>
      </c>
      <c r="C3613">
        <v>22</v>
      </c>
      <c r="D3613">
        <v>54</v>
      </c>
      <c r="E3613">
        <v>2.7</v>
      </c>
      <c r="F3613">
        <v>979</v>
      </c>
      <c r="G3613">
        <v>1189</v>
      </c>
      <c r="H3613">
        <v>12.2</v>
      </c>
      <c r="I3613">
        <v>2.89</v>
      </c>
      <c r="J3613">
        <v>0</v>
      </c>
      <c r="K3613">
        <v>0</v>
      </c>
      <c r="L3613" t="s">
        <v>73</v>
      </c>
      <c r="M3613" t="s">
        <v>36</v>
      </c>
      <c r="N3613" t="s">
        <v>37</v>
      </c>
    </row>
    <row r="3614" spans="1:14" ht="14.25" customHeight="1" x14ac:dyDescent="0.2">
      <c r="A3614" t="s">
        <v>130</v>
      </c>
      <c r="B3614">
        <v>12</v>
      </c>
      <c r="C3614">
        <v>23.7</v>
      </c>
      <c r="D3614">
        <v>44</v>
      </c>
      <c r="E3614">
        <v>1.3</v>
      </c>
      <c r="F3614">
        <v>1134</v>
      </c>
      <c r="G3614">
        <v>1624</v>
      </c>
      <c r="H3614">
        <v>10.7</v>
      </c>
      <c r="I3614">
        <v>3.2</v>
      </c>
      <c r="J3614">
        <v>0</v>
      </c>
      <c r="K3614">
        <v>0</v>
      </c>
      <c r="L3614" t="s">
        <v>73</v>
      </c>
      <c r="M3614" t="s">
        <v>36</v>
      </c>
      <c r="N3614" t="s">
        <v>37</v>
      </c>
    </row>
    <row r="3615" spans="1:14" ht="14.25" customHeight="1" x14ac:dyDescent="0.2">
      <c r="A3615" t="s">
        <v>130</v>
      </c>
      <c r="B3615">
        <v>13</v>
      </c>
      <c r="C3615">
        <v>25</v>
      </c>
      <c r="D3615">
        <v>47</v>
      </c>
      <c r="E3615">
        <v>2.5</v>
      </c>
      <c r="F3615">
        <v>1151</v>
      </c>
      <c r="G3615">
        <v>1120</v>
      </c>
      <c r="H3615">
        <v>12.8</v>
      </c>
      <c r="I3615">
        <v>3.34</v>
      </c>
      <c r="J3615">
        <v>0</v>
      </c>
      <c r="K3615">
        <v>0</v>
      </c>
      <c r="L3615" t="s">
        <v>73</v>
      </c>
      <c r="M3615" t="s">
        <v>36</v>
      </c>
      <c r="N3615" t="s">
        <v>37</v>
      </c>
    </row>
    <row r="3616" spans="1:14" ht="14.25" customHeight="1" x14ac:dyDescent="0.2">
      <c r="A3616" t="s">
        <v>130</v>
      </c>
      <c r="B3616">
        <v>14</v>
      </c>
      <c r="C3616">
        <v>25.9</v>
      </c>
      <c r="D3616">
        <v>43</v>
      </c>
      <c r="E3616">
        <v>2.7</v>
      </c>
      <c r="F3616">
        <v>1164</v>
      </c>
      <c r="G3616">
        <v>1493</v>
      </c>
      <c r="H3616">
        <v>12.3</v>
      </c>
      <c r="I3616">
        <v>2.97</v>
      </c>
      <c r="J3616">
        <v>0</v>
      </c>
      <c r="K3616">
        <v>0</v>
      </c>
      <c r="L3616" t="s">
        <v>73</v>
      </c>
      <c r="M3616" t="s">
        <v>36</v>
      </c>
      <c r="N3616" t="s">
        <v>37</v>
      </c>
    </row>
    <row r="3617" spans="1:14" ht="14.25" customHeight="1" x14ac:dyDescent="0.2">
      <c r="A3617" t="s">
        <v>130</v>
      </c>
      <c r="B3617">
        <v>15</v>
      </c>
      <c r="C3617">
        <v>26.9</v>
      </c>
      <c r="D3617">
        <v>37</v>
      </c>
      <c r="E3617">
        <v>2.7</v>
      </c>
      <c r="F3617">
        <v>1280</v>
      </c>
      <c r="G3617">
        <v>1850</v>
      </c>
      <c r="H3617">
        <v>10.9</v>
      </c>
      <c r="I3617">
        <v>2.9</v>
      </c>
      <c r="J3617">
        <v>0</v>
      </c>
      <c r="K3617">
        <v>0</v>
      </c>
      <c r="L3617" t="s">
        <v>73</v>
      </c>
      <c r="M3617" t="s">
        <v>36</v>
      </c>
      <c r="N3617" t="s">
        <v>37</v>
      </c>
    </row>
    <row r="3618" spans="1:14" ht="14.25" customHeight="1" x14ac:dyDescent="0.2">
      <c r="A3618" t="s">
        <v>130</v>
      </c>
      <c r="B3618">
        <v>16</v>
      </c>
      <c r="C3618">
        <v>27.3</v>
      </c>
      <c r="D3618">
        <v>38</v>
      </c>
      <c r="E3618">
        <v>2.9</v>
      </c>
      <c r="F3618">
        <v>1550</v>
      </c>
      <c r="G3618">
        <v>1784</v>
      </c>
      <c r="H3618">
        <v>11.7</v>
      </c>
      <c r="I3618">
        <v>2.41</v>
      </c>
      <c r="J3618">
        <v>0</v>
      </c>
      <c r="K3618">
        <v>0</v>
      </c>
      <c r="L3618" t="s">
        <v>73</v>
      </c>
      <c r="M3618" t="s">
        <v>36</v>
      </c>
      <c r="N3618" t="s">
        <v>37</v>
      </c>
    </row>
    <row r="3619" spans="1:14" ht="14.25" customHeight="1" x14ac:dyDescent="0.2">
      <c r="A3619" t="s">
        <v>130</v>
      </c>
      <c r="B3619">
        <v>17</v>
      </c>
      <c r="C3619">
        <v>27.2</v>
      </c>
      <c r="D3619">
        <v>42</v>
      </c>
      <c r="E3619">
        <v>2.9</v>
      </c>
      <c r="F3619">
        <v>2047</v>
      </c>
      <c r="G3619">
        <v>1828</v>
      </c>
      <c r="H3619">
        <v>13.1</v>
      </c>
      <c r="I3619">
        <v>1.79</v>
      </c>
      <c r="J3619">
        <v>0</v>
      </c>
      <c r="K3619">
        <v>0</v>
      </c>
      <c r="L3619" t="s">
        <v>73</v>
      </c>
      <c r="M3619" t="s">
        <v>36</v>
      </c>
      <c r="N3619" t="s">
        <v>37</v>
      </c>
    </row>
    <row r="3620" spans="1:14" ht="14.25" customHeight="1" x14ac:dyDescent="0.2">
      <c r="A3620" t="s">
        <v>130</v>
      </c>
      <c r="B3620">
        <v>18</v>
      </c>
      <c r="C3620">
        <v>26.4</v>
      </c>
      <c r="D3620">
        <v>42</v>
      </c>
      <c r="E3620">
        <v>3.1</v>
      </c>
      <c r="F3620">
        <v>3119</v>
      </c>
      <c r="G3620">
        <v>1995</v>
      </c>
      <c r="H3620">
        <v>12.4</v>
      </c>
      <c r="I3620">
        <v>0.79</v>
      </c>
      <c r="J3620">
        <v>0</v>
      </c>
      <c r="K3620">
        <v>0</v>
      </c>
      <c r="L3620" t="s">
        <v>73</v>
      </c>
      <c r="M3620" t="s">
        <v>36</v>
      </c>
      <c r="N3620" t="s">
        <v>37</v>
      </c>
    </row>
    <row r="3621" spans="1:14" ht="14.25" customHeight="1" x14ac:dyDescent="0.2">
      <c r="A3621" t="s">
        <v>130</v>
      </c>
      <c r="B3621">
        <v>19</v>
      </c>
      <c r="C3621">
        <v>25.2</v>
      </c>
      <c r="D3621">
        <v>53</v>
      </c>
      <c r="E3621">
        <v>3.1</v>
      </c>
      <c r="F3621">
        <v>2534</v>
      </c>
      <c r="G3621">
        <v>1983</v>
      </c>
      <c r="H3621">
        <v>0</v>
      </c>
      <c r="I3621">
        <v>0.51</v>
      </c>
      <c r="J3621">
        <v>0</v>
      </c>
      <c r="K3621">
        <v>0</v>
      </c>
      <c r="L3621" t="s">
        <v>73</v>
      </c>
      <c r="M3621" t="s">
        <v>36</v>
      </c>
      <c r="N3621" t="s">
        <v>37</v>
      </c>
    </row>
    <row r="3622" spans="1:14" ht="14.25" customHeight="1" x14ac:dyDescent="0.2">
      <c r="A3622" t="s">
        <v>130</v>
      </c>
      <c r="B3622">
        <v>20</v>
      </c>
      <c r="C3622">
        <v>23.1</v>
      </c>
      <c r="D3622">
        <v>58</v>
      </c>
      <c r="E3622">
        <v>2.9</v>
      </c>
      <c r="F3622">
        <v>2164</v>
      </c>
      <c r="G3622">
        <v>1950</v>
      </c>
      <c r="H3622">
        <v>14.3</v>
      </c>
      <c r="I3622">
        <v>0.06</v>
      </c>
      <c r="J3622">
        <v>0</v>
      </c>
      <c r="K3622">
        <v>0</v>
      </c>
      <c r="L3622" t="s">
        <v>73</v>
      </c>
      <c r="M3622" t="s">
        <v>36</v>
      </c>
      <c r="N3622" t="s">
        <v>37</v>
      </c>
    </row>
    <row r="3623" spans="1:14" ht="14.25" customHeight="1" x14ac:dyDescent="0.2">
      <c r="A3623" t="s">
        <v>130</v>
      </c>
      <c r="B3623">
        <v>21</v>
      </c>
      <c r="C3623">
        <v>21.9</v>
      </c>
      <c r="D3623">
        <v>60</v>
      </c>
      <c r="E3623">
        <v>2.5</v>
      </c>
      <c r="F3623">
        <v>2070</v>
      </c>
      <c r="G3623">
        <v>1551</v>
      </c>
      <c r="H3623">
        <v>13.7</v>
      </c>
      <c r="I3623">
        <v>0</v>
      </c>
      <c r="J3623">
        <v>0</v>
      </c>
      <c r="K3623">
        <v>0</v>
      </c>
      <c r="L3623" t="s">
        <v>73</v>
      </c>
      <c r="M3623" t="s">
        <v>36</v>
      </c>
      <c r="N3623" t="s">
        <v>37</v>
      </c>
    </row>
    <row r="3624" spans="1:14" ht="14.25" customHeight="1" x14ac:dyDescent="0.2">
      <c r="A3624" t="s">
        <v>130</v>
      </c>
      <c r="B3624">
        <v>22</v>
      </c>
      <c r="C3624">
        <v>21.1</v>
      </c>
      <c r="D3624">
        <v>59</v>
      </c>
      <c r="E3624">
        <v>2.1</v>
      </c>
      <c r="F3624">
        <v>1900</v>
      </c>
      <c r="G3624">
        <v>1874</v>
      </c>
      <c r="H3624">
        <v>12.7</v>
      </c>
      <c r="I3624">
        <v>0</v>
      </c>
      <c r="J3624">
        <v>0</v>
      </c>
      <c r="K3624">
        <v>0</v>
      </c>
      <c r="L3624" t="s">
        <v>73</v>
      </c>
      <c r="M3624" t="s">
        <v>36</v>
      </c>
      <c r="N3624" t="s">
        <v>37</v>
      </c>
    </row>
    <row r="3625" spans="1:14" ht="14.25" customHeight="1" x14ac:dyDescent="0.2">
      <c r="A3625" t="s">
        <v>130</v>
      </c>
      <c r="B3625">
        <v>23</v>
      </c>
      <c r="C3625">
        <v>20.5</v>
      </c>
      <c r="D3625">
        <v>62</v>
      </c>
      <c r="E3625">
        <v>2.2000000000000002</v>
      </c>
      <c r="F3625">
        <v>1343</v>
      </c>
      <c r="G3625">
        <v>1903</v>
      </c>
      <c r="H3625">
        <v>12.9</v>
      </c>
      <c r="I3625">
        <v>0</v>
      </c>
      <c r="J3625">
        <v>0</v>
      </c>
      <c r="K3625">
        <v>0</v>
      </c>
      <c r="L3625" t="s">
        <v>73</v>
      </c>
      <c r="M3625" t="s">
        <v>36</v>
      </c>
      <c r="N3625" t="s">
        <v>37</v>
      </c>
    </row>
    <row r="3626" spans="1:14" ht="14.25" customHeight="1" x14ac:dyDescent="0.2">
      <c r="A3626" s="4">
        <v>43106</v>
      </c>
      <c r="B3626">
        <v>0</v>
      </c>
      <c r="C3626">
        <v>20.100000000000001</v>
      </c>
      <c r="D3626">
        <v>63</v>
      </c>
      <c r="E3626">
        <v>1.1000000000000001</v>
      </c>
      <c r="F3626">
        <v>963</v>
      </c>
      <c r="G3626">
        <v>1698</v>
      </c>
      <c r="H3626">
        <v>12.8</v>
      </c>
      <c r="I3626">
        <v>0</v>
      </c>
      <c r="J3626">
        <v>0</v>
      </c>
      <c r="K3626">
        <v>0</v>
      </c>
      <c r="L3626" t="s">
        <v>131</v>
      </c>
      <c r="M3626" t="s">
        <v>36</v>
      </c>
      <c r="N3626" t="s">
        <v>37</v>
      </c>
    </row>
    <row r="3627" spans="1:14" ht="14.25" customHeight="1" x14ac:dyDescent="0.2">
      <c r="A3627" s="4">
        <v>43106</v>
      </c>
      <c r="B3627">
        <v>1</v>
      </c>
      <c r="C3627">
        <v>19.5</v>
      </c>
      <c r="D3627">
        <v>65</v>
      </c>
      <c r="E3627">
        <v>0.4</v>
      </c>
      <c r="F3627">
        <v>776</v>
      </c>
      <c r="G3627">
        <v>1662</v>
      </c>
      <c r="H3627">
        <v>12.7</v>
      </c>
      <c r="I3627">
        <v>0</v>
      </c>
      <c r="J3627">
        <v>0</v>
      </c>
      <c r="K3627">
        <v>0</v>
      </c>
      <c r="L3627" t="s">
        <v>131</v>
      </c>
      <c r="M3627" t="s">
        <v>36</v>
      </c>
      <c r="N3627" t="s">
        <v>37</v>
      </c>
    </row>
    <row r="3628" spans="1:14" ht="14.25" customHeight="1" x14ac:dyDescent="0.2">
      <c r="A3628" s="4">
        <v>43106</v>
      </c>
      <c r="B3628">
        <v>2</v>
      </c>
      <c r="C3628">
        <v>19</v>
      </c>
      <c r="D3628">
        <v>72</v>
      </c>
      <c r="E3628">
        <v>1.4</v>
      </c>
      <c r="F3628">
        <v>554</v>
      </c>
      <c r="G3628">
        <v>1258</v>
      </c>
      <c r="H3628">
        <v>13.8</v>
      </c>
      <c r="I3628">
        <v>0</v>
      </c>
      <c r="J3628">
        <v>0</v>
      </c>
      <c r="K3628">
        <v>0</v>
      </c>
      <c r="L3628" t="s">
        <v>131</v>
      </c>
      <c r="M3628" t="s">
        <v>36</v>
      </c>
      <c r="N3628" t="s">
        <v>37</v>
      </c>
    </row>
    <row r="3629" spans="1:14" ht="14.25" customHeight="1" x14ac:dyDescent="0.2">
      <c r="A3629" s="4">
        <v>43106</v>
      </c>
      <c r="B3629">
        <v>3</v>
      </c>
      <c r="C3629">
        <v>18.600000000000001</v>
      </c>
      <c r="D3629">
        <v>72</v>
      </c>
      <c r="E3629">
        <v>1.4</v>
      </c>
      <c r="F3629">
        <v>366</v>
      </c>
      <c r="G3629">
        <v>1340</v>
      </c>
      <c r="H3629">
        <v>13.4</v>
      </c>
      <c r="I3629">
        <v>0</v>
      </c>
      <c r="J3629">
        <v>0</v>
      </c>
      <c r="K3629">
        <v>0</v>
      </c>
      <c r="L3629" t="s">
        <v>131</v>
      </c>
      <c r="M3629" t="s">
        <v>36</v>
      </c>
      <c r="N3629" t="s">
        <v>37</v>
      </c>
    </row>
    <row r="3630" spans="1:14" ht="14.25" customHeight="1" x14ac:dyDescent="0.2">
      <c r="A3630" s="4">
        <v>43106</v>
      </c>
      <c r="B3630">
        <v>4</v>
      </c>
      <c r="C3630">
        <v>18.100000000000001</v>
      </c>
      <c r="D3630">
        <v>76</v>
      </c>
      <c r="E3630">
        <v>1.8</v>
      </c>
      <c r="F3630">
        <v>265</v>
      </c>
      <c r="G3630">
        <v>561</v>
      </c>
      <c r="H3630">
        <v>13.7</v>
      </c>
      <c r="I3630">
        <v>0</v>
      </c>
      <c r="J3630">
        <v>0</v>
      </c>
      <c r="K3630">
        <v>0</v>
      </c>
      <c r="L3630" t="s">
        <v>131</v>
      </c>
      <c r="M3630" t="s">
        <v>36</v>
      </c>
      <c r="N3630" t="s">
        <v>37</v>
      </c>
    </row>
    <row r="3631" spans="1:14" ht="14.25" customHeight="1" x14ac:dyDescent="0.2">
      <c r="A3631" s="4">
        <v>43106</v>
      </c>
      <c r="B3631">
        <v>5</v>
      </c>
      <c r="C3631">
        <v>17.8</v>
      </c>
      <c r="D3631">
        <v>75</v>
      </c>
      <c r="E3631">
        <v>1</v>
      </c>
      <c r="F3631">
        <v>306</v>
      </c>
      <c r="G3631">
        <v>1210</v>
      </c>
      <c r="H3631">
        <v>13.3</v>
      </c>
      <c r="I3631">
        <v>0</v>
      </c>
      <c r="J3631">
        <v>0</v>
      </c>
      <c r="K3631">
        <v>0</v>
      </c>
      <c r="L3631" t="s">
        <v>131</v>
      </c>
      <c r="M3631" t="s">
        <v>36</v>
      </c>
      <c r="N3631" t="s">
        <v>37</v>
      </c>
    </row>
    <row r="3632" spans="1:14" ht="14.25" customHeight="1" x14ac:dyDescent="0.2">
      <c r="A3632" s="4">
        <v>43106</v>
      </c>
      <c r="B3632">
        <v>6</v>
      </c>
      <c r="C3632">
        <v>17.5</v>
      </c>
      <c r="D3632">
        <v>76</v>
      </c>
      <c r="E3632">
        <v>1.2</v>
      </c>
      <c r="F3632">
        <v>672</v>
      </c>
      <c r="G3632">
        <v>1161</v>
      </c>
      <c r="H3632">
        <v>13.2</v>
      </c>
      <c r="I3632">
        <v>0.05</v>
      </c>
      <c r="J3632">
        <v>0</v>
      </c>
      <c r="K3632">
        <v>0</v>
      </c>
      <c r="L3632" t="s">
        <v>131</v>
      </c>
      <c r="M3632" t="s">
        <v>36</v>
      </c>
      <c r="N3632" t="s">
        <v>37</v>
      </c>
    </row>
    <row r="3633" spans="1:14" ht="14.25" customHeight="1" x14ac:dyDescent="0.2">
      <c r="A3633" s="4">
        <v>43106</v>
      </c>
      <c r="B3633">
        <v>7</v>
      </c>
      <c r="C3633">
        <v>18.100000000000001</v>
      </c>
      <c r="D3633">
        <v>64</v>
      </c>
      <c r="E3633">
        <v>0.6</v>
      </c>
      <c r="F3633">
        <v>1421</v>
      </c>
      <c r="G3633">
        <v>923</v>
      </c>
      <c r="H3633">
        <v>11.1</v>
      </c>
      <c r="I3633">
        <v>0.47</v>
      </c>
      <c r="J3633">
        <v>0</v>
      </c>
      <c r="K3633">
        <v>0</v>
      </c>
      <c r="L3633" t="s">
        <v>131</v>
      </c>
      <c r="M3633" t="s">
        <v>36</v>
      </c>
      <c r="N3633" t="s">
        <v>37</v>
      </c>
    </row>
    <row r="3634" spans="1:14" ht="14.25" customHeight="1" x14ac:dyDescent="0.2">
      <c r="A3634" s="4">
        <v>43106</v>
      </c>
      <c r="B3634">
        <v>8</v>
      </c>
      <c r="C3634">
        <v>20.6</v>
      </c>
      <c r="D3634">
        <v>55</v>
      </c>
      <c r="E3634">
        <v>0.7</v>
      </c>
      <c r="F3634">
        <v>2149</v>
      </c>
      <c r="G3634">
        <v>1200</v>
      </c>
      <c r="H3634">
        <v>11.2</v>
      </c>
      <c r="I3634">
        <v>1.21</v>
      </c>
      <c r="J3634">
        <v>0</v>
      </c>
      <c r="K3634">
        <v>0</v>
      </c>
      <c r="L3634" t="s">
        <v>131</v>
      </c>
      <c r="M3634" t="s">
        <v>36</v>
      </c>
      <c r="N3634" t="s">
        <v>37</v>
      </c>
    </row>
    <row r="3635" spans="1:14" ht="14.25" customHeight="1" x14ac:dyDescent="0.2">
      <c r="A3635" s="4">
        <v>43106</v>
      </c>
      <c r="B3635">
        <v>9</v>
      </c>
      <c r="C3635">
        <v>23.1</v>
      </c>
      <c r="D3635">
        <v>52</v>
      </c>
      <c r="E3635">
        <v>1.7</v>
      </c>
      <c r="F3635">
        <v>1219</v>
      </c>
      <c r="G3635">
        <v>1012</v>
      </c>
      <c r="H3635">
        <v>12.6</v>
      </c>
      <c r="I3635">
        <v>1.88</v>
      </c>
      <c r="J3635">
        <v>0</v>
      </c>
      <c r="K3635">
        <v>0</v>
      </c>
      <c r="L3635" t="s">
        <v>131</v>
      </c>
      <c r="M3635" t="s">
        <v>36</v>
      </c>
      <c r="N3635" t="s">
        <v>37</v>
      </c>
    </row>
    <row r="3636" spans="1:14" ht="14.25" customHeight="1" x14ac:dyDescent="0.2">
      <c r="A3636" s="4">
        <v>43106</v>
      </c>
      <c r="B3636">
        <v>10</v>
      </c>
      <c r="C3636">
        <v>25.3</v>
      </c>
      <c r="D3636">
        <v>45</v>
      </c>
      <c r="E3636">
        <v>1.3</v>
      </c>
      <c r="F3636">
        <v>862</v>
      </c>
      <c r="G3636">
        <v>1371</v>
      </c>
      <c r="H3636">
        <v>12.5</v>
      </c>
      <c r="I3636">
        <v>2.4500000000000002</v>
      </c>
      <c r="J3636">
        <v>0</v>
      </c>
      <c r="K3636">
        <v>0</v>
      </c>
      <c r="L3636" t="s">
        <v>131</v>
      </c>
      <c r="M3636" t="s">
        <v>36</v>
      </c>
      <c r="N3636" t="s">
        <v>37</v>
      </c>
    </row>
    <row r="3637" spans="1:14" ht="14.25" customHeight="1" x14ac:dyDescent="0.2">
      <c r="A3637" s="4">
        <v>43106</v>
      </c>
      <c r="B3637">
        <v>11</v>
      </c>
      <c r="C3637">
        <v>26.8</v>
      </c>
      <c r="D3637">
        <v>38</v>
      </c>
      <c r="E3637">
        <v>2.6</v>
      </c>
      <c r="F3637">
        <v>1036</v>
      </c>
      <c r="G3637">
        <v>1879</v>
      </c>
      <c r="H3637">
        <v>11.2</v>
      </c>
      <c r="I3637">
        <v>2.99</v>
      </c>
      <c r="J3637">
        <v>0</v>
      </c>
      <c r="K3637">
        <v>0</v>
      </c>
      <c r="L3637" t="s">
        <v>131</v>
      </c>
      <c r="M3637" t="s">
        <v>36</v>
      </c>
      <c r="N3637" t="s">
        <v>37</v>
      </c>
    </row>
    <row r="3638" spans="1:14" ht="14.25" customHeight="1" x14ac:dyDescent="0.2">
      <c r="A3638" s="4">
        <v>43106</v>
      </c>
      <c r="B3638">
        <v>12</v>
      </c>
      <c r="C3638">
        <v>28.2</v>
      </c>
      <c r="D3638">
        <v>34</v>
      </c>
      <c r="E3638">
        <v>2.6</v>
      </c>
      <c r="F3638">
        <v>1076</v>
      </c>
      <c r="G3638">
        <v>1867</v>
      </c>
      <c r="H3638">
        <v>10.8</v>
      </c>
      <c r="I3638">
        <v>3.26</v>
      </c>
      <c r="J3638">
        <v>0</v>
      </c>
      <c r="K3638">
        <v>0</v>
      </c>
      <c r="L3638" t="s">
        <v>131</v>
      </c>
      <c r="M3638" t="s">
        <v>36</v>
      </c>
      <c r="N3638" t="s">
        <v>37</v>
      </c>
    </row>
    <row r="3639" spans="1:14" ht="14.25" customHeight="1" x14ac:dyDescent="0.2">
      <c r="A3639" s="4">
        <v>43106</v>
      </c>
      <c r="B3639">
        <v>13</v>
      </c>
      <c r="C3639">
        <v>29.4</v>
      </c>
      <c r="D3639">
        <v>33</v>
      </c>
      <c r="E3639">
        <v>2.2000000000000002</v>
      </c>
      <c r="F3639">
        <v>1093</v>
      </c>
      <c r="G3639">
        <v>1535</v>
      </c>
      <c r="H3639">
        <v>11.4</v>
      </c>
      <c r="I3639">
        <v>3.3</v>
      </c>
      <c r="J3639">
        <v>0</v>
      </c>
      <c r="K3639">
        <v>0</v>
      </c>
      <c r="L3639" t="s">
        <v>131</v>
      </c>
      <c r="M3639" t="s">
        <v>36</v>
      </c>
      <c r="N3639" t="s">
        <v>37</v>
      </c>
    </row>
    <row r="3640" spans="1:14" ht="14.25" customHeight="1" x14ac:dyDescent="0.2">
      <c r="A3640" s="4">
        <v>43106</v>
      </c>
      <c r="B3640">
        <v>14</v>
      </c>
      <c r="C3640">
        <v>29.6</v>
      </c>
      <c r="D3640">
        <v>31</v>
      </c>
      <c r="E3640">
        <v>3.7</v>
      </c>
      <c r="F3640">
        <v>1071</v>
      </c>
      <c r="G3640">
        <v>1988</v>
      </c>
      <c r="H3640">
        <v>10.6</v>
      </c>
      <c r="I3640">
        <v>3.25</v>
      </c>
      <c r="J3640">
        <v>0</v>
      </c>
      <c r="K3640">
        <v>0</v>
      </c>
      <c r="L3640" t="s">
        <v>131</v>
      </c>
      <c r="M3640" t="s">
        <v>36</v>
      </c>
      <c r="N3640" t="s">
        <v>37</v>
      </c>
    </row>
    <row r="3641" spans="1:14" ht="14.25" customHeight="1" x14ac:dyDescent="0.2">
      <c r="A3641" s="4">
        <v>43106</v>
      </c>
      <c r="B3641">
        <v>15</v>
      </c>
      <c r="C3641">
        <v>29.9</v>
      </c>
      <c r="D3641">
        <v>36</v>
      </c>
      <c r="E3641">
        <v>3.3</v>
      </c>
      <c r="F3641">
        <v>1235</v>
      </c>
      <c r="G3641">
        <v>1866</v>
      </c>
      <c r="H3641">
        <v>13.2</v>
      </c>
      <c r="I3641">
        <v>2.94</v>
      </c>
      <c r="J3641">
        <v>0</v>
      </c>
      <c r="K3641">
        <v>0</v>
      </c>
      <c r="L3641" t="s">
        <v>131</v>
      </c>
      <c r="M3641" t="s">
        <v>36</v>
      </c>
      <c r="N3641" t="s">
        <v>37</v>
      </c>
    </row>
    <row r="3642" spans="1:14" ht="14.25" customHeight="1" x14ac:dyDescent="0.2">
      <c r="A3642" s="4">
        <v>43106</v>
      </c>
      <c r="B3642">
        <v>16</v>
      </c>
      <c r="C3642">
        <v>29.9</v>
      </c>
      <c r="D3642">
        <v>34</v>
      </c>
      <c r="E3642">
        <v>3.2</v>
      </c>
      <c r="F3642">
        <v>1488</v>
      </c>
      <c r="G3642">
        <v>1912</v>
      </c>
      <c r="H3642">
        <v>12.3</v>
      </c>
      <c r="I3642">
        <v>2.46</v>
      </c>
      <c r="J3642">
        <v>0</v>
      </c>
      <c r="K3642">
        <v>0</v>
      </c>
      <c r="L3642" t="s">
        <v>131</v>
      </c>
      <c r="M3642" t="s">
        <v>36</v>
      </c>
      <c r="N3642" t="s">
        <v>37</v>
      </c>
    </row>
    <row r="3643" spans="1:14" ht="14.25" customHeight="1" x14ac:dyDescent="0.2">
      <c r="A3643" s="4">
        <v>43106</v>
      </c>
      <c r="B3643">
        <v>17</v>
      </c>
      <c r="C3643">
        <v>29.2</v>
      </c>
      <c r="D3643">
        <v>35</v>
      </c>
      <c r="E3643">
        <v>4.3</v>
      </c>
      <c r="F3643">
        <v>2123</v>
      </c>
      <c r="G3643">
        <v>1967</v>
      </c>
      <c r="H3643">
        <v>12.1</v>
      </c>
      <c r="I3643">
        <v>1.87</v>
      </c>
      <c r="J3643">
        <v>0</v>
      </c>
      <c r="K3643">
        <v>0</v>
      </c>
      <c r="L3643" t="s">
        <v>131</v>
      </c>
      <c r="M3643" t="s">
        <v>36</v>
      </c>
      <c r="N3643" t="s">
        <v>37</v>
      </c>
    </row>
    <row r="3644" spans="1:14" ht="14.25" customHeight="1" x14ac:dyDescent="0.2">
      <c r="A3644" s="4">
        <v>43106</v>
      </c>
      <c r="B3644">
        <v>18</v>
      </c>
      <c r="C3644">
        <v>28.5</v>
      </c>
      <c r="D3644">
        <v>36</v>
      </c>
      <c r="E3644">
        <v>3</v>
      </c>
      <c r="F3644">
        <v>3088</v>
      </c>
      <c r="G3644">
        <v>1981</v>
      </c>
      <c r="H3644">
        <v>11.9</v>
      </c>
      <c r="I3644">
        <v>1.21</v>
      </c>
      <c r="J3644">
        <v>0</v>
      </c>
      <c r="K3644">
        <v>0</v>
      </c>
      <c r="L3644" t="s">
        <v>131</v>
      </c>
      <c r="M3644" t="s">
        <v>36</v>
      </c>
      <c r="N3644" t="s">
        <v>37</v>
      </c>
    </row>
    <row r="3645" spans="1:14" ht="14.25" customHeight="1" x14ac:dyDescent="0.2">
      <c r="A3645" s="4">
        <v>43106</v>
      </c>
      <c r="B3645">
        <v>19</v>
      </c>
      <c r="C3645">
        <v>26.8</v>
      </c>
      <c r="D3645">
        <v>35</v>
      </c>
      <c r="E3645">
        <v>1.9</v>
      </c>
      <c r="F3645">
        <v>2505</v>
      </c>
      <c r="G3645">
        <v>2000</v>
      </c>
      <c r="H3645">
        <v>10</v>
      </c>
      <c r="I3645">
        <v>0.54</v>
      </c>
      <c r="J3645">
        <v>0</v>
      </c>
      <c r="K3645">
        <v>0</v>
      </c>
      <c r="L3645" t="s">
        <v>131</v>
      </c>
      <c r="M3645" t="s">
        <v>36</v>
      </c>
      <c r="N3645" t="s">
        <v>37</v>
      </c>
    </row>
    <row r="3646" spans="1:14" ht="14.25" customHeight="1" x14ac:dyDescent="0.2">
      <c r="A3646" s="4">
        <v>43106</v>
      </c>
      <c r="B3646">
        <v>20</v>
      </c>
      <c r="C3646">
        <v>25</v>
      </c>
      <c r="D3646">
        <v>39</v>
      </c>
      <c r="E3646">
        <v>2.8</v>
      </c>
      <c r="F3646">
        <v>2163</v>
      </c>
      <c r="G3646">
        <v>2000</v>
      </c>
      <c r="H3646">
        <v>10</v>
      </c>
      <c r="I3646">
        <v>0.06</v>
      </c>
      <c r="J3646">
        <v>0</v>
      </c>
      <c r="K3646">
        <v>0</v>
      </c>
      <c r="L3646" t="s">
        <v>131</v>
      </c>
      <c r="M3646" t="s">
        <v>36</v>
      </c>
      <c r="N3646" t="s">
        <v>37</v>
      </c>
    </row>
    <row r="3647" spans="1:14" ht="14.25" customHeight="1" x14ac:dyDescent="0.2">
      <c r="A3647" s="4">
        <v>43106</v>
      </c>
      <c r="B3647">
        <v>21</v>
      </c>
      <c r="C3647">
        <v>23.5</v>
      </c>
      <c r="D3647">
        <v>44</v>
      </c>
      <c r="E3647">
        <v>1.6</v>
      </c>
      <c r="F3647">
        <v>2066</v>
      </c>
      <c r="G3647">
        <v>2000</v>
      </c>
      <c r="H3647">
        <v>10.5</v>
      </c>
      <c r="I3647">
        <v>0</v>
      </c>
      <c r="J3647">
        <v>0</v>
      </c>
      <c r="K3647">
        <v>0</v>
      </c>
      <c r="L3647" t="s">
        <v>131</v>
      </c>
      <c r="M3647" t="s">
        <v>36</v>
      </c>
      <c r="N3647" t="s">
        <v>37</v>
      </c>
    </row>
    <row r="3648" spans="1:14" ht="14.25" customHeight="1" x14ac:dyDescent="0.2">
      <c r="A3648" s="4">
        <v>43106</v>
      </c>
      <c r="B3648">
        <v>22</v>
      </c>
      <c r="C3648">
        <v>22.7</v>
      </c>
      <c r="D3648">
        <v>44</v>
      </c>
      <c r="E3648">
        <v>1.5</v>
      </c>
      <c r="F3648">
        <v>1991</v>
      </c>
      <c r="G3648">
        <v>2000</v>
      </c>
      <c r="H3648">
        <v>9.8000000000000007</v>
      </c>
      <c r="I3648">
        <v>0</v>
      </c>
      <c r="J3648">
        <v>0</v>
      </c>
      <c r="K3648">
        <v>0</v>
      </c>
      <c r="L3648" t="s">
        <v>131</v>
      </c>
      <c r="M3648" t="s">
        <v>36</v>
      </c>
      <c r="N3648" t="s">
        <v>37</v>
      </c>
    </row>
    <row r="3649" spans="1:14" ht="14.25" customHeight="1" x14ac:dyDescent="0.2">
      <c r="A3649" s="4">
        <v>43106</v>
      </c>
      <c r="B3649">
        <v>23</v>
      </c>
      <c r="C3649">
        <v>21.8</v>
      </c>
      <c r="D3649">
        <v>49</v>
      </c>
      <c r="E3649">
        <v>1.6</v>
      </c>
      <c r="F3649">
        <v>1440</v>
      </c>
      <c r="G3649">
        <v>1965</v>
      </c>
      <c r="H3649">
        <v>10.6</v>
      </c>
      <c r="I3649">
        <v>0</v>
      </c>
      <c r="J3649">
        <v>0</v>
      </c>
      <c r="K3649">
        <v>0</v>
      </c>
      <c r="L3649" t="s">
        <v>131</v>
      </c>
      <c r="M3649" t="s">
        <v>36</v>
      </c>
      <c r="N3649" t="s">
        <v>37</v>
      </c>
    </row>
    <row r="3650" spans="1:14" ht="14.25" customHeight="1" x14ac:dyDescent="0.2">
      <c r="A3650" s="4">
        <v>43137</v>
      </c>
      <c r="B3650">
        <v>0</v>
      </c>
      <c r="C3650">
        <v>20.9</v>
      </c>
      <c r="D3650">
        <v>53</v>
      </c>
      <c r="E3650">
        <v>1.4</v>
      </c>
      <c r="F3650">
        <v>1165</v>
      </c>
      <c r="G3650">
        <v>1717</v>
      </c>
      <c r="H3650">
        <v>10.9</v>
      </c>
      <c r="I3650">
        <v>0</v>
      </c>
      <c r="J3650">
        <v>0</v>
      </c>
      <c r="K3650">
        <v>0</v>
      </c>
      <c r="L3650" t="s">
        <v>131</v>
      </c>
      <c r="M3650" t="s">
        <v>36</v>
      </c>
      <c r="N3650" t="s">
        <v>37</v>
      </c>
    </row>
    <row r="3651" spans="1:14" ht="14.25" customHeight="1" x14ac:dyDescent="0.2">
      <c r="A3651" s="4">
        <v>43137</v>
      </c>
      <c r="B3651">
        <v>1</v>
      </c>
      <c r="C3651">
        <v>20.2</v>
      </c>
      <c r="D3651">
        <v>57</v>
      </c>
      <c r="E3651">
        <v>0.4</v>
      </c>
      <c r="F3651">
        <v>989</v>
      </c>
      <c r="G3651">
        <v>1428</v>
      </c>
      <c r="H3651">
        <v>11.4</v>
      </c>
      <c r="I3651">
        <v>0</v>
      </c>
      <c r="J3651">
        <v>0</v>
      </c>
      <c r="K3651">
        <v>0</v>
      </c>
      <c r="L3651" t="s">
        <v>131</v>
      </c>
      <c r="M3651" t="s">
        <v>36</v>
      </c>
      <c r="N3651" t="s">
        <v>37</v>
      </c>
    </row>
    <row r="3652" spans="1:14" ht="14.25" customHeight="1" x14ac:dyDescent="0.2">
      <c r="A3652" s="4">
        <v>43137</v>
      </c>
      <c r="B3652">
        <v>2</v>
      </c>
      <c r="C3652">
        <v>19.600000000000001</v>
      </c>
      <c r="D3652">
        <v>60</v>
      </c>
      <c r="E3652">
        <v>1.9</v>
      </c>
      <c r="F3652">
        <v>677</v>
      </c>
      <c r="G3652">
        <v>1200</v>
      </c>
      <c r="H3652">
        <v>11.6</v>
      </c>
      <c r="I3652">
        <v>0</v>
      </c>
      <c r="J3652">
        <v>0</v>
      </c>
      <c r="K3652">
        <v>0</v>
      </c>
      <c r="L3652" t="s">
        <v>131</v>
      </c>
      <c r="M3652" t="s">
        <v>36</v>
      </c>
      <c r="N3652" t="s">
        <v>37</v>
      </c>
    </row>
    <row r="3653" spans="1:14" ht="14.25" customHeight="1" x14ac:dyDescent="0.2">
      <c r="A3653" s="4">
        <v>43137</v>
      </c>
      <c r="B3653">
        <v>3</v>
      </c>
      <c r="C3653">
        <v>18.899999999999999</v>
      </c>
      <c r="D3653">
        <v>63</v>
      </c>
      <c r="E3653">
        <v>1.5</v>
      </c>
      <c r="F3653">
        <v>475</v>
      </c>
      <c r="G3653">
        <v>1007</v>
      </c>
      <c r="H3653">
        <v>11.6</v>
      </c>
      <c r="I3653">
        <v>0</v>
      </c>
      <c r="J3653">
        <v>0</v>
      </c>
      <c r="K3653">
        <v>0</v>
      </c>
      <c r="L3653" t="s">
        <v>131</v>
      </c>
      <c r="M3653" t="s">
        <v>36</v>
      </c>
      <c r="N3653" t="s">
        <v>37</v>
      </c>
    </row>
    <row r="3654" spans="1:14" ht="14.25" customHeight="1" x14ac:dyDescent="0.2">
      <c r="A3654" s="4">
        <v>43137</v>
      </c>
      <c r="B3654">
        <v>4</v>
      </c>
      <c r="C3654">
        <v>18.3</v>
      </c>
      <c r="D3654">
        <v>66</v>
      </c>
      <c r="E3654">
        <v>1.3</v>
      </c>
      <c r="F3654">
        <v>312</v>
      </c>
      <c r="G3654">
        <v>929</v>
      </c>
      <c r="H3654">
        <v>11.8</v>
      </c>
      <c r="I3654">
        <v>0</v>
      </c>
      <c r="J3654">
        <v>0</v>
      </c>
      <c r="K3654">
        <v>0</v>
      </c>
      <c r="L3654" t="s">
        <v>131</v>
      </c>
      <c r="M3654" t="s">
        <v>36</v>
      </c>
      <c r="N3654" t="s">
        <v>37</v>
      </c>
    </row>
    <row r="3655" spans="1:14" ht="14.25" customHeight="1" x14ac:dyDescent="0.2">
      <c r="A3655" s="4">
        <v>43137</v>
      </c>
      <c r="B3655">
        <v>5</v>
      </c>
      <c r="C3655">
        <v>17.8</v>
      </c>
      <c r="D3655">
        <v>69</v>
      </c>
      <c r="E3655">
        <v>1.1000000000000001</v>
      </c>
      <c r="F3655">
        <v>264</v>
      </c>
      <c r="G3655">
        <v>951</v>
      </c>
      <c r="H3655">
        <v>12</v>
      </c>
      <c r="I3655">
        <v>0</v>
      </c>
      <c r="J3655">
        <v>0</v>
      </c>
      <c r="K3655">
        <v>0</v>
      </c>
      <c r="L3655" t="s">
        <v>131</v>
      </c>
      <c r="M3655" t="s">
        <v>36</v>
      </c>
      <c r="N3655" t="s">
        <v>37</v>
      </c>
    </row>
    <row r="3656" spans="1:14" ht="14.25" customHeight="1" x14ac:dyDescent="0.2">
      <c r="A3656" s="4">
        <v>43137</v>
      </c>
      <c r="B3656">
        <v>6</v>
      </c>
      <c r="C3656">
        <v>17.7</v>
      </c>
      <c r="D3656">
        <v>68</v>
      </c>
      <c r="E3656">
        <v>1.3</v>
      </c>
      <c r="F3656">
        <v>342</v>
      </c>
      <c r="G3656">
        <v>842</v>
      </c>
      <c r="H3656">
        <v>11.7</v>
      </c>
      <c r="I3656">
        <v>0.05</v>
      </c>
      <c r="J3656">
        <v>0</v>
      </c>
      <c r="K3656">
        <v>0</v>
      </c>
      <c r="L3656" t="s">
        <v>131</v>
      </c>
      <c r="M3656" t="s">
        <v>36</v>
      </c>
      <c r="N3656" t="s">
        <v>37</v>
      </c>
    </row>
    <row r="3657" spans="1:14" ht="14.25" customHeight="1" x14ac:dyDescent="0.2">
      <c r="A3657" s="4">
        <v>43137</v>
      </c>
      <c r="B3657">
        <v>7</v>
      </c>
      <c r="C3657">
        <v>18.100000000000001</v>
      </c>
      <c r="D3657">
        <v>59</v>
      </c>
      <c r="E3657">
        <v>0.6</v>
      </c>
      <c r="F3657">
        <v>560</v>
      </c>
      <c r="G3657">
        <v>789</v>
      </c>
      <c r="H3657">
        <v>9.9</v>
      </c>
      <c r="I3657">
        <v>0.47</v>
      </c>
      <c r="J3657">
        <v>0</v>
      </c>
      <c r="K3657">
        <v>0</v>
      </c>
      <c r="L3657" t="s">
        <v>131</v>
      </c>
      <c r="M3657" t="s">
        <v>36</v>
      </c>
      <c r="N3657" t="s">
        <v>37</v>
      </c>
    </row>
    <row r="3658" spans="1:14" ht="14.25" customHeight="1" x14ac:dyDescent="0.2">
      <c r="A3658" s="4">
        <v>43137</v>
      </c>
      <c r="B3658">
        <v>8</v>
      </c>
      <c r="C3658">
        <v>20.399999999999999</v>
      </c>
      <c r="D3658">
        <v>54</v>
      </c>
      <c r="E3658">
        <v>1</v>
      </c>
      <c r="F3658">
        <v>898</v>
      </c>
      <c r="G3658">
        <v>828</v>
      </c>
      <c r="H3658">
        <v>10.7</v>
      </c>
      <c r="I3658">
        <v>1.23</v>
      </c>
      <c r="J3658">
        <v>0</v>
      </c>
      <c r="K3658">
        <v>0</v>
      </c>
      <c r="L3658" t="s">
        <v>131</v>
      </c>
      <c r="M3658" t="s">
        <v>36</v>
      </c>
      <c r="N3658" t="s">
        <v>37</v>
      </c>
    </row>
    <row r="3659" spans="1:14" ht="14.25" customHeight="1" x14ac:dyDescent="0.2">
      <c r="A3659" s="4">
        <v>43137</v>
      </c>
      <c r="B3659">
        <v>9</v>
      </c>
      <c r="C3659">
        <v>23.3</v>
      </c>
      <c r="D3659">
        <v>43</v>
      </c>
      <c r="E3659">
        <v>1.2</v>
      </c>
      <c r="F3659">
        <v>1005</v>
      </c>
      <c r="G3659">
        <v>1257</v>
      </c>
      <c r="H3659">
        <v>10</v>
      </c>
      <c r="I3659">
        <v>1.91</v>
      </c>
      <c r="J3659">
        <v>0</v>
      </c>
      <c r="K3659">
        <v>0</v>
      </c>
      <c r="L3659" t="s">
        <v>131</v>
      </c>
      <c r="M3659" t="s">
        <v>36</v>
      </c>
      <c r="N3659" t="s">
        <v>37</v>
      </c>
    </row>
    <row r="3660" spans="1:14" ht="14.25" customHeight="1" x14ac:dyDescent="0.2">
      <c r="A3660" s="4">
        <v>43137</v>
      </c>
      <c r="B3660">
        <v>10</v>
      </c>
      <c r="C3660">
        <v>25.5</v>
      </c>
      <c r="D3660">
        <v>33</v>
      </c>
      <c r="E3660">
        <v>1.1000000000000001</v>
      </c>
      <c r="F3660">
        <v>1044</v>
      </c>
      <c r="G3660">
        <v>1815</v>
      </c>
      <c r="H3660">
        <v>0</v>
      </c>
      <c r="I3660">
        <v>2.52</v>
      </c>
      <c r="J3660">
        <v>0</v>
      </c>
      <c r="K3660">
        <v>0</v>
      </c>
      <c r="L3660" t="s">
        <v>131</v>
      </c>
      <c r="M3660" t="s">
        <v>36</v>
      </c>
      <c r="N3660" t="s">
        <v>37</v>
      </c>
    </row>
    <row r="3661" spans="1:14" ht="14.25" customHeight="1" x14ac:dyDescent="0.2">
      <c r="A3661" s="4">
        <v>43137</v>
      </c>
      <c r="B3661">
        <v>11</v>
      </c>
      <c r="C3661">
        <v>27.3</v>
      </c>
      <c r="D3661">
        <v>35</v>
      </c>
      <c r="E3661">
        <v>2.2999999999999998</v>
      </c>
      <c r="F3661">
        <v>1094</v>
      </c>
      <c r="G3661">
        <v>1537</v>
      </c>
      <c r="H3661">
        <v>10.4</v>
      </c>
      <c r="I3661">
        <v>2.98</v>
      </c>
      <c r="J3661">
        <v>0</v>
      </c>
      <c r="K3661">
        <v>0</v>
      </c>
      <c r="L3661" t="s">
        <v>131</v>
      </c>
      <c r="M3661" t="s">
        <v>36</v>
      </c>
      <c r="N3661" t="s">
        <v>37</v>
      </c>
    </row>
    <row r="3662" spans="1:14" ht="14.25" customHeight="1" x14ac:dyDescent="0.2">
      <c r="A3662" s="4">
        <v>43137</v>
      </c>
      <c r="B3662">
        <v>12</v>
      </c>
      <c r="C3662">
        <v>28.3</v>
      </c>
      <c r="D3662">
        <v>30</v>
      </c>
      <c r="E3662">
        <v>3</v>
      </c>
      <c r="F3662">
        <v>1253</v>
      </c>
      <c r="G3662">
        <v>1675</v>
      </c>
      <c r="H3662">
        <v>9</v>
      </c>
      <c r="I3662">
        <v>3.29</v>
      </c>
      <c r="J3662">
        <v>0</v>
      </c>
      <c r="K3662">
        <v>0</v>
      </c>
      <c r="L3662" t="s">
        <v>131</v>
      </c>
      <c r="M3662" t="s">
        <v>36</v>
      </c>
      <c r="N3662" t="s">
        <v>37</v>
      </c>
    </row>
    <row r="3663" spans="1:14" ht="14.25" customHeight="1" x14ac:dyDescent="0.2">
      <c r="A3663" s="4">
        <v>43137</v>
      </c>
      <c r="B3663">
        <v>13</v>
      </c>
      <c r="C3663">
        <v>29.6</v>
      </c>
      <c r="D3663">
        <v>24</v>
      </c>
      <c r="E3663">
        <v>2.4</v>
      </c>
      <c r="F3663">
        <v>1334</v>
      </c>
      <c r="G3663">
        <v>1873</v>
      </c>
      <c r="H3663">
        <v>6.8</v>
      </c>
      <c r="I3663">
        <v>3.42</v>
      </c>
      <c r="J3663">
        <v>0</v>
      </c>
      <c r="K3663">
        <v>0</v>
      </c>
      <c r="L3663" t="s">
        <v>131</v>
      </c>
      <c r="M3663" t="s">
        <v>36</v>
      </c>
      <c r="N3663" t="s">
        <v>37</v>
      </c>
    </row>
    <row r="3664" spans="1:14" ht="14.25" customHeight="1" x14ac:dyDescent="0.2">
      <c r="A3664" s="4">
        <v>43137</v>
      </c>
      <c r="B3664">
        <v>14</v>
      </c>
      <c r="C3664">
        <v>29.8</v>
      </c>
      <c r="D3664">
        <v>23</v>
      </c>
      <c r="E3664">
        <v>3.6</v>
      </c>
      <c r="F3664">
        <v>1396</v>
      </c>
      <c r="G3664">
        <v>1945</v>
      </c>
      <c r="H3664">
        <v>6.4</v>
      </c>
      <c r="I3664">
        <v>3.32</v>
      </c>
      <c r="J3664">
        <v>0</v>
      </c>
      <c r="K3664">
        <v>0</v>
      </c>
      <c r="L3664" t="s">
        <v>131</v>
      </c>
      <c r="M3664" t="s">
        <v>36</v>
      </c>
      <c r="N3664" t="s">
        <v>37</v>
      </c>
    </row>
    <row r="3665" spans="1:14" ht="14.25" customHeight="1" x14ac:dyDescent="0.2">
      <c r="A3665" s="4">
        <v>43137</v>
      </c>
      <c r="B3665">
        <v>15</v>
      </c>
      <c r="C3665">
        <v>29.8</v>
      </c>
      <c r="D3665">
        <v>24</v>
      </c>
      <c r="E3665">
        <v>2.9</v>
      </c>
      <c r="F3665">
        <v>1535</v>
      </c>
      <c r="G3665">
        <v>1939</v>
      </c>
      <c r="H3665">
        <v>7</v>
      </c>
      <c r="I3665">
        <v>3</v>
      </c>
      <c r="J3665">
        <v>0</v>
      </c>
      <c r="K3665">
        <v>0</v>
      </c>
      <c r="L3665" t="s">
        <v>131</v>
      </c>
      <c r="M3665" t="s">
        <v>36</v>
      </c>
      <c r="N3665" t="s">
        <v>37</v>
      </c>
    </row>
    <row r="3666" spans="1:14" ht="14.25" customHeight="1" x14ac:dyDescent="0.2">
      <c r="A3666" s="4">
        <v>43137</v>
      </c>
      <c r="B3666">
        <v>16</v>
      </c>
      <c r="C3666">
        <v>29.6</v>
      </c>
      <c r="D3666">
        <v>26</v>
      </c>
      <c r="E3666">
        <v>3.7</v>
      </c>
      <c r="F3666">
        <v>1707</v>
      </c>
      <c r="G3666">
        <v>2000</v>
      </c>
      <c r="H3666">
        <v>8</v>
      </c>
      <c r="I3666">
        <v>2.58</v>
      </c>
      <c r="J3666">
        <v>0</v>
      </c>
      <c r="K3666">
        <v>0</v>
      </c>
      <c r="L3666" t="s">
        <v>131</v>
      </c>
      <c r="M3666" t="s">
        <v>36</v>
      </c>
      <c r="N3666" t="s">
        <v>37</v>
      </c>
    </row>
    <row r="3667" spans="1:14" ht="14.25" customHeight="1" x14ac:dyDescent="0.2">
      <c r="A3667" s="4">
        <v>43137</v>
      </c>
      <c r="B3667">
        <v>17</v>
      </c>
      <c r="C3667">
        <v>28.9</v>
      </c>
      <c r="D3667">
        <v>22</v>
      </c>
      <c r="E3667">
        <v>2.7</v>
      </c>
      <c r="F3667">
        <v>2025</v>
      </c>
      <c r="G3667">
        <v>1965</v>
      </c>
      <c r="H3667">
        <v>5</v>
      </c>
      <c r="I3667">
        <v>1.93</v>
      </c>
      <c r="J3667">
        <v>0</v>
      </c>
      <c r="K3667">
        <v>0</v>
      </c>
      <c r="L3667" t="s">
        <v>131</v>
      </c>
      <c r="M3667" t="s">
        <v>36</v>
      </c>
      <c r="N3667" t="s">
        <v>37</v>
      </c>
    </row>
    <row r="3668" spans="1:14" ht="14.25" customHeight="1" x14ac:dyDescent="0.2">
      <c r="A3668" s="4">
        <v>43137</v>
      </c>
      <c r="B3668">
        <v>18</v>
      </c>
      <c r="C3668">
        <v>27.4</v>
      </c>
      <c r="D3668">
        <v>29</v>
      </c>
      <c r="E3668">
        <v>3.6</v>
      </c>
      <c r="F3668">
        <v>2246</v>
      </c>
      <c r="G3668">
        <v>2000</v>
      </c>
      <c r="H3668">
        <v>7.7</v>
      </c>
      <c r="I3668">
        <v>1.19</v>
      </c>
      <c r="J3668">
        <v>0</v>
      </c>
      <c r="K3668">
        <v>0</v>
      </c>
      <c r="L3668" t="s">
        <v>131</v>
      </c>
      <c r="M3668" t="s">
        <v>36</v>
      </c>
      <c r="N3668" t="s">
        <v>37</v>
      </c>
    </row>
    <row r="3669" spans="1:14" ht="14.25" customHeight="1" x14ac:dyDescent="0.2">
      <c r="A3669" s="4">
        <v>43137</v>
      </c>
      <c r="B3669">
        <v>19</v>
      </c>
      <c r="C3669">
        <v>25.4</v>
      </c>
      <c r="D3669">
        <v>33</v>
      </c>
      <c r="E3669">
        <v>2.7</v>
      </c>
      <c r="F3669">
        <v>2337</v>
      </c>
      <c r="G3669">
        <v>2000</v>
      </c>
      <c r="H3669">
        <v>7.9</v>
      </c>
      <c r="I3669">
        <v>0.54</v>
      </c>
      <c r="J3669">
        <v>0</v>
      </c>
      <c r="K3669">
        <v>0</v>
      </c>
      <c r="L3669" t="s">
        <v>131</v>
      </c>
      <c r="M3669" t="s">
        <v>36</v>
      </c>
      <c r="N3669" t="s">
        <v>37</v>
      </c>
    </row>
    <row r="3670" spans="1:14" ht="14.25" customHeight="1" x14ac:dyDescent="0.2">
      <c r="A3670" s="4">
        <v>43137</v>
      </c>
      <c r="B3670">
        <v>20</v>
      </c>
      <c r="C3670">
        <v>23.4</v>
      </c>
      <c r="D3670">
        <v>38</v>
      </c>
      <c r="E3670">
        <v>2.2999999999999998</v>
      </c>
      <c r="F3670">
        <v>2338</v>
      </c>
      <c r="G3670">
        <v>2000</v>
      </c>
      <c r="H3670">
        <v>8.1999999999999993</v>
      </c>
      <c r="I3670">
        <v>0.06</v>
      </c>
      <c r="J3670">
        <v>0</v>
      </c>
      <c r="K3670">
        <v>0</v>
      </c>
      <c r="L3670" t="s">
        <v>131</v>
      </c>
      <c r="M3670" t="s">
        <v>36</v>
      </c>
      <c r="N3670" t="s">
        <v>37</v>
      </c>
    </row>
    <row r="3671" spans="1:14" ht="14.25" customHeight="1" x14ac:dyDescent="0.2">
      <c r="A3671" s="4">
        <v>43137</v>
      </c>
      <c r="B3671">
        <v>21</v>
      </c>
      <c r="C3671">
        <v>22.1</v>
      </c>
      <c r="D3671">
        <v>44</v>
      </c>
      <c r="E3671">
        <v>2.5</v>
      </c>
      <c r="F3671">
        <v>2238</v>
      </c>
      <c r="G3671">
        <v>2000</v>
      </c>
      <c r="H3671">
        <v>9.1999999999999993</v>
      </c>
      <c r="I3671">
        <v>0</v>
      </c>
      <c r="J3671">
        <v>0</v>
      </c>
      <c r="K3671">
        <v>0</v>
      </c>
      <c r="L3671" t="s">
        <v>131</v>
      </c>
      <c r="M3671" t="s">
        <v>36</v>
      </c>
      <c r="N3671" t="s">
        <v>37</v>
      </c>
    </row>
    <row r="3672" spans="1:14" ht="14.25" customHeight="1" x14ac:dyDescent="0.2">
      <c r="A3672" s="4">
        <v>43137</v>
      </c>
      <c r="B3672">
        <v>22</v>
      </c>
      <c r="C3672">
        <v>21.4</v>
      </c>
      <c r="D3672">
        <v>48</v>
      </c>
      <c r="E3672">
        <v>1.6</v>
      </c>
      <c r="F3672">
        <v>1969</v>
      </c>
      <c r="G3672">
        <v>2000</v>
      </c>
      <c r="H3672">
        <v>9.9</v>
      </c>
      <c r="I3672">
        <v>0</v>
      </c>
      <c r="J3672">
        <v>0</v>
      </c>
      <c r="K3672">
        <v>0</v>
      </c>
      <c r="L3672" t="s">
        <v>131</v>
      </c>
      <c r="M3672" t="s">
        <v>36</v>
      </c>
      <c r="N3672" t="s">
        <v>37</v>
      </c>
    </row>
    <row r="3673" spans="1:14" ht="14.25" customHeight="1" x14ac:dyDescent="0.2">
      <c r="A3673" s="4">
        <v>43137</v>
      </c>
      <c r="B3673">
        <v>23</v>
      </c>
      <c r="C3673">
        <v>20.6</v>
      </c>
      <c r="D3673">
        <v>52</v>
      </c>
      <c r="E3673">
        <v>0.5</v>
      </c>
      <c r="F3673">
        <v>1490</v>
      </c>
      <c r="G3673">
        <v>2000</v>
      </c>
      <c r="H3673">
        <v>10.3</v>
      </c>
      <c r="I3673">
        <v>0</v>
      </c>
      <c r="J3673">
        <v>0</v>
      </c>
      <c r="K3673">
        <v>0</v>
      </c>
      <c r="L3673" t="s">
        <v>131</v>
      </c>
      <c r="M3673" t="s">
        <v>36</v>
      </c>
      <c r="N3673" t="s">
        <v>37</v>
      </c>
    </row>
    <row r="3674" spans="1:14" ht="14.25" customHeight="1" x14ac:dyDescent="0.2">
      <c r="A3674" s="4">
        <v>43165</v>
      </c>
      <c r="B3674">
        <v>0</v>
      </c>
      <c r="C3674">
        <v>19.7</v>
      </c>
      <c r="D3674">
        <v>55</v>
      </c>
      <c r="E3674">
        <v>2</v>
      </c>
      <c r="F3674">
        <v>1248</v>
      </c>
      <c r="G3674">
        <v>1986</v>
      </c>
      <c r="H3674">
        <v>10.3</v>
      </c>
      <c r="I3674">
        <v>0</v>
      </c>
      <c r="J3674">
        <v>0</v>
      </c>
      <c r="K3674">
        <v>0</v>
      </c>
      <c r="L3674" t="s">
        <v>131</v>
      </c>
      <c r="M3674" t="s">
        <v>36</v>
      </c>
      <c r="N3674" t="s">
        <v>37</v>
      </c>
    </row>
    <row r="3675" spans="1:14" ht="14.25" customHeight="1" x14ac:dyDescent="0.2">
      <c r="A3675" s="4">
        <v>43165</v>
      </c>
      <c r="B3675">
        <v>1</v>
      </c>
      <c r="C3675">
        <v>19.2</v>
      </c>
      <c r="D3675">
        <v>57</v>
      </c>
      <c r="E3675">
        <v>0.8</v>
      </c>
      <c r="F3675">
        <v>902</v>
      </c>
      <c r="G3675">
        <v>1985</v>
      </c>
      <c r="H3675">
        <v>10.4</v>
      </c>
      <c r="I3675">
        <v>0</v>
      </c>
      <c r="J3675">
        <v>0</v>
      </c>
      <c r="K3675">
        <v>0</v>
      </c>
      <c r="L3675" t="s">
        <v>131</v>
      </c>
      <c r="M3675" t="s">
        <v>36</v>
      </c>
      <c r="N3675" t="s">
        <v>37</v>
      </c>
    </row>
    <row r="3676" spans="1:14" ht="14.25" customHeight="1" x14ac:dyDescent="0.2">
      <c r="A3676" s="4">
        <v>43165</v>
      </c>
      <c r="B3676">
        <v>2</v>
      </c>
      <c r="C3676">
        <v>18.600000000000001</v>
      </c>
      <c r="D3676">
        <v>60</v>
      </c>
      <c r="E3676">
        <v>1.8</v>
      </c>
      <c r="F3676">
        <v>673</v>
      </c>
      <c r="G3676">
        <v>1841</v>
      </c>
      <c r="H3676">
        <v>10.6</v>
      </c>
      <c r="I3676">
        <v>0</v>
      </c>
      <c r="J3676">
        <v>0</v>
      </c>
      <c r="K3676">
        <v>0</v>
      </c>
      <c r="L3676" t="s">
        <v>131</v>
      </c>
      <c r="M3676" t="s">
        <v>36</v>
      </c>
      <c r="N3676" t="s">
        <v>37</v>
      </c>
    </row>
    <row r="3677" spans="1:14" ht="14.25" customHeight="1" x14ac:dyDescent="0.2">
      <c r="A3677" s="4">
        <v>43165</v>
      </c>
      <c r="B3677">
        <v>3</v>
      </c>
      <c r="C3677">
        <v>18</v>
      </c>
      <c r="D3677">
        <v>64</v>
      </c>
      <c r="E3677">
        <v>1.3</v>
      </c>
      <c r="F3677">
        <v>437</v>
      </c>
      <c r="G3677">
        <v>1560</v>
      </c>
      <c r="H3677">
        <v>11</v>
      </c>
      <c r="I3677">
        <v>0</v>
      </c>
      <c r="J3677">
        <v>0</v>
      </c>
      <c r="K3677">
        <v>0</v>
      </c>
      <c r="L3677" t="s">
        <v>131</v>
      </c>
      <c r="M3677" t="s">
        <v>36</v>
      </c>
      <c r="N3677" t="s">
        <v>37</v>
      </c>
    </row>
    <row r="3678" spans="1:14" ht="14.25" customHeight="1" x14ac:dyDescent="0.2">
      <c r="A3678" s="4">
        <v>43165</v>
      </c>
      <c r="B3678">
        <v>4</v>
      </c>
      <c r="C3678">
        <v>17.399999999999999</v>
      </c>
      <c r="D3678">
        <v>65</v>
      </c>
      <c r="E3678">
        <v>0.8</v>
      </c>
      <c r="F3678">
        <v>294</v>
      </c>
      <c r="G3678">
        <v>1093</v>
      </c>
      <c r="H3678">
        <v>10.7</v>
      </c>
      <c r="I3678">
        <v>0</v>
      </c>
      <c r="J3678">
        <v>0</v>
      </c>
      <c r="K3678">
        <v>0</v>
      </c>
      <c r="L3678" t="s">
        <v>131</v>
      </c>
      <c r="M3678" t="s">
        <v>36</v>
      </c>
      <c r="N3678" t="s">
        <v>37</v>
      </c>
    </row>
    <row r="3679" spans="1:14" ht="14.25" customHeight="1" x14ac:dyDescent="0.2">
      <c r="A3679" s="4">
        <v>43165</v>
      </c>
      <c r="B3679">
        <v>5</v>
      </c>
      <c r="C3679">
        <v>17.100000000000001</v>
      </c>
      <c r="D3679">
        <v>66</v>
      </c>
      <c r="E3679">
        <v>0.3</v>
      </c>
      <c r="F3679">
        <v>193</v>
      </c>
      <c r="G3679">
        <v>1370</v>
      </c>
      <c r="H3679">
        <v>10.6</v>
      </c>
      <c r="I3679">
        <v>0</v>
      </c>
      <c r="J3679">
        <v>0</v>
      </c>
      <c r="K3679">
        <v>0</v>
      </c>
      <c r="L3679" t="s">
        <v>131</v>
      </c>
      <c r="M3679" t="s">
        <v>36</v>
      </c>
      <c r="N3679" t="s">
        <v>37</v>
      </c>
    </row>
    <row r="3680" spans="1:14" ht="14.25" customHeight="1" x14ac:dyDescent="0.2">
      <c r="A3680" s="4">
        <v>43165</v>
      </c>
      <c r="B3680">
        <v>6</v>
      </c>
      <c r="C3680">
        <v>16.899999999999999</v>
      </c>
      <c r="D3680">
        <v>62</v>
      </c>
      <c r="E3680">
        <v>0.4</v>
      </c>
      <c r="F3680">
        <v>228</v>
      </c>
      <c r="G3680">
        <v>1768</v>
      </c>
      <c r="H3680">
        <v>9.5</v>
      </c>
      <c r="I3680">
        <v>0.06</v>
      </c>
      <c r="J3680">
        <v>0</v>
      </c>
      <c r="K3680">
        <v>0</v>
      </c>
      <c r="L3680" t="s">
        <v>131</v>
      </c>
      <c r="M3680" t="s">
        <v>36</v>
      </c>
      <c r="N3680" t="s">
        <v>37</v>
      </c>
    </row>
    <row r="3681" spans="1:14" ht="14.25" customHeight="1" x14ac:dyDescent="0.2">
      <c r="A3681" s="4">
        <v>43165</v>
      </c>
      <c r="B3681">
        <v>7</v>
      </c>
      <c r="C3681">
        <v>18</v>
      </c>
      <c r="D3681">
        <v>54</v>
      </c>
      <c r="E3681">
        <v>0.7</v>
      </c>
      <c r="F3681">
        <v>423</v>
      </c>
      <c r="G3681">
        <v>1997</v>
      </c>
      <c r="H3681">
        <v>8.5</v>
      </c>
      <c r="I3681">
        <v>0.51</v>
      </c>
      <c r="J3681">
        <v>0</v>
      </c>
      <c r="K3681">
        <v>0</v>
      </c>
      <c r="L3681" t="s">
        <v>131</v>
      </c>
      <c r="M3681" t="s">
        <v>36</v>
      </c>
      <c r="N3681" t="s">
        <v>37</v>
      </c>
    </row>
    <row r="3682" spans="1:14" ht="14.25" customHeight="1" x14ac:dyDescent="0.2">
      <c r="A3682" s="4">
        <v>43165</v>
      </c>
      <c r="B3682">
        <v>8</v>
      </c>
      <c r="C3682">
        <v>20.3</v>
      </c>
      <c r="D3682">
        <v>47</v>
      </c>
      <c r="E3682">
        <v>1.5</v>
      </c>
      <c r="F3682">
        <v>659</v>
      </c>
      <c r="G3682">
        <v>1785</v>
      </c>
      <c r="H3682">
        <v>8.6</v>
      </c>
      <c r="I3682">
        <v>1.05</v>
      </c>
      <c r="J3682">
        <v>0</v>
      </c>
      <c r="K3682">
        <v>0</v>
      </c>
      <c r="L3682" t="s">
        <v>131</v>
      </c>
      <c r="M3682" t="s">
        <v>36</v>
      </c>
      <c r="N3682" t="s">
        <v>37</v>
      </c>
    </row>
    <row r="3683" spans="1:14" ht="14.25" customHeight="1" x14ac:dyDescent="0.2">
      <c r="A3683" s="4">
        <v>43165</v>
      </c>
      <c r="B3683">
        <v>9</v>
      </c>
      <c r="C3683">
        <v>22.7</v>
      </c>
      <c r="D3683">
        <v>39</v>
      </c>
      <c r="E3683">
        <v>0.7</v>
      </c>
      <c r="F3683">
        <v>831</v>
      </c>
      <c r="G3683">
        <v>1880</v>
      </c>
      <c r="H3683">
        <v>8</v>
      </c>
      <c r="I3683">
        <v>1.91</v>
      </c>
      <c r="J3683">
        <v>0</v>
      </c>
      <c r="K3683">
        <v>0</v>
      </c>
      <c r="L3683" t="s">
        <v>131</v>
      </c>
      <c r="M3683" t="s">
        <v>36</v>
      </c>
      <c r="N3683" t="s">
        <v>37</v>
      </c>
    </row>
    <row r="3684" spans="1:14" ht="14.25" customHeight="1" x14ac:dyDescent="0.2">
      <c r="A3684" s="4">
        <v>43165</v>
      </c>
      <c r="B3684">
        <v>10</v>
      </c>
      <c r="C3684">
        <v>24.8</v>
      </c>
      <c r="D3684">
        <v>34</v>
      </c>
      <c r="E3684">
        <v>1.3</v>
      </c>
      <c r="F3684">
        <v>938</v>
      </c>
      <c r="G3684">
        <v>1869</v>
      </c>
      <c r="H3684">
        <v>7.8</v>
      </c>
      <c r="I3684">
        <v>2.09</v>
      </c>
      <c r="J3684">
        <v>0</v>
      </c>
      <c r="K3684">
        <v>0</v>
      </c>
      <c r="L3684" t="s">
        <v>131</v>
      </c>
      <c r="M3684" t="s">
        <v>36</v>
      </c>
      <c r="N3684" t="s">
        <v>37</v>
      </c>
    </row>
    <row r="3685" spans="1:14" ht="14.25" customHeight="1" x14ac:dyDescent="0.2">
      <c r="A3685" s="4">
        <v>43165</v>
      </c>
      <c r="B3685">
        <v>11</v>
      </c>
      <c r="C3685">
        <v>26.7</v>
      </c>
      <c r="D3685">
        <v>30</v>
      </c>
      <c r="E3685">
        <v>1.1000000000000001</v>
      </c>
      <c r="F3685">
        <v>977</v>
      </c>
      <c r="G3685">
        <v>1782</v>
      </c>
      <c r="H3685">
        <v>7.6</v>
      </c>
      <c r="I3685">
        <v>2.83</v>
      </c>
      <c r="J3685">
        <v>0</v>
      </c>
      <c r="K3685">
        <v>0</v>
      </c>
      <c r="L3685" t="s">
        <v>131</v>
      </c>
      <c r="M3685" t="s">
        <v>36</v>
      </c>
      <c r="N3685" t="s">
        <v>37</v>
      </c>
    </row>
    <row r="3686" spans="1:14" ht="14.25" customHeight="1" x14ac:dyDescent="0.2">
      <c r="A3686" s="4">
        <v>43165</v>
      </c>
      <c r="B3686">
        <v>12</v>
      </c>
      <c r="C3686">
        <v>28.7</v>
      </c>
      <c r="D3686">
        <v>27</v>
      </c>
      <c r="E3686">
        <v>1.7</v>
      </c>
      <c r="F3686">
        <v>1134</v>
      </c>
      <c r="G3686">
        <v>1843</v>
      </c>
      <c r="H3686">
        <v>7.8</v>
      </c>
      <c r="I3686">
        <v>3.29</v>
      </c>
      <c r="J3686">
        <v>0</v>
      </c>
      <c r="K3686">
        <v>0</v>
      </c>
      <c r="L3686" t="s">
        <v>131</v>
      </c>
      <c r="M3686" t="s">
        <v>36</v>
      </c>
      <c r="N3686" t="s">
        <v>37</v>
      </c>
    </row>
    <row r="3687" spans="1:14" ht="14.25" customHeight="1" x14ac:dyDescent="0.2">
      <c r="A3687" s="4">
        <v>43165</v>
      </c>
      <c r="B3687">
        <v>13</v>
      </c>
      <c r="C3687">
        <v>29.4</v>
      </c>
      <c r="D3687">
        <v>24</v>
      </c>
      <c r="E3687">
        <v>2.7</v>
      </c>
      <c r="F3687">
        <v>1393</v>
      </c>
      <c r="G3687">
        <v>1905</v>
      </c>
      <c r="H3687">
        <v>6.7</v>
      </c>
      <c r="I3687">
        <v>3.18</v>
      </c>
      <c r="J3687">
        <v>0</v>
      </c>
      <c r="K3687">
        <v>0</v>
      </c>
      <c r="L3687" t="s">
        <v>131</v>
      </c>
      <c r="M3687" t="s">
        <v>36</v>
      </c>
      <c r="N3687" t="s">
        <v>37</v>
      </c>
    </row>
    <row r="3688" spans="1:14" ht="14.25" customHeight="1" x14ac:dyDescent="0.2">
      <c r="A3688" s="4">
        <v>43165</v>
      </c>
      <c r="B3688">
        <v>14</v>
      </c>
      <c r="C3688">
        <v>29.8</v>
      </c>
      <c r="D3688">
        <v>26</v>
      </c>
      <c r="E3688">
        <v>2.2000000000000002</v>
      </c>
      <c r="F3688">
        <v>1399</v>
      </c>
      <c r="G3688">
        <v>1818</v>
      </c>
      <c r="H3688">
        <v>8.1999999999999993</v>
      </c>
      <c r="I3688">
        <v>3.2</v>
      </c>
      <c r="J3688">
        <v>0</v>
      </c>
      <c r="K3688">
        <v>0</v>
      </c>
      <c r="L3688" t="s">
        <v>131</v>
      </c>
      <c r="M3688" t="s">
        <v>36</v>
      </c>
      <c r="N3688" t="s">
        <v>37</v>
      </c>
    </row>
    <row r="3689" spans="1:14" ht="14.25" customHeight="1" x14ac:dyDescent="0.2">
      <c r="A3689" s="4">
        <v>43165</v>
      </c>
      <c r="B3689">
        <v>15</v>
      </c>
      <c r="C3689">
        <v>30.7</v>
      </c>
      <c r="D3689">
        <v>21</v>
      </c>
      <c r="E3689">
        <v>2.5</v>
      </c>
      <c r="F3689">
        <v>1556</v>
      </c>
      <c r="G3689">
        <v>1876</v>
      </c>
      <c r="H3689">
        <v>5.8</v>
      </c>
      <c r="I3689">
        <v>2.95</v>
      </c>
      <c r="J3689">
        <v>0</v>
      </c>
      <c r="K3689">
        <v>0</v>
      </c>
      <c r="L3689" t="s">
        <v>131</v>
      </c>
      <c r="M3689" t="s">
        <v>36</v>
      </c>
      <c r="N3689" t="s">
        <v>37</v>
      </c>
    </row>
    <row r="3690" spans="1:14" ht="14.25" customHeight="1" x14ac:dyDescent="0.2">
      <c r="A3690" s="4">
        <v>43165</v>
      </c>
      <c r="B3690">
        <v>16</v>
      </c>
      <c r="C3690">
        <v>30.4</v>
      </c>
      <c r="D3690">
        <v>28</v>
      </c>
      <c r="E3690">
        <v>3.6</v>
      </c>
      <c r="F3690">
        <v>1834</v>
      </c>
      <c r="G3690">
        <v>1790</v>
      </c>
      <c r="H3690">
        <v>9.8000000000000007</v>
      </c>
      <c r="I3690">
        <v>2.48</v>
      </c>
      <c r="J3690">
        <v>0</v>
      </c>
      <c r="K3690">
        <v>0</v>
      </c>
      <c r="L3690" t="s">
        <v>131</v>
      </c>
      <c r="M3690" t="s">
        <v>36</v>
      </c>
      <c r="N3690" t="s">
        <v>37</v>
      </c>
    </row>
    <row r="3691" spans="1:14" ht="14.25" customHeight="1" x14ac:dyDescent="0.2">
      <c r="A3691" s="4">
        <v>43165</v>
      </c>
      <c r="B3691">
        <v>17</v>
      </c>
      <c r="C3691">
        <v>29.5</v>
      </c>
      <c r="D3691">
        <v>29</v>
      </c>
      <c r="E3691">
        <v>4.0999999999999996</v>
      </c>
      <c r="F3691">
        <v>2131</v>
      </c>
      <c r="G3691">
        <v>1944</v>
      </c>
      <c r="H3691">
        <v>9.5</v>
      </c>
      <c r="I3691">
        <v>1.84</v>
      </c>
      <c r="J3691">
        <v>0</v>
      </c>
      <c r="K3691">
        <v>0</v>
      </c>
      <c r="L3691" t="s">
        <v>131</v>
      </c>
      <c r="M3691" t="s">
        <v>36</v>
      </c>
      <c r="N3691" t="s">
        <v>37</v>
      </c>
    </row>
    <row r="3692" spans="1:14" ht="14.25" customHeight="1" x14ac:dyDescent="0.2">
      <c r="A3692" s="4">
        <v>43165</v>
      </c>
      <c r="B3692">
        <v>18</v>
      </c>
      <c r="C3692">
        <v>29.3</v>
      </c>
      <c r="D3692">
        <v>25</v>
      </c>
      <c r="E3692">
        <v>2.4</v>
      </c>
      <c r="F3692">
        <v>2349</v>
      </c>
      <c r="G3692">
        <v>1973</v>
      </c>
      <c r="H3692">
        <v>7.2</v>
      </c>
      <c r="I3692">
        <v>1.23</v>
      </c>
      <c r="J3692">
        <v>0</v>
      </c>
      <c r="K3692">
        <v>0</v>
      </c>
      <c r="L3692" t="s">
        <v>131</v>
      </c>
      <c r="M3692" t="s">
        <v>36</v>
      </c>
      <c r="N3692" t="s">
        <v>37</v>
      </c>
    </row>
    <row r="3693" spans="1:14" ht="14.25" customHeight="1" x14ac:dyDescent="0.2">
      <c r="A3693" s="4">
        <v>43165</v>
      </c>
      <c r="B3693">
        <v>19</v>
      </c>
      <c r="C3693">
        <v>27.4</v>
      </c>
      <c r="D3693">
        <v>29</v>
      </c>
      <c r="E3693">
        <v>2.4</v>
      </c>
      <c r="F3693">
        <v>2514</v>
      </c>
      <c r="G3693">
        <v>2000</v>
      </c>
      <c r="H3693">
        <v>7.7</v>
      </c>
      <c r="I3693">
        <v>0.5</v>
      </c>
      <c r="J3693">
        <v>0</v>
      </c>
      <c r="K3693">
        <v>0</v>
      </c>
      <c r="L3693" t="s">
        <v>131</v>
      </c>
      <c r="M3693" t="s">
        <v>36</v>
      </c>
      <c r="N3693" t="s">
        <v>37</v>
      </c>
    </row>
    <row r="3694" spans="1:14" ht="14.25" customHeight="1" x14ac:dyDescent="0.2">
      <c r="A3694" s="4">
        <v>43165</v>
      </c>
      <c r="B3694">
        <v>20</v>
      </c>
      <c r="C3694">
        <v>25.3</v>
      </c>
      <c r="D3694">
        <v>32</v>
      </c>
      <c r="E3694">
        <v>2.2000000000000002</v>
      </c>
      <c r="F3694">
        <v>2460</v>
      </c>
      <c r="G3694">
        <v>1997</v>
      </c>
      <c r="H3694">
        <v>7.4</v>
      </c>
      <c r="I3694">
        <v>0.06</v>
      </c>
      <c r="J3694">
        <v>0</v>
      </c>
      <c r="K3694">
        <v>0</v>
      </c>
      <c r="L3694" t="s">
        <v>131</v>
      </c>
      <c r="M3694" t="s">
        <v>36</v>
      </c>
      <c r="N3694" t="s">
        <v>37</v>
      </c>
    </row>
    <row r="3695" spans="1:14" ht="14.25" customHeight="1" x14ac:dyDescent="0.2">
      <c r="A3695" s="4">
        <v>43165</v>
      </c>
      <c r="B3695">
        <v>21</v>
      </c>
      <c r="C3695">
        <v>24.2</v>
      </c>
      <c r="D3695">
        <v>32</v>
      </c>
      <c r="E3695">
        <v>2.1</v>
      </c>
      <c r="F3695">
        <v>2173</v>
      </c>
      <c r="G3695">
        <v>2000</v>
      </c>
      <c r="H3695">
        <v>6.4</v>
      </c>
      <c r="I3695">
        <v>0</v>
      </c>
      <c r="J3695">
        <v>0</v>
      </c>
      <c r="K3695">
        <v>0</v>
      </c>
      <c r="L3695" t="s">
        <v>131</v>
      </c>
      <c r="M3695" t="s">
        <v>36</v>
      </c>
      <c r="N3695" t="s">
        <v>37</v>
      </c>
    </row>
    <row r="3696" spans="1:14" ht="14.25" customHeight="1" x14ac:dyDescent="0.2">
      <c r="A3696" s="4">
        <v>43165</v>
      </c>
      <c r="B3696">
        <v>22</v>
      </c>
      <c r="C3696">
        <v>23</v>
      </c>
      <c r="D3696">
        <v>38</v>
      </c>
      <c r="E3696">
        <v>1.2</v>
      </c>
      <c r="F3696">
        <v>1741</v>
      </c>
      <c r="G3696">
        <v>1996</v>
      </c>
      <c r="H3696">
        <v>7.9</v>
      </c>
      <c r="I3696">
        <v>0</v>
      </c>
      <c r="J3696">
        <v>0</v>
      </c>
      <c r="K3696">
        <v>0</v>
      </c>
      <c r="L3696" t="s">
        <v>131</v>
      </c>
      <c r="M3696" t="s">
        <v>36</v>
      </c>
      <c r="N3696" t="s">
        <v>37</v>
      </c>
    </row>
    <row r="3697" spans="1:14" ht="14.25" customHeight="1" x14ac:dyDescent="0.2">
      <c r="A3697" s="4">
        <v>43165</v>
      </c>
      <c r="B3697">
        <v>23</v>
      </c>
      <c r="C3697">
        <v>22</v>
      </c>
      <c r="D3697">
        <v>44</v>
      </c>
      <c r="E3697">
        <v>0.8</v>
      </c>
      <c r="F3697">
        <v>1274</v>
      </c>
      <c r="G3697">
        <v>1978</v>
      </c>
      <c r="H3697">
        <v>9.1</v>
      </c>
      <c r="I3697">
        <v>0</v>
      </c>
      <c r="J3697">
        <v>0</v>
      </c>
      <c r="K3697">
        <v>0</v>
      </c>
      <c r="L3697" t="s">
        <v>131</v>
      </c>
      <c r="M3697" t="s">
        <v>36</v>
      </c>
      <c r="N3697" t="s">
        <v>37</v>
      </c>
    </row>
    <row r="3698" spans="1:14" ht="14.25" customHeight="1" x14ac:dyDescent="0.2">
      <c r="A3698" s="4">
        <v>43196</v>
      </c>
      <c r="B3698">
        <v>0</v>
      </c>
      <c r="C3698">
        <v>21.4</v>
      </c>
      <c r="D3698">
        <v>45</v>
      </c>
      <c r="E3698">
        <v>1.4</v>
      </c>
      <c r="F3698">
        <v>938</v>
      </c>
      <c r="G3698">
        <v>1964</v>
      </c>
      <c r="H3698">
        <v>8.9</v>
      </c>
      <c r="I3698">
        <v>0</v>
      </c>
      <c r="J3698">
        <v>0</v>
      </c>
      <c r="K3698">
        <v>0</v>
      </c>
      <c r="L3698" t="s">
        <v>131</v>
      </c>
      <c r="M3698" t="s">
        <v>36</v>
      </c>
      <c r="N3698" t="s">
        <v>37</v>
      </c>
    </row>
    <row r="3699" spans="1:14" ht="14.25" customHeight="1" x14ac:dyDescent="0.2">
      <c r="A3699" s="4">
        <v>43196</v>
      </c>
      <c r="B3699">
        <v>1</v>
      </c>
      <c r="C3699">
        <v>20.7</v>
      </c>
      <c r="D3699">
        <v>47</v>
      </c>
      <c r="E3699">
        <v>0.9</v>
      </c>
      <c r="F3699">
        <v>596</v>
      </c>
      <c r="G3699">
        <v>1987</v>
      </c>
      <c r="H3699">
        <v>8.9</v>
      </c>
      <c r="I3699">
        <v>0</v>
      </c>
      <c r="J3699">
        <v>0</v>
      </c>
      <c r="K3699">
        <v>0</v>
      </c>
      <c r="L3699" t="s">
        <v>131</v>
      </c>
      <c r="M3699" t="s">
        <v>36</v>
      </c>
      <c r="N3699" t="s">
        <v>37</v>
      </c>
    </row>
    <row r="3700" spans="1:14" ht="14.25" customHeight="1" x14ac:dyDescent="0.2">
      <c r="A3700" s="4">
        <v>43196</v>
      </c>
      <c r="B3700">
        <v>2</v>
      </c>
      <c r="C3700">
        <v>20.100000000000001</v>
      </c>
      <c r="D3700">
        <v>49</v>
      </c>
      <c r="E3700">
        <v>0.8</v>
      </c>
      <c r="F3700">
        <v>351</v>
      </c>
      <c r="G3700">
        <v>1978</v>
      </c>
      <c r="H3700">
        <v>9</v>
      </c>
      <c r="I3700">
        <v>0</v>
      </c>
      <c r="J3700">
        <v>0</v>
      </c>
      <c r="K3700">
        <v>0</v>
      </c>
      <c r="L3700" t="s">
        <v>131</v>
      </c>
      <c r="M3700" t="s">
        <v>36</v>
      </c>
      <c r="N3700" t="s">
        <v>37</v>
      </c>
    </row>
    <row r="3701" spans="1:14" ht="14.25" customHeight="1" x14ac:dyDescent="0.2">
      <c r="A3701" s="4">
        <v>43196</v>
      </c>
      <c r="B3701">
        <v>3</v>
      </c>
      <c r="C3701">
        <v>19.600000000000001</v>
      </c>
      <c r="D3701">
        <v>51</v>
      </c>
      <c r="E3701">
        <v>1</v>
      </c>
      <c r="F3701">
        <v>244</v>
      </c>
      <c r="G3701">
        <v>1923</v>
      </c>
      <c r="H3701">
        <v>9.1</v>
      </c>
      <c r="I3701">
        <v>0</v>
      </c>
      <c r="J3701">
        <v>0</v>
      </c>
      <c r="K3701">
        <v>0</v>
      </c>
      <c r="L3701" t="s">
        <v>131</v>
      </c>
      <c r="M3701" t="s">
        <v>36</v>
      </c>
      <c r="N3701" t="s">
        <v>37</v>
      </c>
    </row>
    <row r="3702" spans="1:14" ht="14.25" customHeight="1" x14ac:dyDescent="0.2">
      <c r="A3702" s="4">
        <v>43196</v>
      </c>
      <c r="B3702">
        <v>4</v>
      </c>
      <c r="C3702">
        <v>19.399999999999999</v>
      </c>
      <c r="D3702">
        <v>56</v>
      </c>
      <c r="E3702">
        <v>1.2</v>
      </c>
      <c r="F3702">
        <v>172</v>
      </c>
      <c r="G3702">
        <v>1752</v>
      </c>
      <c r="H3702">
        <v>10.3</v>
      </c>
      <c r="I3702">
        <v>0</v>
      </c>
      <c r="J3702">
        <v>0</v>
      </c>
      <c r="K3702">
        <v>0</v>
      </c>
      <c r="L3702" t="s">
        <v>131</v>
      </c>
      <c r="M3702" t="s">
        <v>36</v>
      </c>
      <c r="N3702" t="s">
        <v>37</v>
      </c>
    </row>
    <row r="3703" spans="1:14" ht="14.25" customHeight="1" x14ac:dyDescent="0.2">
      <c r="A3703" s="4">
        <v>43196</v>
      </c>
      <c r="B3703">
        <v>5</v>
      </c>
      <c r="C3703">
        <v>19.2</v>
      </c>
      <c r="D3703">
        <v>56</v>
      </c>
      <c r="E3703">
        <v>0.9</v>
      </c>
      <c r="F3703">
        <v>299</v>
      </c>
      <c r="G3703">
        <v>1772</v>
      </c>
      <c r="H3703">
        <v>10.199999999999999</v>
      </c>
      <c r="I3703">
        <v>0</v>
      </c>
      <c r="J3703">
        <v>0</v>
      </c>
      <c r="K3703">
        <v>0</v>
      </c>
      <c r="L3703" t="s">
        <v>131</v>
      </c>
      <c r="M3703" t="s">
        <v>36</v>
      </c>
      <c r="N3703" t="s">
        <v>37</v>
      </c>
    </row>
    <row r="3704" spans="1:14" ht="14.25" customHeight="1" x14ac:dyDescent="0.2">
      <c r="A3704" s="4">
        <v>43196</v>
      </c>
      <c r="B3704">
        <v>6</v>
      </c>
      <c r="C3704">
        <v>18.899999999999999</v>
      </c>
      <c r="D3704">
        <v>53</v>
      </c>
      <c r="E3704">
        <v>0.3</v>
      </c>
      <c r="F3704">
        <v>742</v>
      </c>
      <c r="G3704">
        <v>1871</v>
      </c>
      <c r="H3704">
        <v>9.1</v>
      </c>
      <c r="I3704">
        <v>0.04</v>
      </c>
      <c r="J3704">
        <v>0</v>
      </c>
      <c r="K3704">
        <v>0</v>
      </c>
      <c r="L3704" t="s">
        <v>131</v>
      </c>
      <c r="M3704" t="s">
        <v>36</v>
      </c>
      <c r="N3704" t="s">
        <v>37</v>
      </c>
    </row>
    <row r="3705" spans="1:14" ht="14.25" customHeight="1" x14ac:dyDescent="0.2">
      <c r="A3705" s="4">
        <v>43196</v>
      </c>
      <c r="B3705">
        <v>7</v>
      </c>
      <c r="C3705">
        <v>19.5</v>
      </c>
      <c r="D3705">
        <v>52</v>
      </c>
      <c r="E3705">
        <v>0.8</v>
      </c>
      <c r="F3705">
        <v>1505</v>
      </c>
      <c r="G3705">
        <v>1818</v>
      </c>
      <c r="H3705">
        <v>9.3000000000000007</v>
      </c>
      <c r="I3705">
        <v>0.46</v>
      </c>
      <c r="J3705">
        <v>0</v>
      </c>
      <c r="K3705">
        <v>0</v>
      </c>
      <c r="L3705" t="s">
        <v>131</v>
      </c>
      <c r="M3705" t="s">
        <v>36</v>
      </c>
      <c r="N3705" t="s">
        <v>37</v>
      </c>
    </row>
    <row r="3706" spans="1:14" ht="14.25" customHeight="1" x14ac:dyDescent="0.2">
      <c r="A3706" s="4">
        <v>43196</v>
      </c>
      <c r="B3706">
        <v>8</v>
      </c>
      <c r="C3706">
        <v>22.1</v>
      </c>
      <c r="D3706">
        <v>44</v>
      </c>
      <c r="E3706">
        <v>1.4</v>
      </c>
      <c r="F3706">
        <v>2287</v>
      </c>
      <c r="G3706">
        <v>1435</v>
      </c>
      <c r="H3706">
        <v>9.1999999999999993</v>
      </c>
      <c r="I3706">
        <v>1.1599999999999999</v>
      </c>
      <c r="J3706">
        <v>0</v>
      </c>
      <c r="K3706">
        <v>0</v>
      </c>
      <c r="L3706" t="s">
        <v>131</v>
      </c>
      <c r="M3706" t="s">
        <v>36</v>
      </c>
      <c r="N3706" t="s">
        <v>37</v>
      </c>
    </row>
    <row r="3707" spans="1:14" ht="14.25" customHeight="1" x14ac:dyDescent="0.2">
      <c r="A3707" s="4">
        <v>43196</v>
      </c>
      <c r="B3707">
        <v>9</v>
      </c>
      <c r="C3707">
        <v>23.3</v>
      </c>
      <c r="D3707">
        <v>37</v>
      </c>
      <c r="E3707">
        <v>0.4</v>
      </c>
      <c r="F3707">
        <v>1243</v>
      </c>
      <c r="G3707">
        <v>1336</v>
      </c>
      <c r="H3707">
        <v>7.7</v>
      </c>
      <c r="I3707">
        <v>1.28</v>
      </c>
      <c r="J3707">
        <v>0</v>
      </c>
      <c r="K3707">
        <v>0</v>
      </c>
      <c r="L3707" t="s">
        <v>131</v>
      </c>
      <c r="M3707" t="s">
        <v>36</v>
      </c>
      <c r="N3707" t="s">
        <v>37</v>
      </c>
    </row>
    <row r="3708" spans="1:14" ht="14.25" customHeight="1" x14ac:dyDescent="0.2">
      <c r="A3708" s="4">
        <v>43196</v>
      </c>
      <c r="B3708">
        <v>10</v>
      </c>
      <c r="C3708">
        <v>25.1</v>
      </c>
      <c r="D3708">
        <v>40</v>
      </c>
      <c r="E3708">
        <v>2.7</v>
      </c>
      <c r="F3708">
        <v>970</v>
      </c>
      <c r="G3708">
        <v>1076</v>
      </c>
      <c r="H3708">
        <v>10.5</v>
      </c>
      <c r="I3708">
        <v>2.37</v>
      </c>
      <c r="J3708">
        <v>0</v>
      </c>
      <c r="K3708">
        <v>0</v>
      </c>
      <c r="L3708" t="s">
        <v>131</v>
      </c>
      <c r="M3708" t="s">
        <v>36</v>
      </c>
      <c r="N3708" t="s">
        <v>37</v>
      </c>
    </row>
    <row r="3709" spans="1:14" ht="14.25" customHeight="1" x14ac:dyDescent="0.2">
      <c r="A3709" s="4">
        <v>43196</v>
      </c>
      <c r="B3709">
        <v>11</v>
      </c>
      <c r="C3709">
        <v>26.1</v>
      </c>
      <c r="D3709">
        <v>37</v>
      </c>
      <c r="E3709">
        <v>2.4</v>
      </c>
      <c r="F3709">
        <v>1008</v>
      </c>
      <c r="G3709">
        <v>1079</v>
      </c>
      <c r="H3709">
        <v>10.199999999999999</v>
      </c>
      <c r="I3709">
        <v>2.79</v>
      </c>
      <c r="J3709">
        <v>0</v>
      </c>
      <c r="K3709">
        <v>0</v>
      </c>
      <c r="L3709" t="s">
        <v>131</v>
      </c>
      <c r="M3709" t="s">
        <v>36</v>
      </c>
      <c r="N3709" t="s">
        <v>37</v>
      </c>
    </row>
    <row r="3710" spans="1:14" ht="14.25" customHeight="1" x14ac:dyDescent="0.2">
      <c r="A3710" s="4">
        <v>43196</v>
      </c>
      <c r="B3710">
        <v>12</v>
      </c>
      <c r="C3710">
        <v>26.3</v>
      </c>
      <c r="D3710">
        <v>36</v>
      </c>
      <c r="E3710">
        <v>3.1</v>
      </c>
      <c r="F3710">
        <v>1152</v>
      </c>
      <c r="G3710">
        <v>1377</v>
      </c>
      <c r="H3710">
        <v>10</v>
      </c>
      <c r="I3710">
        <v>2.61</v>
      </c>
      <c r="J3710">
        <v>0</v>
      </c>
      <c r="K3710">
        <v>0</v>
      </c>
      <c r="L3710" t="s">
        <v>131</v>
      </c>
      <c r="M3710" t="s">
        <v>36</v>
      </c>
      <c r="N3710" t="s">
        <v>37</v>
      </c>
    </row>
    <row r="3711" spans="1:14" ht="14.25" customHeight="1" x14ac:dyDescent="0.2">
      <c r="A3711" s="4">
        <v>43196</v>
      </c>
      <c r="B3711">
        <v>13</v>
      </c>
      <c r="C3711">
        <v>27.4</v>
      </c>
      <c r="D3711">
        <v>30</v>
      </c>
      <c r="E3711">
        <v>2</v>
      </c>
      <c r="F3711">
        <v>1085</v>
      </c>
      <c r="G3711">
        <v>1768</v>
      </c>
      <c r="H3711">
        <v>8.1999999999999993</v>
      </c>
      <c r="I3711">
        <v>3.03</v>
      </c>
      <c r="J3711">
        <v>0</v>
      </c>
      <c r="K3711">
        <v>0</v>
      </c>
      <c r="L3711" t="s">
        <v>131</v>
      </c>
      <c r="M3711" t="s">
        <v>36</v>
      </c>
      <c r="N3711" t="s">
        <v>37</v>
      </c>
    </row>
    <row r="3712" spans="1:14" ht="14.25" customHeight="1" x14ac:dyDescent="0.2">
      <c r="A3712" s="4">
        <v>43196</v>
      </c>
      <c r="B3712">
        <v>14</v>
      </c>
      <c r="C3712">
        <v>26.5</v>
      </c>
      <c r="D3712">
        <v>43</v>
      </c>
      <c r="E3712">
        <v>3.9</v>
      </c>
      <c r="F3712">
        <v>1148</v>
      </c>
      <c r="G3712">
        <v>1671</v>
      </c>
      <c r="H3712">
        <v>12.8</v>
      </c>
      <c r="I3712">
        <v>2.36</v>
      </c>
      <c r="J3712">
        <v>0</v>
      </c>
      <c r="K3712">
        <v>0</v>
      </c>
      <c r="L3712" t="s">
        <v>131</v>
      </c>
      <c r="M3712" t="s">
        <v>36</v>
      </c>
      <c r="N3712" t="s">
        <v>37</v>
      </c>
    </row>
    <row r="3713" spans="1:14" ht="14.25" customHeight="1" x14ac:dyDescent="0.2">
      <c r="A3713" s="4">
        <v>43196</v>
      </c>
      <c r="B3713">
        <v>15</v>
      </c>
      <c r="C3713">
        <v>25.5</v>
      </c>
      <c r="D3713">
        <v>43</v>
      </c>
      <c r="E3713">
        <v>2.9</v>
      </c>
      <c r="F3713">
        <v>1249</v>
      </c>
      <c r="G3713">
        <v>1996</v>
      </c>
      <c r="H3713">
        <v>11.9</v>
      </c>
      <c r="I3713">
        <v>1.71</v>
      </c>
      <c r="J3713">
        <v>0</v>
      </c>
      <c r="K3713">
        <v>0</v>
      </c>
      <c r="L3713" t="s">
        <v>131</v>
      </c>
      <c r="M3713" t="s">
        <v>36</v>
      </c>
      <c r="N3713" t="s">
        <v>37</v>
      </c>
    </row>
    <row r="3714" spans="1:14" ht="14.25" customHeight="1" x14ac:dyDescent="0.2">
      <c r="A3714" s="4">
        <v>43196</v>
      </c>
      <c r="B3714">
        <v>16</v>
      </c>
      <c r="C3714">
        <v>25.5</v>
      </c>
      <c r="D3714">
        <v>43</v>
      </c>
      <c r="E3714">
        <v>3.2</v>
      </c>
      <c r="F3714">
        <v>1671</v>
      </c>
      <c r="G3714">
        <v>1892</v>
      </c>
      <c r="H3714">
        <v>11.9</v>
      </c>
      <c r="I3714">
        <v>1.72</v>
      </c>
      <c r="J3714">
        <v>0</v>
      </c>
      <c r="K3714">
        <v>0</v>
      </c>
      <c r="L3714" t="s">
        <v>131</v>
      </c>
      <c r="M3714" t="s">
        <v>36</v>
      </c>
      <c r="N3714" t="s">
        <v>37</v>
      </c>
    </row>
    <row r="3715" spans="1:14" ht="14.25" customHeight="1" x14ac:dyDescent="0.2">
      <c r="A3715" s="4">
        <v>43196</v>
      </c>
      <c r="B3715">
        <v>17</v>
      </c>
      <c r="C3715">
        <v>24.9</v>
      </c>
      <c r="D3715">
        <v>46</v>
      </c>
      <c r="E3715">
        <v>2</v>
      </c>
      <c r="F3715">
        <v>2190</v>
      </c>
      <c r="G3715">
        <v>1855</v>
      </c>
      <c r="H3715">
        <v>12.4</v>
      </c>
      <c r="I3715">
        <v>0.91</v>
      </c>
      <c r="J3715">
        <v>0</v>
      </c>
      <c r="K3715">
        <v>0</v>
      </c>
      <c r="L3715" t="s">
        <v>131</v>
      </c>
      <c r="M3715" t="s">
        <v>36</v>
      </c>
      <c r="N3715" t="s">
        <v>37</v>
      </c>
    </row>
    <row r="3716" spans="1:14" ht="14.25" customHeight="1" x14ac:dyDescent="0.2">
      <c r="A3716" s="4">
        <v>43196</v>
      </c>
      <c r="B3716">
        <v>18</v>
      </c>
      <c r="C3716">
        <v>24.4</v>
      </c>
      <c r="D3716">
        <v>48</v>
      </c>
      <c r="E3716">
        <v>1.9</v>
      </c>
      <c r="F3716">
        <v>3380</v>
      </c>
      <c r="G3716">
        <v>1998</v>
      </c>
      <c r="H3716">
        <v>12.6</v>
      </c>
      <c r="I3716">
        <v>0.56000000000000005</v>
      </c>
      <c r="J3716">
        <v>0</v>
      </c>
      <c r="K3716">
        <v>0</v>
      </c>
      <c r="L3716" t="s">
        <v>131</v>
      </c>
      <c r="M3716" t="s">
        <v>36</v>
      </c>
      <c r="N3716" t="s">
        <v>37</v>
      </c>
    </row>
    <row r="3717" spans="1:14" ht="14.25" customHeight="1" x14ac:dyDescent="0.2">
      <c r="A3717" s="4">
        <v>43196</v>
      </c>
      <c r="B3717">
        <v>19</v>
      </c>
      <c r="C3717">
        <v>23.9</v>
      </c>
      <c r="D3717">
        <v>51</v>
      </c>
      <c r="E3717">
        <v>2.2999999999999998</v>
      </c>
      <c r="F3717">
        <v>2788</v>
      </c>
      <c r="G3717">
        <v>2000</v>
      </c>
      <c r="H3717">
        <v>13.1</v>
      </c>
      <c r="I3717">
        <v>0.12</v>
      </c>
      <c r="J3717">
        <v>0</v>
      </c>
      <c r="K3717">
        <v>0</v>
      </c>
      <c r="L3717" t="s">
        <v>131</v>
      </c>
      <c r="M3717" t="s">
        <v>36</v>
      </c>
      <c r="N3717" t="s">
        <v>37</v>
      </c>
    </row>
    <row r="3718" spans="1:14" ht="14.25" customHeight="1" x14ac:dyDescent="0.2">
      <c r="A3718" s="4">
        <v>43196</v>
      </c>
      <c r="B3718">
        <v>20</v>
      </c>
      <c r="C3718">
        <v>23.4</v>
      </c>
      <c r="D3718">
        <v>43</v>
      </c>
      <c r="E3718">
        <v>1.1000000000000001</v>
      </c>
      <c r="F3718">
        <v>2508</v>
      </c>
      <c r="G3718">
        <v>2000</v>
      </c>
      <c r="H3718">
        <v>10</v>
      </c>
      <c r="I3718">
        <v>0.01</v>
      </c>
      <c r="J3718">
        <v>0</v>
      </c>
      <c r="K3718">
        <v>0</v>
      </c>
      <c r="L3718" t="s">
        <v>131</v>
      </c>
      <c r="M3718" t="s">
        <v>36</v>
      </c>
      <c r="N3718" t="s">
        <v>37</v>
      </c>
    </row>
    <row r="3719" spans="1:14" ht="14.25" customHeight="1" x14ac:dyDescent="0.2">
      <c r="A3719" s="4">
        <v>43196</v>
      </c>
      <c r="B3719">
        <v>21</v>
      </c>
      <c r="C3719">
        <v>22.6</v>
      </c>
      <c r="D3719">
        <v>62</v>
      </c>
      <c r="E3719">
        <v>1.1000000000000001</v>
      </c>
      <c r="F3719">
        <v>2377</v>
      </c>
      <c r="G3719">
        <v>1363</v>
      </c>
      <c r="H3719">
        <v>14.9</v>
      </c>
      <c r="I3719">
        <v>0</v>
      </c>
      <c r="J3719">
        <v>0</v>
      </c>
      <c r="K3719">
        <v>0</v>
      </c>
      <c r="L3719" t="s">
        <v>131</v>
      </c>
      <c r="M3719" t="s">
        <v>36</v>
      </c>
      <c r="N3719" t="s">
        <v>37</v>
      </c>
    </row>
    <row r="3720" spans="1:14" ht="14.25" customHeight="1" x14ac:dyDescent="0.2">
      <c r="A3720" s="4">
        <v>43196</v>
      </c>
      <c r="B3720">
        <v>22</v>
      </c>
      <c r="C3720">
        <v>22</v>
      </c>
      <c r="D3720">
        <v>64</v>
      </c>
      <c r="E3720">
        <v>1.8</v>
      </c>
      <c r="F3720">
        <v>2000</v>
      </c>
      <c r="G3720">
        <v>1211</v>
      </c>
      <c r="H3720">
        <v>14.8</v>
      </c>
      <c r="I3720">
        <v>0</v>
      </c>
      <c r="J3720">
        <v>0</v>
      </c>
      <c r="K3720">
        <v>0</v>
      </c>
      <c r="L3720" t="s">
        <v>131</v>
      </c>
      <c r="M3720" t="s">
        <v>36</v>
      </c>
      <c r="N3720" t="s">
        <v>37</v>
      </c>
    </row>
    <row r="3721" spans="1:14" ht="14.25" customHeight="1" x14ac:dyDescent="0.2">
      <c r="A3721" s="4">
        <v>43196</v>
      </c>
      <c r="B3721">
        <v>23</v>
      </c>
      <c r="C3721">
        <v>21.4</v>
      </c>
      <c r="D3721">
        <v>68</v>
      </c>
      <c r="E3721">
        <v>2.7</v>
      </c>
      <c r="F3721">
        <v>1354</v>
      </c>
      <c r="G3721">
        <v>972</v>
      </c>
      <c r="H3721">
        <v>15.2</v>
      </c>
      <c r="I3721">
        <v>0</v>
      </c>
      <c r="J3721">
        <v>0</v>
      </c>
      <c r="K3721">
        <v>0</v>
      </c>
      <c r="L3721" t="s">
        <v>131</v>
      </c>
      <c r="M3721" t="s">
        <v>36</v>
      </c>
      <c r="N3721" t="s">
        <v>37</v>
      </c>
    </row>
    <row r="3722" spans="1:14" ht="14.25" customHeight="1" x14ac:dyDescent="0.2">
      <c r="A3722" s="4">
        <v>43226</v>
      </c>
      <c r="B3722">
        <v>0</v>
      </c>
      <c r="C3722">
        <v>20.5</v>
      </c>
      <c r="D3722">
        <v>71</v>
      </c>
      <c r="E3722">
        <v>2.8</v>
      </c>
      <c r="F3722">
        <v>927</v>
      </c>
      <c r="G3722">
        <v>1204</v>
      </c>
      <c r="H3722">
        <v>15</v>
      </c>
      <c r="I3722">
        <v>0</v>
      </c>
      <c r="J3722">
        <v>0</v>
      </c>
      <c r="K3722">
        <v>0</v>
      </c>
      <c r="L3722" t="s">
        <v>131</v>
      </c>
      <c r="M3722" t="s">
        <v>36</v>
      </c>
      <c r="N3722" t="s">
        <v>37</v>
      </c>
    </row>
    <row r="3723" spans="1:14" ht="14.25" customHeight="1" x14ac:dyDescent="0.2">
      <c r="A3723" s="4">
        <v>43226</v>
      </c>
      <c r="B3723">
        <v>1</v>
      </c>
      <c r="C3723">
        <v>20</v>
      </c>
      <c r="D3723">
        <v>67</v>
      </c>
      <c r="E3723">
        <v>0.7</v>
      </c>
      <c r="F3723">
        <v>742</v>
      </c>
      <c r="G3723">
        <v>1426</v>
      </c>
      <c r="H3723">
        <v>13.6</v>
      </c>
      <c r="I3723">
        <v>0</v>
      </c>
      <c r="J3723">
        <v>0</v>
      </c>
      <c r="K3723">
        <v>0</v>
      </c>
      <c r="L3723" t="s">
        <v>131</v>
      </c>
      <c r="M3723" t="s">
        <v>36</v>
      </c>
      <c r="N3723" t="s">
        <v>37</v>
      </c>
    </row>
    <row r="3724" spans="1:14" ht="14.25" customHeight="1" x14ac:dyDescent="0.2">
      <c r="A3724" s="4">
        <v>43226</v>
      </c>
      <c r="B3724">
        <v>2</v>
      </c>
      <c r="C3724">
        <v>19.7</v>
      </c>
      <c r="D3724">
        <v>66</v>
      </c>
      <c r="E3724">
        <v>0.5</v>
      </c>
      <c r="F3724">
        <v>448</v>
      </c>
      <c r="G3724">
        <v>1591</v>
      </c>
      <c r="H3724">
        <v>13.1</v>
      </c>
      <c r="I3724">
        <v>0</v>
      </c>
      <c r="J3724">
        <v>0</v>
      </c>
      <c r="K3724">
        <v>0</v>
      </c>
      <c r="L3724" t="s">
        <v>131</v>
      </c>
      <c r="M3724" t="s">
        <v>36</v>
      </c>
      <c r="N3724" t="s">
        <v>37</v>
      </c>
    </row>
    <row r="3725" spans="1:14" ht="14.25" customHeight="1" x14ac:dyDescent="0.2">
      <c r="A3725" s="4">
        <v>43226</v>
      </c>
      <c r="B3725">
        <v>3</v>
      </c>
      <c r="C3725">
        <v>19.100000000000001</v>
      </c>
      <c r="D3725">
        <v>72</v>
      </c>
      <c r="E3725">
        <v>0.6</v>
      </c>
      <c r="F3725">
        <v>314</v>
      </c>
      <c r="G3725">
        <v>1370</v>
      </c>
      <c r="H3725">
        <v>13.9</v>
      </c>
      <c r="I3725">
        <v>0</v>
      </c>
      <c r="J3725">
        <v>0</v>
      </c>
      <c r="K3725">
        <v>0</v>
      </c>
      <c r="L3725" t="s">
        <v>131</v>
      </c>
      <c r="M3725" t="s">
        <v>36</v>
      </c>
      <c r="N3725" t="s">
        <v>37</v>
      </c>
    </row>
    <row r="3726" spans="1:14" ht="14.25" customHeight="1" x14ac:dyDescent="0.2">
      <c r="A3726" s="4">
        <v>43226</v>
      </c>
      <c r="B3726">
        <v>4</v>
      </c>
      <c r="C3726">
        <v>18.5</v>
      </c>
      <c r="D3726">
        <v>72</v>
      </c>
      <c r="E3726">
        <v>0.6</v>
      </c>
      <c r="F3726">
        <v>214</v>
      </c>
      <c r="G3726">
        <v>1168</v>
      </c>
      <c r="H3726">
        <v>13.3</v>
      </c>
      <c r="I3726">
        <v>0</v>
      </c>
      <c r="J3726">
        <v>0</v>
      </c>
      <c r="K3726">
        <v>0</v>
      </c>
      <c r="L3726" t="s">
        <v>131</v>
      </c>
      <c r="M3726" t="s">
        <v>36</v>
      </c>
      <c r="N3726" t="s">
        <v>37</v>
      </c>
    </row>
    <row r="3727" spans="1:14" ht="14.25" customHeight="1" x14ac:dyDescent="0.2">
      <c r="A3727" s="4">
        <v>43226</v>
      </c>
      <c r="B3727">
        <v>5</v>
      </c>
      <c r="C3727">
        <v>18.100000000000001</v>
      </c>
      <c r="D3727">
        <v>73</v>
      </c>
      <c r="E3727">
        <v>0.5</v>
      </c>
      <c r="F3727">
        <v>282</v>
      </c>
      <c r="G3727">
        <v>1182</v>
      </c>
      <c r="H3727">
        <v>13.1</v>
      </c>
      <c r="I3727">
        <v>0</v>
      </c>
      <c r="J3727">
        <v>0</v>
      </c>
      <c r="K3727">
        <v>0</v>
      </c>
      <c r="L3727" t="s">
        <v>131</v>
      </c>
      <c r="M3727" t="s">
        <v>36</v>
      </c>
      <c r="N3727" t="s">
        <v>37</v>
      </c>
    </row>
    <row r="3728" spans="1:14" ht="14.25" customHeight="1" x14ac:dyDescent="0.2">
      <c r="A3728" s="4">
        <v>43226</v>
      </c>
      <c r="B3728">
        <v>6</v>
      </c>
      <c r="C3728">
        <v>17.8</v>
      </c>
      <c r="D3728">
        <v>73</v>
      </c>
      <c r="E3728">
        <v>0.4</v>
      </c>
      <c r="F3728">
        <v>733</v>
      </c>
      <c r="G3728">
        <v>1188</v>
      </c>
      <c r="H3728">
        <v>12.8</v>
      </c>
      <c r="I3728">
        <v>0.04</v>
      </c>
      <c r="J3728">
        <v>0</v>
      </c>
      <c r="K3728">
        <v>0</v>
      </c>
      <c r="L3728" t="s">
        <v>131</v>
      </c>
      <c r="M3728" t="s">
        <v>36</v>
      </c>
      <c r="N3728" t="s">
        <v>37</v>
      </c>
    </row>
    <row r="3729" spans="1:14" ht="14.25" customHeight="1" x14ac:dyDescent="0.2">
      <c r="A3729" s="4">
        <v>43226</v>
      </c>
      <c r="B3729">
        <v>7</v>
      </c>
      <c r="C3729">
        <v>18.8</v>
      </c>
      <c r="D3729">
        <v>64</v>
      </c>
      <c r="E3729">
        <v>0.7</v>
      </c>
      <c r="F3729">
        <v>1602</v>
      </c>
      <c r="G3729">
        <v>1099</v>
      </c>
      <c r="H3729">
        <v>11.8</v>
      </c>
      <c r="I3729">
        <v>0.48</v>
      </c>
      <c r="J3729">
        <v>0</v>
      </c>
      <c r="K3729">
        <v>0</v>
      </c>
      <c r="L3729" t="s">
        <v>131</v>
      </c>
      <c r="M3729" t="s">
        <v>36</v>
      </c>
      <c r="N3729" t="s">
        <v>37</v>
      </c>
    </row>
    <row r="3730" spans="1:14" ht="14.25" customHeight="1" x14ac:dyDescent="0.2">
      <c r="A3730" s="4">
        <v>43226</v>
      </c>
      <c r="B3730">
        <v>8</v>
      </c>
      <c r="C3730">
        <v>21.5</v>
      </c>
      <c r="D3730">
        <v>58</v>
      </c>
      <c r="E3730">
        <v>1.1000000000000001</v>
      </c>
      <c r="F3730">
        <v>2322</v>
      </c>
      <c r="G3730">
        <v>1021</v>
      </c>
      <c r="H3730">
        <v>12.8</v>
      </c>
      <c r="I3730">
        <v>1.21</v>
      </c>
      <c r="J3730">
        <v>0</v>
      </c>
      <c r="K3730">
        <v>0</v>
      </c>
      <c r="L3730" t="s">
        <v>131</v>
      </c>
      <c r="M3730" t="s">
        <v>36</v>
      </c>
      <c r="N3730" t="s">
        <v>37</v>
      </c>
    </row>
    <row r="3731" spans="1:14" ht="14.25" customHeight="1" x14ac:dyDescent="0.2">
      <c r="A3731" s="4">
        <v>43226</v>
      </c>
      <c r="B3731">
        <v>9</v>
      </c>
      <c r="C3731">
        <v>23.5</v>
      </c>
      <c r="D3731">
        <v>51</v>
      </c>
      <c r="E3731">
        <v>1.4</v>
      </c>
      <c r="F3731">
        <v>1344</v>
      </c>
      <c r="G3731">
        <v>1169</v>
      </c>
      <c r="H3731">
        <v>12.7</v>
      </c>
      <c r="I3731">
        <v>1.82</v>
      </c>
      <c r="J3731">
        <v>0</v>
      </c>
      <c r="K3731">
        <v>0</v>
      </c>
      <c r="L3731" t="s">
        <v>131</v>
      </c>
      <c r="M3731" t="s">
        <v>36</v>
      </c>
      <c r="N3731" t="s">
        <v>37</v>
      </c>
    </row>
    <row r="3732" spans="1:14" ht="14.25" customHeight="1" x14ac:dyDescent="0.2">
      <c r="A3732" s="4">
        <v>43226</v>
      </c>
      <c r="B3732">
        <v>10</v>
      </c>
      <c r="C3732">
        <v>25.5</v>
      </c>
      <c r="D3732">
        <v>43</v>
      </c>
      <c r="E3732">
        <v>1</v>
      </c>
      <c r="F3732">
        <v>959</v>
      </c>
      <c r="G3732">
        <v>1568</v>
      </c>
      <c r="H3732">
        <v>11.9</v>
      </c>
      <c r="I3732">
        <v>2.4900000000000002</v>
      </c>
      <c r="J3732">
        <v>0</v>
      </c>
      <c r="K3732">
        <v>0</v>
      </c>
      <c r="L3732" t="s">
        <v>131</v>
      </c>
      <c r="M3732" t="s">
        <v>36</v>
      </c>
      <c r="N3732" t="s">
        <v>37</v>
      </c>
    </row>
    <row r="3733" spans="1:14" ht="14.25" customHeight="1" x14ac:dyDescent="0.2">
      <c r="A3733" s="4">
        <v>43226</v>
      </c>
      <c r="B3733">
        <v>11</v>
      </c>
      <c r="C3733">
        <v>26.8</v>
      </c>
      <c r="D3733">
        <v>37</v>
      </c>
      <c r="E3733">
        <v>1.6</v>
      </c>
      <c r="F3733">
        <v>974</v>
      </c>
      <c r="G3733">
        <v>1639</v>
      </c>
      <c r="H3733">
        <v>10.8</v>
      </c>
      <c r="I3733">
        <v>2.91</v>
      </c>
      <c r="J3733">
        <v>0</v>
      </c>
      <c r="K3733">
        <v>0</v>
      </c>
      <c r="L3733" t="s">
        <v>131</v>
      </c>
      <c r="M3733" t="s">
        <v>36</v>
      </c>
      <c r="N3733" t="s">
        <v>37</v>
      </c>
    </row>
    <row r="3734" spans="1:14" ht="14.25" customHeight="1" x14ac:dyDescent="0.2">
      <c r="A3734" s="4">
        <v>43226</v>
      </c>
      <c r="B3734">
        <v>12</v>
      </c>
      <c r="C3734">
        <v>28.2</v>
      </c>
      <c r="D3734">
        <v>35</v>
      </c>
      <c r="E3734">
        <v>1.2</v>
      </c>
      <c r="F3734">
        <v>1111</v>
      </c>
      <c r="G3734">
        <v>1411</v>
      </c>
      <c r="H3734">
        <v>11.2</v>
      </c>
      <c r="I3734">
        <v>3.23</v>
      </c>
      <c r="J3734">
        <v>0</v>
      </c>
      <c r="K3734">
        <v>0</v>
      </c>
      <c r="L3734" t="s">
        <v>131</v>
      </c>
      <c r="M3734" t="s">
        <v>36</v>
      </c>
      <c r="N3734" t="s">
        <v>37</v>
      </c>
    </row>
    <row r="3735" spans="1:14" ht="14.25" customHeight="1" x14ac:dyDescent="0.2">
      <c r="A3735" s="4">
        <v>43226</v>
      </c>
      <c r="B3735">
        <v>13</v>
      </c>
      <c r="C3735">
        <v>28.6</v>
      </c>
      <c r="D3735">
        <v>34</v>
      </c>
      <c r="E3735">
        <v>2</v>
      </c>
      <c r="F3735">
        <v>1058</v>
      </c>
      <c r="G3735">
        <v>1274</v>
      </c>
      <c r="H3735">
        <v>11.1</v>
      </c>
      <c r="I3735">
        <v>2.82</v>
      </c>
      <c r="J3735">
        <v>0</v>
      </c>
      <c r="K3735">
        <v>0</v>
      </c>
      <c r="L3735" t="s">
        <v>131</v>
      </c>
      <c r="M3735" t="s">
        <v>36</v>
      </c>
      <c r="N3735" t="s">
        <v>37</v>
      </c>
    </row>
    <row r="3736" spans="1:14" ht="14.25" customHeight="1" x14ac:dyDescent="0.2">
      <c r="A3736" s="4">
        <v>43226</v>
      </c>
      <c r="B3736">
        <v>14</v>
      </c>
      <c r="C3736">
        <v>28.9</v>
      </c>
      <c r="D3736">
        <v>34</v>
      </c>
      <c r="E3736">
        <v>2.7</v>
      </c>
      <c r="F3736">
        <v>1120</v>
      </c>
      <c r="G3736">
        <v>1328</v>
      </c>
      <c r="H3736">
        <v>11.4</v>
      </c>
      <c r="I3736">
        <v>2.06</v>
      </c>
      <c r="J3736">
        <v>0</v>
      </c>
      <c r="K3736">
        <v>0</v>
      </c>
      <c r="L3736" t="s">
        <v>131</v>
      </c>
      <c r="M3736" t="s">
        <v>36</v>
      </c>
      <c r="N3736" t="s">
        <v>37</v>
      </c>
    </row>
    <row r="3737" spans="1:14" ht="14.25" customHeight="1" x14ac:dyDescent="0.2">
      <c r="A3737" s="4">
        <v>43226</v>
      </c>
      <c r="B3737">
        <v>15</v>
      </c>
      <c r="C3737">
        <v>29</v>
      </c>
      <c r="D3737">
        <v>38</v>
      </c>
      <c r="E3737">
        <v>3.4</v>
      </c>
      <c r="F3737">
        <v>1250</v>
      </c>
      <c r="G3737">
        <v>749</v>
      </c>
      <c r="H3737">
        <v>13.2</v>
      </c>
      <c r="I3737">
        <v>2.12</v>
      </c>
      <c r="J3737">
        <v>0</v>
      </c>
      <c r="K3737">
        <v>0</v>
      </c>
      <c r="L3737" t="s">
        <v>131</v>
      </c>
      <c r="M3737" t="s">
        <v>36</v>
      </c>
      <c r="N3737" t="s">
        <v>37</v>
      </c>
    </row>
    <row r="3738" spans="1:14" ht="14.25" customHeight="1" x14ac:dyDescent="0.2">
      <c r="A3738" s="4">
        <v>43226</v>
      </c>
      <c r="B3738">
        <v>16</v>
      </c>
      <c r="C3738">
        <v>28.8</v>
      </c>
      <c r="D3738">
        <v>38</v>
      </c>
      <c r="E3738">
        <v>3.1</v>
      </c>
      <c r="F3738">
        <v>1434</v>
      </c>
      <c r="G3738">
        <v>1027</v>
      </c>
      <c r="H3738">
        <v>13</v>
      </c>
      <c r="I3738">
        <v>2.14</v>
      </c>
      <c r="J3738">
        <v>0</v>
      </c>
      <c r="K3738">
        <v>0</v>
      </c>
      <c r="L3738" t="s">
        <v>131</v>
      </c>
      <c r="M3738" t="s">
        <v>36</v>
      </c>
      <c r="N3738" t="s">
        <v>37</v>
      </c>
    </row>
    <row r="3739" spans="1:14" ht="14.25" customHeight="1" x14ac:dyDescent="0.2">
      <c r="A3739" s="4">
        <v>43226</v>
      </c>
      <c r="B3739">
        <v>17</v>
      </c>
      <c r="C3739">
        <v>28.1</v>
      </c>
      <c r="D3739">
        <v>37</v>
      </c>
      <c r="E3739">
        <v>3.6</v>
      </c>
      <c r="F3739">
        <v>2115</v>
      </c>
      <c r="G3739">
        <v>1346</v>
      </c>
      <c r="H3739">
        <v>12</v>
      </c>
      <c r="I3739">
        <v>1.56</v>
      </c>
      <c r="J3739">
        <v>0</v>
      </c>
      <c r="K3739">
        <v>0</v>
      </c>
      <c r="L3739" t="s">
        <v>131</v>
      </c>
      <c r="M3739" t="s">
        <v>36</v>
      </c>
      <c r="N3739" t="s">
        <v>37</v>
      </c>
    </row>
    <row r="3740" spans="1:14" ht="14.25" customHeight="1" x14ac:dyDescent="0.2">
      <c r="A3740" s="4">
        <v>43226</v>
      </c>
      <c r="B3740">
        <v>18</v>
      </c>
      <c r="C3740">
        <v>27.1</v>
      </c>
      <c r="D3740">
        <v>40</v>
      </c>
      <c r="E3740">
        <v>2.8</v>
      </c>
      <c r="F3740">
        <v>3227</v>
      </c>
      <c r="G3740">
        <v>1811</v>
      </c>
      <c r="H3740">
        <v>12.3</v>
      </c>
      <c r="I3740">
        <v>1</v>
      </c>
      <c r="J3740">
        <v>0</v>
      </c>
      <c r="K3740">
        <v>0</v>
      </c>
      <c r="L3740" t="s">
        <v>131</v>
      </c>
      <c r="M3740" t="s">
        <v>36</v>
      </c>
      <c r="N3740" t="s">
        <v>37</v>
      </c>
    </row>
    <row r="3741" spans="1:14" ht="14.25" customHeight="1" x14ac:dyDescent="0.2">
      <c r="A3741" s="4">
        <v>43226</v>
      </c>
      <c r="B3741">
        <v>19</v>
      </c>
      <c r="C3741">
        <v>25.5</v>
      </c>
      <c r="D3741">
        <v>43</v>
      </c>
      <c r="E3741">
        <v>3.1</v>
      </c>
      <c r="F3741">
        <v>2615</v>
      </c>
      <c r="G3741">
        <v>1760</v>
      </c>
      <c r="H3741">
        <v>11.9</v>
      </c>
      <c r="I3741">
        <v>0.41</v>
      </c>
      <c r="J3741">
        <v>0</v>
      </c>
      <c r="K3741">
        <v>0</v>
      </c>
      <c r="L3741" t="s">
        <v>131</v>
      </c>
      <c r="M3741" t="s">
        <v>36</v>
      </c>
      <c r="N3741" t="s">
        <v>37</v>
      </c>
    </row>
    <row r="3742" spans="1:14" ht="14.25" customHeight="1" x14ac:dyDescent="0.2">
      <c r="A3742" s="4">
        <v>43226</v>
      </c>
      <c r="B3742">
        <v>20</v>
      </c>
      <c r="C3742">
        <v>24</v>
      </c>
      <c r="D3742">
        <v>46</v>
      </c>
      <c r="E3742">
        <v>2.8</v>
      </c>
      <c r="F3742">
        <v>2346</v>
      </c>
      <c r="G3742">
        <v>1896</v>
      </c>
      <c r="H3742">
        <v>11.6</v>
      </c>
      <c r="I3742">
        <v>0.06</v>
      </c>
      <c r="J3742">
        <v>0</v>
      </c>
      <c r="K3742">
        <v>0</v>
      </c>
      <c r="L3742" t="s">
        <v>131</v>
      </c>
      <c r="M3742" t="s">
        <v>36</v>
      </c>
      <c r="N3742" t="s">
        <v>37</v>
      </c>
    </row>
    <row r="3743" spans="1:14" ht="14.25" customHeight="1" x14ac:dyDescent="0.2">
      <c r="A3743" s="4">
        <v>43226</v>
      </c>
      <c r="B3743">
        <v>21</v>
      </c>
      <c r="C3743">
        <v>23.3</v>
      </c>
      <c r="D3743">
        <v>51</v>
      </c>
      <c r="E3743">
        <v>1.7</v>
      </c>
      <c r="F3743">
        <v>2404</v>
      </c>
      <c r="G3743">
        <v>1654</v>
      </c>
      <c r="H3743">
        <v>12.5</v>
      </c>
      <c r="I3743">
        <v>0</v>
      </c>
      <c r="J3743">
        <v>0</v>
      </c>
      <c r="K3743">
        <v>0</v>
      </c>
      <c r="L3743" t="s">
        <v>131</v>
      </c>
      <c r="M3743" t="s">
        <v>36</v>
      </c>
      <c r="N3743" t="s">
        <v>37</v>
      </c>
    </row>
    <row r="3744" spans="1:14" ht="14.25" customHeight="1" x14ac:dyDescent="0.2">
      <c r="A3744" s="4">
        <v>43226</v>
      </c>
      <c r="B3744">
        <v>22</v>
      </c>
      <c r="C3744">
        <v>22.4</v>
      </c>
      <c r="D3744">
        <v>54</v>
      </c>
      <c r="E3744">
        <v>2.5</v>
      </c>
      <c r="F3744">
        <v>2237</v>
      </c>
      <c r="G3744">
        <v>1778</v>
      </c>
      <c r="H3744">
        <v>12.6</v>
      </c>
      <c r="I3744">
        <v>0</v>
      </c>
      <c r="J3744">
        <v>0</v>
      </c>
      <c r="K3744">
        <v>0</v>
      </c>
      <c r="L3744" t="s">
        <v>131</v>
      </c>
      <c r="M3744" t="s">
        <v>36</v>
      </c>
      <c r="N3744" t="s">
        <v>37</v>
      </c>
    </row>
    <row r="3745" spans="1:14" ht="14.25" customHeight="1" x14ac:dyDescent="0.2">
      <c r="A3745" s="4">
        <v>43226</v>
      </c>
      <c r="B3745">
        <v>23</v>
      </c>
      <c r="C3745">
        <v>21.9</v>
      </c>
      <c r="D3745">
        <v>56</v>
      </c>
      <c r="E3745">
        <v>0.7</v>
      </c>
      <c r="F3745">
        <v>1646</v>
      </c>
      <c r="G3745">
        <v>1898</v>
      </c>
      <c r="H3745">
        <v>12.7</v>
      </c>
      <c r="I3745">
        <v>0</v>
      </c>
      <c r="J3745">
        <v>0</v>
      </c>
      <c r="K3745">
        <v>0</v>
      </c>
      <c r="L3745" t="s">
        <v>131</v>
      </c>
      <c r="M3745" t="s">
        <v>36</v>
      </c>
      <c r="N3745" t="s">
        <v>37</v>
      </c>
    </row>
    <row r="3746" spans="1:14" ht="14.25" customHeight="1" x14ac:dyDescent="0.2">
      <c r="A3746" s="4">
        <v>43257</v>
      </c>
      <c r="B3746">
        <v>0</v>
      </c>
      <c r="C3746">
        <v>21.2</v>
      </c>
      <c r="D3746">
        <v>60</v>
      </c>
      <c r="E3746">
        <v>0.9</v>
      </c>
      <c r="F3746">
        <v>1268</v>
      </c>
      <c r="G3746">
        <v>1789</v>
      </c>
      <c r="H3746">
        <v>13.1</v>
      </c>
      <c r="I3746">
        <v>0</v>
      </c>
      <c r="J3746">
        <v>0</v>
      </c>
      <c r="K3746">
        <v>0</v>
      </c>
      <c r="L3746" t="s">
        <v>131</v>
      </c>
      <c r="M3746" t="s">
        <v>33</v>
      </c>
      <c r="N3746" t="s">
        <v>37</v>
      </c>
    </row>
    <row r="3747" spans="1:14" ht="14.25" customHeight="1" x14ac:dyDescent="0.2">
      <c r="A3747" s="4">
        <v>43257</v>
      </c>
      <c r="B3747">
        <v>1</v>
      </c>
      <c r="C3747">
        <v>20.6</v>
      </c>
      <c r="D3747">
        <v>63</v>
      </c>
      <c r="E3747">
        <v>0.6</v>
      </c>
      <c r="F3747">
        <v>1031</v>
      </c>
      <c r="G3747">
        <v>1670</v>
      </c>
      <c r="H3747">
        <v>13.3</v>
      </c>
      <c r="I3747">
        <v>0</v>
      </c>
      <c r="J3747">
        <v>0</v>
      </c>
      <c r="K3747">
        <v>0</v>
      </c>
      <c r="L3747" t="s">
        <v>131</v>
      </c>
      <c r="M3747" t="s">
        <v>33</v>
      </c>
      <c r="N3747" t="s">
        <v>37</v>
      </c>
    </row>
    <row r="3748" spans="1:14" ht="14.25" customHeight="1" x14ac:dyDescent="0.2">
      <c r="A3748" s="4">
        <v>43257</v>
      </c>
      <c r="B3748">
        <v>2</v>
      </c>
      <c r="C3748">
        <v>20.100000000000001</v>
      </c>
      <c r="D3748">
        <v>65</v>
      </c>
      <c r="E3748">
        <v>1</v>
      </c>
      <c r="F3748">
        <v>792</v>
      </c>
      <c r="G3748">
        <v>1435</v>
      </c>
      <c r="H3748">
        <v>13.3</v>
      </c>
      <c r="I3748">
        <v>0</v>
      </c>
      <c r="J3748">
        <v>0</v>
      </c>
      <c r="K3748">
        <v>0</v>
      </c>
      <c r="L3748" t="s">
        <v>131</v>
      </c>
      <c r="M3748" t="s">
        <v>33</v>
      </c>
      <c r="N3748" t="s">
        <v>37</v>
      </c>
    </row>
    <row r="3749" spans="1:14" ht="14.25" customHeight="1" x14ac:dyDescent="0.2">
      <c r="A3749" s="4">
        <v>43257</v>
      </c>
      <c r="B3749">
        <v>3</v>
      </c>
      <c r="C3749">
        <v>19.600000000000001</v>
      </c>
      <c r="D3749">
        <v>68</v>
      </c>
      <c r="E3749">
        <v>1.7</v>
      </c>
      <c r="F3749">
        <v>562</v>
      </c>
      <c r="G3749">
        <v>1260</v>
      </c>
      <c r="H3749">
        <v>13.5</v>
      </c>
      <c r="I3749">
        <v>0</v>
      </c>
      <c r="J3749">
        <v>0</v>
      </c>
      <c r="K3749">
        <v>0</v>
      </c>
      <c r="L3749" t="s">
        <v>131</v>
      </c>
      <c r="M3749" t="s">
        <v>33</v>
      </c>
      <c r="N3749" t="s">
        <v>37</v>
      </c>
    </row>
    <row r="3750" spans="1:14" ht="14.25" customHeight="1" x14ac:dyDescent="0.2">
      <c r="A3750" s="4">
        <v>43257</v>
      </c>
      <c r="B3750">
        <v>4</v>
      </c>
      <c r="C3750">
        <v>19.2</v>
      </c>
      <c r="D3750">
        <v>68</v>
      </c>
      <c r="E3750">
        <v>0.8</v>
      </c>
      <c r="F3750">
        <v>332</v>
      </c>
      <c r="G3750">
        <v>1181</v>
      </c>
      <c r="H3750">
        <v>13.1</v>
      </c>
      <c r="I3750">
        <v>0</v>
      </c>
      <c r="J3750">
        <v>0</v>
      </c>
      <c r="K3750">
        <v>0</v>
      </c>
      <c r="L3750" t="s">
        <v>131</v>
      </c>
      <c r="M3750" t="s">
        <v>33</v>
      </c>
      <c r="N3750" t="s">
        <v>37</v>
      </c>
    </row>
    <row r="3751" spans="1:14" ht="14.25" customHeight="1" x14ac:dyDescent="0.2">
      <c r="A3751" s="4">
        <v>43257</v>
      </c>
      <c r="B3751">
        <v>5</v>
      </c>
      <c r="C3751">
        <v>18.7</v>
      </c>
      <c r="D3751">
        <v>73</v>
      </c>
      <c r="E3751">
        <v>1.4</v>
      </c>
      <c r="F3751">
        <v>218</v>
      </c>
      <c r="G3751">
        <v>1065</v>
      </c>
      <c r="H3751">
        <v>13.7</v>
      </c>
      <c r="I3751">
        <v>0</v>
      </c>
      <c r="J3751">
        <v>0</v>
      </c>
      <c r="K3751">
        <v>0</v>
      </c>
      <c r="L3751" t="s">
        <v>131</v>
      </c>
      <c r="M3751" t="s">
        <v>33</v>
      </c>
      <c r="N3751" t="s">
        <v>37</v>
      </c>
    </row>
    <row r="3752" spans="1:14" ht="14.25" customHeight="1" x14ac:dyDescent="0.2">
      <c r="A3752" s="4">
        <v>43257</v>
      </c>
      <c r="B3752">
        <v>6</v>
      </c>
      <c r="C3752">
        <v>18.5</v>
      </c>
      <c r="D3752">
        <v>73</v>
      </c>
      <c r="E3752">
        <v>1.1000000000000001</v>
      </c>
      <c r="F3752">
        <v>351</v>
      </c>
      <c r="G3752">
        <v>1028</v>
      </c>
      <c r="H3752">
        <v>13.5</v>
      </c>
      <c r="I3752">
        <v>0.06</v>
      </c>
      <c r="J3752">
        <v>0</v>
      </c>
      <c r="K3752">
        <v>0</v>
      </c>
      <c r="L3752" t="s">
        <v>131</v>
      </c>
      <c r="M3752" t="s">
        <v>33</v>
      </c>
      <c r="N3752" t="s">
        <v>37</v>
      </c>
    </row>
    <row r="3753" spans="1:14" ht="14.25" customHeight="1" x14ac:dyDescent="0.2">
      <c r="A3753" s="4">
        <v>43257</v>
      </c>
      <c r="B3753">
        <v>7</v>
      </c>
      <c r="C3753">
        <v>19.3</v>
      </c>
      <c r="D3753">
        <v>63</v>
      </c>
      <c r="E3753">
        <v>0.7</v>
      </c>
      <c r="F3753">
        <v>536</v>
      </c>
      <c r="G3753">
        <v>916</v>
      </c>
      <c r="H3753">
        <v>12</v>
      </c>
      <c r="I3753">
        <v>0.46</v>
      </c>
      <c r="J3753">
        <v>0</v>
      </c>
      <c r="K3753">
        <v>0</v>
      </c>
      <c r="L3753" t="s">
        <v>131</v>
      </c>
      <c r="M3753" t="s">
        <v>33</v>
      </c>
      <c r="N3753" t="s">
        <v>37</v>
      </c>
    </row>
    <row r="3754" spans="1:14" ht="14.25" customHeight="1" x14ac:dyDescent="0.2">
      <c r="A3754" s="4">
        <v>43257</v>
      </c>
      <c r="B3754">
        <v>8</v>
      </c>
      <c r="C3754">
        <v>21.2</v>
      </c>
      <c r="D3754">
        <v>59</v>
      </c>
      <c r="E3754">
        <v>1.2</v>
      </c>
      <c r="F3754">
        <v>799</v>
      </c>
      <c r="G3754">
        <v>794</v>
      </c>
      <c r="H3754">
        <v>12.8</v>
      </c>
      <c r="I3754">
        <v>1.1299999999999999</v>
      </c>
      <c r="J3754">
        <v>0</v>
      </c>
      <c r="K3754">
        <v>0</v>
      </c>
      <c r="L3754" t="s">
        <v>131</v>
      </c>
      <c r="M3754" t="s">
        <v>33</v>
      </c>
      <c r="N3754" t="s">
        <v>37</v>
      </c>
    </row>
    <row r="3755" spans="1:14" ht="14.25" customHeight="1" x14ac:dyDescent="0.2">
      <c r="A3755" s="4">
        <v>43257</v>
      </c>
      <c r="B3755">
        <v>9</v>
      </c>
      <c r="C3755">
        <v>22.9</v>
      </c>
      <c r="D3755">
        <v>56</v>
      </c>
      <c r="E3755">
        <v>2.2999999999999998</v>
      </c>
      <c r="F3755">
        <v>925</v>
      </c>
      <c r="G3755">
        <v>763</v>
      </c>
      <c r="H3755">
        <v>13.6</v>
      </c>
      <c r="I3755">
        <v>1.74</v>
      </c>
      <c r="J3755">
        <v>0</v>
      </c>
      <c r="K3755">
        <v>0</v>
      </c>
      <c r="L3755" t="s">
        <v>131</v>
      </c>
      <c r="M3755" t="s">
        <v>33</v>
      </c>
      <c r="N3755" t="s">
        <v>37</v>
      </c>
    </row>
    <row r="3756" spans="1:14" ht="14.25" customHeight="1" x14ac:dyDescent="0.2">
      <c r="A3756" s="4">
        <v>43257</v>
      </c>
      <c r="B3756">
        <v>10</v>
      </c>
      <c r="C3756">
        <v>24.3</v>
      </c>
      <c r="D3756">
        <v>53</v>
      </c>
      <c r="E3756">
        <v>2.9</v>
      </c>
      <c r="F3756">
        <v>1087</v>
      </c>
      <c r="G3756">
        <v>949</v>
      </c>
      <c r="H3756">
        <v>14.1</v>
      </c>
      <c r="I3756">
        <v>2.37</v>
      </c>
      <c r="J3756">
        <v>0</v>
      </c>
      <c r="K3756">
        <v>0</v>
      </c>
      <c r="L3756" t="s">
        <v>131</v>
      </c>
      <c r="M3756" t="s">
        <v>33</v>
      </c>
      <c r="N3756" t="s">
        <v>37</v>
      </c>
    </row>
    <row r="3757" spans="1:14" ht="14.25" customHeight="1" x14ac:dyDescent="0.2">
      <c r="A3757" s="4">
        <v>43257</v>
      </c>
      <c r="B3757">
        <v>11</v>
      </c>
      <c r="C3757">
        <v>25.8</v>
      </c>
      <c r="D3757">
        <v>52</v>
      </c>
      <c r="E3757">
        <v>2.1</v>
      </c>
      <c r="F3757">
        <v>1152</v>
      </c>
      <c r="G3757">
        <v>905</v>
      </c>
      <c r="H3757">
        <v>15.1</v>
      </c>
      <c r="I3757">
        <v>2.84</v>
      </c>
      <c r="J3757">
        <v>0</v>
      </c>
      <c r="K3757">
        <v>0</v>
      </c>
      <c r="L3757" t="s">
        <v>131</v>
      </c>
      <c r="M3757" t="s">
        <v>33</v>
      </c>
      <c r="N3757" t="s">
        <v>37</v>
      </c>
    </row>
    <row r="3758" spans="1:14" ht="14.25" customHeight="1" x14ac:dyDescent="0.2">
      <c r="A3758" s="4">
        <v>43257</v>
      </c>
      <c r="B3758">
        <v>12</v>
      </c>
      <c r="C3758">
        <v>27.3</v>
      </c>
      <c r="D3758">
        <v>51</v>
      </c>
      <c r="E3758">
        <v>2.8</v>
      </c>
      <c r="F3758">
        <v>1400</v>
      </c>
      <c r="G3758">
        <v>703</v>
      </c>
      <c r="H3758">
        <v>16.2</v>
      </c>
      <c r="I3758">
        <v>3.16</v>
      </c>
      <c r="J3758">
        <v>0</v>
      </c>
      <c r="K3758">
        <v>0</v>
      </c>
      <c r="L3758" t="s">
        <v>131</v>
      </c>
      <c r="M3758" t="s">
        <v>33</v>
      </c>
      <c r="N3758" t="s">
        <v>37</v>
      </c>
    </row>
    <row r="3759" spans="1:14" ht="14.25" customHeight="1" x14ac:dyDescent="0.2">
      <c r="A3759" s="4">
        <v>43257</v>
      </c>
      <c r="B3759">
        <v>13</v>
      </c>
      <c r="C3759">
        <v>27.3</v>
      </c>
      <c r="D3759">
        <v>52</v>
      </c>
      <c r="E3759">
        <v>3.1</v>
      </c>
      <c r="F3759">
        <v>1444</v>
      </c>
      <c r="G3759">
        <v>613</v>
      </c>
      <c r="H3759">
        <v>16.5</v>
      </c>
      <c r="I3759">
        <v>3.21</v>
      </c>
      <c r="J3759">
        <v>0</v>
      </c>
      <c r="K3759">
        <v>0</v>
      </c>
      <c r="L3759" t="s">
        <v>131</v>
      </c>
      <c r="M3759" t="s">
        <v>33</v>
      </c>
      <c r="N3759" t="s">
        <v>37</v>
      </c>
    </row>
    <row r="3760" spans="1:14" ht="14.25" customHeight="1" x14ac:dyDescent="0.2">
      <c r="A3760" s="4">
        <v>43257</v>
      </c>
      <c r="B3760">
        <v>14</v>
      </c>
      <c r="C3760">
        <v>27.4</v>
      </c>
      <c r="D3760">
        <v>50</v>
      </c>
      <c r="E3760">
        <v>3.5</v>
      </c>
      <c r="F3760">
        <v>1603</v>
      </c>
      <c r="G3760">
        <v>615</v>
      </c>
      <c r="H3760">
        <v>16</v>
      </c>
      <c r="I3760">
        <v>3.01</v>
      </c>
      <c r="J3760">
        <v>0</v>
      </c>
      <c r="K3760">
        <v>0</v>
      </c>
      <c r="L3760" t="s">
        <v>131</v>
      </c>
      <c r="M3760" t="s">
        <v>33</v>
      </c>
      <c r="N3760" t="s">
        <v>37</v>
      </c>
    </row>
    <row r="3761" spans="1:14" ht="14.25" customHeight="1" x14ac:dyDescent="0.2">
      <c r="A3761" s="4">
        <v>43257</v>
      </c>
      <c r="B3761">
        <v>15</v>
      </c>
      <c r="C3761">
        <v>27.6</v>
      </c>
      <c r="D3761">
        <v>49</v>
      </c>
      <c r="E3761">
        <v>3.7</v>
      </c>
      <c r="F3761">
        <v>1674</v>
      </c>
      <c r="G3761">
        <v>656</v>
      </c>
      <c r="H3761">
        <v>15.9</v>
      </c>
      <c r="I3761">
        <v>2.79</v>
      </c>
      <c r="J3761">
        <v>0</v>
      </c>
      <c r="K3761">
        <v>0</v>
      </c>
      <c r="L3761" t="s">
        <v>131</v>
      </c>
      <c r="M3761" t="s">
        <v>33</v>
      </c>
      <c r="N3761" t="s">
        <v>37</v>
      </c>
    </row>
    <row r="3762" spans="1:14" ht="14.25" customHeight="1" x14ac:dyDescent="0.2">
      <c r="A3762" s="4">
        <v>43257</v>
      </c>
      <c r="B3762">
        <v>16</v>
      </c>
      <c r="C3762">
        <v>27.9</v>
      </c>
      <c r="D3762">
        <v>47</v>
      </c>
      <c r="E3762">
        <v>2.8</v>
      </c>
      <c r="F3762">
        <v>1940</v>
      </c>
      <c r="G3762">
        <v>824</v>
      </c>
      <c r="H3762">
        <v>15.5</v>
      </c>
      <c r="I3762">
        <v>2.36</v>
      </c>
      <c r="J3762">
        <v>0</v>
      </c>
      <c r="K3762">
        <v>0</v>
      </c>
      <c r="L3762" t="s">
        <v>131</v>
      </c>
      <c r="M3762" t="s">
        <v>33</v>
      </c>
      <c r="N3762" t="s">
        <v>37</v>
      </c>
    </row>
    <row r="3763" spans="1:14" ht="14.25" customHeight="1" x14ac:dyDescent="0.2">
      <c r="A3763" s="4">
        <v>43257</v>
      </c>
      <c r="B3763">
        <v>17</v>
      </c>
      <c r="C3763">
        <v>27.4</v>
      </c>
      <c r="D3763">
        <v>48</v>
      </c>
      <c r="E3763">
        <v>2.7</v>
      </c>
      <c r="F3763">
        <v>2104</v>
      </c>
      <c r="G3763">
        <v>1084</v>
      </c>
      <c r="H3763">
        <v>15.4</v>
      </c>
      <c r="I3763">
        <v>1.8</v>
      </c>
      <c r="J3763">
        <v>0</v>
      </c>
      <c r="K3763">
        <v>0</v>
      </c>
      <c r="L3763" t="s">
        <v>131</v>
      </c>
      <c r="M3763" t="s">
        <v>33</v>
      </c>
      <c r="N3763" t="s">
        <v>37</v>
      </c>
    </row>
    <row r="3764" spans="1:14" ht="14.25" customHeight="1" x14ac:dyDescent="0.2">
      <c r="A3764" s="4">
        <v>43257</v>
      </c>
      <c r="B3764">
        <v>18</v>
      </c>
      <c r="C3764">
        <v>26.6</v>
      </c>
      <c r="D3764">
        <v>52</v>
      </c>
      <c r="E3764">
        <v>2.5</v>
      </c>
      <c r="F3764">
        <v>2162</v>
      </c>
      <c r="G3764">
        <v>1368</v>
      </c>
      <c r="H3764">
        <v>15.9</v>
      </c>
      <c r="I3764">
        <v>1.0900000000000001</v>
      </c>
      <c r="J3764">
        <v>0</v>
      </c>
      <c r="K3764">
        <v>0</v>
      </c>
      <c r="L3764" t="s">
        <v>131</v>
      </c>
      <c r="M3764" t="s">
        <v>33</v>
      </c>
      <c r="N3764" t="s">
        <v>37</v>
      </c>
    </row>
    <row r="3765" spans="1:14" ht="14.25" customHeight="1" x14ac:dyDescent="0.2">
      <c r="A3765" s="4">
        <v>43257</v>
      </c>
      <c r="B3765">
        <v>19</v>
      </c>
      <c r="C3765">
        <v>24.9</v>
      </c>
      <c r="D3765">
        <v>56</v>
      </c>
      <c r="E3765">
        <v>3.1</v>
      </c>
      <c r="F3765">
        <v>2163</v>
      </c>
      <c r="G3765">
        <v>1469</v>
      </c>
      <c r="H3765">
        <v>15.5</v>
      </c>
      <c r="I3765">
        <v>0.51</v>
      </c>
      <c r="J3765">
        <v>0</v>
      </c>
      <c r="K3765">
        <v>0</v>
      </c>
      <c r="L3765" t="s">
        <v>131</v>
      </c>
      <c r="M3765" t="s">
        <v>33</v>
      </c>
      <c r="N3765" t="s">
        <v>37</v>
      </c>
    </row>
    <row r="3766" spans="1:14" ht="14.25" customHeight="1" x14ac:dyDescent="0.2">
      <c r="A3766" s="4">
        <v>43257</v>
      </c>
      <c r="B3766">
        <v>20</v>
      </c>
      <c r="C3766">
        <v>23.4</v>
      </c>
      <c r="D3766">
        <v>64</v>
      </c>
      <c r="E3766">
        <v>1.8</v>
      </c>
      <c r="F3766">
        <v>2145</v>
      </c>
      <c r="G3766">
        <v>1144</v>
      </c>
      <c r="H3766">
        <v>16.100000000000001</v>
      </c>
      <c r="I3766">
        <v>7.0000000000000007E-2</v>
      </c>
      <c r="J3766">
        <v>0</v>
      </c>
      <c r="K3766">
        <v>0</v>
      </c>
      <c r="L3766" t="s">
        <v>131</v>
      </c>
      <c r="M3766" t="s">
        <v>33</v>
      </c>
      <c r="N3766" t="s">
        <v>37</v>
      </c>
    </row>
    <row r="3767" spans="1:14" ht="14.25" customHeight="1" x14ac:dyDescent="0.2">
      <c r="A3767" s="4">
        <v>43257</v>
      </c>
      <c r="B3767">
        <v>21</v>
      </c>
      <c r="C3767">
        <v>22.1</v>
      </c>
      <c r="D3767">
        <v>72</v>
      </c>
      <c r="E3767">
        <v>2.5</v>
      </c>
      <c r="F3767">
        <v>1935</v>
      </c>
      <c r="G3767">
        <v>923</v>
      </c>
      <c r="H3767">
        <v>16.8</v>
      </c>
      <c r="I3767">
        <v>0</v>
      </c>
      <c r="J3767">
        <v>0</v>
      </c>
      <c r="K3767">
        <v>0</v>
      </c>
      <c r="L3767" t="s">
        <v>131</v>
      </c>
      <c r="M3767" t="s">
        <v>33</v>
      </c>
      <c r="N3767" t="s">
        <v>37</v>
      </c>
    </row>
    <row r="3768" spans="1:14" ht="14.25" customHeight="1" x14ac:dyDescent="0.2">
      <c r="A3768" s="4">
        <v>43257</v>
      </c>
      <c r="B3768">
        <v>22</v>
      </c>
      <c r="C3768">
        <v>20.8</v>
      </c>
      <c r="D3768">
        <v>78</v>
      </c>
      <c r="E3768">
        <v>1.8</v>
      </c>
      <c r="F3768">
        <v>1624</v>
      </c>
      <c r="G3768">
        <v>763</v>
      </c>
      <c r="H3768">
        <v>16.8</v>
      </c>
      <c r="I3768">
        <v>0</v>
      </c>
      <c r="J3768">
        <v>0</v>
      </c>
      <c r="K3768">
        <v>0</v>
      </c>
      <c r="L3768" t="s">
        <v>131</v>
      </c>
      <c r="M3768" t="s">
        <v>33</v>
      </c>
      <c r="N3768" t="s">
        <v>37</v>
      </c>
    </row>
    <row r="3769" spans="1:14" ht="14.25" customHeight="1" x14ac:dyDescent="0.2">
      <c r="A3769" s="4">
        <v>43257</v>
      </c>
      <c r="B3769">
        <v>23</v>
      </c>
      <c r="C3769">
        <v>20.100000000000001</v>
      </c>
      <c r="D3769">
        <v>77</v>
      </c>
      <c r="E3769">
        <v>3.1</v>
      </c>
      <c r="F3769">
        <v>1251</v>
      </c>
      <c r="G3769">
        <v>797</v>
      </c>
      <c r="H3769">
        <v>15.9</v>
      </c>
      <c r="I3769">
        <v>0</v>
      </c>
      <c r="J3769">
        <v>0</v>
      </c>
      <c r="K3769">
        <v>0</v>
      </c>
      <c r="L3769" t="s">
        <v>131</v>
      </c>
      <c r="M3769" t="s">
        <v>33</v>
      </c>
      <c r="N3769" t="s">
        <v>37</v>
      </c>
    </row>
    <row r="3770" spans="1:14" ht="14.25" customHeight="1" x14ac:dyDescent="0.2">
      <c r="A3770" s="4">
        <v>43287</v>
      </c>
      <c r="B3770">
        <v>0</v>
      </c>
      <c r="C3770">
        <v>19.600000000000001</v>
      </c>
      <c r="D3770">
        <v>82</v>
      </c>
      <c r="E3770">
        <v>1.7</v>
      </c>
      <c r="F3770">
        <v>978</v>
      </c>
      <c r="G3770">
        <v>628</v>
      </c>
      <c r="H3770">
        <v>16.399999999999999</v>
      </c>
      <c r="I3770">
        <v>0</v>
      </c>
      <c r="J3770">
        <v>0</v>
      </c>
      <c r="K3770">
        <v>0</v>
      </c>
      <c r="L3770" t="s">
        <v>131</v>
      </c>
      <c r="M3770" t="s">
        <v>36</v>
      </c>
      <c r="N3770" t="s">
        <v>37</v>
      </c>
    </row>
    <row r="3771" spans="1:14" ht="14.25" customHeight="1" x14ac:dyDescent="0.2">
      <c r="A3771" s="4">
        <v>43287</v>
      </c>
      <c r="B3771">
        <v>1</v>
      </c>
      <c r="C3771">
        <v>19.100000000000001</v>
      </c>
      <c r="D3771">
        <v>86</v>
      </c>
      <c r="E3771">
        <v>1.8</v>
      </c>
      <c r="F3771">
        <v>606</v>
      </c>
      <c r="G3771">
        <v>522</v>
      </c>
      <c r="H3771">
        <v>16.600000000000001</v>
      </c>
      <c r="I3771">
        <v>0</v>
      </c>
      <c r="J3771">
        <v>0</v>
      </c>
      <c r="K3771">
        <v>0</v>
      </c>
      <c r="L3771" t="s">
        <v>131</v>
      </c>
      <c r="M3771" t="s">
        <v>36</v>
      </c>
      <c r="N3771" t="s">
        <v>37</v>
      </c>
    </row>
    <row r="3772" spans="1:14" ht="14.25" customHeight="1" x14ac:dyDescent="0.2">
      <c r="A3772" s="4">
        <v>43287</v>
      </c>
      <c r="B3772">
        <v>2</v>
      </c>
      <c r="C3772">
        <v>18.8</v>
      </c>
      <c r="D3772">
        <v>88</v>
      </c>
      <c r="E3772">
        <v>0.3</v>
      </c>
      <c r="F3772">
        <v>418</v>
      </c>
      <c r="G3772">
        <v>500</v>
      </c>
      <c r="H3772">
        <v>16.7</v>
      </c>
      <c r="I3772">
        <v>0</v>
      </c>
      <c r="J3772">
        <v>0</v>
      </c>
      <c r="K3772">
        <v>0</v>
      </c>
      <c r="L3772" t="s">
        <v>131</v>
      </c>
      <c r="M3772" t="s">
        <v>36</v>
      </c>
      <c r="N3772" t="s">
        <v>37</v>
      </c>
    </row>
    <row r="3773" spans="1:14" ht="14.25" customHeight="1" x14ac:dyDescent="0.2">
      <c r="A3773" s="4">
        <v>43287</v>
      </c>
      <c r="B3773">
        <v>3</v>
      </c>
      <c r="C3773">
        <v>18.399999999999999</v>
      </c>
      <c r="D3773">
        <v>88</v>
      </c>
      <c r="E3773">
        <v>1.6</v>
      </c>
      <c r="F3773">
        <v>275</v>
      </c>
      <c r="G3773">
        <v>465</v>
      </c>
      <c r="H3773">
        <v>16.3</v>
      </c>
      <c r="I3773">
        <v>0</v>
      </c>
      <c r="J3773">
        <v>0</v>
      </c>
      <c r="K3773">
        <v>0</v>
      </c>
      <c r="L3773" t="s">
        <v>131</v>
      </c>
      <c r="M3773" t="s">
        <v>36</v>
      </c>
      <c r="N3773" t="s">
        <v>37</v>
      </c>
    </row>
    <row r="3774" spans="1:14" ht="14.25" customHeight="1" x14ac:dyDescent="0.2">
      <c r="A3774" s="4">
        <v>43287</v>
      </c>
      <c r="B3774">
        <v>4</v>
      </c>
      <c r="C3774">
        <v>18.100000000000001</v>
      </c>
      <c r="D3774">
        <v>88</v>
      </c>
      <c r="E3774">
        <v>1.8</v>
      </c>
      <c r="F3774">
        <v>191</v>
      </c>
      <c r="G3774">
        <v>458</v>
      </c>
      <c r="H3774">
        <v>16</v>
      </c>
      <c r="I3774">
        <v>0</v>
      </c>
      <c r="J3774">
        <v>0</v>
      </c>
      <c r="K3774">
        <v>0</v>
      </c>
      <c r="L3774" t="s">
        <v>131</v>
      </c>
      <c r="M3774" t="s">
        <v>36</v>
      </c>
      <c r="N3774" t="s">
        <v>37</v>
      </c>
    </row>
    <row r="3775" spans="1:14" ht="14.25" customHeight="1" x14ac:dyDescent="0.2">
      <c r="A3775" s="4">
        <v>43287</v>
      </c>
      <c r="B3775">
        <v>5</v>
      </c>
      <c r="C3775">
        <v>17.8</v>
      </c>
      <c r="D3775">
        <v>91</v>
      </c>
      <c r="E3775">
        <v>2.2000000000000002</v>
      </c>
      <c r="F3775">
        <v>288</v>
      </c>
      <c r="G3775">
        <v>393</v>
      </c>
      <c r="H3775">
        <v>16.3</v>
      </c>
      <c r="I3775">
        <v>0</v>
      </c>
      <c r="J3775">
        <v>0</v>
      </c>
      <c r="K3775">
        <v>0</v>
      </c>
      <c r="L3775" t="s">
        <v>131</v>
      </c>
      <c r="M3775" t="s">
        <v>36</v>
      </c>
      <c r="N3775" t="s">
        <v>37</v>
      </c>
    </row>
    <row r="3776" spans="1:14" ht="14.25" customHeight="1" x14ac:dyDescent="0.2">
      <c r="A3776" s="4">
        <v>43287</v>
      </c>
      <c r="B3776">
        <v>6</v>
      </c>
      <c r="C3776">
        <v>18.100000000000001</v>
      </c>
      <c r="D3776">
        <v>88</v>
      </c>
      <c r="E3776">
        <v>1.1000000000000001</v>
      </c>
      <c r="F3776">
        <v>716</v>
      </c>
      <c r="G3776">
        <v>272</v>
      </c>
      <c r="H3776">
        <v>16</v>
      </c>
      <c r="I3776">
        <v>0.03</v>
      </c>
      <c r="J3776">
        <v>0</v>
      </c>
      <c r="K3776">
        <v>0</v>
      </c>
      <c r="L3776" t="s">
        <v>131</v>
      </c>
      <c r="M3776" t="s">
        <v>36</v>
      </c>
      <c r="N3776" t="s">
        <v>37</v>
      </c>
    </row>
    <row r="3777" spans="1:14" ht="14.25" customHeight="1" x14ac:dyDescent="0.2">
      <c r="A3777" s="4">
        <v>43287</v>
      </c>
      <c r="B3777">
        <v>7</v>
      </c>
      <c r="C3777">
        <v>18.600000000000001</v>
      </c>
      <c r="D3777">
        <v>85</v>
      </c>
      <c r="E3777">
        <v>2</v>
      </c>
      <c r="F3777">
        <v>1551</v>
      </c>
      <c r="G3777">
        <v>307</v>
      </c>
      <c r="H3777">
        <v>16</v>
      </c>
      <c r="I3777">
        <v>0.16</v>
      </c>
      <c r="J3777">
        <v>0</v>
      </c>
      <c r="K3777">
        <v>0</v>
      </c>
      <c r="L3777" t="s">
        <v>131</v>
      </c>
      <c r="M3777" t="s">
        <v>36</v>
      </c>
      <c r="N3777" t="s">
        <v>37</v>
      </c>
    </row>
    <row r="3778" spans="1:14" ht="14.25" customHeight="1" x14ac:dyDescent="0.2">
      <c r="A3778" s="4">
        <v>43287</v>
      </c>
      <c r="B3778">
        <v>8</v>
      </c>
      <c r="C3778">
        <v>18.899999999999999</v>
      </c>
      <c r="D3778">
        <v>82</v>
      </c>
      <c r="E3778">
        <v>2.2999999999999998</v>
      </c>
      <c r="F3778">
        <v>2317</v>
      </c>
      <c r="G3778">
        <v>326</v>
      </c>
      <c r="H3778">
        <v>15.7</v>
      </c>
      <c r="I3778">
        <v>0.44</v>
      </c>
      <c r="J3778">
        <v>0</v>
      </c>
      <c r="K3778">
        <v>0</v>
      </c>
      <c r="L3778" t="s">
        <v>131</v>
      </c>
      <c r="M3778" t="s">
        <v>36</v>
      </c>
      <c r="N3778" t="s">
        <v>37</v>
      </c>
    </row>
    <row r="3779" spans="1:14" ht="14.25" customHeight="1" x14ac:dyDescent="0.2">
      <c r="A3779" s="4">
        <v>43287</v>
      </c>
      <c r="B3779">
        <v>9</v>
      </c>
      <c r="C3779">
        <v>20.5</v>
      </c>
      <c r="D3779">
        <v>73</v>
      </c>
      <c r="E3779">
        <v>1.6</v>
      </c>
      <c r="F3779">
        <v>1342</v>
      </c>
      <c r="G3779">
        <v>364</v>
      </c>
      <c r="H3779">
        <v>15.4</v>
      </c>
      <c r="I3779">
        <v>1.23</v>
      </c>
      <c r="J3779">
        <v>0</v>
      </c>
      <c r="K3779">
        <v>0</v>
      </c>
      <c r="L3779" t="s">
        <v>131</v>
      </c>
      <c r="M3779" t="s">
        <v>36</v>
      </c>
      <c r="N3779" t="s">
        <v>37</v>
      </c>
    </row>
    <row r="3780" spans="1:14" ht="14.25" customHeight="1" x14ac:dyDescent="0.2">
      <c r="A3780" s="4">
        <v>43287</v>
      </c>
      <c r="B3780">
        <v>10</v>
      </c>
      <c r="C3780">
        <v>22</v>
      </c>
      <c r="D3780">
        <v>69</v>
      </c>
      <c r="E3780">
        <v>2</v>
      </c>
      <c r="F3780">
        <v>914</v>
      </c>
      <c r="G3780">
        <v>488</v>
      </c>
      <c r="H3780">
        <v>16</v>
      </c>
      <c r="I3780">
        <v>2.04</v>
      </c>
      <c r="J3780">
        <v>0</v>
      </c>
      <c r="K3780">
        <v>0</v>
      </c>
      <c r="L3780" t="s">
        <v>131</v>
      </c>
      <c r="M3780" t="s">
        <v>36</v>
      </c>
      <c r="N3780" t="s">
        <v>37</v>
      </c>
    </row>
    <row r="3781" spans="1:14" ht="14.25" customHeight="1" x14ac:dyDescent="0.2">
      <c r="A3781" s="4">
        <v>43287</v>
      </c>
      <c r="B3781">
        <v>11</v>
      </c>
      <c r="C3781">
        <v>23.4</v>
      </c>
      <c r="D3781">
        <v>62</v>
      </c>
      <c r="E3781">
        <v>1.8</v>
      </c>
      <c r="F3781">
        <v>967</v>
      </c>
      <c r="G3781">
        <v>603</v>
      </c>
      <c r="H3781">
        <v>15.6</v>
      </c>
      <c r="I3781">
        <v>2.87</v>
      </c>
      <c r="J3781">
        <v>0</v>
      </c>
      <c r="K3781">
        <v>0</v>
      </c>
      <c r="L3781" t="s">
        <v>131</v>
      </c>
      <c r="M3781" t="s">
        <v>36</v>
      </c>
      <c r="N3781" t="s">
        <v>37</v>
      </c>
    </row>
    <row r="3782" spans="1:14" ht="14.25" customHeight="1" x14ac:dyDescent="0.2">
      <c r="A3782" s="4">
        <v>43287</v>
      </c>
      <c r="B3782">
        <v>12</v>
      </c>
      <c r="C3782">
        <v>25</v>
      </c>
      <c r="D3782">
        <v>56</v>
      </c>
      <c r="E3782">
        <v>3</v>
      </c>
      <c r="F3782">
        <v>1099</v>
      </c>
      <c r="G3782">
        <v>715</v>
      </c>
      <c r="H3782">
        <v>15.6</v>
      </c>
      <c r="I3782">
        <v>3.19</v>
      </c>
      <c r="J3782">
        <v>0</v>
      </c>
      <c r="K3782">
        <v>0</v>
      </c>
      <c r="L3782" t="s">
        <v>131</v>
      </c>
      <c r="M3782" t="s">
        <v>36</v>
      </c>
      <c r="N3782" t="s">
        <v>37</v>
      </c>
    </row>
    <row r="3783" spans="1:14" ht="14.25" customHeight="1" x14ac:dyDescent="0.2">
      <c r="A3783" s="4">
        <v>43287</v>
      </c>
      <c r="B3783">
        <v>13</v>
      </c>
      <c r="C3783">
        <v>26.7</v>
      </c>
      <c r="D3783">
        <v>47</v>
      </c>
      <c r="E3783">
        <v>2.4</v>
      </c>
      <c r="F3783">
        <v>1071</v>
      </c>
      <c r="G3783">
        <v>806</v>
      </c>
      <c r="H3783">
        <v>14.4</v>
      </c>
      <c r="I3783">
        <v>3.26</v>
      </c>
      <c r="J3783">
        <v>0</v>
      </c>
      <c r="K3783">
        <v>0</v>
      </c>
      <c r="L3783" t="s">
        <v>131</v>
      </c>
      <c r="M3783" t="s">
        <v>36</v>
      </c>
      <c r="N3783" t="s">
        <v>37</v>
      </c>
    </row>
    <row r="3784" spans="1:14" ht="14.25" customHeight="1" x14ac:dyDescent="0.2">
      <c r="A3784" s="4">
        <v>43287</v>
      </c>
      <c r="B3784">
        <v>14</v>
      </c>
      <c r="C3784">
        <v>28.2</v>
      </c>
      <c r="D3784">
        <v>44</v>
      </c>
      <c r="E3784">
        <v>1.7</v>
      </c>
      <c r="F3784">
        <v>1116</v>
      </c>
      <c r="G3784">
        <v>644</v>
      </c>
      <c r="H3784">
        <v>14.7</v>
      </c>
      <c r="I3784">
        <v>3.11</v>
      </c>
      <c r="J3784">
        <v>0</v>
      </c>
      <c r="K3784">
        <v>0</v>
      </c>
      <c r="L3784" t="s">
        <v>131</v>
      </c>
      <c r="M3784" t="s">
        <v>36</v>
      </c>
      <c r="N3784" t="s">
        <v>37</v>
      </c>
    </row>
    <row r="3785" spans="1:14" ht="14.25" customHeight="1" x14ac:dyDescent="0.2">
      <c r="A3785" s="4">
        <v>43287</v>
      </c>
      <c r="B3785">
        <v>15</v>
      </c>
      <c r="C3785">
        <v>29.3</v>
      </c>
      <c r="D3785">
        <v>41</v>
      </c>
      <c r="E3785">
        <v>2</v>
      </c>
      <c r="F3785">
        <v>1171</v>
      </c>
      <c r="G3785">
        <v>609</v>
      </c>
      <c r="H3785">
        <v>14.6</v>
      </c>
      <c r="I3785">
        <v>2.63</v>
      </c>
      <c r="J3785">
        <v>0</v>
      </c>
      <c r="K3785">
        <v>0</v>
      </c>
      <c r="L3785" t="s">
        <v>131</v>
      </c>
      <c r="M3785" t="s">
        <v>36</v>
      </c>
      <c r="N3785" t="s">
        <v>37</v>
      </c>
    </row>
    <row r="3786" spans="1:14" ht="14.25" customHeight="1" x14ac:dyDescent="0.2">
      <c r="A3786" s="4">
        <v>43287</v>
      </c>
      <c r="B3786">
        <v>16</v>
      </c>
      <c r="C3786">
        <v>29.3</v>
      </c>
      <c r="D3786">
        <v>41</v>
      </c>
      <c r="E3786">
        <v>2</v>
      </c>
      <c r="F3786">
        <v>1442</v>
      </c>
      <c r="G3786">
        <v>905</v>
      </c>
      <c r="H3786">
        <v>14.6</v>
      </c>
      <c r="I3786">
        <v>1.95</v>
      </c>
      <c r="J3786">
        <v>0</v>
      </c>
      <c r="K3786">
        <v>0</v>
      </c>
      <c r="L3786" t="s">
        <v>131</v>
      </c>
      <c r="M3786" t="s">
        <v>36</v>
      </c>
      <c r="N3786" t="s">
        <v>37</v>
      </c>
    </row>
    <row r="3787" spans="1:14" ht="14.25" customHeight="1" x14ac:dyDescent="0.2">
      <c r="A3787" s="4">
        <v>43287</v>
      </c>
      <c r="B3787">
        <v>17</v>
      </c>
      <c r="C3787">
        <v>28.2</v>
      </c>
      <c r="D3787">
        <v>51</v>
      </c>
      <c r="E3787">
        <v>3.3</v>
      </c>
      <c r="F3787">
        <v>2002</v>
      </c>
      <c r="G3787">
        <v>879</v>
      </c>
      <c r="H3787">
        <v>17</v>
      </c>
      <c r="I3787">
        <v>1.73</v>
      </c>
      <c r="J3787">
        <v>0</v>
      </c>
      <c r="K3787">
        <v>0</v>
      </c>
      <c r="L3787" t="s">
        <v>131</v>
      </c>
      <c r="M3787" t="s">
        <v>36</v>
      </c>
      <c r="N3787" t="s">
        <v>37</v>
      </c>
    </row>
    <row r="3788" spans="1:14" ht="14.25" customHeight="1" x14ac:dyDescent="0.2">
      <c r="A3788" s="4">
        <v>43287</v>
      </c>
      <c r="B3788">
        <v>18</v>
      </c>
      <c r="C3788">
        <v>25.6</v>
      </c>
      <c r="D3788">
        <v>57</v>
      </c>
      <c r="E3788">
        <v>2.7</v>
      </c>
      <c r="F3788">
        <v>3221</v>
      </c>
      <c r="G3788">
        <v>1217</v>
      </c>
      <c r="H3788">
        <v>16.399999999999999</v>
      </c>
      <c r="I3788">
        <v>0.96</v>
      </c>
      <c r="J3788">
        <v>0</v>
      </c>
      <c r="K3788">
        <v>0</v>
      </c>
      <c r="L3788" t="s">
        <v>131</v>
      </c>
      <c r="M3788" t="s">
        <v>36</v>
      </c>
      <c r="N3788" t="s">
        <v>37</v>
      </c>
    </row>
    <row r="3789" spans="1:14" ht="14.25" customHeight="1" x14ac:dyDescent="0.2">
      <c r="A3789" s="4">
        <v>43287</v>
      </c>
      <c r="B3789">
        <v>19</v>
      </c>
      <c r="C3789">
        <v>24</v>
      </c>
      <c r="D3789">
        <v>60</v>
      </c>
      <c r="E3789">
        <v>2.8</v>
      </c>
      <c r="F3789">
        <v>2649</v>
      </c>
      <c r="G3789">
        <v>1379</v>
      </c>
      <c r="H3789">
        <v>15.7</v>
      </c>
      <c r="I3789">
        <v>0.38</v>
      </c>
      <c r="J3789">
        <v>0</v>
      </c>
      <c r="K3789">
        <v>0</v>
      </c>
      <c r="L3789" t="s">
        <v>131</v>
      </c>
      <c r="M3789" t="s">
        <v>36</v>
      </c>
      <c r="N3789" t="s">
        <v>37</v>
      </c>
    </row>
    <row r="3790" spans="1:14" ht="14.25" customHeight="1" x14ac:dyDescent="0.2">
      <c r="A3790" s="4">
        <v>43287</v>
      </c>
      <c r="B3790">
        <v>20</v>
      </c>
      <c r="C3790">
        <v>22.8</v>
      </c>
      <c r="D3790">
        <v>67</v>
      </c>
      <c r="E3790">
        <v>1.6</v>
      </c>
      <c r="F3790">
        <v>2278</v>
      </c>
      <c r="G3790">
        <v>1219</v>
      </c>
      <c r="H3790">
        <v>16.3</v>
      </c>
      <c r="I3790">
        <v>0.06</v>
      </c>
      <c r="J3790">
        <v>0</v>
      </c>
      <c r="K3790">
        <v>0</v>
      </c>
      <c r="L3790" t="s">
        <v>131</v>
      </c>
      <c r="M3790" t="s">
        <v>36</v>
      </c>
      <c r="N3790" t="s">
        <v>37</v>
      </c>
    </row>
    <row r="3791" spans="1:14" ht="14.25" customHeight="1" x14ac:dyDescent="0.2">
      <c r="A3791" s="4">
        <v>43287</v>
      </c>
      <c r="B3791">
        <v>21</v>
      </c>
      <c r="C3791">
        <v>21.5</v>
      </c>
      <c r="D3791">
        <v>69</v>
      </c>
      <c r="E3791">
        <v>2.6</v>
      </c>
      <c r="F3791">
        <v>2161</v>
      </c>
      <c r="G3791">
        <v>942</v>
      </c>
      <c r="H3791">
        <v>15.5</v>
      </c>
      <c r="I3791">
        <v>0</v>
      </c>
      <c r="J3791">
        <v>0</v>
      </c>
      <c r="K3791">
        <v>0</v>
      </c>
      <c r="L3791" t="s">
        <v>131</v>
      </c>
      <c r="M3791" t="s">
        <v>36</v>
      </c>
      <c r="N3791" t="s">
        <v>37</v>
      </c>
    </row>
    <row r="3792" spans="1:14" ht="14.25" customHeight="1" x14ac:dyDescent="0.2">
      <c r="A3792" s="4">
        <v>43287</v>
      </c>
      <c r="B3792">
        <v>22</v>
      </c>
      <c r="C3792">
        <v>20.9</v>
      </c>
      <c r="D3792">
        <v>71</v>
      </c>
      <c r="E3792">
        <v>1</v>
      </c>
      <c r="F3792">
        <v>1939</v>
      </c>
      <c r="G3792">
        <v>763</v>
      </c>
      <c r="H3792">
        <v>15.4</v>
      </c>
      <c r="I3792">
        <v>0</v>
      </c>
      <c r="J3792">
        <v>0</v>
      </c>
      <c r="K3792">
        <v>0</v>
      </c>
      <c r="L3792" t="s">
        <v>131</v>
      </c>
      <c r="M3792" t="s">
        <v>36</v>
      </c>
      <c r="N3792" t="s">
        <v>37</v>
      </c>
    </row>
    <row r="3793" spans="1:14" ht="14.25" customHeight="1" x14ac:dyDescent="0.2">
      <c r="A3793" s="4">
        <v>43287</v>
      </c>
      <c r="B3793">
        <v>23</v>
      </c>
      <c r="C3793">
        <v>20.3</v>
      </c>
      <c r="D3793">
        <v>77</v>
      </c>
      <c r="E3793">
        <v>1.3</v>
      </c>
      <c r="F3793">
        <v>1290</v>
      </c>
      <c r="G3793">
        <v>770</v>
      </c>
      <c r="H3793">
        <v>16.100000000000001</v>
      </c>
      <c r="I3793">
        <v>0</v>
      </c>
      <c r="J3793">
        <v>0</v>
      </c>
      <c r="K3793">
        <v>0</v>
      </c>
      <c r="L3793" t="s">
        <v>131</v>
      </c>
      <c r="M3793" t="s">
        <v>36</v>
      </c>
      <c r="N3793" t="s">
        <v>37</v>
      </c>
    </row>
    <row r="3794" spans="1:14" ht="14.25" customHeight="1" x14ac:dyDescent="0.2">
      <c r="A3794" s="4">
        <v>43318</v>
      </c>
      <c r="B3794">
        <v>0</v>
      </c>
      <c r="C3794">
        <v>19.100000000000001</v>
      </c>
      <c r="D3794">
        <v>82</v>
      </c>
      <c r="E3794">
        <v>2.2000000000000002</v>
      </c>
      <c r="F3794">
        <v>926</v>
      </c>
      <c r="G3794">
        <v>874</v>
      </c>
      <c r="H3794">
        <v>15.9</v>
      </c>
      <c r="I3794">
        <v>0</v>
      </c>
      <c r="J3794">
        <v>0</v>
      </c>
      <c r="K3794">
        <v>0</v>
      </c>
      <c r="L3794" t="s">
        <v>131</v>
      </c>
      <c r="M3794" t="s">
        <v>36</v>
      </c>
      <c r="N3794" t="s">
        <v>37</v>
      </c>
    </row>
    <row r="3795" spans="1:14" ht="14.25" customHeight="1" x14ac:dyDescent="0.2">
      <c r="A3795" s="4">
        <v>43318</v>
      </c>
      <c r="B3795">
        <v>1</v>
      </c>
      <c r="C3795">
        <v>18.8</v>
      </c>
      <c r="D3795">
        <v>84</v>
      </c>
      <c r="E3795">
        <v>1.7</v>
      </c>
      <c r="F3795">
        <v>769</v>
      </c>
      <c r="G3795">
        <v>658</v>
      </c>
      <c r="H3795">
        <v>16</v>
      </c>
      <c r="I3795">
        <v>0</v>
      </c>
      <c r="J3795">
        <v>0</v>
      </c>
      <c r="K3795">
        <v>0</v>
      </c>
      <c r="L3795" t="s">
        <v>131</v>
      </c>
      <c r="M3795" t="s">
        <v>36</v>
      </c>
      <c r="N3795" t="s">
        <v>37</v>
      </c>
    </row>
    <row r="3796" spans="1:14" ht="14.25" customHeight="1" x14ac:dyDescent="0.2">
      <c r="A3796" s="4">
        <v>43318</v>
      </c>
      <c r="B3796">
        <v>2</v>
      </c>
      <c r="C3796">
        <v>18.600000000000001</v>
      </c>
      <c r="D3796">
        <v>84</v>
      </c>
      <c r="E3796">
        <v>2.5</v>
      </c>
      <c r="F3796">
        <v>525</v>
      </c>
      <c r="G3796">
        <v>619</v>
      </c>
      <c r="H3796">
        <v>15.8</v>
      </c>
      <c r="I3796">
        <v>0</v>
      </c>
      <c r="J3796">
        <v>0</v>
      </c>
      <c r="K3796">
        <v>0</v>
      </c>
      <c r="L3796" t="s">
        <v>131</v>
      </c>
      <c r="M3796" t="s">
        <v>36</v>
      </c>
      <c r="N3796" t="s">
        <v>37</v>
      </c>
    </row>
    <row r="3797" spans="1:14" ht="14.25" customHeight="1" x14ac:dyDescent="0.2">
      <c r="A3797" s="4">
        <v>43318</v>
      </c>
      <c r="B3797">
        <v>3</v>
      </c>
      <c r="C3797">
        <v>18.600000000000001</v>
      </c>
      <c r="D3797">
        <v>83</v>
      </c>
      <c r="E3797">
        <v>2.9</v>
      </c>
      <c r="F3797">
        <v>365</v>
      </c>
      <c r="G3797">
        <v>889</v>
      </c>
      <c r="H3797">
        <v>15.6</v>
      </c>
      <c r="I3797">
        <v>0</v>
      </c>
      <c r="J3797">
        <v>0</v>
      </c>
      <c r="K3797">
        <v>0</v>
      </c>
      <c r="L3797" t="s">
        <v>131</v>
      </c>
      <c r="M3797" t="s">
        <v>36</v>
      </c>
      <c r="N3797" t="s">
        <v>37</v>
      </c>
    </row>
    <row r="3798" spans="1:14" ht="14.25" customHeight="1" x14ac:dyDescent="0.2">
      <c r="A3798" s="4">
        <v>43318</v>
      </c>
      <c r="B3798">
        <v>4</v>
      </c>
      <c r="C3798">
        <v>18.5</v>
      </c>
      <c r="D3798">
        <v>82</v>
      </c>
      <c r="E3798">
        <v>2</v>
      </c>
      <c r="F3798">
        <v>255</v>
      </c>
      <c r="G3798">
        <v>1072</v>
      </c>
      <c r="H3798">
        <v>15.3</v>
      </c>
      <c r="I3798">
        <v>0</v>
      </c>
      <c r="J3798">
        <v>0</v>
      </c>
      <c r="K3798">
        <v>0</v>
      </c>
      <c r="L3798" t="s">
        <v>131</v>
      </c>
      <c r="M3798" t="s">
        <v>36</v>
      </c>
      <c r="N3798" t="s">
        <v>37</v>
      </c>
    </row>
    <row r="3799" spans="1:14" ht="14.25" customHeight="1" x14ac:dyDescent="0.2">
      <c r="A3799" s="4">
        <v>43318</v>
      </c>
      <c r="B3799">
        <v>5</v>
      </c>
      <c r="C3799">
        <v>18.600000000000001</v>
      </c>
      <c r="D3799">
        <v>81</v>
      </c>
      <c r="E3799">
        <v>0.8</v>
      </c>
      <c r="F3799">
        <v>299</v>
      </c>
      <c r="G3799">
        <v>1205</v>
      </c>
      <c r="H3799">
        <v>15.2</v>
      </c>
      <c r="I3799">
        <v>0</v>
      </c>
      <c r="J3799">
        <v>0</v>
      </c>
      <c r="K3799">
        <v>0</v>
      </c>
      <c r="L3799" t="s">
        <v>131</v>
      </c>
      <c r="M3799" t="s">
        <v>36</v>
      </c>
      <c r="N3799" t="s">
        <v>37</v>
      </c>
    </row>
    <row r="3800" spans="1:14" ht="14.25" customHeight="1" x14ac:dyDescent="0.2">
      <c r="A3800" s="4">
        <v>43318</v>
      </c>
      <c r="B3800">
        <v>6</v>
      </c>
      <c r="C3800">
        <v>18.8</v>
      </c>
      <c r="D3800">
        <v>78</v>
      </c>
      <c r="E3800">
        <v>2</v>
      </c>
      <c r="F3800">
        <v>744</v>
      </c>
      <c r="G3800">
        <v>1259</v>
      </c>
      <c r="H3800">
        <v>14.8</v>
      </c>
      <c r="I3800">
        <v>0.01</v>
      </c>
      <c r="J3800">
        <v>0</v>
      </c>
      <c r="K3800">
        <v>0</v>
      </c>
      <c r="L3800" t="s">
        <v>131</v>
      </c>
      <c r="M3800" t="s">
        <v>36</v>
      </c>
      <c r="N3800" t="s">
        <v>37</v>
      </c>
    </row>
    <row r="3801" spans="1:14" ht="14.25" customHeight="1" x14ac:dyDescent="0.2">
      <c r="A3801" s="4">
        <v>43318</v>
      </c>
      <c r="B3801">
        <v>7</v>
      </c>
      <c r="C3801">
        <v>19.100000000000001</v>
      </c>
      <c r="D3801">
        <v>73</v>
      </c>
      <c r="E3801">
        <v>2</v>
      </c>
      <c r="F3801">
        <v>1544</v>
      </c>
      <c r="G3801">
        <v>1300</v>
      </c>
      <c r="H3801">
        <v>14.1</v>
      </c>
      <c r="I3801">
        <v>0.3</v>
      </c>
      <c r="J3801">
        <v>0</v>
      </c>
      <c r="K3801">
        <v>0</v>
      </c>
      <c r="L3801" t="s">
        <v>131</v>
      </c>
      <c r="M3801" t="s">
        <v>36</v>
      </c>
      <c r="N3801" t="s">
        <v>37</v>
      </c>
    </row>
    <row r="3802" spans="1:14" ht="14.25" customHeight="1" x14ac:dyDescent="0.2">
      <c r="A3802" s="4">
        <v>43318</v>
      </c>
      <c r="B3802">
        <v>8</v>
      </c>
      <c r="C3802">
        <v>19.7</v>
      </c>
      <c r="D3802">
        <v>69</v>
      </c>
      <c r="E3802">
        <v>2</v>
      </c>
      <c r="F3802">
        <v>2348</v>
      </c>
      <c r="G3802">
        <v>1448</v>
      </c>
      <c r="H3802">
        <v>13.8</v>
      </c>
      <c r="I3802">
        <v>0.54</v>
      </c>
      <c r="J3802">
        <v>0</v>
      </c>
      <c r="K3802">
        <v>0</v>
      </c>
      <c r="L3802" t="s">
        <v>131</v>
      </c>
      <c r="M3802" t="s">
        <v>36</v>
      </c>
      <c r="N3802" t="s">
        <v>37</v>
      </c>
    </row>
    <row r="3803" spans="1:14" ht="14.25" customHeight="1" x14ac:dyDescent="0.2">
      <c r="A3803" s="4">
        <v>43318</v>
      </c>
      <c r="B3803">
        <v>9</v>
      </c>
      <c r="C3803">
        <v>21.2</v>
      </c>
      <c r="D3803">
        <v>62</v>
      </c>
      <c r="E3803">
        <v>1.7</v>
      </c>
      <c r="F3803">
        <v>1283</v>
      </c>
      <c r="G3803">
        <v>1384</v>
      </c>
      <c r="H3803">
        <v>13.6</v>
      </c>
      <c r="I3803">
        <v>1.45</v>
      </c>
      <c r="J3803">
        <v>0</v>
      </c>
      <c r="K3803">
        <v>0</v>
      </c>
      <c r="L3803" t="s">
        <v>131</v>
      </c>
      <c r="M3803" t="s">
        <v>36</v>
      </c>
      <c r="N3803" t="s">
        <v>37</v>
      </c>
    </row>
    <row r="3804" spans="1:14" ht="14.25" customHeight="1" x14ac:dyDescent="0.2">
      <c r="A3804" s="4">
        <v>43318</v>
      </c>
      <c r="B3804">
        <v>10</v>
      </c>
      <c r="C3804">
        <v>21.9</v>
      </c>
      <c r="D3804">
        <v>62</v>
      </c>
      <c r="E3804">
        <v>1.7</v>
      </c>
      <c r="F3804">
        <v>1002</v>
      </c>
      <c r="G3804">
        <v>1664</v>
      </c>
      <c r="H3804">
        <v>14.2</v>
      </c>
      <c r="I3804">
        <v>1.36</v>
      </c>
      <c r="J3804">
        <v>0</v>
      </c>
      <c r="K3804">
        <v>0</v>
      </c>
      <c r="L3804" t="s">
        <v>131</v>
      </c>
      <c r="M3804" t="s">
        <v>36</v>
      </c>
      <c r="N3804" t="s">
        <v>37</v>
      </c>
    </row>
    <row r="3805" spans="1:14" ht="14.25" customHeight="1" x14ac:dyDescent="0.2">
      <c r="A3805" s="4">
        <v>43318</v>
      </c>
      <c r="B3805">
        <v>11</v>
      </c>
      <c r="C3805">
        <v>21.9</v>
      </c>
      <c r="D3805">
        <v>64</v>
      </c>
      <c r="E3805">
        <v>2.4</v>
      </c>
      <c r="F3805">
        <v>1095</v>
      </c>
      <c r="G3805">
        <v>1359</v>
      </c>
      <c r="H3805">
        <v>14.7</v>
      </c>
      <c r="I3805">
        <v>1.03</v>
      </c>
      <c r="J3805">
        <v>0</v>
      </c>
      <c r="K3805">
        <v>0</v>
      </c>
      <c r="L3805" t="s">
        <v>131</v>
      </c>
      <c r="M3805" t="s">
        <v>36</v>
      </c>
      <c r="N3805" t="s">
        <v>37</v>
      </c>
    </row>
    <row r="3806" spans="1:14" ht="14.25" customHeight="1" x14ac:dyDescent="0.2">
      <c r="A3806" s="4">
        <v>43318</v>
      </c>
      <c r="B3806">
        <v>12</v>
      </c>
      <c r="C3806">
        <v>23.1</v>
      </c>
      <c r="D3806">
        <v>56</v>
      </c>
      <c r="E3806">
        <v>1.6</v>
      </c>
      <c r="F3806">
        <v>1256</v>
      </c>
      <c r="G3806">
        <v>1222</v>
      </c>
      <c r="H3806">
        <v>13.8</v>
      </c>
      <c r="I3806">
        <v>1.71</v>
      </c>
      <c r="J3806">
        <v>0</v>
      </c>
      <c r="K3806">
        <v>0</v>
      </c>
      <c r="L3806" t="s">
        <v>131</v>
      </c>
      <c r="M3806" t="s">
        <v>36</v>
      </c>
      <c r="N3806" t="s">
        <v>37</v>
      </c>
    </row>
    <row r="3807" spans="1:14" ht="14.25" customHeight="1" x14ac:dyDescent="0.2">
      <c r="A3807" s="4">
        <v>43318</v>
      </c>
      <c r="B3807">
        <v>13</v>
      </c>
      <c r="C3807">
        <v>24.2</v>
      </c>
      <c r="D3807">
        <v>58</v>
      </c>
      <c r="E3807">
        <v>1.9</v>
      </c>
      <c r="F3807">
        <v>1314</v>
      </c>
      <c r="G3807">
        <v>1015</v>
      </c>
      <c r="H3807">
        <v>15.4</v>
      </c>
      <c r="I3807">
        <v>1.87</v>
      </c>
      <c r="J3807">
        <v>0</v>
      </c>
      <c r="K3807">
        <v>0</v>
      </c>
      <c r="L3807" t="s">
        <v>131</v>
      </c>
      <c r="M3807" t="s">
        <v>36</v>
      </c>
      <c r="N3807" t="s">
        <v>37</v>
      </c>
    </row>
    <row r="3808" spans="1:14" ht="14.25" customHeight="1" x14ac:dyDescent="0.2">
      <c r="A3808" s="4">
        <v>43318</v>
      </c>
      <c r="B3808">
        <v>14</v>
      </c>
      <c r="C3808">
        <v>25</v>
      </c>
      <c r="D3808">
        <v>54</v>
      </c>
      <c r="E3808">
        <v>2.2000000000000002</v>
      </c>
      <c r="F3808">
        <v>1249</v>
      </c>
      <c r="G3808">
        <v>1146</v>
      </c>
      <c r="H3808">
        <v>15</v>
      </c>
      <c r="I3808">
        <v>1.86</v>
      </c>
      <c r="J3808">
        <v>0</v>
      </c>
      <c r="K3808">
        <v>0</v>
      </c>
      <c r="L3808" t="s">
        <v>131</v>
      </c>
      <c r="M3808" t="s">
        <v>36</v>
      </c>
      <c r="N3808" t="s">
        <v>37</v>
      </c>
    </row>
    <row r="3809" spans="1:14" ht="14.25" customHeight="1" x14ac:dyDescent="0.2">
      <c r="A3809" s="4">
        <v>43318</v>
      </c>
      <c r="B3809">
        <v>15</v>
      </c>
      <c r="C3809">
        <v>26.2</v>
      </c>
      <c r="D3809">
        <v>51</v>
      </c>
      <c r="E3809">
        <v>3.3</v>
      </c>
      <c r="F3809">
        <v>1416</v>
      </c>
      <c r="G3809">
        <v>1104</v>
      </c>
      <c r="H3809">
        <v>15.2</v>
      </c>
      <c r="I3809">
        <v>2.87</v>
      </c>
      <c r="J3809">
        <v>0</v>
      </c>
      <c r="K3809">
        <v>0</v>
      </c>
      <c r="L3809" t="s">
        <v>131</v>
      </c>
      <c r="M3809" t="s">
        <v>36</v>
      </c>
      <c r="N3809" t="s">
        <v>37</v>
      </c>
    </row>
    <row r="3810" spans="1:14" ht="14.25" customHeight="1" x14ac:dyDescent="0.2">
      <c r="A3810" s="4">
        <v>43318</v>
      </c>
      <c r="B3810">
        <v>16</v>
      </c>
      <c r="C3810">
        <v>26.6</v>
      </c>
      <c r="D3810">
        <v>49</v>
      </c>
      <c r="E3810">
        <v>3.2</v>
      </c>
      <c r="F3810">
        <v>1668</v>
      </c>
      <c r="G3810">
        <v>1200</v>
      </c>
      <c r="H3810">
        <v>15</v>
      </c>
      <c r="I3810">
        <v>2.35</v>
      </c>
      <c r="J3810">
        <v>0</v>
      </c>
      <c r="K3810">
        <v>0</v>
      </c>
      <c r="L3810" t="s">
        <v>131</v>
      </c>
      <c r="M3810" t="s">
        <v>36</v>
      </c>
      <c r="N3810" t="s">
        <v>37</v>
      </c>
    </row>
    <row r="3811" spans="1:14" ht="14.25" customHeight="1" x14ac:dyDescent="0.2">
      <c r="A3811" s="4">
        <v>43318</v>
      </c>
      <c r="B3811">
        <v>17</v>
      </c>
      <c r="C3811">
        <v>26.9</v>
      </c>
      <c r="D3811">
        <v>49</v>
      </c>
      <c r="E3811">
        <v>2.2999999999999998</v>
      </c>
      <c r="F3811">
        <v>2314</v>
      </c>
      <c r="G3811">
        <v>1210</v>
      </c>
      <c r="H3811">
        <v>15.2</v>
      </c>
      <c r="I3811">
        <v>1.72</v>
      </c>
      <c r="J3811">
        <v>0</v>
      </c>
      <c r="K3811">
        <v>0</v>
      </c>
      <c r="L3811" t="s">
        <v>131</v>
      </c>
      <c r="M3811" t="s">
        <v>36</v>
      </c>
      <c r="N3811" t="s">
        <v>37</v>
      </c>
    </row>
    <row r="3812" spans="1:14" ht="14.25" customHeight="1" x14ac:dyDescent="0.2">
      <c r="A3812" s="4">
        <v>43318</v>
      </c>
      <c r="B3812">
        <v>18</v>
      </c>
      <c r="C3812">
        <v>26.2</v>
      </c>
      <c r="D3812">
        <v>54</v>
      </c>
      <c r="E3812">
        <v>2.2000000000000002</v>
      </c>
      <c r="F3812">
        <v>3309</v>
      </c>
      <c r="G3812">
        <v>1183</v>
      </c>
      <c r="H3812">
        <v>16.100000000000001</v>
      </c>
      <c r="I3812">
        <v>0.88</v>
      </c>
      <c r="J3812">
        <v>0</v>
      </c>
      <c r="K3812">
        <v>0</v>
      </c>
      <c r="L3812" t="s">
        <v>131</v>
      </c>
      <c r="M3812" t="s">
        <v>36</v>
      </c>
      <c r="N3812" t="s">
        <v>37</v>
      </c>
    </row>
    <row r="3813" spans="1:14" ht="14.25" customHeight="1" x14ac:dyDescent="0.2">
      <c r="A3813" s="4">
        <v>43318</v>
      </c>
      <c r="B3813">
        <v>19</v>
      </c>
      <c r="C3813">
        <v>24.5</v>
      </c>
      <c r="D3813">
        <v>63</v>
      </c>
      <c r="E3813">
        <v>3.1</v>
      </c>
      <c r="F3813">
        <v>2797</v>
      </c>
      <c r="G3813">
        <v>970</v>
      </c>
      <c r="H3813">
        <v>16.899999999999999</v>
      </c>
      <c r="I3813">
        <v>0.46</v>
      </c>
      <c r="J3813">
        <v>0</v>
      </c>
      <c r="K3813">
        <v>0</v>
      </c>
      <c r="L3813" t="s">
        <v>131</v>
      </c>
      <c r="M3813" t="s">
        <v>36</v>
      </c>
      <c r="N3813" t="s">
        <v>37</v>
      </c>
    </row>
    <row r="3814" spans="1:14" ht="14.25" customHeight="1" x14ac:dyDescent="0.2">
      <c r="A3814" s="4">
        <v>43318</v>
      </c>
      <c r="B3814">
        <v>20</v>
      </c>
      <c r="C3814">
        <v>22.6</v>
      </c>
      <c r="D3814">
        <v>71</v>
      </c>
      <c r="E3814">
        <v>1.8</v>
      </c>
      <c r="F3814">
        <v>2476</v>
      </c>
      <c r="G3814">
        <v>856</v>
      </c>
      <c r="H3814">
        <v>17</v>
      </c>
      <c r="I3814">
        <v>0.11</v>
      </c>
      <c r="J3814">
        <v>0</v>
      </c>
      <c r="K3814">
        <v>0</v>
      </c>
      <c r="L3814" t="s">
        <v>131</v>
      </c>
      <c r="M3814" t="s">
        <v>36</v>
      </c>
      <c r="N3814" t="s">
        <v>37</v>
      </c>
    </row>
    <row r="3815" spans="1:14" ht="14.25" customHeight="1" x14ac:dyDescent="0.2">
      <c r="A3815" s="4">
        <v>43318</v>
      </c>
      <c r="B3815">
        <v>21</v>
      </c>
      <c r="C3815">
        <v>21.2</v>
      </c>
      <c r="D3815">
        <v>77</v>
      </c>
      <c r="E3815">
        <v>1.7</v>
      </c>
      <c r="F3815">
        <v>2337</v>
      </c>
      <c r="G3815">
        <v>638</v>
      </c>
      <c r="H3815">
        <v>16.899999999999999</v>
      </c>
      <c r="I3815">
        <v>0</v>
      </c>
      <c r="J3815">
        <v>0</v>
      </c>
      <c r="K3815">
        <v>0</v>
      </c>
      <c r="L3815" t="s">
        <v>131</v>
      </c>
      <c r="M3815" t="s">
        <v>36</v>
      </c>
      <c r="N3815" t="s">
        <v>37</v>
      </c>
    </row>
    <row r="3816" spans="1:14" ht="14.25" customHeight="1" x14ac:dyDescent="0.2">
      <c r="A3816" s="4">
        <v>43318</v>
      </c>
      <c r="B3816">
        <v>22</v>
      </c>
      <c r="C3816">
        <v>20.5</v>
      </c>
      <c r="D3816">
        <v>78</v>
      </c>
      <c r="E3816">
        <v>0.9</v>
      </c>
      <c r="F3816">
        <v>2140</v>
      </c>
      <c r="G3816">
        <v>550</v>
      </c>
      <c r="H3816">
        <v>16.5</v>
      </c>
      <c r="I3816">
        <v>0</v>
      </c>
      <c r="J3816">
        <v>0</v>
      </c>
      <c r="K3816">
        <v>0</v>
      </c>
      <c r="L3816" t="s">
        <v>131</v>
      </c>
      <c r="M3816" t="s">
        <v>36</v>
      </c>
      <c r="N3816" t="s">
        <v>37</v>
      </c>
    </row>
    <row r="3817" spans="1:14" ht="14.25" customHeight="1" x14ac:dyDescent="0.2">
      <c r="A3817" s="4">
        <v>43318</v>
      </c>
      <c r="B3817">
        <v>23</v>
      </c>
      <c r="C3817">
        <v>20</v>
      </c>
      <c r="D3817">
        <v>79</v>
      </c>
      <c r="E3817">
        <v>1.4</v>
      </c>
      <c r="F3817">
        <v>1672</v>
      </c>
      <c r="G3817">
        <v>510</v>
      </c>
      <c r="H3817">
        <v>16.2</v>
      </c>
      <c r="I3817">
        <v>0</v>
      </c>
      <c r="J3817">
        <v>0</v>
      </c>
      <c r="K3817">
        <v>0</v>
      </c>
      <c r="L3817" t="s">
        <v>131</v>
      </c>
      <c r="M3817" t="s">
        <v>36</v>
      </c>
      <c r="N3817" t="s">
        <v>37</v>
      </c>
    </row>
    <row r="3818" spans="1:14" ht="14.25" customHeight="1" x14ac:dyDescent="0.2">
      <c r="A3818" s="4">
        <v>43349</v>
      </c>
      <c r="B3818">
        <v>0</v>
      </c>
      <c r="C3818">
        <v>19.7</v>
      </c>
      <c r="D3818">
        <v>83</v>
      </c>
      <c r="E3818">
        <v>1.5</v>
      </c>
      <c r="F3818">
        <v>1247</v>
      </c>
      <c r="G3818">
        <v>390</v>
      </c>
      <c r="H3818">
        <v>16.7</v>
      </c>
      <c r="I3818">
        <v>0</v>
      </c>
      <c r="J3818">
        <v>0</v>
      </c>
      <c r="K3818">
        <v>0</v>
      </c>
      <c r="L3818" t="s">
        <v>131</v>
      </c>
      <c r="M3818" t="s">
        <v>36</v>
      </c>
      <c r="N3818" t="s">
        <v>37</v>
      </c>
    </row>
    <row r="3819" spans="1:14" ht="14.25" customHeight="1" x14ac:dyDescent="0.2">
      <c r="A3819" s="4">
        <v>43349</v>
      </c>
      <c r="B3819">
        <v>1</v>
      </c>
      <c r="C3819">
        <v>19.7</v>
      </c>
      <c r="D3819">
        <v>81</v>
      </c>
      <c r="E3819">
        <v>0.6</v>
      </c>
      <c r="F3819">
        <v>1029</v>
      </c>
      <c r="G3819">
        <v>419</v>
      </c>
      <c r="H3819">
        <v>16.3</v>
      </c>
      <c r="I3819">
        <v>0</v>
      </c>
      <c r="J3819">
        <v>0</v>
      </c>
      <c r="K3819">
        <v>0</v>
      </c>
      <c r="L3819" t="s">
        <v>131</v>
      </c>
      <c r="M3819" t="s">
        <v>36</v>
      </c>
      <c r="N3819" t="s">
        <v>37</v>
      </c>
    </row>
    <row r="3820" spans="1:14" ht="14.25" customHeight="1" x14ac:dyDescent="0.2">
      <c r="A3820" s="4">
        <v>43349</v>
      </c>
      <c r="B3820">
        <v>2</v>
      </c>
      <c r="C3820">
        <v>19.399999999999999</v>
      </c>
      <c r="D3820">
        <v>84</v>
      </c>
      <c r="E3820">
        <v>0.7</v>
      </c>
      <c r="F3820">
        <v>732</v>
      </c>
      <c r="G3820">
        <v>382</v>
      </c>
      <c r="H3820">
        <v>16.600000000000001</v>
      </c>
      <c r="I3820">
        <v>0</v>
      </c>
      <c r="J3820">
        <v>0</v>
      </c>
      <c r="K3820">
        <v>0</v>
      </c>
      <c r="L3820" t="s">
        <v>131</v>
      </c>
      <c r="M3820" t="s">
        <v>36</v>
      </c>
      <c r="N3820" t="s">
        <v>37</v>
      </c>
    </row>
    <row r="3821" spans="1:14" ht="14.25" customHeight="1" x14ac:dyDescent="0.2">
      <c r="A3821" s="4">
        <v>43349</v>
      </c>
      <c r="B3821">
        <v>3</v>
      </c>
      <c r="C3821">
        <v>19.100000000000001</v>
      </c>
      <c r="D3821">
        <v>84</v>
      </c>
      <c r="E3821">
        <v>0.6</v>
      </c>
      <c r="F3821">
        <v>535</v>
      </c>
      <c r="G3821">
        <v>421</v>
      </c>
      <c r="H3821">
        <v>16.3</v>
      </c>
      <c r="I3821">
        <v>0</v>
      </c>
      <c r="J3821">
        <v>0</v>
      </c>
      <c r="K3821">
        <v>0</v>
      </c>
      <c r="L3821" t="s">
        <v>131</v>
      </c>
      <c r="M3821" t="s">
        <v>36</v>
      </c>
      <c r="N3821" t="s">
        <v>37</v>
      </c>
    </row>
    <row r="3822" spans="1:14" ht="14.25" customHeight="1" x14ac:dyDescent="0.2">
      <c r="A3822" s="4">
        <v>43349</v>
      </c>
      <c r="B3822">
        <v>4</v>
      </c>
      <c r="C3822">
        <v>19</v>
      </c>
      <c r="D3822">
        <v>83</v>
      </c>
      <c r="E3822">
        <v>0.4</v>
      </c>
      <c r="F3822">
        <v>352</v>
      </c>
      <c r="G3822">
        <v>473</v>
      </c>
      <c r="H3822">
        <v>16</v>
      </c>
      <c r="I3822">
        <v>0</v>
      </c>
      <c r="J3822">
        <v>0</v>
      </c>
      <c r="K3822">
        <v>0</v>
      </c>
      <c r="L3822" t="s">
        <v>131</v>
      </c>
      <c r="M3822" t="s">
        <v>36</v>
      </c>
      <c r="N3822" t="s">
        <v>37</v>
      </c>
    </row>
    <row r="3823" spans="1:14" ht="14.25" customHeight="1" x14ac:dyDescent="0.2">
      <c r="A3823" s="4">
        <v>43349</v>
      </c>
      <c r="B3823">
        <v>5</v>
      </c>
      <c r="C3823">
        <v>19</v>
      </c>
      <c r="D3823">
        <v>85</v>
      </c>
      <c r="E3823">
        <v>0.4</v>
      </c>
      <c r="F3823">
        <v>262</v>
      </c>
      <c r="G3823">
        <v>467</v>
      </c>
      <c r="H3823">
        <v>16.399999999999999</v>
      </c>
      <c r="I3823">
        <v>0</v>
      </c>
      <c r="J3823">
        <v>0</v>
      </c>
      <c r="K3823">
        <v>0</v>
      </c>
      <c r="L3823" t="s">
        <v>131</v>
      </c>
      <c r="M3823" t="s">
        <v>36</v>
      </c>
      <c r="N3823" t="s">
        <v>37</v>
      </c>
    </row>
    <row r="3824" spans="1:14" ht="14.25" customHeight="1" x14ac:dyDescent="0.2">
      <c r="A3824" s="4">
        <v>43349</v>
      </c>
      <c r="B3824">
        <v>6</v>
      </c>
      <c r="C3824">
        <v>19</v>
      </c>
      <c r="D3824">
        <v>84</v>
      </c>
      <c r="E3824">
        <v>0.5</v>
      </c>
      <c r="F3824">
        <v>381</v>
      </c>
      <c r="G3824">
        <v>440</v>
      </c>
      <c r="H3824">
        <v>16.2</v>
      </c>
      <c r="I3824">
        <v>0.05</v>
      </c>
      <c r="J3824">
        <v>0</v>
      </c>
      <c r="K3824">
        <v>0</v>
      </c>
      <c r="L3824" t="s">
        <v>131</v>
      </c>
      <c r="M3824" t="s">
        <v>36</v>
      </c>
      <c r="N3824" t="s">
        <v>37</v>
      </c>
    </row>
    <row r="3825" spans="1:14" ht="14.25" customHeight="1" x14ac:dyDescent="0.2">
      <c r="A3825" s="4">
        <v>43349</v>
      </c>
      <c r="B3825">
        <v>7</v>
      </c>
      <c r="C3825">
        <v>20.2</v>
      </c>
      <c r="D3825">
        <v>73</v>
      </c>
      <c r="E3825">
        <v>1.1000000000000001</v>
      </c>
      <c r="F3825">
        <v>616</v>
      </c>
      <c r="G3825">
        <v>708</v>
      </c>
      <c r="H3825">
        <v>15.1</v>
      </c>
      <c r="I3825">
        <v>0.41</v>
      </c>
      <c r="J3825">
        <v>0</v>
      </c>
      <c r="K3825">
        <v>0</v>
      </c>
      <c r="L3825" t="s">
        <v>131</v>
      </c>
      <c r="M3825" t="s">
        <v>36</v>
      </c>
      <c r="N3825" t="s">
        <v>37</v>
      </c>
    </row>
    <row r="3826" spans="1:14" ht="14.25" customHeight="1" x14ac:dyDescent="0.2">
      <c r="A3826" s="4">
        <v>43349</v>
      </c>
      <c r="B3826">
        <v>8</v>
      </c>
      <c r="C3826">
        <v>21.9</v>
      </c>
      <c r="D3826">
        <v>62</v>
      </c>
      <c r="E3826">
        <v>0.9</v>
      </c>
      <c r="F3826">
        <v>963</v>
      </c>
      <c r="G3826">
        <v>1071</v>
      </c>
      <c r="H3826">
        <v>14.2</v>
      </c>
      <c r="I3826">
        <v>1.03</v>
      </c>
      <c r="J3826">
        <v>0</v>
      </c>
      <c r="K3826">
        <v>0</v>
      </c>
      <c r="L3826" t="s">
        <v>131</v>
      </c>
      <c r="M3826" t="s">
        <v>36</v>
      </c>
      <c r="N3826" t="s">
        <v>37</v>
      </c>
    </row>
    <row r="3827" spans="1:14" ht="14.25" customHeight="1" x14ac:dyDescent="0.2">
      <c r="A3827" s="4">
        <v>43349</v>
      </c>
      <c r="B3827">
        <v>9</v>
      </c>
      <c r="C3827">
        <v>24</v>
      </c>
      <c r="D3827">
        <v>55</v>
      </c>
      <c r="E3827">
        <v>1.8</v>
      </c>
      <c r="F3827">
        <v>1102</v>
      </c>
      <c r="G3827">
        <v>1411</v>
      </c>
      <c r="H3827">
        <v>14.3</v>
      </c>
      <c r="I3827">
        <v>1.81</v>
      </c>
      <c r="J3827">
        <v>0</v>
      </c>
      <c r="K3827">
        <v>0</v>
      </c>
      <c r="L3827" t="s">
        <v>131</v>
      </c>
      <c r="M3827" t="s">
        <v>36</v>
      </c>
      <c r="N3827" t="s">
        <v>37</v>
      </c>
    </row>
    <row r="3828" spans="1:14" ht="14.25" customHeight="1" x14ac:dyDescent="0.2">
      <c r="A3828" s="4">
        <v>43349</v>
      </c>
      <c r="B3828">
        <v>10</v>
      </c>
      <c r="C3828">
        <v>25.8</v>
      </c>
      <c r="D3828">
        <v>49</v>
      </c>
      <c r="E3828">
        <v>1.3</v>
      </c>
      <c r="F3828">
        <v>1156</v>
      </c>
      <c r="G3828">
        <v>1442</v>
      </c>
      <c r="H3828">
        <v>14.2</v>
      </c>
      <c r="I3828">
        <v>2.42</v>
      </c>
      <c r="J3828">
        <v>0</v>
      </c>
      <c r="K3828">
        <v>0</v>
      </c>
      <c r="L3828" t="s">
        <v>131</v>
      </c>
      <c r="M3828" t="s">
        <v>36</v>
      </c>
      <c r="N3828" t="s">
        <v>37</v>
      </c>
    </row>
    <row r="3829" spans="1:14" ht="14.25" customHeight="1" x14ac:dyDescent="0.2">
      <c r="A3829" s="4">
        <v>43349</v>
      </c>
      <c r="B3829">
        <v>11</v>
      </c>
      <c r="C3829">
        <v>27.2</v>
      </c>
      <c r="D3829">
        <v>46</v>
      </c>
      <c r="E3829">
        <v>1.7</v>
      </c>
      <c r="F3829">
        <v>1200</v>
      </c>
      <c r="G3829">
        <v>1301</v>
      </c>
      <c r="H3829">
        <v>14.5</v>
      </c>
      <c r="I3829">
        <v>2.88</v>
      </c>
      <c r="J3829">
        <v>0</v>
      </c>
      <c r="K3829">
        <v>0</v>
      </c>
      <c r="L3829" t="s">
        <v>131</v>
      </c>
      <c r="M3829" t="s">
        <v>36</v>
      </c>
      <c r="N3829" t="s">
        <v>37</v>
      </c>
    </row>
    <row r="3830" spans="1:14" ht="14.25" customHeight="1" x14ac:dyDescent="0.2">
      <c r="A3830" s="4">
        <v>43349</v>
      </c>
      <c r="B3830">
        <v>12</v>
      </c>
      <c r="C3830">
        <v>28.2</v>
      </c>
      <c r="D3830">
        <v>42</v>
      </c>
      <c r="E3830">
        <v>1.4</v>
      </c>
      <c r="F3830">
        <v>1462</v>
      </c>
      <c r="G3830">
        <v>1563</v>
      </c>
      <c r="H3830">
        <v>14</v>
      </c>
      <c r="I3830">
        <v>2.84</v>
      </c>
      <c r="J3830">
        <v>0</v>
      </c>
      <c r="K3830">
        <v>0</v>
      </c>
      <c r="L3830" t="s">
        <v>131</v>
      </c>
      <c r="M3830" t="s">
        <v>36</v>
      </c>
      <c r="N3830" t="s">
        <v>37</v>
      </c>
    </row>
    <row r="3831" spans="1:14" ht="14.25" customHeight="1" x14ac:dyDescent="0.2">
      <c r="A3831" s="4">
        <v>43349</v>
      </c>
      <c r="B3831">
        <v>13</v>
      </c>
      <c r="C3831">
        <v>28.8</v>
      </c>
      <c r="D3831">
        <v>42</v>
      </c>
      <c r="E3831">
        <v>2</v>
      </c>
      <c r="F3831">
        <v>1583</v>
      </c>
      <c r="G3831">
        <v>1438</v>
      </c>
      <c r="H3831">
        <v>14.6</v>
      </c>
      <c r="I3831">
        <v>2.38</v>
      </c>
      <c r="J3831">
        <v>0</v>
      </c>
      <c r="K3831">
        <v>0</v>
      </c>
      <c r="L3831" t="s">
        <v>131</v>
      </c>
      <c r="M3831" t="s">
        <v>36</v>
      </c>
      <c r="N3831" t="s">
        <v>37</v>
      </c>
    </row>
    <row r="3832" spans="1:14" ht="14.25" customHeight="1" x14ac:dyDescent="0.2">
      <c r="A3832" s="4">
        <v>43349</v>
      </c>
      <c r="B3832">
        <v>14</v>
      </c>
      <c r="C3832">
        <v>30.1</v>
      </c>
      <c r="D3832">
        <v>35</v>
      </c>
      <c r="E3832">
        <v>1.4</v>
      </c>
      <c r="F3832">
        <v>1744</v>
      </c>
      <c r="G3832">
        <v>1583</v>
      </c>
      <c r="H3832">
        <v>12.9</v>
      </c>
      <c r="I3832">
        <v>2.5299999999999998</v>
      </c>
      <c r="J3832">
        <v>0</v>
      </c>
      <c r="K3832">
        <v>0</v>
      </c>
      <c r="L3832" t="s">
        <v>131</v>
      </c>
      <c r="M3832" t="s">
        <v>36</v>
      </c>
      <c r="N3832" t="s">
        <v>37</v>
      </c>
    </row>
    <row r="3833" spans="1:14" ht="14.25" customHeight="1" x14ac:dyDescent="0.2">
      <c r="A3833" s="4">
        <v>43349</v>
      </c>
      <c r="B3833">
        <v>15</v>
      </c>
      <c r="C3833">
        <v>29.6</v>
      </c>
      <c r="D3833">
        <v>40</v>
      </c>
      <c r="E3833">
        <v>2.5</v>
      </c>
      <c r="F3833">
        <v>1890</v>
      </c>
      <c r="G3833">
        <v>1546</v>
      </c>
      <c r="H3833">
        <v>14.5</v>
      </c>
      <c r="I3833">
        <v>1.96</v>
      </c>
      <c r="J3833">
        <v>0</v>
      </c>
      <c r="K3833">
        <v>0</v>
      </c>
      <c r="L3833" t="s">
        <v>131</v>
      </c>
      <c r="M3833" t="s">
        <v>36</v>
      </c>
      <c r="N3833" t="s">
        <v>37</v>
      </c>
    </row>
    <row r="3834" spans="1:14" ht="14.25" customHeight="1" x14ac:dyDescent="0.2">
      <c r="A3834" s="4">
        <v>43349</v>
      </c>
      <c r="B3834">
        <v>16</v>
      </c>
      <c r="C3834">
        <v>28.7</v>
      </c>
      <c r="D3834">
        <v>40</v>
      </c>
      <c r="E3834">
        <v>2.5</v>
      </c>
      <c r="F3834">
        <v>2297</v>
      </c>
      <c r="G3834">
        <v>1474</v>
      </c>
      <c r="H3834">
        <v>13.7</v>
      </c>
      <c r="I3834">
        <v>1</v>
      </c>
      <c r="J3834">
        <v>0</v>
      </c>
      <c r="K3834">
        <v>0</v>
      </c>
      <c r="L3834" t="s">
        <v>131</v>
      </c>
      <c r="M3834" t="s">
        <v>36</v>
      </c>
      <c r="N3834" t="s">
        <v>37</v>
      </c>
    </row>
    <row r="3835" spans="1:14" ht="14.25" customHeight="1" x14ac:dyDescent="0.2">
      <c r="A3835" s="4">
        <v>43349</v>
      </c>
      <c r="B3835">
        <v>17</v>
      </c>
      <c r="C3835">
        <v>28.2</v>
      </c>
      <c r="D3835">
        <v>39</v>
      </c>
      <c r="E3835">
        <v>2.9</v>
      </c>
      <c r="F3835">
        <v>2355</v>
      </c>
      <c r="G3835">
        <v>1653</v>
      </c>
      <c r="H3835">
        <v>12.9</v>
      </c>
      <c r="I3835">
        <v>0.7</v>
      </c>
      <c r="J3835">
        <v>0</v>
      </c>
      <c r="K3835">
        <v>0</v>
      </c>
      <c r="L3835" t="s">
        <v>131</v>
      </c>
      <c r="M3835" t="s">
        <v>36</v>
      </c>
      <c r="N3835" t="s">
        <v>37</v>
      </c>
    </row>
    <row r="3836" spans="1:14" ht="14.25" customHeight="1" x14ac:dyDescent="0.2">
      <c r="A3836" s="4">
        <v>43349</v>
      </c>
      <c r="B3836">
        <v>18</v>
      </c>
      <c r="C3836">
        <v>27.3</v>
      </c>
      <c r="D3836">
        <v>42</v>
      </c>
      <c r="E3836">
        <v>1.2</v>
      </c>
      <c r="F3836">
        <v>1934</v>
      </c>
      <c r="G3836">
        <v>2000</v>
      </c>
      <c r="H3836">
        <v>13.2</v>
      </c>
      <c r="I3836">
        <v>0.19</v>
      </c>
      <c r="J3836">
        <v>0</v>
      </c>
      <c r="K3836">
        <v>0</v>
      </c>
      <c r="L3836" t="s">
        <v>131</v>
      </c>
      <c r="M3836" t="s">
        <v>36</v>
      </c>
      <c r="N3836" t="s">
        <v>37</v>
      </c>
    </row>
    <row r="3837" spans="1:14" ht="14.25" customHeight="1" x14ac:dyDescent="0.2">
      <c r="A3837" s="4">
        <v>43349</v>
      </c>
      <c r="B3837">
        <v>19</v>
      </c>
      <c r="C3837">
        <v>25.7</v>
      </c>
      <c r="D3837">
        <v>47</v>
      </c>
      <c r="E3837">
        <v>1.8</v>
      </c>
      <c r="F3837">
        <v>1058</v>
      </c>
      <c r="G3837">
        <v>2000</v>
      </c>
      <c r="H3837">
        <v>13.5</v>
      </c>
      <c r="I3837">
        <v>0.04</v>
      </c>
      <c r="J3837">
        <v>0</v>
      </c>
      <c r="K3837">
        <v>0</v>
      </c>
      <c r="L3837" t="s">
        <v>131</v>
      </c>
      <c r="M3837" t="s">
        <v>36</v>
      </c>
      <c r="N3837" t="s">
        <v>37</v>
      </c>
    </row>
    <row r="3838" spans="1:14" ht="14.25" customHeight="1" x14ac:dyDescent="0.2">
      <c r="A3838" s="4">
        <v>43349</v>
      </c>
      <c r="B3838">
        <v>20</v>
      </c>
      <c r="C3838">
        <v>23.7</v>
      </c>
      <c r="D3838">
        <v>62</v>
      </c>
      <c r="E3838">
        <v>1.6</v>
      </c>
      <c r="F3838">
        <v>246</v>
      </c>
      <c r="G3838">
        <v>1402</v>
      </c>
      <c r="H3838">
        <v>15.9</v>
      </c>
      <c r="I3838">
        <v>0</v>
      </c>
      <c r="J3838">
        <v>0.4</v>
      </c>
      <c r="K3838">
        <v>0</v>
      </c>
      <c r="L3838" t="s">
        <v>131</v>
      </c>
      <c r="M3838" t="s">
        <v>36</v>
      </c>
      <c r="N3838" t="s">
        <v>37</v>
      </c>
    </row>
    <row r="3839" spans="1:14" ht="14.25" customHeight="1" x14ac:dyDescent="0.2">
      <c r="A3839" s="4">
        <v>43349</v>
      </c>
      <c r="B3839">
        <v>21</v>
      </c>
      <c r="C3839">
        <v>22.4</v>
      </c>
      <c r="D3839">
        <v>72</v>
      </c>
      <c r="E3839">
        <v>1.5</v>
      </c>
      <c r="F3839">
        <v>225</v>
      </c>
      <c r="G3839">
        <v>1816</v>
      </c>
      <c r="H3839">
        <v>17</v>
      </c>
      <c r="I3839">
        <v>0</v>
      </c>
      <c r="J3839">
        <v>0.1</v>
      </c>
      <c r="K3839">
        <v>0</v>
      </c>
      <c r="L3839" t="s">
        <v>131</v>
      </c>
      <c r="M3839" t="s">
        <v>36</v>
      </c>
      <c r="N3839" t="s">
        <v>37</v>
      </c>
    </row>
    <row r="3840" spans="1:14" ht="14.25" customHeight="1" x14ac:dyDescent="0.2">
      <c r="A3840" s="4">
        <v>43349</v>
      </c>
      <c r="B3840">
        <v>22</v>
      </c>
      <c r="C3840">
        <v>21</v>
      </c>
      <c r="D3840">
        <v>75</v>
      </c>
      <c r="E3840">
        <v>1.3</v>
      </c>
      <c r="F3840">
        <v>776</v>
      </c>
      <c r="G3840">
        <v>2000</v>
      </c>
      <c r="H3840">
        <v>16.3</v>
      </c>
      <c r="I3840">
        <v>0</v>
      </c>
      <c r="J3840">
        <v>0</v>
      </c>
      <c r="K3840">
        <v>0</v>
      </c>
      <c r="L3840" t="s">
        <v>131</v>
      </c>
      <c r="M3840" t="s">
        <v>36</v>
      </c>
      <c r="N3840" t="s">
        <v>37</v>
      </c>
    </row>
    <row r="3841" spans="1:14" ht="14.25" customHeight="1" x14ac:dyDescent="0.2">
      <c r="A3841" s="4">
        <v>43349</v>
      </c>
      <c r="B3841">
        <v>23</v>
      </c>
      <c r="C3841">
        <v>20.7</v>
      </c>
      <c r="D3841">
        <v>66</v>
      </c>
      <c r="E3841">
        <v>1.6</v>
      </c>
      <c r="F3841">
        <v>766</v>
      </c>
      <c r="G3841">
        <v>2000</v>
      </c>
      <c r="H3841">
        <v>14.1</v>
      </c>
      <c r="I3841">
        <v>0</v>
      </c>
      <c r="J3841">
        <v>0</v>
      </c>
      <c r="K3841">
        <v>0</v>
      </c>
      <c r="L3841" t="s">
        <v>131</v>
      </c>
      <c r="M3841" t="s">
        <v>36</v>
      </c>
      <c r="N3841" t="s">
        <v>37</v>
      </c>
    </row>
    <row r="3842" spans="1:14" ht="14.25" customHeight="1" x14ac:dyDescent="0.2">
      <c r="A3842" s="4">
        <v>43379</v>
      </c>
      <c r="B3842">
        <v>0</v>
      </c>
      <c r="C3842">
        <v>20.2</v>
      </c>
      <c r="D3842">
        <v>66</v>
      </c>
      <c r="E3842">
        <v>1.5</v>
      </c>
      <c r="F3842">
        <v>483</v>
      </c>
      <c r="G3842">
        <v>2000</v>
      </c>
      <c r="H3842">
        <v>13.6</v>
      </c>
      <c r="I3842">
        <v>0</v>
      </c>
      <c r="J3842">
        <v>0</v>
      </c>
      <c r="K3842">
        <v>0</v>
      </c>
      <c r="L3842" t="s">
        <v>131</v>
      </c>
      <c r="M3842" t="s">
        <v>36</v>
      </c>
      <c r="N3842" t="s">
        <v>37</v>
      </c>
    </row>
    <row r="3843" spans="1:14" ht="14.25" customHeight="1" x14ac:dyDescent="0.2">
      <c r="A3843" s="4">
        <v>43379</v>
      </c>
      <c r="B3843">
        <v>1</v>
      </c>
      <c r="C3843">
        <v>19.7</v>
      </c>
      <c r="D3843">
        <v>71</v>
      </c>
      <c r="E3843">
        <v>1.2</v>
      </c>
      <c r="F3843">
        <v>375</v>
      </c>
      <c r="G3843">
        <v>1986</v>
      </c>
      <c r="H3843">
        <v>14.2</v>
      </c>
      <c r="I3843">
        <v>0</v>
      </c>
      <c r="J3843">
        <v>0.5</v>
      </c>
      <c r="K3843">
        <v>0</v>
      </c>
      <c r="L3843" t="s">
        <v>131</v>
      </c>
      <c r="M3843" t="s">
        <v>36</v>
      </c>
      <c r="N3843" t="s">
        <v>37</v>
      </c>
    </row>
    <row r="3844" spans="1:14" ht="14.25" customHeight="1" x14ac:dyDescent="0.2">
      <c r="A3844" s="4">
        <v>43379</v>
      </c>
      <c r="B3844">
        <v>2</v>
      </c>
      <c r="C3844">
        <v>19.2</v>
      </c>
      <c r="D3844">
        <v>69</v>
      </c>
      <c r="E3844">
        <v>1.3</v>
      </c>
      <c r="F3844">
        <v>162</v>
      </c>
      <c r="G3844">
        <v>2000</v>
      </c>
      <c r="H3844">
        <v>13.3</v>
      </c>
      <c r="I3844">
        <v>0</v>
      </c>
      <c r="J3844">
        <v>0</v>
      </c>
      <c r="K3844">
        <v>0</v>
      </c>
      <c r="L3844" t="s">
        <v>131</v>
      </c>
      <c r="M3844" t="s">
        <v>36</v>
      </c>
      <c r="N3844" t="s">
        <v>37</v>
      </c>
    </row>
    <row r="3845" spans="1:14" ht="14.25" customHeight="1" x14ac:dyDescent="0.2">
      <c r="A3845" s="4">
        <v>43379</v>
      </c>
      <c r="B3845">
        <v>3</v>
      </c>
      <c r="C3845">
        <v>18.600000000000001</v>
      </c>
      <c r="D3845">
        <v>78</v>
      </c>
      <c r="E3845">
        <v>0.8</v>
      </c>
      <c r="F3845">
        <v>150</v>
      </c>
      <c r="G3845">
        <v>1997</v>
      </c>
      <c r="H3845">
        <v>14.6</v>
      </c>
      <c r="I3845">
        <v>0</v>
      </c>
      <c r="J3845">
        <v>0</v>
      </c>
      <c r="K3845">
        <v>0</v>
      </c>
      <c r="L3845" t="s">
        <v>131</v>
      </c>
      <c r="M3845" t="s">
        <v>36</v>
      </c>
      <c r="N3845" t="s">
        <v>37</v>
      </c>
    </row>
    <row r="3846" spans="1:14" ht="14.25" customHeight="1" x14ac:dyDescent="0.2">
      <c r="A3846" s="4">
        <v>43379</v>
      </c>
      <c r="B3846">
        <v>4</v>
      </c>
      <c r="C3846">
        <v>18.3</v>
      </c>
      <c r="D3846">
        <v>72</v>
      </c>
      <c r="E3846">
        <v>1.7</v>
      </c>
      <c r="F3846">
        <v>174</v>
      </c>
      <c r="G3846">
        <v>2000</v>
      </c>
      <c r="H3846">
        <v>13.1</v>
      </c>
      <c r="I3846">
        <v>0</v>
      </c>
      <c r="J3846">
        <v>0</v>
      </c>
      <c r="K3846">
        <v>0</v>
      </c>
      <c r="L3846" t="s">
        <v>131</v>
      </c>
      <c r="M3846" t="s">
        <v>36</v>
      </c>
      <c r="N3846" t="s">
        <v>37</v>
      </c>
    </row>
    <row r="3847" spans="1:14" ht="14.25" customHeight="1" x14ac:dyDescent="0.2">
      <c r="A3847" s="4">
        <v>43379</v>
      </c>
      <c r="B3847">
        <v>5</v>
      </c>
      <c r="C3847">
        <v>18.399999999999999</v>
      </c>
      <c r="D3847">
        <v>70</v>
      </c>
      <c r="E3847">
        <v>1.4</v>
      </c>
      <c r="F3847">
        <v>138</v>
      </c>
      <c r="G3847">
        <v>2000</v>
      </c>
      <c r="H3847">
        <v>12.8</v>
      </c>
      <c r="I3847">
        <v>0</v>
      </c>
      <c r="J3847">
        <v>0</v>
      </c>
      <c r="K3847">
        <v>0</v>
      </c>
      <c r="L3847" t="s">
        <v>131</v>
      </c>
      <c r="M3847" t="s">
        <v>36</v>
      </c>
      <c r="N3847" t="s">
        <v>37</v>
      </c>
    </row>
    <row r="3848" spans="1:14" ht="14.25" customHeight="1" x14ac:dyDescent="0.2">
      <c r="A3848" s="4">
        <v>43379</v>
      </c>
      <c r="B3848">
        <v>6</v>
      </c>
      <c r="C3848">
        <v>18.3</v>
      </c>
      <c r="D3848">
        <v>71</v>
      </c>
      <c r="E3848">
        <v>0.9</v>
      </c>
      <c r="F3848">
        <v>216</v>
      </c>
      <c r="G3848">
        <v>2000</v>
      </c>
      <c r="H3848">
        <v>12.9</v>
      </c>
      <c r="I3848">
        <v>0</v>
      </c>
      <c r="J3848">
        <v>0</v>
      </c>
      <c r="K3848">
        <v>0</v>
      </c>
      <c r="L3848" t="s">
        <v>131</v>
      </c>
      <c r="M3848" t="s">
        <v>36</v>
      </c>
      <c r="N3848" t="s">
        <v>37</v>
      </c>
    </row>
    <row r="3849" spans="1:14" ht="14.25" customHeight="1" x14ac:dyDescent="0.2">
      <c r="A3849" s="4">
        <v>43379</v>
      </c>
      <c r="B3849">
        <v>7</v>
      </c>
      <c r="C3849">
        <v>18.399999999999999</v>
      </c>
      <c r="D3849">
        <v>68</v>
      </c>
      <c r="E3849">
        <v>0.6</v>
      </c>
      <c r="F3849">
        <v>313</v>
      </c>
      <c r="G3849">
        <v>2000</v>
      </c>
      <c r="H3849">
        <v>12.3</v>
      </c>
      <c r="I3849">
        <v>0.04</v>
      </c>
      <c r="J3849">
        <v>0</v>
      </c>
      <c r="K3849">
        <v>0</v>
      </c>
      <c r="L3849" t="s">
        <v>131</v>
      </c>
      <c r="M3849" t="s">
        <v>36</v>
      </c>
      <c r="N3849" t="s">
        <v>37</v>
      </c>
    </row>
    <row r="3850" spans="1:14" ht="14.25" customHeight="1" x14ac:dyDescent="0.2">
      <c r="A3850" s="4">
        <v>43379</v>
      </c>
      <c r="B3850">
        <v>8</v>
      </c>
      <c r="C3850">
        <v>19</v>
      </c>
      <c r="D3850">
        <v>65</v>
      </c>
      <c r="E3850">
        <v>2</v>
      </c>
      <c r="F3850">
        <v>619</v>
      </c>
      <c r="G3850">
        <v>2000</v>
      </c>
      <c r="H3850">
        <v>12.2</v>
      </c>
      <c r="I3850">
        <v>0.28000000000000003</v>
      </c>
      <c r="J3850">
        <v>0</v>
      </c>
      <c r="K3850">
        <v>0</v>
      </c>
      <c r="L3850" t="s">
        <v>131</v>
      </c>
      <c r="M3850" t="s">
        <v>36</v>
      </c>
      <c r="N3850" t="s">
        <v>37</v>
      </c>
    </row>
    <row r="3851" spans="1:14" ht="14.25" customHeight="1" x14ac:dyDescent="0.2">
      <c r="A3851" s="4">
        <v>43379</v>
      </c>
      <c r="B3851">
        <v>9</v>
      </c>
      <c r="C3851">
        <v>19.2</v>
      </c>
      <c r="D3851">
        <v>65</v>
      </c>
      <c r="E3851">
        <v>1.4</v>
      </c>
      <c r="F3851">
        <v>786</v>
      </c>
      <c r="G3851">
        <v>2000</v>
      </c>
      <c r="H3851">
        <v>12.4</v>
      </c>
      <c r="I3851">
        <v>0.34</v>
      </c>
      <c r="J3851">
        <v>0</v>
      </c>
      <c r="K3851">
        <v>0</v>
      </c>
      <c r="L3851" t="s">
        <v>131</v>
      </c>
      <c r="M3851" t="s">
        <v>36</v>
      </c>
      <c r="N3851" t="s">
        <v>37</v>
      </c>
    </row>
    <row r="3852" spans="1:14" ht="14.25" customHeight="1" x14ac:dyDescent="0.2">
      <c r="A3852" s="4">
        <v>43379</v>
      </c>
      <c r="B3852">
        <v>10</v>
      </c>
      <c r="C3852">
        <v>20.2</v>
      </c>
      <c r="D3852">
        <v>62</v>
      </c>
      <c r="E3852">
        <v>1.8</v>
      </c>
      <c r="F3852">
        <v>942</v>
      </c>
      <c r="G3852">
        <v>2000</v>
      </c>
      <c r="H3852">
        <v>12.6</v>
      </c>
      <c r="I3852">
        <v>0.82</v>
      </c>
      <c r="J3852">
        <v>0</v>
      </c>
      <c r="K3852">
        <v>0</v>
      </c>
      <c r="L3852" t="s">
        <v>131</v>
      </c>
      <c r="M3852" t="s">
        <v>36</v>
      </c>
      <c r="N3852" t="s">
        <v>37</v>
      </c>
    </row>
    <row r="3853" spans="1:14" ht="14.25" customHeight="1" x14ac:dyDescent="0.2">
      <c r="A3853" s="4">
        <v>43379</v>
      </c>
      <c r="B3853">
        <v>11</v>
      </c>
      <c r="C3853">
        <v>21.3</v>
      </c>
      <c r="D3853">
        <v>56</v>
      </c>
      <c r="E3853">
        <v>1.5</v>
      </c>
      <c r="F3853">
        <v>1074</v>
      </c>
      <c r="G3853">
        <v>1989</v>
      </c>
      <c r="H3853">
        <v>12.1</v>
      </c>
      <c r="I3853">
        <v>1.18</v>
      </c>
      <c r="J3853">
        <v>0</v>
      </c>
      <c r="K3853">
        <v>0</v>
      </c>
      <c r="L3853" t="s">
        <v>131</v>
      </c>
      <c r="M3853" t="s">
        <v>36</v>
      </c>
      <c r="N3853" t="s">
        <v>37</v>
      </c>
    </row>
    <row r="3854" spans="1:14" ht="14.25" customHeight="1" x14ac:dyDescent="0.2">
      <c r="A3854" s="4">
        <v>43379</v>
      </c>
      <c r="B3854">
        <v>12</v>
      </c>
      <c r="C3854">
        <v>23.2</v>
      </c>
      <c r="D3854">
        <v>50</v>
      </c>
      <c r="E3854">
        <v>2.2000000000000002</v>
      </c>
      <c r="F3854">
        <v>1442</v>
      </c>
      <c r="G3854">
        <v>1988</v>
      </c>
      <c r="H3854">
        <v>12.1</v>
      </c>
      <c r="I3854">
        <v>2.4500000000000002</v>
      </c>
      <c r="J3854">
        <v>0</v>
      </c>
      <c r="K3854">
        <v>0</v>
      </c>
      <c r="L3854" t="s">
        <v>131</v>
      </c>
      <c r="M3854" t="s">
        <v>36</v>
      </c>
      <c r="N3854" t="s">
        <v>37</v>
      </c>
    </row>
    <row r="3855" spans="1:14" ht="14.25" customHeight="1" x14ac:dyDescent="0.2">
      <c r="A3855" s="4">
        <v>43379</v>
      </c>
      <c r="B3855">
        <v>13</v>
      </c>
      <c r="C3855">
        <v>24.2</v>
      </c>
      <c r="D3855">
        <v>48</v>
      </c>
      <c r="E3855">
        <v>1.2</v>
      </c>
      <c r="F3855">
        <v>1752</v>
      </c>
      <c r="G3855">
        <v>1968</v>
      </c>
      <c r="H3855">
        <v>12.4</v>
      </c>
      <c r="I3855">
        <v>2.19</v>
      </c>
      <c r="J3855">
        <v>0</v>
      </c>
      <c r="K3855">
        <v>0</v>
      </c>
      <c r="L3855" t="s">
        <v>131</v>
      </c>
      <c r="M3855" t="s">
        <v>36</v>
      </c>
      <c r="N3855" t="s">
        <v>37</v>
      </c>
    </row>
    <row r="3856" spans="1:14" ht="14.25" customHeight="1" x14ac:dyDescent="0.2">
      <c r="A3856" s="4">
        <v>43379</v>
      </c>
      <c r="B3856">
        <v>14</v>
      </c>
      <c r="C3856">
        <v>24.1</v>
      </c>
      <c r="D3856">
        <v>51</v>
      </c>
      <c r="E3856">
        <v>1.1000000000000001</v>
      </c>
      <c r="F3856">
        <v>1985</v>
      </c>
      <c r="G3856">
        <v>2000</v>
      </c>
      <c r="H3856">
        <v>13.3</v>
      </c>
      <c r="I3856">
        <v>1.58</v>
      </c>
      <c r="J3856">
        <v>0</v>
      </c>
      <c r="K3856">
        <v>0</v>
      </c>
      <c r="L3856" t="s">
        <v>131</v>
      </c>
      <c r="M3856" t="s">
        <v>36</v>
      </c>
      <c r="N3856" t="s">
        <v>37</v>
      </c>
    </row>
    <row r="3857" spans="1:14" ht="14.25" customHeight="1" x14ac:dyDescent="0.2">
      <c r="A3857" s="4">
        <v>43379</v>
      </c>
      <c r="B3857">
        <v>15</v>
      </c>
      <c r="C3857">
        <v>24.8</v>
      </c>
      <c r="D3857">
        <v>49</v>
      </c>
      <c r="E3857">
        <v>1.2</v>
      </c>
      <c r="F3857">
        <v>2182</v>
      </c>
      <c r="G3857">
        <v>2000</v>
      </c>
      <c r="H3857">
        <v>13.3</v>
      </c>
      <c r="I3857">
        <v>1.34</v>
      </c>
      <c r="J3857">
        <v>0</v>
      </c>
      <c r="K3857">
        <v>0</v>
      </c>
      <c r="L3857" t="s">
        <v>131</v>
      </c>
      <c r="M3857" t="s">
        <v>36</v>
      </c>
      <c r="N3857" t="s">
        <v>37</v>
      </c>
    </row>
    <row r="3858" spans="1:14" ht="14.25" customHeight="1" x14ac:dyDescent="0.2">
      <c r="A3858" s="4">
        <v>43379</v>
      </c>
      <c r="B3858">
        <v>16</v>
      </c>
      <c r="C3858">
        <v>24.8</v>
      </c>
      <c r="D3858">
        <v>51</v>
      </c>
      <c r="E3858">
        <v>1.6</v>
      </c>
      <c r="F3858">
        <v>2333</v>
      </c>
      <c r="G3858">
        <v>2000</v>
      </c>
      <c r="H3858">
        <v>13.9</v>
      </c>
      <c r="I3858">
        <v>1.17</v>
      </c>
      <c r="J3858">
        <v>0</v>
      </c>
      <c r="K3858">
        <v>0</v>
      </c>
      <c r="L3858" t="s">
        <v>131</v>
      </c>
      <c r="M3858" t="s">
        <v>36</v>
      </c>
      <c r="N3858" t="s">
        <v>37</v>
      </c>
    </row>
    <row r="3859" spans="1:14" ht="14.25" customHeight="1" x14ac:dyDescent="0.2">
      <c r="A3859" s="4">
        <v>43379</v>
      </c>
      <c r="B3859">
        <v>17</v>
      </c>
      <c r="C3859">
        <v>24.6</v>
      </c>
      <c r="D3859">
        <v>52</v>
      </c>
      <c r="E3859">
        <v>1.3</v>
      </c>
      <c r="F3859">
        <v>2431</v>
      </c>
      <c r="G3859">
        <v>2000</v>
      </c>
      <c r="H3859">
        <v>14</v>
      </c>
      <c r="I3859">
        <v>0.82</v>
      </c>
      <c r="J3859">
        <v>0</v>
      </c>
      <c r="K3859">
        <v>0</v>
      </c>
      <c r="L3859" t="s">
        <v>131</v>
      </c>
      <c r="M3859" t="s">
        <v>36</v>
      </c>
      <c r="N3859" t="s">
        <v>37</v>
      </c>
    </row>
    <row r="3860" spans="1:14" ht="14.25" customHeight="1" x14ac:dyDescent="0.2">
      <c r="A3860" s="4">
        <v>43379</v>
      </c>
      <c r="B3860">
        <v>18</v>
      </c>
      <c r="C3860">
        <v>24.1</v>
      </c>
      <c r="D3860">
        <v>53</v>
      </c>
      <c r="E3860">
        <v>1.3</v>
      </c>
      <c r="F3860">
        <v>2367</v>
      </c>
      <c r="G3860">
        <v>2000</v>
      </c>
      <c r="H3860">
        <v>13.9</v>
      </c>
      <c r="I3860">
        <v>0.48</v>
      </c>
      <c r="J3860">
        <v>0</v>
      </c>
      <c r="K3860">
        <v>0</v>
      </c>
      <c r="L3860" t="s">
        <v>131</v>
      </c>
      <c r="M3860" t="s">
        <v>36</v>
      </c>
      <c r="N3860" t="s">
        <v>37</v>
      </c>
    </row>
    <row r="3861" spans="1:14" ht="14.25" customHeight="1" x14ac:dyDescent="0.2">
      <c r="A3861" s="4">
        <v>43379</v>
      </c>
      <c r="B3861">
        <v>19</v>
      </c>
      <c r="C3861">
        <v>23.4</v>
      </c>
      <c r="D3861">
        <v>55</v>
      </c>
      <c r="E3861">
        <v>1</v>
      </c>
      <c r="F3861">
        <v>2267</v>
      </c>
      <c r="G3861">
        <v>2000</v>
      </c>
      <c r="H3861">
        <v>13.8</v>
      </c>
      <c r="I3861">
        <v>0.12</v>
      </c>
      <c r="J3861">
        <v>0</v>
      </c>
      <c r="K3861">
        <v>0</v>
      </c>
      <c r="L3861" t="s">
        <v>131</v>
      </c>
      <c r="M3861" t="s">
        <v>36</v>
      </c>
      <c r="N3861" t="s">
        <v>37</v>
      </c>
    </row>
    <row r="3862" spans="1:14" ht="14.25" customHeight="1" x14ac:dyDescent="0.2">
      <c r="A3862" s="4">
        <v>43379</v>
      </c>
      <c r="B3862">
        <v>20</v>
      </c>
      <c r="C3862">
        <v>22.8</v>
      </c>
      <c r="D3862">
        <v>55</v>
      </c>
      <c r="E3862">
        <v>1.3</v>
      </c>
      <c r="F3862">
        <v>2300</v>
      </c>
      <c r="G3862">
        <v>2000</v>
      </c>
      <c r="H3862">
        <v>13.2</v>
      </c>
      <c r="I3862">
        <v>0.01</v>
      </c>
      <c r="J3862">
        <v>0</v>
      </c>
      <c r="K3862">
        <v>0</v>
      </c>
      <c r="L3862" t="s">
        <v>131</v>
      </c>
      <c r="M3862" t="s">
        <v>36</v>
      </c>
      <c r="N3862" t="s">
        <v>37</v>
      </c>
    </row>
    <row r="3863" spans="1:14" ht="14.25" customHeight="1" x14ac:dyDescent="0.2">
      <c r="A3863" s="4">
        <v>43379</v>
      </c>
      <c r="B3863">
        <v>21</v>
      </c>
      <c r="C3863">
        <v>22.1</v>
      </c>
      <c r="D3863">
        <v>55</v>
      </c>
      <c r="E3863">
        <v>1.5</v>
      </c>
      <c r="F3863">
        <v>2026</v>
      </c>
      <c r="G3863">
        <v>2000</v>
      </c>
      <c r="H3863">
        <v>12.6</v>
      </c>
      <c r="I3863">
        <v>0</v>
      </c>
      <c r="J3863">
        <v>0</v>
      </c>
      <c r="K3863">
        <v>0</v>
      </c>
      <c r="L3863" t="s">
        <v>131</v>
      </c>
      <c r="M3863" t="s">
        <v>36</v>
      </c>
      <c r="N3863" t="s">
        <v>37</v>
      </c>
    </row>
    <row r="3864" spans="1:14" ht="14.25" customHeight="1" x14ac:dyDescent="0.2">
      <c r="A3864" s="4">
        <v>43379</v>
      </c>
      <c r="B3864">
        <v>22</v>
      </c>
      <c r="C3864">
        <v>21.5</v>
      </c>
      <c r="D3864">
        <v>55</v>
      </c>
      <c r="E3864">
        <v>1.8</v>
      </c>
      <c r="F3864">
        <v>1634</v>
      </c>
      <c r="G3864">
        <v>2000</v>
      </c>
      <c r="H3864">
        <v>12</v>
      </c>
      <c r="I3864">
        <v>0</v>
      </c>
      <c r="J3864">
        <v>0</v>
      </c>
      <c r="K3864">
        <v>0</v>
      </c>
      <c r="L3864" t="s">
        <v>131</v>
      </c>
      <c r="M3864" t="s">
        <v>36</v>
      </c>
      <c r="N3864" t="s">
        <v>37</v>
      </c>
    </row>
    <row r="3865" spans="1:14" ht="14.25" customHeight="1" x14ac:dyDescent="0.2">
      <c r="A3865" s="4">
        <v>43379</v>
      </c>
      <c r="B3865">
        <v>23</v>
      </c>
      <c r="C3865">
        <v>20.9</v>
      </c>
      <c r="D3865">
        <v>56</v>
      </c>
      <c r="E3865">
        <v>1.5</v>
      </c>
      <c r="F3865">
        <v>1191</v>
      </c>
      <c r="G3865">
        <v>2000</v>
      </c>
      <c r="H3865">
        <v>11.7</v>
      </c>
      <c r="I3865">
        <v>0</v>
      </c>
      <c r="J3865">
        <v>0</v>
      </c>
      <c r="K3865">
        <v>0</v>
      </c>
      <c r="L3865" t="s">
        <v>131</v>
      </c>
      <c r="M3865" t="s">
        <v>36</v>
      </c>
      <c r="N3865" t="s">
        <v>37</v>
      </c>
    </row>
    <row r="3866" spans="1:14" ht="14.25" customHeight="1" x14ac:dyDescent="0.2">
      <c r="A3866" s="4">
        <v>43410</v>
      </c>
      <c r="B3866">
        <v>0</v>
      </c>
      <c r="C3866">
        <v>20.3</v>
      </c>
      <c r="D3866">
        <v>58</v>
      </c>
      <c r="E3866">
        <v>1.4</v>
      </c>
      <c r="F3866">
        <v>918</v>
      </c>
      <c r="G3866">
        <v>2000</v>
      </c>
      <c r="H3866">
        <v>11.7</v>
      </c>
      <c r="I3866">
        <v>0</v>
      </c>
      <c r="J3866">
        <v>0</v>
      </c>
      <c r="K3866">
        <v>0</v>
      </c>
      <c r="L3866" t="s">
        <v>131</v>
      </c>
      <c r="M3866" t="s">
        <v>36</v>
      </c>
      <c r="N3866" t="s">
        <v>37</v>
      </c>
    </row>
    <row r="3867" spans="1:14" ht="14.25" customHeight="1" x14ac:dyDescent="0.2">
      <c r="A3867" s="4">
        <v>43410</v>
      </c>
      <c r="B3867">
        <v>1</v>
      </c>
      <c r="C3867">
        <v>19.8</v>
      </c>
      <c r="D3867">
        <v>59</v>
      </c>
      <c r="E3867">
        <v>1.3</v>
      </c>
      <c r="F3867">
        <v>555</v>
      </c>
      <c r="G3867">
        <v>2000</v>
      </c>
      <c r="H3867">
        <v>11.5</v>
      </c>
      <c r="I3867">
        <v>0</v>
      </c>
      <c r="J3867">
        <v>0</v>
      </c>
      <c r="K3867">
        <v>0</v>
      </c>
      <c r="L3867" t="s">
        <v>131</v>
      </c>
      <c r="M3867" t="s">
        <v>36</v>
      </c>
      <c r="N3867" t="s">
        <v>37</v>
      </c>
    </row>
    <row r="3868" spans="1:14" ht="14.25" customHeight="1" x14ac:dyDescent="0.2">
      <c r="A3868" s="4">
        <v>43410</v>
      </c>
      <c r="B3868">
        <v>2</v>
      </c>
      <c r="C3868">
        <v>19.2</v>
      </c>
      <c r="D3868">
        <v>60</v>
      </c>
      <c r="E3868">
        <v>1.5</v>
      </c>
      <c r="F3868">
        <v>353</v>
      </c>
      <c r="G3868">
        <v>2000</v>
      </c>
      <c r="H3868">
        <v>11.2</v>
      </c>
      <c r="I3868">
        <v>0</v>
      </c>
      <c r="J3868">
        <v>0</v>
      </c>
      <c r="K3868">
        <v>0</v>
      </c>
      <c r="L3868" t="s">
        <v>131</v>
      </c>
      <c r="M3868" t="s">
        <v>36</v>
      </c>
      <c r="N3868" t="s">
        <v>37</v>
      </c>
    </row>
    <row r="3869" spans="1:14" ht="14.25" customHeight="1" x14ac:dyDescent="0.2">
      <c r="A3869" s="4">
        <v>43410</v>
      </c>
      <c r="B3869">
        <v>3</v>
      </c>
      <c r="C3869">
        <v>18.8</v>
      </c>
      <c r="D3869">
        <v>61</v>
      </c>
      <c r="E3869">
        <v>1.3</v>
      </c>
      <c r="F3869">
        <v>232</v>
      </c>
      <c r="G3869">
        <v>2000</v>
      </c>
      <c r="H3869">
        <v>11.1</v>
      </c>
      <c r="I3869">
        <v>0</v>
      </c>
      <c r="J3869">
        <v>0</v>
      </c>
      <c r="K3869">
        <v>0</v>
      </c>
      <c r="L3869" t="s">
        <v>131</v>
      </c>
      <c r="M3869" t="s">
        <v>36</v>
      </c>
      <c r="N3869" t="s">
        <v>37</v>
      </c>
    </row>
    <row r="3870" spans="1:14" ht="14.25" customHeight="1" x14ac:dyDescent="0.2">
      <c r="A3870" s="4">
        <v>43410</v>
      </c>
      <c r="B3870">
        <v>4</v>
      </c>
      <c r="C3870">
        <v>18.8</v>
      </c>
      <c r="D3870">
        <v>60</v>
      </c>
      <c r="E3870">
        <v>1</v>
      </c>
      <c r="F3870">
        <v>194</v>
      </c>
      <c r="G3870">
        <v>2000</v>
      </c>
      <c r="H3870">
        <v>10.8</v>
      </c>
      <c r="I3870">
        <v>0</v>
      </c>
      <c r="J3870">
        <v>0</v>
      </c>
      <c r="K3870">
        <v>0</v>
      </c>
      <c r="L3870" t="s">
        <v>131</v>
      </c>
      <c r="M3870" t="s">
        <v>36</v>
      </c>
      <c r="N3870" t="s">
        <v>37</v>
      </c>
    </row>
    <row r="3871" spans="1:14" ht="14.25" customHeight="1" x14ac:dyDescent="0.2">
      <c r="A3871" s="4">
        <v>43410</v>
      </c>
      <c r="B3871">
        <v>5</v>
      </c>
      <c r="C3871">
        <v>18.8</v>
      </c>
      <c r="D3871">
        <v>61</v>
      </c>
      <c r="E3871">
        <v>1.2</v>
      </c>
      <c r="F3871">
        <v>324</v>
      </c>
      <c r="G3871">
        <v>2000</v>
      </c>
      <c r="H3871">
        <v>11.1</v>
      </c>
      <c r="I3871">
        <v>0</v>
      </c>
      <c r="J3871">
        <v>0</v>
      </c>
      <c r="K3871">
        <v>0</v>
      </c>
      <c r="L3871" t="s">
        <v>131</v>
      </c>
      <c r="M3871" t="s">
        <v>36</v>
      </c>
      <c r="N3871" t="s">
        <v>37</v>
      </c>
    </row>
    <row r="3872" spans="1:14" ht="14.25" customHeight="1" x14ac:dyDescent="0.2">
      <c r="A3872" s="4">
        <v>43410</v>
      </c>
      <c r="B3872">
        <v>6</v>
      </c>
      <c r="C3872">
        <v>18.600000000000001</v>
      </c>
      <c r="D3872">
        <v>61</v>
      </c>
      <c r="E3872">
        <v>0.8</v>
      </c>
      <c r="F3872">
        <v>807</v>
      </c>
      <c r="G3872">
        <v>2000</v>
      </c>
      <c r="H3872">
        <v>10.9</v>
      </c>
      <c r="I3872">
        <v>0.03</v>
      </c>
      <c r="J3872">
        <v>0</v>
      </c>
      <c r="K3872">
        <v>0</v>
      </c>
      <c r="L3872" t="s">
        <v>131</v>
      </c>
      <c r="M3872" t="s">
        <v>36</v>
      </c>
      <c r="N3872" t="s">
        <v>37</v>
      </c>
    </row>
    <row r="3873" spans="1:14" ht="14.25" customHeight="1" x14ac:dyDescent="0.2">
      <c r="A3873" s="4">
        <v>43410</v>
      </c>
      <c r="B3873">
        <v>7</v>
      </c>
      <c r="C3873">
        <v>19.100000000000001</v>
      </c>
      <c r="D3873">
        <v>59</v>
      </c>
      <c r="E3873">
        <v>1.1000000000000001</v>
      </c>
      <c r="F3873">
        <v>1629</v>
      </c>
      <c r="G3873">
        <v>2000</v>
      </c>
      <c r="H3873">
        <v>10.8</v>
      </c>
      <c r="I3873">
        <v>0.38</v>
      </c>
      <c r="J3873">
        <v>0</v>
      </c>
      <c r="K3873">
        <v>0</v>
      </c>
      <c r="L3873" t="s">
        <v>131</v>
      </c>
      <c r="M3873" t="s">
        <v>36</v>
      </c>
      <c r="N3873" t="s">
        <v>37</v>
      </c>
    </row>
    <row r="3874" spans="1:14" ht="14.25" customHeight="1" x14ac:dyDescent="0.2">
      <c r="A3874" s="4">
        <v>43410</v>
      </c>
      <c r="B3874">
        <v>8</v>
      </c>
      <c r="C3874">
        <v>20.7</v>
      </c>
      <c r="D3874">
        <v>55</v>
      </c>
      <c r="E3874">
        <v>1.5</v>
      </c>
      <c r="F3874">
        <v>2375</v>
      </c>
      <c r="G3874">
        <v>2000</v>
      </c>
      <c r="H3874">
        <v>11.3</v>
      </c>
      <c r="I3874">
        <v>1.23</v>
      </c>
      <c r="J3874">
        <v>0</v>
      </c>
      <c r="K3874">
        <v>0</v>
      </c>
      <c r="L3874" t="s">
        <v>131</v>
      </c>
      <c r="M3874" t="s">
        <v>36</v>
      </c>
      <c r="N3874" t="s">
        <v>37</v>
      </c>
    </row>
    <row r="3875" spans="1:14" ht="14.25" customHeight="1" x14ac:dyDescent="0.2">
      <c r="A3875" s="4">
        <v>43410</v>
      </c>
      <c r="B3875">
        <v>9</v>
      </c>
      <c r="C3875">
        <v>22.2</v>
      </c>
      <c r="D3875">
        <v>48</v>
      </c>
      <c r="E3875">
        <v>1.7</v>
      </c>
      <c r="F3875">
        <v>1307</v>
      </c>
      <c r="G3875">
        <v>1889</v>
      </c>
      <c r="H3875">
        <v>10.6</v>
      </c>
      <c r="I3875">
        <v>1.77</v>
      </c>
      <c r="J3875">
        <v>0</v>
      </c>
      <c r="K3875">
        <v>0</v>
      </c>
      <c r="L3875" t="s">
        <v>131</v>
      </c>
      <c r="M3875" t="s">
        <v>36</v>
      </c>
      <c r="N3875" t="s">
        <v>37</v>
      </c>
    </row>
    <row r="3876" spans="1:14" ht="14.25" customHeight="1" x14ac:dyDescent="0.2">
      <c r="A3876" s="4">
        <v>43410</v>
      </c>
      <c r="B3876">
        <v>10</v>
      </c>
      <c r="C3876">
        <v>23.7</v>
      </c>
      <c r="D3876">
        <v>47</v>
      </c>
      <c r="E3876">
        <v>1.3</v>
      </c>
      <c r="F3876">
        <v>992</v>
      </c>
      <c r="G3876">
        <v>2000</v>
      </c>
      <c r="H3876">
        <v>11.7</v>
      </c>
      <c r="I3876">
        <v>2.67</v>
      </c>
      <c r="J3876">
        <v>0</v>
      </c>
      <c r="K3876">
        <v>0</v>
      </c>
      <c r="L3876" t="s">
        <v>131</v>
      </c>
      <c r="M3876" t="s">
        <v>36</v>
      </c>
      <c r="N3876" t="s">
        <v>37</v>
      </c>
    </row>
    <row r="3877" spans="1:14" ht="14.25" customHeight="1" x14ac:dyDescent="0.2">
      <c r="A3877" s="4">
        <v>43410</v>
      </c>
      <c r="B3877">
        <v>11</v>
      </c>
      <c r="C3877">
        <v>23.2</v>
      </c>
      <c r="D3877">
        <v>52</v>
      </c>
      <c r="E3877">
        <v>1.4</v>
      </c>
      <c r="F3877">
        <v>1107</v>
      </c>
      <c r="G3877">
        <v>2000</v>
      </c>
      <c r="H3877">
        <v>12.7</v>
      </c>
      <c r="I3877">
        <v>1.53</v>
      </c>
      <c r="J3877">
        <v>0</v>
      </c>
      <c r="K3877">
        <v>0</v>
      </c>
      <c r="L3877" t="s">
        <v>131</v>
      </c>
      <c r="M3877" t="s">
        <v>36</v>
      </c>
      <c r="N3877" t="s">
        <v>37</v>
      </c>
    </row>
    <row r="3878" spans="1:14" ht="14.25" customHeight="1" x14ac:dyDescent="0.2">
      <c r="A3878" s="4">
        <v>43410</v>
      </c>
      <c r="B3878">
        <v>12</v>
      </c>
      <c r="C3878">
        <v>23.2</v>
      </c>
      <c r="D3878">
        <v>52</v>
      </c>
      <c r="E3878">
        <v>1.2</v>
      </c>
      <c r="F3878">
        <v>1204</v>
      </c>
      <c r="G3878">
        <v>2000</v>
      </c>
      <c r="H3878">
        <v>12.7</v>
      </c>
      <c r="I3878">
        <v>0.82</v>
      </c>
      <c r="J3878">
        <v>0</v>
      </c>
      <c r="K3878">
        <v>0</v>
      </c>
      <c r="L3878" t="s">
        <v>131</v>
      </c>
      <c r="M3878" t="s">
        <v>36</v>
      </c>
      <c r="N3878" t="s">
        <v>37</v>
      </c>
    </row>
    <row r="3879" spans="1:14" ht="14.25" customHeight="1" x14ac:dyDescent="0.2">
      <c r="A3879" s="4">
        <v>43410</v>
      </c>
      <c r="B3879">
        <v>13</v>
      </c>
      <c r="C3879">
        <v>23.7</v>
      </c>
      <c r="D3879">
        <v>49</v>
      </c>
      <c r="E3879">
        <v>1.2</v>
      </c>
      <c r="F3879">
        <v>1033</v>
      </c>
      <c r="G3879">
        <v>2000</v>
      </c>
      <c r="H3879">
        <v>12.3</v>
      </c>
      <c r="I3879">
        <v>1.04</v>
      </c>
      <c r="J3879">
        <v>0</v>
      </c>
      <c r="K3879">
        <v>0</v>
      </c>
      <c r="L3879" t="s">
        <v>131</v>
      </c>
      <c r="M3879" t="s">
        <v>36</v>
      </c>
      <c r="N3879" t="s">
        <v>37</v>
      </c>
    </row>
    <row r="3880" spans="1:14" ht="14.25" customHeight="1" x14ac:dyDescent="0.2">
      <c r="A3880" s="4">
        <v>43410</v>
      </c>
      <c r="B3880">
        <v>14</v>
      </c>
      <c r="C3880">
        <v>23.9</v>
      </c>
      <c r="D3880">
        <v>47</v>
      </c>
      <c r="E3880">
        <v>1</v>
      </c>
      <c r="F3880">
        <v>1075</v>
      </c>
      <c r="G3880">
        <v>2000</v>
      </c>
      <c r="H3880">
        <v>11.8</v>
      </c>
      <c r="I3880">
        <v>0.97</v>
      </c>
      <c r="J3880">
        <v>0</v>
      </c>
      <c r="K3880">
        <v>0</v>
      </c>
      <c r="L3880" t="s">
        <v>131</v>
      </c>
      <c r="M3880" t="s">
        <v>36</v>
      </c>
      <c r="N3880" t="s">
        <v>37</v>
      </c>
    </row>
    <row r="3881" spans="1:14" ht="14.25" customHeight="1" x14ac:dyDescent="0.2">
      <c r="A3881" s="4">
        <v>43410</v>
      </c>
      <c r="B3881">
        <v>15</v>
      </c>
      <c r="C3881">
        <v>22.2</v>
      </c>
      <c r="D3881">
        <v>60</v>
      </c>
      <c r="E3881">
        <v>1.3</v>
      </c>
      <c r="F3881">
        <v>1240</v>
      </c>
      <c r="G3881">
        <v>1907</v>
      </c>
      <c r="H3881">
        <v>14</v>
      </c>
      <c r="I3881">
        <v>0.34</v>
      </c>
      <c r="J3881">
        <v>0</v>
      </c>
      <c r="K3881">
        <v>0</v>
      </c>
      <c r="L3881" t="s">
        <v>131</v>
      </c>
      <c r="M3881" t="s">
        <v>36</v>
      </c>
      <c r="N3881" t="s">
        <v>37</v>
      </c>
    </row>
    <row r="3882" spans="1:14" ht="14.25" customHeight="1" x14ac:dyDescent="0.2">
      <c r="A3882" s="4">
        <v>43410</v>
      </c>
      <c r="B3882">
        <v>16</v>
      </c>
      <c r="C3882">
        <v>22</v>
      </c>
      <c r="D3882">
        <v>60</v>
      </c>
      <c r="E3882">
        <v>1.8</v>
      </c>
      <c r="F3882">
        <v>1220</v>
      </c>
      <c r="G3882">
        <v>2000</v>
      </c>
      <c r="H3882">
        <v>13.8</v>
      </c>
      <c r="I3882">
        <v>0.14000000000000001</v>
      </c>
      <c r="J3882">
        <v>0</v>
      </c>
      <c r="K3882">
        <v>0</v>
      </c>
      <c r="L3882" t="s">
        <v>131</v>
      </c>
      <c r="M3882" t="s">
        <v>36</v>
      </c>
      <c r="N3882" t="s">
        <v>37</v>
      </c>
    </row>
    <row r="3883" spans="1:14" ht="14.25" customHeight="1" x14ac:dyDescent="0.2">
      <c r="A3883" s="4">
        <v>43410</v>
      </c>
      <c r="B3883">
        <v>17</v>
      </c>
      <c r="C3883">
        <v>20.7</v>
      </c>
      <c r="D3883">
        <v>72</v>
      </c>
      <c r="E3883">
        <v>3.4</v>
      </c>
      <c r="F3883">
        <v>1475</v>
      </c>
      <c r="G3883">
        <v>2000</v>
      </c>
      <c r="H3883">
        <v>15.4</v>
      </c>
      <c r="I3883">
        <v>0.11</v>
      </c>
      <c r="J3883">
        <v>0</v>
      </c>
      <c r="K3883">
        <v>0</v>
      </c>
      <c r="L3883" t="s">
        <v>131</v>
      </c>
      <c r="M3883" t="s">
        <v>36</v>
      </c>
      <c r="N3883" t="s">
        <v>37</v>
      </c>
    </row>
    <row r="3884" spans="1:14" ht="14.25" customHeight="1" x14ac:dyDescent="0.2">
      <c r="A3884" s="4">
        <v>43410</v>
      </c>
      <c r="B3884">
        <v>18</v>
      </c>
      <c r="C3884">
        <v>19.8</v>
      </c>
      <c r="D3884">
        <v>80</v>
      </c>
      <c r="E3884">
        <v>3.9</v>
      </c>
      <c r="F3884">
        <v>1491</v>
      </c>
      <c r="G3884">
        <v>2000</v>
      </c>
      <c r="H3884">
        <v>16.2</v>
      </c>
      <c r="I3884">
        <v>0.12</v>
      </c>
      <c r="J3884">
        <v>0</v>
      </c>
      <c r="K3884">
        <v>0</v>
      </c>
      <c r="L3884" t="s">
        <v>131</v>
      </c>
      <c r="M3884" t="s">
        <v>36</v>
      </c>
      <c r="N3884" t="s">
        <v>37</v>
      </c>
    </row>
    <row r="3885" spans="1:14" ht="14.25" customHeight="1" x14ac:dyDescent="0.2">
      <c r="A3885" s="4">
        <v>43410</v>
      </c>
      <c r="B3885">
        <v>19</v>
      </c>
      <c r="C3885">
        <v>19.399999999999999</v>
      </c>
      <c r="D3885">
        <v>85</v>
      </c>
      <c r="E3885">
        <v>1.2</v>
      </c>
      <c r="F3885">
        <v>873</v>
      </c>
      <c r="G3885">
        <v>1651</v>
      </c>
      <c r="H3885">
        <v>16.8</v>
      </c>
      <c r="I3885">
        <v>0.08</v>
      </c>
      <c r="J3885">
        <v>0.5</v>
      </c>
      <c r="K3885">
        <v>0</v>
      </c>
      <c r="L3885" t="s">
        <v>131</v>
      </c>
      <c r="M3885" t="s">
        <v>36</v>
      </c>
      <c r="N3885" t="s">
        <v>37</v>
      </c>
    </row>
    <row r="3886" spans="1:14" ht="14.25" customHeight="1" x14ac:dyDescent="0.2">
      <c r="A3886" s="4">
        <v>43410</v>
      </c>
      <c r="B3886">
        <v>20</v>
      </c>
      <c r="C3886">
        <v>19.100000000000001</v>
      </c>
      <c r="D3886">
        <v>84</v>
      </c>
      <c r="E3886">
        <v>1.7</v>
      </c>
      <c r="F3886">
        <v>1280</v>
      </c>
      <c r="G3886">
        <v>2000</v>
      </c>
      <c r="H3886">
        <v>16.3</v>
      </c>
      <c r="I3886">
        <v>0.04</v>
      </c>
      <c r="J3886">
        <v>0</v>
      </c>
      <c r="K3886">
        <v>0</v>
      </c>
      <c r="L3886" t="s">
        <v>131</v>
      </c>
      <c r="M3886" t="s">
        <v>36</v>
      </c>
      <c r="N3886" t="s">
        <v>37</v>
      </c>
    </row>
    <row r="3887" spans="1:14" ht="14.25" customHeight="1" x14ac:dyDescent="0.2">
      <c r="A3887" s="4">
        <v>43410</v>
      </c>
      <c r="B3887">
        <v>21</v>
      </c>
      <c r="C3887">
        <v>19</v>
      </c>
      <c r="D3887">
        <v>82</v>
      </c>
      <c r="E3887">
        <v>1</v>
      </c>
      <c r="F3887">
        <v>1647</v>
      </c>
      <c r="G3887">
        <v>2000</v>
      </c>
      <c r="H3887">
        <v>15.8</v>
      </c>
      <c r="I3887">
        <v>0</v>
      </c>
      <c r="J3887">
        <v>0</v>
      </c>
      <c r="K3887">
        <v>0</v>
      </c>
      <c r="L3887" t="s">
        <v>131</v>
      </c>
      <c r="M3887" t="s">
        <v>36</v>
      </c>
      <c r="N3887" t="s">
        <v>37</v>
      </c>
    </row>
    <row r="3888" spans="1:14" ht="14.25" customHeight="1" x14ac:dyDescent="0.2">
      <c r="A3888" s="4">
        <v>43410</v>
      </c>
      <c r="B3888">
        <v>22</v>
      </c>
      <c r="C3888">
        <v>19</v>
      </c>
      <c r="D3888">
        <v>76</v>
      </c>
      <c r="E3888">
        <v>0.1</v>
      </c>
      <c r="F3888">
        <v>1117</v>
      </c>
      <c r="G3888">
        <v>2000</v>
      </c>
      <c r="H3888">
        <v>14.6</v>
      </c>
      <c r="I3888">
        <v>0</v>
      </c>
      <c r="J3888">
        <v>0</v>
      </c>
      <c r="K3888">
        <v>0</v>
      </c>
      <c r="L3888" t="s">
        <v>131</v>
      </c>
      <c r="M3888" t="s">
        <v>36</v>
      </c>
      <c r="N3888" t="s">
        <v>37</v>
      </c>
    </row>
    <row r="3889" spans="1:14" ht="14.25" customHeight="1" x14ac:dyDescent="0.2">
      <c r="A3889" s="4">
        <v>43410</v>
      </c>
      <c r="B3889">
        <v>23</v>
      </c>
      <c r="C3889">
        <v>18.2</v>
      </c>
      <c r="D3889">
        <v>93</v>
      </c>
      <c r="E3889">
        <v>0.8</v>
      </c>
      <c r="F3889">
        <v>384</v>
      </c>
      <c r="G3889">
        <v>460</v>
      </c>
      <c r="H3889">
        <v>17</v>
      </c>
      <c r="I3889">
        <v>0</v>
      </c>
      <c r="J3889">
        <v>3.5</v>
      </c>
      <c r="K3889">
        <v>0</v>
      </c>
      <c r="L3889" t="s">
        <v>131</v>
      </c>
      <c r="M3889" t="s">
        <v>36</v>
      </c>
      <c r="N3889" t="s">
        <v>37</v>
      </c>
    </row>
    <row r="3890" spans="1:14" ht="14.25" customHeight="1" x14ac:dyDescent="0.2">
      <c r="A3890" s="4">
        <v>43440</v>
      </c>
      <c r="B3890">
        <v>0</v>
      </c>
      <c r="C3890">
        <v>18</v>
      </c>
      <c r="D3890">
        <v>94</v>
      </c>
      <c r="E3890">
        <v>0.7</v>
      </c>
      <c r="F3890">
        <v>470</v>
      </c>
      <c r="G3890">
        <v>1906</v>
      </c>
      <c r="H3890">
        <v>17</v>
      </c>
      <c r="I3890">
        <v>0</v>
      </c>
      <c r="J3890">
        <v>1</v>
      </c>
      <c r="K3890">
        <v>0</v>
      </c>
      <c r="L3890" t="s">
        <v>131</v>
      </c>
      <c r="M3890" t="s">
        <v>36</v>
      </c>
      <c r="N3890" t="s">
        <v>37</v>
      </c>
    </row>
    <row r="3891" spans="1:14" ht="14.25" customHeight="1" x14ac:dyDescent="0.2">
      <c r="A3891" s="4">
        <v>43440</v>
      </c>
      <c r="B3891">
        <v>1</v>
      </c>
      <c r="C3891">
        <v>17.7</v>
      </c>
      <c r="D3891">
        <v>92</v>
      </c>
      <c r="E3891">
        <v>0.9</v>
      </c>
      <c r="F3891">
        <v>454</v>
      </c>
      <c r="G3891">
        <v>1958</v>
      </c>
      <c r="H3891">
        <v>16.3</v>
      </c>
      <c r="I3891">
        <v>0</v>
      </c>
      <c r="J3891">
        <v>0</v>
      </c>
      <c r="K3891">
        <v>0</v>
      </c>
      <c r="L3891" t="s">
        <v>131</v>
      </c>
      <c r="M3891" t="s">
        <v>36</v>
      </c>
      <c r="N3891" t="s">
        <v>37</v>
      </c>
    </row>
    <row r="3892" spans="1:14" ht="14.25" customHeight="1" x14ac:dyDescent="0.2">
      <c r="A3892" s="4">
        <v>43440</v>
      </c>
      <c r="B3892">
        <v>2</v>
      </c>
      <c r="C3892">
        <v>17.7</v>
      </c>
      <c r="D3892">
        <v>87</v>
      </c>
      <c r="E3892">
        <v>1.2</v>
      </c>
      <c r="F3892">
        <v>385</v>
      </c>
      <c r="G3892">
        <v>2000</v>
      </c>
      <c r="H3892">
        <v>15.5</v>
      </c>
      <c r="I3892">
        <v>0</v>
      </c>
      <c r="J3892">
        <v>0</v>
      </c>
      <c r="K3892">
        <v>0</v>
      </c>
      <c r="L3892" t="s">
        <v>131</v>
      </c>
      <c r="M3892" t="s">
        <v>36</v>
      </c>
      <c r="N3892" t="s">
        <v>37</v>
      </c>
    </row>
    <row r="3893" spans="1:14" ht="14.25" customHeight="1" x14ac:dyDescent="0.2">
      <c r="A3893" s="4">
        <v>43440</v>
      </c>
      <c r="B3893">
        <v>3</v>
      </c>
      <c r="C3893">
        <v>17.5</v>
      </c>
      <c r="D3893">
        <v>87</v>
      </c>
      <c r="E3893">
        <v>0.5</v>
      </c>
      <c r="F3893">
        <v>206</v>
      </c>
      <c r="G3893">
        <v>1995</v>
      </c>
      <c r="H3893">
        <v>15.3</v>
      </c>
      <c r="I3893">
        <v>0</v>
      </c>
      <c r="J3893">
        <v>0</v>
      </c>
      <c r="K3893">
        <v>0</v>
      </c>
      <c r="L3893" t="s">
        <v>131</v>
      </c>
      <c r="M3893" t="s">
        <v>36</v>
      </c>
      <c r="N3893" t="s">
        <v>37</v>
      </c>
    </row>
    <row r="3894" spans="1:14" ht="14.25" customHeight="1" x14ac:dyDescent="0.2">
      <c r="A3894" s="4">
        <v>43440</v>
      </c>
      <c r="B3894">
        <v>4</v>
      </c>
      <c r="C3894">
        <v>17.5</v>
      </c>
      <c r="D3894">
        <v>84</v>
      </c>
      <c r="E3894">
        <v>0.8</v>
      </c>
      <c r="F3894">
        <v>144</v>
      </c>
      <c r="G3894">
        <v>2000</v>
      </c>
      <c r="H3894">
        <v>14.7</v>
      </c>
      <c r="I3894">
        <v>0</v>
      </c>
      <c r="J3894">
        <v>0</v>
      </c>
      <c r="K3894">
        <v>0</v>
      </c>
      <c r="L3894" t="s">
        <v>131</v>
      </c>
      <c r="M3894" t="s">
        <v>36</v>
      </c>
      <c r="N3894" t="s">
        <v>37</v>
      </c>
    </row>
    <row r="3895" spans="1:14" ht="14.25" customHeight="1" x14ac:dyDescent="0.2">
      <c r="A3895" s="4">
        <v>43440</v>
      </c>
      <c r="B3895">
        <v>5</v>
      </c>
      <c r="C3895">
        <v>17.2</v>
      </c>
      <c r="D3895">
        <v>87</v>
      </c>
      <c r="E3895">
        <v>0.6</v>
      </c>
      <c r="F3895">
        <v>296</v>
      </c>
      <c r="G3895">
        <v>2000</v>
      </c>
      <c r="H3895">
        <v>15</v>
      </c>
      <c r="I3895">
        <v>0</v>
      </c>
      <c r="J3895">
        <v>0</v>
      </c>
      <c r="K3895">
        <v>0</v>
      </c>
      <c r="L3895" t="s">
        <v>131</v>
      </c>
      <c r="M3895" t="s">
        <v>36</v>
      </c>
      <c r="N3895" t="s">
        <v>37</v>
      </c>
    </row>
    <row r="3896" spans="1:14" ht="14.25" customHeight="1" x14ac:dyDescent="0.2">
      <c r="A3896" s="4">
        <v>43440</v>
      </c>
      <c r="B3896">
        <v>6</v>
      </c>
      <c r="C3896">
        <v>16.7</v>
      </c>
      <c r="D3896">
        <v>85</v>
      </c>
      <c r="E3896">
        <v>1</v>
      </c>
      <c r="F3896">
        <v>740</v>
      </c>
      <c r="G3896">
        <v>2000</v>
      </c>
      <c r="H3896">
        <v>14.1</v>
      </c>
      <c r="I3896">
        <v>0.03</v>
      </c>
      <c r="J3896">
        <v>0</v>
      </c>
      <c r="K3896">
        <v>0</v>
      </c>
      <c r="L3896" t="s">
        <v>131</v>
      </c>
      <c r="M3896" t="s">
        <v>36</v>
      </c>
      <c r="N3896" t="s">
        <v>37</v>
      </c>
    </row>
    <row r="3897" spans="1:14" ht="14.25" customHeight="1" x14ac:dyDescent="0.2">
      <c r="A3897" s="4">
        <v>43440</v>
      </c>
      <c r="B3897">
        <v>7</v>
      </c>
      <c r="C3897">
        <v>17.100000000000001</v>
      </c>
      <c r="D3897">
        <v>77</v>
      </c>
      <c r="E3897">
        <v>1.5</v>
      </c>
      <c r="F3897">
        <v>1573</v>
      </c>
      <c r="G3897">
        <v>1748</v>
      </c>
      <c r="H3897">
        <v>13</v>
      </c>
      <c r="I3897">
        <v>0.49</v>
      </c>
      <c r="J3897">
        <v>0</v>
      </c>
      <c r="K3897">
        <v>0</v>
      </c>
      <c r="L3897" t="s">
        <v>131</v>
      </c>
      <c r="M3897" t="s">
        <v>36</v>
      </c>
      <c r="N3897" t="s">
        <v>37</v>
      </c>
    </row>
    <row r="3898" spans="1:14" ht="14.25" customHeight="1" x14ac:dyDescent="0.2">
      <c r="A3898" s="4">
        <v>43440</v>
      </c>
      <c r="B3898">
        <v>8</v>
      </c>
      <c r="C3898">
        <v>19</v>
      </c>
      <c r="D3898">
        <v>67</v>
      </c>
      <c r="E3898">
        <v>1.1000000000000001</v>
      </c>
      <c r="F3898">
        <v>2495</v>
      </c>
      <c r="G3898">
        <v>1976</v>
      </c>
      <c r="H3898">
        <v>12.7</v>
      </c>
      <c r="I3898">
        <v>1.29</v>
      </c>
      <c r="J3898">
        <v>0</v>
      </c>
      <c r="K3898">
        <v>0</v>
      </c>
      <c r="L3898" t="s">
        <v>131</v>
      </c>
      <c r="M3898" t="s">
        <v>36</v>
      </c>
      <c r="N3898" t="s">
        <v>37</v>
      </c>
    </row>
    <row r="3899" spans="1:14" ht="14.25" customHeight="1" x14ac:dyDescent="0.2">
      <c r="A3899" s="4">
        <v>43440</v>
      </c>
      <c r="B3899">
        <v>9</v>
      </c>
      <c r="C3899">
        <v>21.1</v>
      </c>
      <c r="D3899">
        <v>60</v>
      </c>
      <c r="E3899">
        <v>0.9</v>
      </c>
      <c r="F3899">
        <v>1317</v>
      </c>
      <c r="G3899">
        <v>1998</v>
      </c>
      <c r="H3899">
        <v>13</v>
      </c>
      <c r="I3899">
        <v>2.1800000000000002</v>
      </c>
      <c r="J3899">
        <v>0</v>
      </c>
      <c r="K3899">
        <v>0</v>
      </c>
      <c r="L3899" t="s">
        <v>131</v>
      </c>
      <c r="M3899" t="s">
        <v>36</v>
      </c>
      <c r="N3899" t="s">
        <v>37</v>
      </c>
    </row>
    <row r="3900" spans="1:14" ht="14.25" customHeight="1" x14ac:dyDescent="0.2">
      <c r="A3900" s="4">
        <v>43440</v>
      </c>
      <c r="B3900">
        <v>10</v>
      </c>
      <c r="C3900">
        <v>22.1</v>
      </c>
      <c r="D3900">
        <v>53</v>
      </c>
      <c r="E3900">
        <v>1.1000000000000001</v>
      </c>
      <c r="F3900">
        <v>971</v>
      </c>
      <c r="G3900">
        <v>1999</v>
      </c>
      <c r="H3900">
        <v>12</v>
      </c>
      <c r="I3900">
        <v>2.2799999999999998</v>
      </c>
      <c r="J3900">
        <v>0</v>
      </c>
      <c r="K3900">
        <v>0</v>
      </c>
      <c r="L3900" t="s">
        <v>131</v>
      </c>
      <c r="M3900" t="s">
        <v>36</v>
      </c>
      <c r="N3900" t="s">
        <v>37</v>
      </c>
    </row>
    <row r="3901" spans="1:14" ht="14.25" customHeight="1" x14ac:dyDescent="0.2">
      <c r="A3901" s="4">
        <v>43440</v>
      </c>
      <c r="B3901">
        <v>11</v>
      </c>
      <c r="C3901">
        <v>22.9</v>
      </c>
      <c r="D3901">
        <v>54</v>
      </c>
      <c r="E3901">
        <v>2.6</v>
      </c>
      <c r="F3901">
        <v>1092</v>
      </c>
      <c r="G3901">
        <v>1959</v>
      </c>
      <c r="H3901">
        <v>13</v>
      </c>
      <c r="I3901">
        <v>2.56</v>
      </c>
      <c r="J3901">
        <v>0</v>
      </c>
      <c r="K3901">
        <v>0</v>
      </c>
      <c r="L3901" t="s">
        <v>131</v>
      </c>
      <c r="M3901" t="s">
        <v>36</v>
      </c>
      <c r="N3901" t="s">
        <v>37</v>
      </c>
    </row>
    <row r="3902" spans="1:14" ht="14.25" customHeight="1" x14ac:dyDescent="0.2">
      <c r="A3902" s="4">
        <v>43440</v>
      </c>
      <c r="B3902">
        <v>12</v>
      </c>
      <c r="C3902">
        <v>24</v>
      </c>
      <c r="D3902">
        <v>51</v>
      </c>
      <c r="E3902">
        <v>1.8</v>
      </c>
      <c r="F3902">
        <v>1202</v>
      </c>
      <c r="G3902">
        <v>2000</v>
      </c>
      <c r="H3902">
        <v>13.2</v>
      </c>
      <c r="I3902">
        <v>2.29</v>
      </c>
      <c r="J3902">
        <v>0</v>
      </c>
      <c r="K3902">
        <v>0</v>
      </c>
      <c r="L3902" t="s">
        <v>131</v>
      </c>
      <c r="M3902" t="s">
        <v>36</v>
      </c>
      <c r="N3902" t="s">
        <v>37</v>
      </c>
    </row>
    <row r="3903" spans="1:14" ht="14.25" customHeight="1" x14ac:dyDescent="0.2">
      <c r="A3903" s="4">
        <v>43440</v>
      </c>
      <c r="B3903">
        <v>13</v>
      </c>
      <c r="C3903">
        <v>25.7</v>
      </c>
      <c r="D3903">
        <v>46</v>
      </c>
      <c r="E3903">
        <v>0.8</v>
      </c>
      <c r="F3903">
        <v>1215</v>
      </c>
      <c r="G3903">
        <v>2000</v>
      </c>
      <c r="H3903">
        <v>13.2</v>
      </c>
      <c r="I3903">
        <v>3.18</v>
      </c>
      <c r="J3903">
        <v>0</v>
      </c>
      <c r="K3903">
        <v>0</v>
      </c>
      <c r="L3903" t="s">
        <v>131</v>
      </c>
      <c r="M3903" t="s">
        <v>36</v>
      </c>
      <c r="N3903" t="s">
        <v>37</v>
      </c>
    </row>
    <row r="3904" spans="1:14" ht="14.25" customHeight="1" x14ac:dyDescent="0.2">
      <c r="A3904" s="4">
        <v>43440</v>
      </c>
      <c r="B3904">
        <v>14</v>
      </c>
      <c r="C3904">
        <v>25.6</v>
      </c>
      <c r="D3904">
        <v>45</v>
      </c>
      <c r="E3904">
        <v>2.2000000000000002</v>
      </c>
      <c r="F3904">
        <v>1246</v>
      </c>
      <c r="G3904">
        <v>1961</v>
      </c>
      <c r="H3904">
        <v>12.7</v>
      </c>
      <c r="I3904">
        <v>1.39</v>
      </c>
      <c r="J3904">
        <v>0</v>
      </c>
      <c r="K3904">
        <v>0</v>
      </c>
      <c r="L3904" t="s">
        <v>131</v>
      </c>
      <c r="M3904" t="s">
        <v>36</v>
      </c>
      <c r="N3904" t="s">
        <v>37</v>
      </c>
    </row>
    <row r="3905" spans="1:14" ht="14.25" customHeight="1" x14ac:dyDescent="0.2">
      <c r="A3905" s="4">
        <v>43440</v>
      </c>
      <c r="B3905">
        <v>15</v>
      </c>
      <c r="C3905">
        <v>26.2</v>
      </c>
      <c r="D3905">
        <v>42</v>
      </c>
      <c r="E3905">
        <v>2.7</v>
      </c>
      <c r="F3905">
        <v>1427</v>
      </c>
      <c r="G3905">
        <v>1977</v>
      </c>
      <c r="H3905">
        <v>12.2</v>
      </c>
      <c r="I3905">
        <v>1.59</v>
      </c>
      <c r="J3905">
        <v>0</v>
      </c>
      <c r="K3905">
        <v>0</v>
      </c>
      <c r="L3905" t="s">
        <v>131</v>
      </c>
      <c r="M3905" t="s">
        <v>36</v>
      </c>
      <c r="N3905" t="s">
        <v>37</v>
      </c>
    </row>
    <row r="3906" spans="1:14" ht="14.25" customHeight="1" x14ac:dyDescent="0.2">
      <c r="A3906" s="4">
        <v>43440</v>
      </c>
      <c r="B3906">
        <v>16</v>
      </c>
      <c r="C3906">
        <v>26.2</v>
      </c>
      <c r="D3906">
        <v>47</v>
      </c>
      <c r="E3906">
        <v>3.8</v>
      </c>
      <c r="F3906">
        <v>1714</v>
      </c>
      <c r="G3906">
        <v>1996</v>
      </c>
      <c r="H3906">
        <v>13.9</v>
      </c>
      <c r="I3906">
        <v>2.4500000000000002</v>
      </c>
      <c r="J3906">
        <v>0</v>
      </c>
      <c r="K3906">
        <v>0</v>
      </c>
      <c r="L3906" t="s">
        <v>131</v>
      </c>
      <c r="M3906" t="s">
        <v>36</v>
      </c>
      <c r="N3906" t="s">
        <v>37</v>
      </c>
    </row>
    <row r="3907" spans="1:14" ht="14.25" customHeight="1" x14ac:dyDescent="0.2">
      <c r="A3907" s="4">
        <v>43440</v>
      </c>
      <c r="B3907">
        <v>17</v>
      </c>
      <c r="C3907">
        <v>26.4</v>
      </c>
      <c r="D3907">
        <v>47</v>
      </c>
      <c r="E3907">
        <v>3</v>
      </c>
      <c r="F3907">
        <v>2270</v>
      </c>
      <c r="G3907">
        <v>1976</v>
      </c>
      <c r="H3907">
        <v>14.1</v>
      </c>
      <c r="I3907">
        <v>1.76</v>
      </c>
      <c r="J3907">
        <v>0</v>
      </c>
      <c r="K3907">
        <v>0</v>
      </c>
      <c r="L3907" t="s">
        <v>131</v>
      </c>
      <c r="M3907" t="s">
        <v>36</v>
      </c>
      <c r="N3907" t="s">
        <v>37</v>
      </c>
    </row>
    <row r="3908" spans="1:14" ht="14.25" customHeight="1" x14ac:dyDescent="0.2">
      <c r="A3908" s="4">
        <v>43440</v>
      </c>
      <c r="B3908">
        <v>18</v>
      </c>
      <c r="C3908">
        <v>24.9</v>
      </c>
      <c r="D3908">
        <v>53</v>
      </c>
      <c r="E3908">
        <v>3.6</v>
      </c>
      <c r="F3908">
        <v>3404</v>
      </c>
      <c r="G3908">
        <v>2000</v>
      </c>
      <c r="H3908">
        <v>14.6</v>
      </c>
      <c r="I3908">
        <v>1.28</v>
      </c>
      <c r="J3908">
        <v>0</v>
      </c>
      <c r="K3908">
        <v>0</v>
      </c>
      <c r="L3908" t="s">
        <v>131</v>
      </c>
      <c r="M3908" t="s">
        <v>36</v>
      </c>
      <c r="N3908" t="s">
        <v>37</v>
      </c>
    </row>
    <row r="3909" spans="1:14" ht="14.25" customHeight="1" x14ac:dyDescent="0.2">
      <c r="A3909" s="4">
        <v>43440</v>
      </c>
      <c r="B3909">
        <v>19</v>
      </c>
      <c r="C3909">
        <v>23.1</v>
      </c>
      <c r="D3909">
        <v>58</v>
      </c>
      <c r="E3909">
        <v>2.4</v>
      </c>
      <c r="F3909">
        <v>2873</v>
      </c>
      <c r="G3909">
        <v>1997</v>
      </c>
      <c r="H3909">
        <v>14.3</v>
      </c>
      <c r="I3909">
        <v>0.59</v>
      </c>
      <c r="J3909">
        <v>0</v>
      </c>
      <c r="K3909">
        <v>0</v>
      </c>
      <c r="L3909" t="s">
        <v>131</v>
      </c>
      <c r="M3909" t="s">
        <v>36</v>
      </c>
      <c r="N3909" t="s">
        <v>37</v>
      </c>
    </row>
    <row r="3910" spans="1:14" ht="14.25" customHeight="1" x14ac:dyDescent="0.2">
      <c r="A3910" s="4">
        <v>43440</v>
      </c>
      <c r="B3910">
        <v>20</v>
      </c>
      <c r="C3910">
        <v>21.6</v>
      </c>
      <c r="D3910">
        <v>62</v>
      </c>
      <c r="E3910">
        <v>3.3</v>
      </c>
      <c r="F3910">
        <v>2579</v>
      </c>
      <c r="G3910">
        <v>2000</v>
      </c>
      <c r="H3910">
        <v>13.9</v>
      </c>
      <c r="I3910">
        <v>0.09</v>
      </c>
      <c r="J3910">
        <v>0</v>
      </c>
      <c r="K3910">
        <v>0</v>
      </c>
      <c r="L3910" t="s">
        <v>131</v>
      </c>
      <c r="M3910" t="s">
        <v>36</v>
      </c>
      <c r="N3910" t="s">
        <v>37</v>
      </c>
    </row>
    <row r="3911" spans="1:14" ht="14.25" customHeight="1" x14ac:dyDescent="0.2">
      <c r="A3911" s="4">
        <v>43440</v>
      </c>
      <c r="B3911">
        <v>21</v>
      </c>
      <c r="C3911">
        <v>20.6</v>
      </c>
      <c r="D3911">
        <v>70</v>
      </c>
      <c r="E3911">
        <v>1.8</v>
      </c>
      <c r="F3911">
        <v>2505</v>
      </c>
      <c r="G3911">
        <v>1986</v>
      </c>
      <c r="H3911">
        <v>14.9</v>
      </c>
      <c r="I3911">
        <v>0</v>
      </c>
      <c r="J3911">
        <v>0</v>
      </c>
      <c r="K3911">
        <v>0</v>
      </c>
      <c r="L3911" t="s">
        <v>131</v>
      </c>
      <c r="M3911" t="s">
        <v>36</v>
      </c>
      <c r="N3911" t="s">
        <v>37</v>
      </c>
    </row>
    <row r="3912" spans="1:14" ht="14.25" customHeight="1" x14ac:dyDescent="0.2">
      <c r="A3912" s="4">
        <v>43440</v>
      </c>
      <c r="B3912">
        <v>22</v>
      </c>
      <c r="C3912">
        <v>20</v>
      </c>
      <c r="D3912">
        <v>70</v>
      </c>
      <c r="E3912">
        <v>1</v>
      </c>
      <c r="F3912">
        <v>2309</v>
      </c>
      <c r="G3912">
        <v>2000</v>
      </c>
      <c r="H3912">
        <v>14.3</v>
      </c>
      <c r="I3912">
        <v>0</v>
      </c>
      <c r="J3912">
        <v>0</v>
      </c>
      <c r="K3912">
        <v>0</v>
      </c>
      <c r="L3912" t="s">
        <v>131</v>
      </c>
      <c r="M3912" t="s">
        <v>36</v>
      </c>
      <c r="N3912" t="s">
        <v>37</v>
      </c>
    </row>
    <row r="3913" spans="1:14" ht="14.25" customHeight="1" x14ac:dyDescent="0.2">
      <c r="A3913" s="4">
        <v>43440</v>
      </c>
      <c r="B3913">
        <v>23</v>
      </c>
      <c r="C3913">
        <v>19.5</v>
      </c>
      <c r="D3913">
        <v>72</v>
      </c>
      <c r="E3913">
        <v>0.6</v>
      </c>
      <c r="F3913">
        <v>1657</v>
      </c>
      <c r="G3913">
        <v>1989</v>
      </c>
      <c r="H3913">
        <v>14.3</v>
      </c>
      <c r="I3913">
        <v>0</v>
      </c>
      <c r="J3913">
        <v>0</v>
      </c>
      <c r="K3913">
        <v>0</v>
      </c>
      <c r="L3913" t="s">
        <v>131</v>
      </c>
      <c r="M3913" t="s">
        <v>36</v>
      </c>
      <c r="N3913" t="s">
        <v>37</v>
      </c>
    </row>
    <row r="3914" spans="1:14" ht="14.25" customHeight="1" x14ac:dyDescent="0.2">
      <c r="A3914" t="s">
        <v>132</v>
      </c>
      <c r="B3914">
        <v>0</v>
      </c>
      <c r="C3914">
        <v>19.3</v>
      </c>
      <c r="D3914">
        <v>76</v>
      </c>
      <c r="E3914">
        <v>1.2</v>
      </c>
      <c r="F3914">
        <v>1274</v>
      </c>
      <c r="G3914">
        <v>1968</v>
      </c>
      <c r="H3914">
        <v>14.9</v>
      </c>
      <c r="I3914">
        <v>0</v>
      </c>
      <c r="J3914">
        <v>0</v>
      </c>
      <c r="K3914">
        <v>0</v>
      </c>
      <c r="L3914" t="s">
        <v>131</v>
      </c>
      <c r="M3914" t="s">
        <v>36</v>
      </c>
      <c r="N3914" t="s">
        <v>37</v>
      </c>
    </row>
    <row r="3915" spans="1:14" ht="14.25" customHeight="1" x14ac:dyDescent="0.2">
      <c r="A3915" t="s">
        <v>132</v>
      </c>
      <c r="B3915">
        <v>1</v>
      </c>
      <c r="C3915">
        <v>18.899999999999999</v>
      </c>
      <c r="D3915">
        <v>77</v>
      </c>
      <c r="E3915">
        <v>0.7</v>
      </c>
      <c r="F3915">
        <v>1088</v>
      </c>
      <c r="G3915">
        <v>1987</v>
      </c>
      <c r="H3915">
        <v>14.7</v>
      </c>
      <c r="I3915">
        <v>0</v>
      </c>
      <c r="J3915">
        <v>0</v>
      </c>
      <c r="K3915">
        <v>0</v>
      </c>
      <c r="L3915" t="s">
        <v>131</v>
      </c>
      <c r="M3915" t="s">
        <v>36</v>
      </c>
      <c r="N3915" t="s">
        <v>37</v>
      </c>
    </row>
    <row r="3916" spans="1:14" ht="14.25" customHeight="1" x14ac:dyDescent="0.2">
      <c r="A3916" t="s">
        <v>132</v>
      </c>
      <c r="B3916">
        <v>2</v>
      </c>
      <c r="C3916">
        <v>18.399999999999999</v>
      </c>
      <c r="D3916">
        <v>75</v>
      </c>
      <c r="E3916">
        <v>0.6</v>
      </c>
      <c r="F3916">
        <v>847</v>
      </c>
      <c r="G3916">
        <v>1986</v>
      </c>
      <c r="H3916">
        <v>13.8</v>
      </c>
      <c r="I3916">
        <v>0</v>
      </c>
      <c r="J3916">
        <v>0</v>
      </c>
      <c r="K3916">
        <v>0</v>
      </c>
      <c r="L3916" t="s">
        <v>131</v>
      </c>
      <c r="M3916" t="s">
        <v>36</v>
      </c>
      <c r="N3916" t="s">
        <v>37</v>
      </c>
    </row>
    <row r="3917" spans="1:14" ht="14.25" customHeight="1" x14ac:dyDescent="0.2">
      <c r="A3917" t="s">
        <v>132</v>
      </c>
      <c r="B3917">
        <v>3</v>
      </c>
      <c r="C3917">
        <v>18.5</v>
      </c>
      <c r="D3917">
        <v>73</v>
      </c>
      <c r="E3917">
        <v>1</v>
      </c>
      <c r="F3917">
        <v>591</v>
      </c>
      <c r="G3917">
        <v>1951</v>
      </c>
      <c r="H3917">
        <v>13.5</v>
      </c>
      <c r="I3917">
        <v>0</v>
      </c>
      <c r="J3917">
        <v>0</v>
      </c>
      <c r="K3917">
        <v>0</v>
      </c>
      <c r="L3917" t="s">
        <v>131</v>
      </c>
      <c r="M3917" t="s">
        <v>36</v>
      </c>
      <c r="N3917" t="s">
        <v>37</v>
      </c>
    </row>
    <row r="3918" spans="1:14" ht="14.25" customHeight="1" x14ac:dyDescent="0.2">
      <c r="A3918" t="s">
        <v>132</v>
      </c>
      <c r="B3918">
        <v>4</v>
      </c>
      <c r="C3918">
        <v>18.7</v>
      </c>
      <c r="D3918">
        <v>74</v>
      </c>
      <c r="E3918">
        <v>0.9</v>
      </c>
      <c r="F3918">
        <v>421</v>
      </c>
      <c r="G3918">
        <v>1933</v>
      </c>
      <c r="H3918">
        <v>13.9</v>
      </c>
      <c r="I3918">
        <v>0</v>
      </c>
      <c r="J3918">
        <v>0</v>
      </c>
      <c r="K3918">
        <v>0</v>
      </c>
      <c r="L3918" t="s">
        <v>131</v>
      </c>
      <c r="M3918" t="s">
        <v>36</v>
      </c>
      <c r="N3918" t="s">
        <v>37</v>
      </c>
    </row>
    <row r="3919" spans="1:14" ht="14.25" customHeight="1" x14ac:dyDescent="0.2">
      <c r="A3919" t="s">
        <v>132</v>
      </c>
      <c r="B3919">
        <v>5</v>
      </c>
      <c r="C3919">
        <v>18.600000000000001</v>
      </c>
      <c r="D3919">
        <v>76</v>
      </c>
      <c r="E3919">
        <v>0.4</v>
      </c>
      <c r="F3919">
        <v>290</v>
      </c>
      <c r="G3919">
        <v>1957</v>
      </c>
      <c r="H3919">
        <v>14.2</v>
      </c>
      <c r="I3919">
        <v>0</v>
      </c>
      <c r="J3919">
        <v>0</v>
      </c>
      <c r="K3919">
        <v>0</v>
      </c>
      <c r="L3919" t="s">
        <v>131</v>
      </c>
      <c r="M3919" t="s">
        <v>36</v>
      </c>
      <c r="N3919" t="s">
        <v>37</v>
      </c>
    </row>
    <row r="3920" spans="1:14" ht="14.25" customHeight="1" x14ac:dyDescent="0.2">
      <c r="A3920" t="s">
        <v>132</v>
      </c>
      <c r="B3920">
        <v>6</v>
      </c>
      <c r="C3920">
        <v>18.7</v>
      </c>
      <c r="D3920">
        <v>75</v>
      </c>
      <c r="E3920">
        <v>0.9</v>
      </c>
      <c r="F3920">
        <v>416</v>
      </c>
      <c r="G3920">
        <v>1923</v>
      </c>
      <c r="H3920">
        <v>14.1</v>
      </c>
      <c r="I3920">
        <v>0.06</v>
      </c>
      <c r="J3920">
        <v>0</v>
      </c>
      <c r="K3920">
        <v>0</v>
      </c>
      <c r="L3920" t="s">
        <v>131</v>
      </c>
      <c r="M3920" t="s">
        <v>36</v>
      </c>
      <c r="N3920" t="s">
        <v>37</v>
      </c>
    </row>
    <row r="3921" spans="1:14" ht="14.25" customHeight="1" x14ac:dyDescent="0.2">
      <c r="A3921" t="s">
        <v>132</v>
      </c>
      <c r="B3921">
        <v>7</v>
      </c>
      <c r="C3921">
        <v>19.399999999999999</v>
      </c>
      <c r="D3921">
        <v>69</v>
      </c>
      <c r="E3921">
        <v>0.3</v>
      </c>
      <c r="F3921">
        <v>657</v>
      </c>
      <c r="G3921">
        <v>1277</v>
      </c>
      <c r="H3921">
        <v>13.5</v>
      </c>
      <c r="I3921">
        <v>0.42</v>
      </c>
      <c r="J3921">
        <v>0</v>
      </c>
      <c r="K3921">
        <v>0</v>
      </c>
      <c r="L3921" t="s">
        <v>131</v>
      </c>
      <c r="M3921" t="s">
        <v>36</v>
      </c>
      <c r="N3921" t="s">
        <v>37</v>
      </c>
    </row>
    <row r="3922" spans="1:14" ht="14.25" customHeight="1" x14ac:dyDescent="0.2">
      <c r="A3922" t="s">
        <v>132</v>
      </c>
      <c r="B3922">
        <v>8</v>
      </c>
      <c r="C3922">
        <v>20.7</v>
      </c>
      <c r="D3922">
        <v>65</v>
      </c>
      <c r="E3922">
        <v>1.5</v>
      </c>
      <c r="F3922">
        <v>959</v>
      </c>
      <c r="G3922">
        <v>1004</v>
      </c>
      <c r="H3922">
        <v>13.8</v>
      </c>
      <c r="I3922">
        <v>0.97</v>
      </c>
      <c r="J3922">
        <v>0</v>
      </c>
      <c r="K3922">
        <v>0</v>
      </c>
      <c r="L3922" t="s">
        <v>131</v>
      </c>
      <c r="M3922" t="s">
        <v>36</v>
      </c>
      <c r="N3922" t="s">
        <v>37</v>
      </c>
    </row>
    <row r="3923" spans="1:14" ht="14.25" customHeight="1" x14ac:dyDescent="0.2">
      <c r="A3923" t="s">
        <v>132</v>
      </c>
      <c r="B3923">
        <v>9</v>
      </c>
      <c r="C3923">
        <v>22.6</v>
      </c>
      <c r="D3923">
        <v>59</v>
      </c>
      <c r="E3923">
        <v>1.6</v>
      </c>
      <c r="F3923">
        <v>1111</v>
      </c>
      <c r="G3923">
        <v>1030</v>
      </c>
      <c r="H3923">
        <v>14.1</v>
      </c>
      <c r="I3923">
        <v>1.8</v>
      </c>
      <c r="J3923">
        <v>0</v>
      </c>
      <c r="K3923">
        <v>0</v>
      </c>
      <c r="L3923" t="s">
        <v>131</v>
      </c>
      <c r="M3923" t="s">
        <v>36</v>
      </c>
      <c r="N3923" t="s">
        <v>37</v>
      </c>
    </row>
    <row r="3924" spans="1:14" ht="14.25" customHeight="1" x14ac:dyDescent="0.2">
      <c r="A3924" t="s">
        <v>132</v>
      </c>
      <c r="B3924">
        <v>10</v>
      </c>
      <c r="C3924">
        <v>23</v>
      </c>
      <c r="D3924">
        <v>57</v>
      </c>
      <c r="E3924">
        <v>2.2000000000000002</v>
      </c>
      <c r="F3924">
        <v>1269</v>
      </c>
      <c r="G3924">
        <v>1145</v>
      </c>
      <c r="H3924">
        <v>14</v>
      </c>
      <c r="I3924">
        <v>1.1000000000000001</v>
      </c>
      <c r="J3924">
        <v>0</v>
      </c>
      <c r="K3924">
        <v>0</v>
      </c>
      <c r="L3924" t="s">
        <v>131</v>
      </c>
      <c r="M3924" t="s">
        <v>36</v>
      </c>
      <c r="N3924" t="s">
        <v>37</v>
      </c>
    </row>
    <row r="3925" spans="1:14" ht="14.25" customHeight="1" x14ac:dyDescent="0.2">
      <c r="A3925" t="s">
        <v>132</v>
      </c>
      <c r="B3925">
        <v>11</v>
      </c>
      <c r="C3925">
        <v>24.5</v>
      </c>
      <c r="D3925">
        <v>51</v>
      </c>
      <c r="E3925">
        <v>1.5</v>
      </c>
      <c r="F3925">
        <v>1478</v>
      </c>
      <c r="G3925">
        <v>1333</v>
      </c>
      <c r="H3925">
        <v>13.6</v>
      </c>
      <c r="I3925">
        <v>1.97</v>
      </c>
      <c r="J3925">
        <v>0</v>
      </c>
      <c r="K3925">
        <v>0</v>
      </c>
      <c r="L3925" t="s">
        <v>131</v>
      </c>
      <c r="M3925" t="s">
        <v>36</v>
      </c>
      <c r="N3925" t="s">
        <v>37</v>
      </c>
    </row>
    <row r="3926" spans="1:14" ht="14.25" customHeight="1" x14ac:dyDescent="0.2">
      <c r="A3926" t="s">
        <v>132</v>
      </c>
      <c r="B3926">
        <v>12</v>
      </c>
      <c r="C3926">
        <v>24.5</v>
      </c>
      <c r="D3926">
        <v>56</v>
      </c>
      <c r="E3926">
        <v>2.2999999999999998</v>
      </c>
      <c r="F3926">
        <v>1747</v>
      </c>
      <c r="G3926">
        <v>1094</v>
      </c>
      <c r="H3926">
        <v>15.1</v>
      </c>
      <c r="I3926">
        <v>1.74</v>
      </c>
      <c r="J3926">
        <v>0</v>
      </c>
      <c r="K3926">
        <v>0</v>
      </c>
      <c r="L3926" t="s">
        <v>131</v>
      </c>
      <c r="M3926" t="s">
        <v>36</v>
      </c>
      <c r="N3926" t="s">
        <v>37</v>
      </c>
    </row>
    <row r="3927" spans="1:14" ht="14.25" customHeight="1" x14ac:dyDescent="0.2">
      <c r="A3927" t="s">
        <v>132</v>
      </c>
      <c r="B3927">
        <v>13</v>
      </c>
      <c r="C3927">
        <v>24.9</v>
      </c>
      <c r="D3927">
        <v>52</v>
      </c>
      <c r="E3927">
        <v>1.8</v>
      </c>
      <c r="F3927">
        <v>1834</v>
      </c>
      <c r="G3927">
        <v>1554</v>
      </c>
      <c r="H3927">
        <v>14.3</v>
      </c>
      <c r="I3927">
        <v>1.7</v>
      </c>
      <c r="J3927">
        <v>0</v>
      </c>
      <c r="K3927">
        <v>0</v>
      </c>
      <c r="L3927" t="s">
        <v>131</v>
      </c>
      <c r="M3927" t="s">
        <v>36</v>
      </c>
      <c r="N3927" t="s">
        <v>37</v>
      </c>
    </row>
    <row r="3928" spans="1:14" ht="14.25" customHeight="1" x14ac:dyDescent="0.2">
      <c r="A3928" t="s">
        <v>132</v>
      </c>
      <c r="B3928">
        <v>14</v>
      </c>
      <c r="C3928">
        <v>26.6</v>
      </c>
      <c r="D3928">
        <v>50</v>
      </c>
      <c r="E3928">
        <v>2.4</v>
      </c>
      <c r="F3928">
        <v>2088</v>
      </c>
      <c r="G3928">
        <v>1119</v>
      </c>
      <c r="H3928">
        <v>15.3</v>
      </c>
      <c r="I3928">
        <v>2.95</v>
      </c>
      <c r="J3928">
        <v>0</v>
      </c>
      <c r="K3928">
        <v>0</v>
      </c>
      <c r="L3928" t="s">
        <v>131</v>
      </c>
      <c r="M3928" t="s">
        <v>36</v>
      </c>
      <c r="N3928" t="s">
        <v>37</v>
      </c>
    </row>
    <row r="3929" spans="1:14" ht="14.25" customHeight="1" x14ac:dyDescent="0.2">
      <c r="A3929" t="s">
        <v>132</v>
      </c>
      <c r="B3929">
        <v>15</v>
      </c>
      <c r="C3929">
        <v>25.5</v>
      </c>
      <c r="D3929">
        <v>50</v>
      </c>
      <c r="E3929">
        <v>2.2000000000000002</v>
      </c>
      <c r="F3929">
        <v>2288</v>
      </c>
      <c r="G3929">
        <v>1025</v>
      </c>
      <c r="H3929">
        <v>14.3</v>
      </c>
      <c r="I3929">
        <v>0.47</v>
      </c>
      <c r="J3929">
        <v>0</v>
      </c>
      <c r="K3929">
        <v>0</v>
      </c>
      <c r="L3929" t="s">
        <v>131</v>
      </c>
      <c r="M3929" t="s">
        <v>36</v>
      </c>
      <c r="N3929" t="s">
        <v>37</v>
      </c>
    </row>
    <row r="3930" spans="1:14" ht="14.25" customHeight="1" x14ac:dyDescent="0.2">
      <c r="A3930" t="s">
        <v>132</v>
      </c>
      <c r="B3930">
        <v>16</v>
      </c>
      <c r="C3930">
        <v>25.8</v>
      </c>
      <c r="D3930">
        <v>50</v>
      </c>
      <c r="E3930">
        <v>1.7</v>
      </c>
      <c r="F3930">
        <v>2474</v>
      </c>
      <c r="G3930">
        <v>1152</v>
      </c>
      <c r="H3930">
        <v>14.5</v>
      </c>
      <c r="I3930">
        <v>0.66</v>
      </c>
      <c r="J3930">
        <v>0</v>
      </c>
      <c r="K3930">
        <v>0</v>
      </c>
      <c r="L3930" t="s">
        <v>131</v>
      </c>
      <c r="M3930" t="s">
        <v>36</v>
      </c>
      <c r="N3930" t="s">
        <v>37</v>
      </c>
    </row>
    <row r="3931" spans="1:14" ht="14.25" customHeight="1" x14ac:dyDescent="0.2">
      <c r="A3931" t="s">
        <v>132</v>
      </c>
      <c r="B3931">
        <v>17</v>
      </c>
      <c r="C3931">
        <v>25.6</v>
      </c>
      <c r="D3931">
        <v>57</v>
      </c>
      <c r="E3931">
        <v>3.3</v>
      </c>
      <c r="F3931">
        <v>2664</v>
      </c>
      <c r="G3931">
        <v>919</v>
      </c>
      <c r="H3931">
        <v>16.399999999999999</v>
      </c>
      <c r="I3931">
        <v>0.87</v>
      </c>
      <c r="J3931">
        <v>0</v>
      </c>
      <c r="K3931">
        <v>0</v>
      </c>
      <c r="L3931" t="s">
        <v>131</v>
      </c>
      <c r="M3931" t="s">
        <v>36</v>
      </c>
      <c r="N3931" t="s">
        <v>37</v>
      </c>
    </row>
    <row r="3932" spans="1:14" ht="14.25" customHeight="1" x14ac:dyDescent="0.2">
      <c r="A3932" t="s">
        <v>132</v>
      </c>
      <c r="B3932">
        <v>18</v>
      </c>
      <c r="C3932">
        <v>23.4</v>
      </c>
      <c r="D3932">
        <v>63</v>
      </c>
      <c r="E3932">
        <v>3.6</v>
      </c>
      <c r="F3932">
        <v>2479</v>
      </c>
      <c r="G3932">
        <v>1245</v>
      </c>
      <c r="H3932">
        <v>15.9</v>
      </c>
      <c r="I3932">
        <v>0.5</v>
      </c>
      <c r="J3932">
        <v>0</v>
      </c>
      <c r="K3932">
        <v>0</v>
      </c>
      <c r="L3932" t="s">
        <v>131</v>
      </c>
      <c r="M3932" t="s">
        <v>36</v>
      </c>
      <c r="N3932" t="s">
        <v>37</v>
      </c>
    </row>
    <row r="3933" spans="1:14" ht="14.25" customHeight="1" x14ac:dyDescent="0.2">
      <c r="A3933" t="s">
        <v>132</v>
      </c>
      <c r="B3933">
        <v>19</v>
      </c>
      <c r="C3933">
        <v>22.8</v>
      </c>
      <c r="D3933">
        <v>64</v>
      </c>
      <c r="E3933">
        <v>2.2999999999999998</v>
      </c>
      <c r="F3933">
        <v>2404</v>
      </c>
      <c r="G3933">
        <v>1444</v>
      </c>
      <c r="H3933">
        <v>15.6</v>
      </c>
      <c r="I3933">
        <v>0.45</v>
      </c>
      <c r="J3933">
        <v>0</v>
      </c>
      <c r="K3933">
        <v>0</v>
      </c>
      <c r="L3933" t="s">
        <v>131</v>
      </c>
      <c r="M3933" t="s">
        <v>36</v>
      </c>
      <c r="N3933" t="s">
        <v>37</v>
      </c>
    </row>
    <row r="3934" spans="1:14" ht="14.25" customHeight="1" x14ac:dyDescent="0.2">
      <c r="A3934" t="s">
        <v>132</v>
      </c>
      <c r="B3934">
        <v>20</v>
      </c>
      <c r="C3934">
        <v>22.1</v>
      </c>
      <c r="D3934">
        <v>65</v>
      </c>
      <c r="E3934">
        <v>1.3</v>
      </c>
      <c r="F3934">
        <v>2276</v>
      </c>
      <c r="G3934">
        <v>1611</v>
      </c>
      <c r="H3934">
        <v>15.2</v>
      </c>
      <c r="I3934">
        <v>0.09</v>
      </c>
      <c r="J3934">
        <v>0</v>
      </c>
      <c r="K3934">
        <v>0</v>
      </c>
      <c r="L3934" t="s">
        <v>131</v>
      </c>
      <c r="M3934" t="s">
        <v>36</v>
      </c>
      <c r="N3934" t="s">
        <v>37</v>
      </c>
    </row>
    <row r="3935" spans="1:14" ht="14.25" customHeight="1" x14ac:dyDescent="0.2">
      <c r="A3935" t="s">
        <v>132</v>
      </c>
      <c r="B3935">
        <v>21</v>
      </c>
      <c r="C3935">
        <v>21.8</v>
      </c>
      <c r="D3935">
        <v>67</v>
      </c>
      <c r="E3935">
        <v>0</v>
      </c>
      <c r="F3935">
        <v>2166</v>
      </c>
      <c r="G3935">
        <v>1485</v>
      </c>
      <c r="H3935">
        <v>15.3</v>
      </c>
      <c r="I3935">
        <v>0</v>
      </c>
      <c r="J3935">
        <v>0</v>
      </c>
      <c r="K3935">
        <v>0</v>
      </c>
      <c r="L3935" t="s">
        <v>131</v>
      </c>
      <c r="M3935" t="s">
        <v>36</v>
      </c>
      <c r="N3935" t="s">
        <v>37</v>
      </c>
    </row>
    <row r="3936" spans="1:14" ht="14.25" customHeight="1" x14ac:dyDescent="0.2">
      <c r="A3936" t="s">
        <v>132</v>
      </c>
      <c r="B3936">
        <v>22</v>
      </c>
      <c r="C3936">
        <v>21.6</v>
      </c>
      <c r="D3936">
        <v>66</v>
      </c>
      <c r="E3936">
        <v>1.2</v>
      </c>
      <c r="F3936">
        <v>1934</v>
      </c>
      <c r="G3936">
        <v>1438</v>
      </c>
      <c r="H3936">
        <v>14.9</v>
      </c>
      <c r="I3936">
        <v>0</v>
      </c>
      <c r="J3936">
        <v>0</v>
      </c>
      <c r="K3936">
        <v>0</v>
      </c>
      <c r="L3936" t="s">
        <v>131</v>
      </c>
      <c r="M3936" t="s">
        <v>36</v>
      </c>
      <c r="N3936" t="s">
        <v>37</v>
      </c>
    </row>
    <row r="3937" spans="1:14" ht="14.25" customHeight="1" x14ac:dyDescent="0.2">
      <c r="A3937" t="s">
        <v>132</v>
      </c>
      <c r="B3937">
        <v>23</v>
      </c>
      <c r="C3937">
        <v>21.5</v>
      </c>
      <c r="D3937">
        <v>62</v>
      </c>
      <c r="E3937">
        <v>0.1</v>
      </c>
      <c r="F3937">
        <v>1394</v>
      </c>
      <c r="G3937">
        <v>1827</v>
      </c>
      <c r="H3937">
        <v>13.9</v>
      </c>
      <c r="I3937">
        <v>0</v>
      </c>
      <c r="J3937">
        <v>0</v>
      </c>
      <c r="K3937">
        <v>0</v>
      </c>
      <c r="L3937" t="s">
        <v>131</v>
      </c>
      <c r="M3937" t="s">
        <v>36</v>
      </c>
      <c r="N3937" t="s">
        <v>37</v>
      </c>
    </row>
    <row r="3938" spans="1:14" ht="14.25" customHeight="1" x14ac:dyDescent="0.2">
      <c r="A3938" t="s">
        <v>133</v>
      </c>
      <c r="B3938">
        <v>0</v>
      </c>
      <c r="C3938">
        <v>21.1</v>
      </c>
      <c r="D3938">
        <v>69</v>
      </c>
      <c r="E3938">
        <v>0.5</v>
      </c>
      <c r="F3938">
        <v>1047</v>
      </c>
      <c r="G3938">
        <v>1086</v>
      </c>
      <c r="H3938">
        <v>15.1</v>
      </c>
      <c r="I3938">
        <v>0</v>
      </c>
      <c r="J3938">
        <v>0</v>
      </c>
      <c r="K3938">
        <v>0</v>
      </c>
      <c r="L3938" t="s">
        <v>131</v>
      </c>
      <c r="M3938" t="s">
        <v>36</v>
      </c>
      <c r="N3938" t="s">
        <v>37</v>
      </c>
    </row>
    <row r="3939" spans="1:14" ht="14.25" customHeight="1" x14ac:dyDescent="0.2">
      <c r="A3939" t="s">
        <v>133</v>
      </c>
      <c r="B3939">
        <v>1</v>
      </c>
      <c r="C3939">
        <v>20.8</v>
      </c>
      <c r="D3939">
        <v>72</v>
      </c>
      <c r="E3939">
        <v>1</v>
      </c>
      <c r="F3939">
        <v>715</v>
      </c>
      <c r="G3939">
        <v>912</v>
      </c>
      <c r="H3939">
        <v>15.5</v>
      </c>
      <c r="I3939">
        <v>0</v>
      </c>
      <c r="J3939">
        <v>0</v>
      </c>
      <c r="K3939">
        <v>0</v>
      </c>
      <c r="L3939" t="s">
        <v>131</v>
      </c>
      <c r="M3939" t="s">
        <v>36</v>
      </c>
      <c r="N3939" t="s">
        <v>37</v>
      </c>
    </row>
    <row r="3940" spans="1:14" ht="14.25" customHeight="1" x14ac:dyDescent="0.2">
      <c r="A3940" t="s">
        <v>133</v>
      </c>
      <c r="B3940">
        <v>2</v>
      </c>
      <c r="C3940">
        <v>20.8</v>
      </c>
      <c r="D3940">
        <v>73</v>
      </c>
      <c r="E3940">
        <v>0.8</v>
      </c>
      <c r="F3940">
        <v>453</v>
      </c>
      <c r="G3940">
        <v>829</v>
      </c>
      <c r="H3940">
        <v>15.7</v>
      </c>
      <c r="I3940">
        <v>0</v>
      </c>
      <c r="J3940">
        <v>0</v>
      </c>
      <c r="K3940">
        <v>0</v>
      </c>
      <c r="L3940" t="s">
        <v>131</v>
      </c>
      <c r="M3940" t="s">
        <v>36</v>
      </c>
      <c r="N3940" t="s">
        <v>37</v>
      </c>
    </row>
    <row r="3941" spans="1:14" ht="14.25" customHeight="1" x14ac:dyDescent="0.2">
      <c r="A3941" t="s">
        <v>133</v>
      </c>
      <c r="B3941">
        <v>3</v>
      </c>
      <c r="C3941">
        <v>20.8</v>
      </c>
      <c r="D3941">
        <v>73</v>
      </c>
      <c r="E3941">
        <v>0.7</v>
      </c>
      <c r="F3941">
        <v>289</v>
      </c>
      <c r="G3941">
        <v>756</v>
      </c>
      <c r="H3941">
        <v>15.7</v>
      </c>
      <c r="I3941">
        <v>0</v>
      </c>
      <c r="J3941">
        <v>0</v>
      </c>
      <c r="K3941">
        <v>0</v>
      </c>
      <c r="L3941" t="s">
        <v>131</v>
      </c>
      <c r="M3941" t="s">
        <v>36</v>
      </c>
      <c r="N3941" t="s">
        <v>37</v>
      </c>
    </row>
    <row r="3942" spans="1:14" ht="14.25" customHeight="1" x14ac:dyDescent="0.2">
      <c r="A3942" t="s">
        <v>133</v>
      </c>
      <c r="B3942">
        <v>4</v>
      </c>
      <c r="C3942">
        <v>21</v>
      </c>
      <c r="D3942">
        <v>72</v>
      </c>
      <c r="E3942">
        <v>0.8</v>
      </c>
      <c r="F3942">
        <v>193</v>
      </c>
      <c r="G3942">
        <v>677</v>
      </c>
      <c r="H3942">
        <v>15.7</v>
      </c>
      <c r="I3942">
        <v>0</v>
      </c>
      <c r="J3942">
        <v>0</v>
      </c>
      <c r="K3942">
        <v>0</v>
      </c>
      <c r="L3942" t="s">
        <v>131</v>
      </c>
      <c r="M3942" t="s">
        <v>36</v>
      </c>
      <c r="N3942" t="s">
        <v>37</v>
      </c>
    </row>
    <row r="3943" spans="1:14" ht="14.25" customHeight="1" x14ac:dyDescent="0.2">
      <c r="A3943" t="s">
        <v>133</v>
      </c>
      <c r="B3943">
        <v>5</v>
      </c>
      <c r="C3943">
        <v>20.3</v>
      </c>
      <c r="D3943">
        <v>84</v>
      </c>
      <c r="E3943">
        <v>3.2</v>
      </c>
      <c r="F3943">
        <v>154</v>
      </c>
      <c r="G3943">
        <v>518</v>
      </c>
      <c r="H3943">
        <v>17.5</v>
      </c>
      <c r="I3943">
        <v>0</v>
      </c>
      <c r="J3943">
        <v>0</v>
      </c>
      <c r="K3943">
        <v>0</v>
      </c>
      <c r="L3943" t="s">
        <v>131</v>
      </c>
      <c r="M3943" t="s">
        <v>36</v>
      </c>
      <c r="N3943" t="s">
        <v>37</v>
      </c>
    </row>
    <row r="3944" spans="1:14" ht="14.25" customHeight="1" x14ac:dyDescent="0.2">
      <c r="A3944" t="s">
        <v>133</v>
      </c>
      <c r="B3944">
        <v>6</v>
      </c>
      <c r="C3944">
        <v>19.5</v>
      </c>
      <c r="D3944">
        <v>95</v>
      </c>
      <c r="E3944">
        <v>1.4</v>
      </c>
      <c r="F3944">
        <v>100</v>
      </c>
      <c r="G3944">
        <v>179</v>
      </c>
      <c r="H3944">
        <v>18.600000000000001</v>
      </c>
      <c r="I3944">
        <v>0</v>
      </c>
      <c r="J3944">
        <v>1.5</v>
      </c>
      <c r="K3944">
        <v>0</v>
      </c>
      <c r="L3944" t="s">
        <v>131</v>
      </c>
      <c r="M3944" t="s">
        <v>36</v>
      </c>
      <c r="N3944" t="s">
        <v>37</v>
      </c>
    </row>
    <row r="3945" spans="1:14" ht="14.25" customHeight="1" x14ac:dyDescent="0.2">
      <c r="A3945" t="s">
        <v>133</v>
      </c>
      <c r="B3945">
        <v>7</v>
      </c>
      <c r="C3945">
        <v>19.399999999999999</v>
      </c>
      <c r="D3945">
        <v>97</v>
      </c>
      <c r="E3945">
        <v>0.9</v>
      </c>
      <c r="F3945">
        <v>94</v>
      </c>
      <c r="G3945">
        <v>272</v>
      </c>
      <c r="H3945">
        <v>18.899999999999999</v>
      </c>
      <c r="I3945">
        <v>0</v>
      </c>
      <c r="J3945">
        <v>13.5</v>
      </c>
      <c r="K3945">
        <v>0</v>
      </c>
      <c r="L3945" t="s">
        <v>131</v>
      </c>
      <c r="M3945" t="s">
        <v>36</v>
      </c>
      <c r="N3945" t="s">
        <v>37</v>
      </c>
    </row>
    <row r="3946" spans="1:14" ht="14.25" customHeight="1" x14ac:dyDescent="0.2">
      <c r="A3946" t="s">
        <v>133</v>
      </c>
      <c r="B3946">
        <v>8</v>
      </c>
      <c r="C3946">
        <v>18.899999999999999</v>
      </c>
      <c r="D3946">
        <v>97</v>
      </c>
      <c r="E3946">
        <v>1.2</v>
      </c>
      <c r="F3946">
        <v>187</v>
      </c>
      <c r="G3946">
        <v>492</v>
      </c>
      <c r="H3946">
        <v>18.399999999999999</v>
      </c>
      <c r="I3946">
        <v>0.06</v>
      </c>
      <c r="J3946">
        <v>11.5</v>
      </c>
      <c r="K3946">
        <v>0</v>
      </c>
      <c r="L3946" t="s">
        <v>131</v>
      </c>
      <c r="M3946" t="s">
        <v>36</v>
      </c>
      <c r="N3946" t="s">
        <v>37</v>
      </c>
    </row>
    <row r="3947" spans="1:14" ht="14.25" customHeight="1" x14ac:dyDescent="0.2">
      <c r="A3947" t="s">
        <v>133</v>
      </c>
      <c r="B3947">
        <v>9</v>
      </c>
      <c r="C3947">
        <v>19.100000000000001</v>
      </c>
      <c r="D3947">
        <v>96</v>
      </c>
      <c r="E3947">
        <v>0.6</v>
      </c>
      <c r="F3947">
        <v>175</v>
      </c>
      <c r="G3947">
        <v>273</v>
      </c>
      <c r="H3947">
        <v>18.399999999999999</v>
      </c>
      <c r="I3947">
        <v>0.17</v>
      </c>
      <c r="J3947">
        <v>1.5</v>
      </c>
      <c r="K3947">
        <v>0</v>
      </c>
      <c r="L3947" t="s">
        <v>131</v>
      </c>
      <c r="M3947" t="s">
        <v>36</v>
      </c>
      <c r="N3947" t="s">
        <v>37</v>
      </c>
    </row>
    <row r="3948" spans="1:14" ht="14.25" customHeight="1" x14ac:dyDescent="0.2">
      <c r="A3948" t="s">
        <v>133</v>
      </c>
      <c r="B3948">
        <v>10</v>
      </c>
      <c r="C3948">
        <v>19.7</v>
      </c>
      <c r="D3948">
        <v>94</v>
      </c>
      <c r="E3948">
        <v>1.1000000000000001</v>
      </c>
      <c r="F3948">
        <v>532</v>
      </c>
      <c r="G3948">
        <v>497</v>
      </c>
      <c r="H3948">
        <v>18.7</v>
      </c>
      <c r="I3948">
        <v>0.61</v>
      </c>
      <c r="J3948">
        <v>1</v>
      </c>
      <c r="K3948">
        <v>0</v>
      </c>
      <c r="L3948" t="s">
        <v>131</v>
      </c>
      <c r="M3948" t="s">
        <v>36</v>
      </c>
      <c r="N3948" t="s">
        <v>37</v>
      </c>
    </row>
    <row r="3949" spans="1:14" ht="14.25" customHeight="1" x14ac:dyDescent="0.2">
      <c r="A3949" t="s">
        <v>133</v>
      </c>
      <c r="B3949">
        <v>11</v>
      </c>
      <c r="C3949">
        <v>20.5</v>
      </c>
      <c r="D3949">
        <v>79</v>
      </c>
      <c r="E3949">
        <v>1.7</v>
      </c>
      <c r="F3949">
        <v>735</v>
      </c>
      <c r="G3949">
        <v>770</v>
      </c>
      <c r="H3949">
        <v>16.7</v>
      </c>
      <c r="I3949">
        <v>1.25</v>
      </c>
      <c r="J3949">
        <v>0</v>
      </c>
      <c r="K3949">
        <v>0</v>
      </c>
      <c r="L3949" t="s">
        <v>131</v>
      </c>
      <c r="M3949" t="s">
        <v>36</v>
      </c>
      <c r="N3949" t="s">
        <v>37</v>
      </c>
    </row>
    <row r="3950" spans="1:14" ht="14.25" customHeight="1" x14ac:dyDescent="0.2">
      <c r="A3950" t="s">
        <v>133</v>
      </c>
      <c r="B3950">
        <v>12</v>
      </c>
      <c r="C3950">
        <v>21.2</v>
      </c>
      <c r="D3950">
        <v>75</v>
      </c>
      <c r="E3950">
        <v>0.7</v>
      </c>
      <c r="F3950">
        <v>945</v>
      </c>
      <c r="G3950">
        <v>876</v>
      </c>
      <c r="H3950">
        <v>16.5</v>
      </c>
      <c r="I3950">
        <v>1.07</v>
      </c>
      <c r="J3950">
        <v>0</v>
      </c>
      <c r="K3950">
        <v>0</v>
      </c>
      <c r="L3950" t="s">
        <v>131</v>
      </c>
      <c r="M3950" t="s">
        <v>36</v>
      </c>
      <c r="N3950" t="s">
        <v>37</v>
      </c>
    </row>
    <row r="3951" spans="1:14" ht="14.25" customHeight="1" x14ac:dyDescent="0.2">
      <c r="A3951" t="s">
        <v>133</v>
      </c>
      <c r="B3951">
        <v>13</v>
      </c>
      <c r="C3951">
        <v>22.8</v>
      </c>
      <c r="D3951">
        <v>67</v>
      </c>
      <c r="E3951">
        <v>1.2</v>
      </c>
      <c r="F3951">
        <v>1056</v>
      </c>
      <c r="G3951">
        <v>930</v>
      </c>
      <c r="H3951">
        <v>16.3</v>
      </c>
      <c r="I3951">
        <v>1.55</v>
      </c>
      <c r="J3951">
        <v>0</v>
      </c>
      <c r="K3951">
        <v>0</v>
      </c>
      <c r="L3951" t="s">
        <v>131</v>
      </c>
      <c r="M3951" t="s">
        <v>36</v>
      </c>
      <c r="N3951" t="s">
        <v>37</v>
      </c>
    </row>
    <row r="3952" spans="1:14" ht="14.25" customHeight="1" x14ac:dyDescent="0.2">
      <c r="A3952" t="s">
        <v>133</v>
      </c>
      <c r="B3952">
        <v>14</v>
      </c>
      <c r="C3952">
        <v>23.8</v>
      </c>
      <c r="D3952">
        <v>62</v>
      </c>
      <c r="E3952">
        <v>1.2</v>
      </c>
      <c r="F3952">
        <v>1153</v>
      </c>
      <c r="G3952">
        <v>1282</v>
      </c>
      <c r="H3952">
        <v>16</v>
      </c>
      <c r="I3952">
        <v>1.91</v>
      </c>
      <c r="J3952">
        <v>0</v>
      </c>
      <c r="K3952">
        <v>0</v>
      </c>
      <c r="L3952" t="s">
        <v>131</v>
      </c>
      <c r="M3952" t="s">
        <v>36</v>
      </c>
      <c r="N3952" t="s">
        <v>37</v>
      </c>
    </row>
    <row r="3953" spans="1:14" ht="14.25" customHeight="1" x14ac:dyDescent="0.2">
      <c r="A3953" t="s">
        <v>133</v>
      </c>
      <c r="B3953">
        <v>15</v>
      </c>
      <c r="C3953">
        <v>24.6</v>
      </c>
      <c r="D3953">
        <v>57</v>
      </c>
      <c r="E3953">
        <v>1.8</v>
      </c>
      <c r="F3953">
        <v>1292</v>
      </c>
      <c r="G3953">
        <v>1664</v>
      </c>
      <c r="H3953">
        <v>15.5</v>
      </c>
      <c r="I3953">
        <v>1.54</v>
      </c>
      <c r="J3953">
        <v>0</v>
      </c>
      <c r="K3953">
        <v>0</v>
      </c>
      <c r="L3953" t="s">
        <v>131</v>
      </c>
      <c r="M3953" t="s">
        <v>36</v>
      </c>
      <c r="N3953" t="s">
        <v>37</v>
      </c>
    </row>
    <row r="3954" spans="1:14" ht="14.25" customHeight="1" x14ac:dyDescent="0.2">
      <c r="A3954" t="s">
        <v>133</v>
      </c>
      <c r="B3954">
        <v>16</v>
      </c>
      <c r="C3954">
        <v>25</v>
      </c>
      <c r="D3954">
        <v>56</v>
      </c>
      <c r="E3954">
        <v>0.7</v>
      </c>
      <c r="F3954">
        <v>1550</v>
      </c>
      <c r="G3954">
        <v>1723</v>
      </c>
      <c r="H3954">
        <v>15.6</v>
      </c>
      <c r="I3954">
        <v>1.27</v>
      </c>
      <c r="J3954">
        <v>0</v>
      </c>
      <c r="K3954">
        <v>0</v>
      </c>
      <c r="L3954" t="s">
        <v>131</v>
      </c>
      <c r="M3954" t="s">
        <v>36</v>
      </c>
      <c r="N3954" t="s">
        <v>37</v>
      </c>
    </row>
    <row r="3955" spans="1:14" ht="14.25" customHeight="1" x14ac:dyDescent="0.2">
      <c r="A3955" t="s">
        <v>133</v>
      </c>
      <c r="B3955">
        <v>17</v>
      </c>
      <c r="C3955">
        <v>24.6</v>
      </c>
      <c r="D3955">
        <v>57</v>
      </c>
      <c r="E3955">
        <v>1</v>
      </c>
      <c r="F3955">
        <v>1934</v>
      </c>
      <c r="G3955">
        <v>1866</v>
      </c>
      <c r="H3955">
        <v>15.5</v>
      </c>
      <c r="I3955">
        <v>0.45</v>
      </c>
      <c r="J3955">
        <v>0</v>
      </c>
      <c r="K3955">
        <v>0</v>
      </c>
      <c r="L3955" t="s">
        <v>131</v>
      </c>
      <c r="M3955" t="s">
        <v>36</v>
      </c>
      <c r="N3955" t="s">
        <v>37</v>
      </c>
    </row>
    <row r="3956" spans="1:14" ht="14.25" customHeight="1" x14ac:dyDescent="0.2">
      <c r="A3956" t="s">
        <v>133</v>
      </c>
      <c r="B3956">
        <v>18</v>
      </c>
      <c r="C3956">
        <v>24</v>
      </c>
      <c r="D3956">
        <v>61</v>
      </c>
      <c r="E3956">
        <v>1.5</v>
      </c>
      <c r="F3956">
        <v>2962</v>
      </c>
      <c r="G3956">
        <v>1935</v>
      </c>
      <c r="H3956">
        <v>16</v>
      </c>
      <c r="I3956">
        <v>0.26</v>
      </c>
      <c r="J3956">
        <v>0</v>
      </c>
      <c r="K3956">
        <v>0</v>
      </c>
      <c r="L3956" t="s">
        <v>131</v>
      </c>
      <c r="M3956" t="s">
        <v>36</v>
      </c>
      <c r="N3956" t="s">
        <v>37</v>
      </c>
    </row>
    <row r="3957" spans="1:14" ht="14.25" customHeight="1" x14ac:dyDescent="0.2">
      <c r="A3957" t="s">
        <v>133</v>
      </c>
      <c r="B3957">
        <v>19</v>
      </c>
      <c r="C3957">
        <v>23.6</v>
      </c>
      <c r="D3957">
        <v>63</v>
      </c>
      <c r="E3957">
        <v>0.6</v>
      </c>
      <c r="F3957">
        <v>1856</v>
      </c>
      <c r="G3957">
        <v>1956</v>
      </c>
      <c r="H3957">
        <v>16.100000000000001</v>
      </c>
      <c r="I3957">
        <v>0.19</v>
      </c>
      <c r="J3957">
        <v>0</v>
      </c>
      <c r="K3957">
        <v>0</v>
      </c>
      <c r="L3957" t="s">
        <v>131</v>
      </c>
      <c r="M3957" t="s">
        <v>36</v>
      </c>
      <c r="N3957" t="s">
        <v>37</v>
      </c>
    </row>
    <row r="3958" spans="1:14" ht="14.25" customHeight="1" x14ac:dyDescent="0.2">
      <c r="A3958" t="s">
        <v>133</v>
      </c>
      <c r="B3958">
        <v>20</v>
      </c>
      <c r="C3958">
        <v>22.6</v>
      </c>
      <c r="D3958">
        <v>74</v>
      </c>
      <c r="E3958">
        <v>1.2</v>
      </c>
      <c r="F3958">
        <v>1557</v>
      </c>
      <c r="G3958">
        <v>1594</v>
      </c>
      <c r="H3958">
        <v>17.7</v>
      </c>
      <c r="I3958">
        <v>0.01</v>
      </c>
      <c r="J3958">
        <v>0</v>
      </c>
      <c r="K3958">
        <v>0</v>
      </c>
      <c r="L3958" t="s">
        <v>131</v>
      </c>
      <c r="M3958" t="s">
        <v>36</v>
      </c>
      <c r="N3958" t="s">
        <v>37</v>
      </c>
    </row>
    <row r="3959" spans="1:14" ht="14.25" customHeight="1" x14ac:dyDescent="0.2">
      <c r="A3959" t="s">
        <v>133</v>
      </c>
      <c r="B3959">
        <v>21</v>
      </c>
      <c r="C3959">
        <v>22.2</v>
      </c>
      <c r="D3959">
        <v>72</v>
      </c>
      <c r="E3959">
        <v>1</v>
      </c>
      <c r="F3959">
        <v>1807</v>
      </c>
      <c r="G3959">
        <v>1786</v>
      </c>
      <c r="H3959">
        <v>16.899999999999999</v>
      </c>
      <c r="I3959">
        <v>0</v>
      </c>
      <c r="J3959">
        <v>0</v>
      </c>
      <c r="K3959">
        <v>0</v>
      </c>
      <c r="L3959" t="s">
        <v>131</v>
      </c>
      <c r="M3959" t="s">
        <v>36</v>
      </c>
      <c r="N3959" t="s">
        <v>37</v>
      </c>
    </row>
    <row r="3960" spans="1:14" ht="14.25" customHeight="1" x14ac:dyDescent="0.2">
      <c r="A3960" t="s">
        <v>133</v>
      </c>
      <c r="B3960">
        <v>22</v>
      </c>
      <c r="C3960">
        <v>21.8</v>
      </c>
      <c r="D3960">
        <v>72</v>
      </c>
      <c r="E3960">
        <v>1</v>
      </c>
      <c r="F3960">
        <v>1737</v>
      </c>
      <c r="G3960">
        <v>1952</v>
      </c>
      <c r="H3960">
        <v>16.5</v>
      </c>
      <c r="I3960">
        <v>0</v>
      </c>
      <c r="J3960">
        <v>0</v>
      </c>
      <c r="K3960">
        <v>0</v>
      </c>
      <c r="L3960" t="s">
        <v>131</v>
      </c>
      <c r="M3960" t="s">
        <v>36</v>
      </c>
      <c r="N3960" t="s">
        <v>37</v>
      </c>
    </row>
    <row r="3961" spans="1:14" ht="14.25" customHeight="1" x14ac:dyDescent="0.2">
      <c r="A3961" t="s">
        <v>133</v>
      </c>
      <c r="B3961">
        <v>23</v>
      </c>
      <c r="C3961">
        <v>21.6</v>
      </c>
      <c r="D3961">
        <v>68</v>
      </c>
      <c r="E3961">
        <v>0.8</v>
      </c>
      <c r="F3961">
        <v>1295</v>
      </c>
      <c r="G3961">
        <v>2000</v>
      </c>
      <c r="H3961">
        <v>15.4</v>
      </c>
      <c r="I3961">
        <v>0</v>
      </c>
      <c r="J3961">
        <v>0</v>
      </c>
      <c r="K3961">
        <v>0</v>
      </c>
      <c r="L3961" t="s">
        <v>131</v>
      </c>
      <c r="M3961" t="s">
        <v>36</v>
      </c>
      <c r="N3961" t="s">
        <v>37</v>
      </c>
    </row>
    <row r="3962" spans="1:14" ht="14.25" customHeight="1" x14ac:dyDescent="0.2">
      <c r="A3962" t="s">
        <v>134</v>
      </c>
      <c r="B3962">
        <v>0</v>
      </c>
      <c r="C3962">
        <v>21</v>
      </c>
      <c r="D3962">
        <v>70</v>
      </c>
      <c r="E3962">
        <v>0.9</v>
      </c>
      <c r="F3962">
        <v>986</v>
      </c>
      <c r="G3962">
        <v>2000</v>
      </c>
      <c r="H3962">
        <v>15.3</v>
      </c>
      <c r="I3962">
        <v>0</v>
      </c>
      <c r="J3962">
        <v>0</v>
      </c>
      <c r="K3962">
        <v>0</v>
      </c>
      <c r="L3962" t="s">
        <v>131</v>
      </c>
      <c r="M3962" t="s">
        <v>36</v>
      </c>
      <c r="N3962" t="s">
        <v>37</v>
      </c>
    </row>
    <row r="3963" spans="1:14" ht="14.25" customHeight="1" x14ac:dyDescent="0.2">
      <c r="A3963" t="s">
        <v>134</v>
      </c>
      <c r="B3963">
        <v>1</v>
      </c>
      <c r="C3963">
        <v>20.6</v>
      </c>
      <c r="D3963">
        <v>65</v>
      </c>
      <c r="E3963">
        <v>1.2</v>
      </c>
      <c r="F3963">
        <v>717</v>
      </c>
      <c r="G3963">
        <v>2000</v>
      </c>
      <c r="H3963">
        <v>13.7</v>
      </c>
      <c r="I3963">
        <v>0</v>
      </c>
      <c r="J3963">
        <v>0</v>
      </c>
      <c r="K3963">
        <v>0</v>
      </c>
      <c r="L3963" t="s">
        <v>131</v>
      </c>
      <c r="M3963" t="s">
        <v>36</v>
      </c>
      <c r="N3963" t="s">
        <v>37</v>
      </c>
    </row>
    <row r="3964" spans="1:14" ht="14.25" customHeight="1" x14ac:dyDescent="0.2">
      <c r="A3964" t="s">
        <v>134</v>
      </c>
      <c r="B3964">
        <v>2</v>
      </c>
      <c r="C3964">
        <v>20.100000000000001</v>
      </c>
      <c r="D3964">
        <v>67</v>
      </c>
      <c r="E3964">
        <v>1.1000000000000001</v>
      </c>
      <c r="F3964">
        <v>403</v>
      </c>
      <c r="G3964">
        <v>2000</v>
      </c>
      <c r="H3964">
        <v>13.7</v>
      </c>
      <c r="I3964">
        <v>0</v>
      </c>
      <c r="J3964">
        <v>0.1</v>
      </c>
      <c r="K3964">
        <v>0</v>
      </c>
      <c r="L3964" t="s">
        <v>131</v>
      </c>
      <c r="M3964" t="s">
        <v>36</v>
      </c>
      <c r="N3964" t="s">
        <v>37</v>
      </c>
    </row>
    <row r="3965" spans="1:14" ht="14.25" customHeight="1" x14ac:dyDescent="0.2">
      <c r="A3965" t="s">
        <v>134</v>
      </c>
      <c r="B3965">
        <v>3</v>
      </c>
      <c r="C3965">
        <v>18.8</v>
      </c>
      <c r="D3965">
        <v>93</v>
      </c>
      <c r="E3965">
        <v>1</v>
      </c>
      <c r="F3965">
        <v>154</v>
      </c>
      <c r="G3965">
        <v>419</v>
      </c>
      <c r="H3965">
        <v>17.600000000000001</v>
      </c>
      <c r="I3965">
        <v>0</v>
      </c>
      <c r="J3965">
        <v>5.4</v>
      </c>
      <c r="K3965">
        <v>0</v>
      </c>
      <c r="L3965" t="s">
        <v>131</v>
      </c>
      <c r="M3965" t="s">
        <v>36</v>
      </c>
      <c r="N3965" t="s">
        <v>37</v>
      </c>
    </row>
    <row r="3966" spans="1:14" ht="14.25" customHeight="1" x14ac:dyDescent="0.2">
      <c r="A3966" t="s">
        <v>134</v>
      </c>
      <c r="B3966">
        <v>4</v>
      </c>
      <c r="C3966">
        <v>18</v>
      </c>
      <c r="D3966">
        <v>93</v>
      </c>
      <c r="E3966">
        <v>1.6</v>
      </c>
      <c r="F3966">
        <v>72</v>
      </c>
      <c r="G3966">
        <v>627</v>
      </c>
      <c r="H3966">
        <v>16.8</v>
      </c>
      <c r="I3966">
        <v>0</v>
      </c>
      <c r="J3966">
        <v>10.5</v>
      </c>
      <c r="K3966">
        <v>0</v>
      </c>
      <c r="L3966" t="s">
        <v>131</v>
      </c>
      <c r="M3966" t="s">
        <v>36</v>
      </c>
      <c r="N3966" t="s">
        <v>37</v>
      </c>
    </row>
    <row r="3967" spans="1:14" ht="14.25" customHeight="1" x14ac:dyDescent="0.2">
      <c r="A3967" t="s">
        <v>134</v>
      </c>
      <c r="B3967">
        <v>5</v>
      </c>
      <c r="C3967">
        <v>17.399999999999999</v>
      </c>
      <c r="D3967">
        <v>86</v>
      </c>
      <c r="E3967">
        <v>1.1000000000000001</v>
      </c>
      <c r="F3967">
        <v>161</v>
      </c>
      <c r="G3967">
        <v>1820</v>
      </c>
      <c r="H3967">
        <v>15</v>
      </c>
      <c r="I3967">
        <v>0</v>
      </c>
      <c r="J3967">
        <v>0.5</v>
      </c>
      <c r="K3967">
        <v>0</v>
      </c>
      <c r="L3967" t="s">
        <v>131</v>
      </c>
      <c r="M3967" t="s">
        <v>36</v>
      </c>
      <c r="N3967" t="s">
        <v>37</v>
      </c>
    </row>
    <row r="3968" spans="1:14" ht="14.25" customHeight="1" x14ac:dyDescent="0.2">
      <c r="A3968" t="s">
        <v>134</v>
      </c>
      <c r="B3968">
        <v>6</v>
      </c>
      <c r="C3968">
        <v>17.2</v>
      </c>
      <c r="D3968">
        <v>83</v>
      </c>
      <c r="E3968">
        <v>1.3</v>
      </c>
      <c r="F3968">
        <v>609</v>
      </c>
      <c r="G3968">
        <v>2000</v>
      </c>
      <c r="H3968">
        <v>14.2</v>
      </c>
      <c r="I3968">
        <v>7.0000000000000007E-2</v>
      </c>
      <c r="J3968">
        <v>0</v>
      </c>
      <c r="K3968">
        <v>0</v>
      </c>
      <c r="L3968" t="s">
        <v>131</v>
      </c>
      <c r="M3968" t="s">
        <v>36</v>
      </c>
      <c r="N3968" t="s">
        <v>37</v>
      </c>
    </row>
    <row r="3969" spans="1:14" ht="14.25" customHeight="1" x14ac:dyDescent="0.2">
      <c r="A3969" t="s">
        <v>134</v>
      </c>
      <c r="B3969">
        <v>7</v>
      </c>
      <c r="C3969">
        <v>18.2</v>
      </c>
      <c r="D3969">
        <v>75</v>
      </c>
      <c r="E3969">
        <v>1.4</v>
      </c>
      <c r="F3969">
        <v>1467</v>
      </c>
      <c r="G3969">
        <v>2000</v>
      </c>
      <c r="H3969">
        <v>13.6</v>
      </c>
      <c r="I3969">
        <v>0.56000000000000005</v>
      </c>
      <c r="J3969">
        <v>0</v>
      </c>
      <c r="K3969">
        <v>0</v>
      </c>
      <c r="L3969" t="s">
        <v>131</v>
      </c>
      <c r="M3969" t="s">
        <v>36</v>
      </c>
      <c r="N3969" t="s">
        <v>37</v>
      </c>
    </row>
    <row r="3970" spans="1:14" ht="14.25" customHeight="1" x14ac:dyDescent="0.2">
      <c r="A3970" t="s">
        <v>134</v>
      </c>
      <c r="B3970">
        <v>8</v>
      </c>
      <c r="C3970">
        <v>18.7</v>
      </c>
      <c r="D3970">
        <v>71</v>
      </c>
      <c r="E3970">
        <v>1.1000000000000001</v>
      </c>
      <c r="F3970">
        <v>2328</v>
      </c>
      <c r="G3970">
        <v>1992</v>
      </c>
      <c r="H3970">
        <v>13.3</v>
      </c>
      <c r="I3970">
        <v>0.61</v>
      </c>
      <c r="J3970">
        <v>0</v>
      </c>
      <c r="K3970">
        <v>0</v>
      </c>
      <c r="L3970" t="s">
        <v>131</v>
      </c>
      <c r="M3970" t="s">
        <v>36</v>
      </c>
      <c r="N3970" t="s">
        <v>37</v>
      </c>
    </row>
    <row r="3971" spans="1:14" ht="14.25" customHeight="1" x14ac:dyDescent="0.2">
      <c r="A3971" t="s">
        <v>134</v>
      </c>
      <c r="B3971">
        <v>9</v>
      </c>
      <c r="C3971">
        <v>20.100000000000001</v>
      </c>
      <c r="D3971">
        <v>65</v>
      </c>
      <c r="E3971">
        <v>1.4</v>
      </c>
      <c r="F3971">
        <v>1170</v>
      </c>
      <c r="G3971">
        <v>2000</v>
      </c>
      <c r="H3971">
        <v>13.3</v>
      </c>
      <c r="I3971">
        <v>0.93</v>
      </c>
      <c r="J3971">
        <v>0</v>
      </c>
      <c r="K3971">
        <v>0</v>
      </c>
      <c r="L3971" t="s">
        <v>131</v>
      </c>
      <c r="M3971" t="s">
        <v>36</v>
      </c>
      <c r="N3971" t="s">
        <v>37</v>
      </c>
    </row>
    <row r="3972" spans="1:14" ht="14.25" customHeight="1" x14ac:dyDescent="0.2">
      <c r="A3972" t="s">
        <v>134</v>
      </c>
      <c r="B3972">
        <v>10</v>
      </c>
      <c r="C3972">
        <v>22</v>
      </c>
      <c r="D3972">
        <v>56</v>
      </c>
      <c r="E3972">
        <v>1.5</v>
      </c>
      <c r="F3972">
        <v>1004</v>
      </c>
      <c r="G3972">
        <v>1989</v>
      </c>
      <c r="H3972">
        <v>12.8</v>
      </c>
      <c r="I3972">
        <v>1.91</v>
      </c>
      <c r="J3972">
        <v>0</v>
      </c>
      <c r="K3972">
        <v>0</v>
      </c>
      <c r="L3972" t="s">
        <v>131</v>
      </c>
      <c r="M3972" t="s">
        <v>36</v>
      </c>
      <c r="N3972" t="s">
        <v>37</v>
      </c>
    </row>
    <row r="3973" spans="1:14" ht="14.25" customHeight="1" x14ac:dyDescent="0.2">
      <c r="A3973" t="s">
        <v>134</v>
      </c>
      <c r="B3973">
        <v>11</v>
      </c>
      <c r="C3973">
        <v>22.9</v>
      </c>
      <c r="D3973">
        <v>57</v>
      </c>
      <c r="E3973">
        <v>1.4</v>
      </c>
      <c r="F3973">
        <v>1118</v>
      </c>
      <c r="G3973">
        <v>1918</v>
      </c>
      <c r="H3973">
        <v>13.9</v>
      </c>
      <c r="I3973">
        <v>2.2400000000000002</v>
      </c>
      <c r="J3973">
        <v>0</v>
      </c>
      <c r="K3973">
        <v>0</v>
      </c>
      <c r="L3973" t="s">
        <v>131</v>
      </c>
      <c r="M3973" t="s">
        <v>36</v>
      </c>
      <c r="N3973" t="s">
        <v>37</v>
      </c>
    </row>
    <row r="3974" spans="1:14" ht="14.25" customHeight="1" x14ac:dyDescent="0.2">
      <c r="A3974" t="s">
        <v>134</v>
      </c>
      <c r="B3974">
        <v>12</v>
      </c>
      <c r="C3974">
        <v>24.4</v>
      </c>
      <c r="D3974">
        <v>50</v>
      </c>
      <c r="E3974">
        <v>1.6</v>
      </c>
      <c r="F3974">
        <v>1193</v>
      </c>
      <c r="G3974">
        <v>2000</v>
      </c>
      <c r="H3974">
        <v>13.2</v>
      </c>
      <c r="I3974">
        <v>3.07</v>
      </c>
      <c r="J3974">
        <v>0</v>
      </c>
      <c r="K3974">
        <v>0</v>
      </c>
      <c r="L3974" t="s">
        <v>131</v>
      </c>
      <c r="M3974" t="s">
        <v>36</v>
      </c>
      <c r="N3974" t="s">
        <v>37</v>
      </c>
    </row>
    <row r="3975" spans="1:14" ht="14.25" customHeight="1" x14ac:dyDescent="0.2">
      <c r="A3975" t="s">
        <v>134</v>
      </c>
      <c r="B3975">
        <v>13</v>
      </c>
      <c r="C3975">
        <v>25.3</v>
      </c>
      <c r="D3975">
        <v>48</v>
      </c>
      <c r="E3975">
        <v>1.8</v>
      </c>
      <c r="F3975">
        <v>1035</v>
      </c>
      <c r="G3975">
        <v>1935</v>
      </c>
      <c r="H3975">
        <v>13.4</v>
      </c>
      <c r="I3975">
        <v>3.42</v>
      </c>
      <c r="J3975">
        <v>0</v>
      </c>
      <c r="K3975">
        <v>0</v>
      </c>
      <c r="L3975" t="s">
        <v>131</v>
      </c>
      <c r="M3975" t="s">
        <v>36</v>
      </c>
      <c r="N3975" t="s">
        <v>37</v>
      </c>
    </row>
    <row r="3976" spans="1:14" ht="14.25" customHeight="1" x14ac:dyDescent="0.2">
      <c r="A3976" t="s">
        <v>134</v>
      </c>
      <c r="B3976">
        <v>14</v>
      </c>
      <c r="C3976">
        <v>26.4</v>
      </c>
      <c r="D3976">
        <v>43</v>
      </c>
      <c r="E3976">
        <v>2.1</v>
      </c>
      <c r="F3976">
        <v>1027</v>
      </c>
      <c r="G3976">
        <v>1944</v>
      </c>
      <c r="H3976">
        <v>12.8</v>
      </c>
      <c r="I3976">
        <v>3.23</v>
      </c>
      <c r="J3976">
        <v>0</v>
      </c>
      <c r="K3976">
        <v>0</v>
      </c>
      <c r="L3976" t="s">
        <v>131</v>
      </c>
      <c r="M3976" t="s">
        <v>36</v>
      </c>
      <c r="N3976" t="s">
        <v>37</v>
      </c>
    </row>
    <row r="3977" spans="1:14" ht="14.25" customHeight="1" x14ac:dyDescent="0.2">
      <c r="A3977" t="s">
        <v>134</v>
      </c>
      <c r="B3977">
        <v>15</v>
      </c>
      <c r="C3977">
        <v>26.7</v>
      </c>
      <c r="D3977">
        <v>40</v>
      </c>
      <c r="E3977">
        <v>1.6</v>
      </c>
      <c r="F3977">
        <v>1461</v>
      </c>
      <c r="G3977">
        <v>1995</v>
      </c>
      <c r="H3977">
        <v>11.9</v>
      </c>
      <c r="I3977">
        <v>2.42</v>
      </c>
      <c r="J3977">
        <v>0</v>
      </c>
      <c r="K3977">
        <v>0</v>
      </c>
      <c r="L3977" t="s">
        <v>131</v>
      </c>
      <c r="M3977" t="s">
        <v>36</v>
      </c>
      <c r="N3977" t="s">
        <v>37</v>
      </c>
    </row>
    <row r="3978" spans="1:14" ht="14.25" customHeight="1" x14ac:dyDescent="0.2">
      <c r="A3978" t="s">
        <v>134</v>
      </c>
      <c r="B3978">
        <v>16</v>
      </c>
      <c r="C3978">
        <v>26.5</v>
      </c>
      <c r="D3978">
        <v>45</v>
      </c>
      <c r="E3978">
        <v>1.6</v>
      </c>
      <c r="F3978">
        <v>1726</v>
      </c>
      <c r="G3978">
        <v>2000</v>
      </c>
      <c r="H3978">
        <v>13.5</v>
      </c>
      <c r="I3978">
        <v>1.91</v>
      </c>
      <c r="J3978">
        <v>0</v>
      </c>
      <c r="K3978">
        <v>0</v>
      </c>
      <c r="L3978" t="s">
        <v>131</v>
      </c>
      <c r="M3978" t="s">
        <v>36</v>
      </c>
      <c r="N3978" t="s">
        <v>37</v>
      </c>
    </row>
    <row r="3979" spans="1:14" ht="14.25" customHeight="1" x14ac:dyDescent="0.2">
      <c r="A3979" t="s">
        <v>134</v>
      </c>
      <c r="B3979">
        <v>17</v>
      </c>
      <c r="C3979">
        <v>26.1</v>
      </c>
      <c r="D3979">
        <v>45</v>
      </c>
      <c r="E3979">
        <v>1.4</v>
      </c>
      <c r="F3979">
        <v>2460</v>
      </c>
      <c r="G3979">
        <v>2000</v>
      </c>
      <c r="H3979">
        <v>13.2</v>
      </c>
      <c r="I3979">
        <v>1.26</v>
      </c>
      <c r="J3979">
        <v>0</v>
      </c>
      <c r="K3979">
        <v>0</v>
      </c>
      <c r="L3979" t="s">
        <v>131</v>
      </c>
      <c r="M3979" t="s">
        <v>36</v>
      </c>
      <c r="N3979" t="s">
        <v>37</v>
      </c>
    </row>
    <row r="3980" spans="1:14" ht="14.25" customHeight="1" x14ac:dyDescent="0.2">
      <c r="A3980" t="s">
        <v>134</v>
      </c>
      <c r="B3980">
        <v>18</v>
      </c>
      <c r="C3980">
        <v>25.9</v>
      </c>
      <c r="D3980">
        <v>44</v>
      </c>
      <c r="E3980">
        <v>1.5</v>
      </c>
      <c r="F3980">
        <v>2891</v>
      </c>
      <c r="G3980">
        <v>2000</v>
      </c>
      <c r="H3980">
        <v>12.7</v>
      </c>
      <c r="I3980">
        <v>1.36</v>
      </c>
      <c r="J3980">
        <v>0</v>
      </c>
      <c r="K3980">
        <v>0</v>
      </c>
      <c r="L3980" t="s">
        <v>131</v>
      </c>
      <c r="M3980" t="s">
        <v>36</v>
      </c>
      <c r="N3980" t="s">
        <v>37</v>
      </c>
    </row>
    <row r="3981" spans="1:14" ht="14.25" customHeight="1" x14ac:dyDescent="0.2">
      <c r="A3981" t="s">
        <v>134</v>
      </c>
      <c r="B3981">
        <v>19</v>
      </c>
      <c r="C3981">
        <v>24.3</v>
      </c>
      <c r="D3981">
        <v>48</v>
      </c>
      <c r="E3981">
        <v>1.5</v>
      </c>
      <c r="F3981">
        <v>2984</v>
      </c>
      <c r="G3981">
        <v>2000</v>
      </c>
      <c r="H3981">
        <v>12.5</v>
      </c>
      <c r="I3981">
        <v>0.59</v>
      </c>
      <c r="J3981">
        <v>0</v>
      </c>
      <c r="K3981">
        <v>0</v>
      </c>
      <c r="L3981" t="s">
        <v>131</v>
      </c>
      <c r="M3981" t="s">
        <v>36</v>
      </c>
      <c r="N3981" t="s">
        <v>37</v>
      </c>
    </row>
    <row r="3982" spans="1:14" ht="14.25" customHeight="1" x14ac:dyDescent="0.2">
      <c r="A3982" t="s">
        <v>134</v>
      </c>
      <c r="B3982">
        <v>20</v>
      </c>
      <c r="C3982">
        <v>22.6</v>
      </c>
      <c r="D3982">
        <v>51</v>
      </c>
      <c r="E3982">
        <v>1.3</v>
      </c>
      <c r="F3982">
        <v>2441</v>
      </c>
      <c r="G3982">
        <v>2000</v>
      </c>
      <c r="H3982">
        <v>11.9</v>
      </c>
      <c r="I3982">
        <v>0.06</v>
      </c>
      <c r="J3982">
        <v>0</v>
      </c>
      <c r="K3982">
        <v>0</v>
      </c>
      <c r="L3982" t="s">
        <v>131</v>
      </c>
      <c r="M3982" t="s">
        <v>36</v>
      </c>
      <c r="N3982" t="s">
        <v>37</v>
      </c>
    </row>
    <row r="3983" spans="1:14" ht="14.25" customHeight="1" x14ac:dyDescent="0.2">
      <c r="A3983" t="s">
        <v>134</v>
      </c>
      <c r="B3983">
        <v>21</v>
      </c>
      <c r="C3983">
        <v>21.4</v>
      </c>
      <c r="D3983">
        <v>54</v>
      </c>
      <c r="E3983">
        <v>1.5</v>
      </c>
      <c r="F3983">
        <v>2337</v>
      </c>
      <c r="G3983">
        <v>2000</v>
      </c>
      <c r="H3983">
        <v>11.6</v>
      </c>
      <c r="I3983">
        <v>0</v>
      </c>
      <c r="J3983">
        <v>0</v>
      </c>
      <c r="K3983">
        <v>0</v>
      </c>
      <c r="L3983" t="s">
        <v>131</v>
      </c>
      <c r="M3983" t="s">
        <v>36</v>
      </c>
      <c r="N3983" t="s">
        <v>37</v>
      </c>
    </row>
    <row r="3984" spans="1:14" ht="14.25" customHeight="1" x14ac:dyDescent="0.2">
      <c r="A3984" t="s">
        <v>134</v>
      </c>
      <c r="B3984">
        <v>22</v>
      </c>
      <c r="C3984">
        <v>20.399999999999999</v>
      </c>
      <c r="D3984">
        <v>54</v>
      </c>
      <c r="E3984">
        <v>1.4</v>
      </c>
      <c r="F3984">
        <v>2155</v>
      </c>
      <c r="G3984">
        <v>2000</v>
      </c>
      <c r="H3984">
        <v>10.7</v>
      </c>
      <c r="I3984">
        <v>0</v>
      </c>
      <c r="J3984">
        <v>0</v>
      </c>
      <c r="K3984">
        <v>0</v>
      </c>
      <c r="L3984" t="s">
        <v>131</v>
      </c>
      <c r="M3984" t="s">
        <v>36</v>
      </c>
      <c r="N3984" t="s">
        <v>37</v>
      </c>
    </row>
    <row r="3985" spans="1:14" ht="14.25" customHeight="1" x14ac:dyDescent="0.2">
      <c r="A3985" t="s">
        <v>134</v>
      </c>
      <c r="B3985">
        <v>23</v>
      </c>
      <c r="C3985">
        <v>19.600000000000001</v>
      </c>
      <c r="D3985">
        <v>55</v>
      </c>
      <c r="E3985">
        <v>1.4</v>
      </c>
      <c r="F3985">
        <v>1593</v>
      </c>
      <c r="G3985">
        <v>2000</v>
      </c>
      <c r="H3985">
        <v>10.3</v>
      </c>
      <c r="I3985">
        <v>0</v>
      </c>
      <c r="J3985">
        <v>0</v>
      </c>
      <c r="K3985">
        <v>0</v>
      </c>
      <c r="L3985" t="s">
        <v>131</v>
      </c>
      <c r="M3985" t="s">
        <v>36</v>
      </c>
      <c r="N3985" t="s">
        <v>37</v>
      </c>
    </row>
    <row r="3986" spans="1:14" ht="14.25" customHeight="1" x14ac:dyDescent="0.2">
      <c r="A3986" t="s">
        <v>135</v>
      </c>
      <c r="B3986">
        <v>0</v>
      </c>
      <c r="C3986">
        <v>19</v>
      </c>
      <c r="D3986">
        <v>57</v>
      </c>
      <c r="E3986">
        <v>1.6</v>
      </c>
      <c r="F3986">
        <v>1217</v>
      </c>
      <c r="G3986">
        <v>2000</v>
      </c>
      <c r="H3986">
        <v>10.199999999999999</v>
      </c>
      <c r="I3986">
        <v>0</v>
      </c>
      <c r="J3986">
        <v>0</v>
      </c>
      <c r="K3986">
        <v>0</v>
      </c>
      <c r="L3986" t="s">
        <v>131</v>
      </c>
      <c r="M3986" t="s">
        <v>36</v>
      </c>
      <c r="N3986" t="s">
        <v>37</v>
      </c>
    </row>
    <row r="3987" spans="1:14" ht="14.25" customHeight="1" x14ac:dyDescent="0.2">
      <c r="A3987" t="s">
        <v>135</v>
      </c>
      <c r="B3987">
        <v>1</v>
      </c>
      <c r="C3987">
        <v>18.399999999999999</v>
      </c>
      <c r="D3987">
        <v>59</v>
      </c>
      <c r="E3987">
        <v>1.3</v>
      </c>
      <c r="F3987">
        <v>1056</v>
      </c>
      <c r="G3987">
        <v>2000</v>
      </c>
      <c r="H3987">
        <v>10.199999999999999</v>
      </c>
      <c r="I3987">
        <v>0</v>
      </c>
      <c r="J3987">
        <v>0</v>
      </c>
      <c r="K3987">
        <v>0</v>
      </c>
      <c r="L3987" t="s">
        <v>131</v>
      </c>
      <c r="M3987" t="s">
        <v>36</v>
      </c>
      <c r="N3987" t="s">
        <v>37</v>
      </c>
    </row>
    <row r="3988" spans="1:14" ht="14.25" customHeight="1" x14ac:dyDescent="0.2">
      <c r="A3988" t="s">
        <v>135</v>
      </c>
      <c r="B3988">
        <v>2</v>
      </c>
      <c r="C3988">
        <v>17.899999999999999</v>
      </c>
      <c r="D3988">
        <v>60</v>
      </c>
      <c r="E3988">
        <v>0.8</v>
      </c>
      <c r="F3988">
        <v>764</v>
      </c>
      <c r="G3988">
        <v>2000</v>
      </c>
      <c r="H3988">
        <v>10</v>
      </c>
      <c r="I3988">
        <v>0</v>
      </c>
      <c r="J3988">
        <v>0</v>
      </c>
      <c r="K3988">
        <v>0</v>
      </c>
      <c r="L3988" t="s">
        <v>131</v>
      </c>
      <c r="M3988" t="s">
        <v>36</v>
      </c>
      <c r="N3988" t="s">
        <v>37</v>
      </c>
    </row>
    <row r="3989" spans="1:14" ht="14.25" customHeight="1" x14ac:dyDescent="0.2">
      <c r="A3989" t="s">
        <v>135</v>
      </c>
      <c r="B3989">
        <v>3</v>
      </c>
      <c r="C3989">
        <v>17.399999999999999</v>
      </c>
      <c r="D3989">
        <v>61</v>
      </c>
      <c r="E3989">
        <v>1.2</v>
      </c>
      <c r="F3989">
        <v>518</v>
      </c>
      <c r="G3989">
        <v>2000</v>
      </c>
      <c r="H3989">
        <v>9.6999999999999993</v>
      </c>
      <c r="I3989">
        <v>0</v>
      </c>
      <c r="J3989">
        <v>0</v>
      </c>
      <c r="K3989">
        <v>0</v>
      </c>
      <c r="L3989" t="s">
        <v>131</v>
      </c>
      <c r="M3989" t="s">
        <v>36</v>
      </c>
      <c r="N3989" t="s">
        <v>37</v>
      </c>
    </row>
    <row r="3990" spans="1:14" ht="14.25" customHeight="1" x14ac:dyDescent="0.2">
      <c r="A3990" t="s">
        <v>135</v>
      </c>
      <c r="B3990">
        <v>4</v>
      </c>
      <c r="C3990">
        <v>16.899999999999999</v>
      </c>
      <c r="D3990">
        <v>63</v>
      </c>
      <c r="E3990">
        <v>1</v>
      </c>
      <c r="F3990">
        <v>317</v>
      </c>
      <c r="G3990">
        <v>2000</v>
      </c>
      <c r="H3990">
        <v>9.8000000000000007</v>
      </c>
      <c r="I3990">
        <v>0</v>
      </c>
      <c r="J3990">
        <v>0</v>
      </c>
      <c r="K3990">
        <v>0</v>
      </c>
      <c r="L3990" t="s">
        <v>131</v>
      </c>
      <c r="M3990" t="s">
        <v>36</v>
      </c>
      <c r="N3990" t="s">
        <v>37</v>
      </c>
    </row>
    <row r="3991" spans="1:14" ht="14.25" customHeight="1" x14ac:dyDescent="0.2">
      <c r="A3991" t="s">
        <v>135</v>
      </c>
      <c r="B3991">
        <v>5</v>
      </c>
      <c r="C3991">
        <v>16.600000000000001</v>
      </c>
      <c r="D3991">
        <v>65</v>
      </c>
      <c r="E3991">
        <v>1.2</v>
      </c>
      <c r="F3991">
        <v>277</v>
      </c>
      <c r="G3991">
        <v>2000</v>
      </c>
      <c r="H3991">
        <v>9.9</v>
      </c>
      <c r="I3991">
        <v>0</v>
      </c>
      <c r="J3991">
        <v>0</v>
      </c>
      <c r="K3991">
        <v>0</v>
      </c>
      <c r="L3991" t="s">
        <v>131</v>
      </c>
      <c r="M3991" t="s">
        <v>36</v>
      </c>
      <c r="N3991" t="s">
        <v>37</v>
      </c>
    </row>
    <row r="3992" spans="1:14" ht="14.25" customHeight="1" x14ac:dyDescent="0.2">
      <c r="A3992" t="s">
        <v>135</v>
      </c>
      <c r="B3992">
        <v>6</v>
      </c>
      <c r="C3992">
        <v>16.3</v>
      </c>
      <c r="D3992">
        <v>66</v>
      </c>
      <c r="E3992">
        <v>0.7</v>
      </c>
      <c r="F3992">
        <v>381</v>
      </c>
      <c r="G3992">
        <v>2000</v>
      </c>
      <c r="H3992">
        <v>9.9</v>
      </c>
      <c r="I3992">
        <v>0.05</v>
      </c>
      <c r="J3992">
        <v>0</v>
      </c>
      <c r="K3992">
        <v>0</v>
      </c>
      <c r="L3992" t="s">
        <v>131</v>
      </c>
      <c r="M3992" t="s">
        <v>36</v>
      </c>
      <c r="N3992" t="s">
        <v>37</v>
      </c>
    </row>
    <row r="3993" spans="1:14" ht="14.25" customHeight="1" x14ac:dyDescent="0.2">
      <c r="A3993" t="s">
        <v>135</v>
      </c>
      <c r="B3993">
        <v>7</v>
      </c>
      <c r="C3993">
        <v>17</v>
      </c>
      <c r="D3993">
        <v>60</v>
      </c>
      <c r="E3993">
        <v>1.1000000000000001</v>
      </c>
      <c r="F3993">
        <v>583</v>
      </c>
      <c r="G3993">
        <v>1993</v>
      </c>
      <c r="H3993">
        <v>9.1</v>
      </c>
      <c r="I3993">
        <v>0.47</v>
      </c>
      <c r="J3993">
        <v>0</v>
      </c>
      <c r="K3993">
        <v>0</v>
      </c>
      <c r="L3993" t="s">
        <v>131</v>
      </c>
      <c r="M3993" t="s">
        <v>36</v>
      </c>
      <c r="N3993" t="s">
        <v>37</v>
      </c>
    </row>
    <row r="3994" spans="1:14" ht="14.25" customHeight="1" x14ac:dyDescent="0.2">
      <c r="A3994" t="s">
        <v>135</v>
      </c>
      <c r="B3994">
        <v>8</v>
      </c>
      <c r="C3994">
        <v>18.7</v>
      </c>
      <c r="D3994">
        <v>57</v>
      </c>
      <c r="E3994">
        <v>1</v>
      </c>
      <c r="F3994">
        <v>892</v>
      </c>
      <c r="G3994">
        <v>1956</v>
      </c>
      <c r="H3994">
        <v>9.9</v>
      </c>
      <c r="I3994">
        <v>1.05</v>
      </c>
      <c r="J3994">
        <v>0</v>
      </c>
      <c r="K3994">
        <v>0</v>
      </c>
      <c r="L3994" t="s">
        <v>131</v>
      </c>
      <c r="M3994" t="s">
        <v>36</v>
      </c>
      <c r="N3994" t="s">
        <v>37</v>
      </c>
    </row>
    <row r="3995" spans="1:14" ht="14.25" customHeight="1" x14ac:dyDescent="0.2">
      <c r="A3995" t="s">
        <v>135</v>
      </c>
      <c r="B3995">
        <v>9</v>
      </c>
      <c r="C3995">
        <v>20.399999999999999</v>
      </c>
      <c r="D3995">
        <v>54</v>
      </c>
      <c r="E3995">
        <v>1.5</v>
      </c>
      <c r="F3995">
        <v>1144</v>
      </c>
      <c r="G3995">
        <v>2000</v>
      </c>
      <c r="H3995">
        <v>10.7</v>
      </c>
      <c r="I3995">
        <v>1.88</v>
      </c>
      <c r="J3995">
        <v>0</v>
      </c>
      <c r="K3995">
        <v>0</v>
      </c>
      <c r="L3995" t="s">
        <v>131</v>
      </c>
      <c r="M3995" t="s">
        <v>36</v>
      </c>
      <c r="N3995" t="s">
        <v>37</v>
      </c>
    </row>
    <row r="3996" spans="1:14" ht="14.25" customHeight="1" x14ac:dyDescent="0.2">
      <c r="A3996" t="s">
        <v>135</v>
      </c>
      <c r="B3996">
        <v>10</v>
      </c>
      <c r="C3996">
        <v>21.8</v>
      </c>
      <c r="D3996">
        <v>46</v>
      </c>
      <c r="E3996">
        <v>0.9</v>
      </c>
      <c r="F3996">
        <v>1166</v>
      </c>
      <c r="G3996">
        <v>1927</v>
      </c>
      <c r="H3996">
        <v>9.6</v>
      </c>
      <c r="I3996">
        <v>2.46</v>
      </c>
      <c r="J3996">
        <v>0</v>
      </c>
      <c r="K3996">
        <v>0</v>
      </c>
      <c r="L3996" t="s">
        <v>131</v>
      </c>
      <c r="M3996" t="s">
        <v>36</v>
      </c>
      <c r="N3996" t="s">
        <v>37</v>
      </c>
    </row>
    <row r="3997" spans="1:14" ht="14.25" customHeight="1" x14ac:dyDescent="0.2">
      <c r="A3997" t="s">
        <v>135</v>
      </c>
      <c r="B3997">
        <v>11</v>
      </c>
      <c r="C3997">
        <v>23.4</v>
      </c>
      <c r="D3997">
        <v>46</v>
      </c>
      <c r="E3997">
        <v>1.6</v>
      </c>
      <c r="F3997">
        <v>1330</v>
      </c>
      <c r="G3997">
        <v>1954</v>
      </c>
      <c r="H3997">
        <v>11.1</v>
      </c>
      <c r="I3997">
        <v>2.96</v>
      </c>
      <c r="J3997">
        <v>0</v>
      </c>
      <c r="K3997">
        <v>0</v>
      </c>
      <c r="L3997" t="s">
        <v>131</v>
      </c>
      <c r="M3997" t="s">
        <v>36</v>
      </c>
      <c r="N3997" t="s">
        <v>37</v>
      </c>
    </row>
    <row r="3998" spans="1:14" ht="14.25" customHeight="1" x14ac:dyDescent="0.2">
      <c r="A3998" t="s">
        <v>135</v>
      </c>
      <c r="B3998">
        <v>12</v>
      </c>
      <c r="C3998">
        <v>24.8</v>
      </c>
      <c r="D3998">
        <v>43</v>
      </c>
      <c r="E3998">
        <v>1.2</v>
      </c>
      <c r="F3998">
        <v>1525</v>
      </c>
      <c r="G3998">
        <v>1943</v>
      </c>
      <c r="H3998">
        <v>11.3</v>
      </c>
      <c r="I3998">
        <v>3.27</v>
      </c>
      <c r="J3998">
        <v>0</v>
      </c>
      <c r="K3998">
        <v>0</v>
      </c>
      <c r="L3998" t="s">
        <v>131</v>
      </c>
      <c r="M3998" t="s">
        <v>36</v>
      </c>
      <c r="N3998" t="s">
        <v>37</v>
      </c>
    </row>
    <row r="3999" spans="1:14" ht="14.25" customHeight="1" x14ac:dyDescent="0.2">
      <c r="A3999" t="s">
        <v>135</v>
      </c>
      <c r="B3999">
        <v>13</v>
      </c>
      <c r="C3999">
        <v>26.2</v>
      </c>
      <c r="D3999">
        <v>37</v>
      </c>
      <c r="E3999">
        <v>1.2</v>
      </c>
      <c r="F3999">
        <v>1704</v>
      </c>
      <c r="G3999">
        <v>1936</v>
      </c>
      <c r="H3999">
        <v>10.3</v>
      </c>
      <c r="I3999">
        <v>3.36</v>
      </c>
      <c r="J3999">
        <v>0</v>
      </c>
      <c r="K3999">
        <v>0</v>
      </c>
      <c r="L3999" t="s">
        <v>131</v>
      </c>
      <c r="M3999" t="s">
        <v>36</v>
      </c>
      <c r="N3999" t="s">
        <v>37</v>
      </c>
    </row>
    <row r="4000" spans="1:14" ht="14.25" customHeight="1" x14ac:dyDescent="0.2">
      <c r="A4000" t="s">
        <v>135</v>
      </c>
      <c r="B4000">
        <v>14</v>
      </c>
      <c r="C4000">
        <v>27.1</v>
      </c>
      <c r="D4000">
        <v>40</v>
      </c>
      <c r="E4000">
        <v>1.8</v>
      </c>
      <c r="F4000">
        <v>1783</v>
      </c>
      <c r="G4000">
        <v>1779</v>
      </c>
      <c r="H4000">
        <v>12.3</v>
      </c>
      <c r="I4000">
        <v>3.26</v>
      </c>
      <c r="J4000">
        <v>0</v>
      </c>
      <c r="K4000">
        <v>0</v>
      </c>
      <c r="L4000" t="s">
        <v>131</v>
      </c>
      <c r="M4000" t="s">
        <v>36</v>
      </c>
      <c r="N4000" t="s">
        <v>37</v>
      </c>
    </row>
    <row r="4001" spans="1:14" ht="14.25" customHeight="1" x14ac:dyDescent="0.2">
      <c r="A4001" t="s">
        <v>135</v>
      </c>
      <c r="B4001">
        <v>15</v>
      </c>
      <c r="C4001">
        <v>27.8</v>
      </c>
      <c r="D4001">
        <v>41</v>
      </c>
      <c r="E4001">
        <v>1.6</v>
      </c>
      <c r="F4001">
        <v>1861</v>
      </c>
      <c r="G4001">
        <v>1851</v>
      </c>
      <c r="H4001">
        <v>13.3</v>
      </c>
      <c r="I4001">
        <v>2.89</v>
      </c>
      <c r="J4001">
        <v>0</v>
      </c>
      <c r="K4001">
        <v>0</v>
      </c>
      <c r="L4001" t="s">
        <v>131</v>
      </c>
      <c r="M4001" t="s">
        <v>36</v>
      </c>
      <c r="N4001" t="s">
        <v>37</v>
      </c>
    </row>
    <row r="4002" spans="1:14" ht="14.25" customHeight="1" x14ac:dyDescent="0.2">
      <c r="A4002" t="s">
        <v>135</v>
      </c>
      <c r="B4002">
        <v>16</v>
      </c>
      <c r="C4002">
        <v>28.3</v>
      </c>
      <c r="D4002">
        <v>41</v>
      </c>
      <c r="E4002">
        <v>2.6</v>
      </c>
      <c r="F4002">
        <v>1991</v>
      </c>
      <c r="G4002">
        <v>1852</v>
      </c>
      <c r="H4002">
        <v>13.7</v>
      </c>
      <c r="I4002">
        <v>2.58</v>
      </c>
      <c r="J4002">
        <v>0</v>
      </c>
      <c r="K4002">
        <v>0</v>
      </c>
      <c r="L4002" t="s">
        <v>131</v>
      </c>
      <c r="M4002" t="s">
        <v>36</v>
      </c>
      <c r="N4002" t="s">
        <v>37</v>
      </c>
    </row>
    <row r="4003" spans="1:14" ht="14.25" customHeight="1" x14ac:dyDescent="0.2">
      <c r="A4003" t="s">
        <v>135</v>
      </c>
      <c r="B4003">
        <v>17</v>
      </c>
      <c r="C4003">
        <v>28.4</v>
      </c>
      <c r="D4003">
        <v>43</v>
      </c>
      <c r="E4003">
        <v>2</v>
      </c>
      <c r="F4003">
        <v>2383</v>
      </c>
      <c r="G4003">
        <v>1806</v>
      </c>
      <c r="H4003">
        <v>14.6</v>
      </c>
      <c r="I4003">
        <v>1.93</v>
      </c>
      <c r="J4003">
        <v>0</v>
      </c>
      <c r="K4003">
        <v>0</v>
      </c>
      <c r="L4003" t="s">
        <v>131</v>
      </c>
      <c r="M4003" t="s">
        <v>36</v>
      </c>
      <c r="N4003" t="s">
        <v>37</v>
      </c>
    </row>
    <row r="4004" spans="1:14" ht="14.25" customHeight="1" x14ac:dyDescent="0.2">
      <c r="A4004" t="s">
        <v>135</v>
      </c>
      <c r="B4004">
        <v>18</v>
      </c>
      <c r="C4004">
        <v>28</v>
      </c>
      <c r="D4004">
        <v>46</v>
      </c>
      <c r="E4004">
        <v>2.2999999999999998</v>
      </c>
      <c r="F4004">
        <v>2451</v>
      </c>
      <c r="G4004">
        <v>1833</v>
      </c>
      <c r="H4004">
        <v>15.2</v>
      </c>
      <c r="I4004">
        <v>1.23</v>
      </c>
      <c r="J4004">
        <v>0</v>
      </c>
      <c r="K4004">
        <v>0</v>
      </c>
      <c r="L4004" t="s">
        <v>131</v>
      </c>
      <c r="M4004" t="s">
        <v>36</v>
      </c>
      <c r="N4004" t="s">
        <v>37</v>
      </c>
    </row>
    <row r="4005" spans="1:14" ht="14.25" customHeight="1" x14ac:dyDescent="0.2">
      <c r="A4005" t="s">
        <v>135</v>
      </c>
      <c r="B4005">
        <v>19</v>
      </c>
      <c r="C4005">
        <v>27.2</v>
      </c>
      <c r="D4005">
        <v>48</v>
      </c>
      <c r="E4005">
        <v>1.4</v>
      </c>
      <c r="F4005">
        <v>2475</v>
      </c>
      <c r="G4005">
        <v>1994</v>
      </c>
      <c r="H4005">
        <v>15.2</v>
      </c>
      <c r="I4005">
        <v>0.56999999999999995</v>
      </c>
      <c r="J4005">
        <v>0</v>
      </c>
      <c r="K4005">
        <v>0</v>
      </c>
      <c r="L4005" t="s">
        <v>131</v>
      </c>
      <c r="M4005" t="s">
        <v>36</v>
      </c>
      <c r="N4005" t="s">
        <v>37</v>
      </c>
    </row>
    <row r="4006" spans="1:14" ht="14.25" customHeight="1" x14ac:dyDescent="0.2">
      <c r="A4006" t="s">
        <v>135</v>
      </c>
      <c r="B4006">
        <v>20</v>
      </c>
      <c r="C4006">
        <v>25</v>
      </c>
      <c r="D4006">
        <v>60</v>
      </c>
      <c r="E4006">
        <v>2.4</v>
      </c>
      <c r="F4006">
        <v>2497</v>
      </c>
      <c r="G4006">
        <v>1773</v>
      </c>
      <c r="H4006">
        <v>16.600000000000001</v>
      </c>
      <c r="I4006">
        <v>0.1</v>
      </c>
      <c r="J4006">
        <v>0</v>
      </c>
      <c r="K4006">
        <v>0</v>
      </c>
      <c r="L4006" t="s">
        <v>131</v>
      </c>
      <c r="M4006" t="s">
        <v>36</v>
      </c>
      <c r="N4006" t="s">
        <v>37</v>
      </c>
    </row>
    <row r="4007" spans="1:14" ht="14.25" customHeight="1" x14ac:dyDescent="0.2">
      <c r="A4007" t="s">
        <v>135</v>
      </c>
      <c r="B4007">
        <v>21</v>
      </c>
      <c r="C4007">
        <v>23.7</v>
      </c>
      <c r="D4007">
        <v>64</v>
      </c>
      <c r="E4007">
        <v>1.7</v>
      </c>
      <c r="F4007">
        <v>2435</v>
      </c>
      <c r="G4007">
        <v>1707</v>
      </c>
      <c r="H4007">
        <v>16.399999999999999</v>
      </c>
      <c r="I4007">
        <v>0</v>
      </c>
      <c r="J4007">
        <v>0</v>
      </c>
      <c r="K4007">
        <v>0</v>
      </c>
      <c r="L4007" t="s">
        <v>131</v>
      </c>
      <c r="M4007" t="s">
        <v>36</v>
      </c>
      <c r="N4007" t="s">
        <v>37</v>
      </c>
    </row>
    <row r="4008" spans="1:14" ht="14.25" customHeight="1" x14ac:dyDescent="0.2">
      <c r="A4008" t="s">
        <v>135</v>
      </c>
      <c r="B4008">
        <v>22</v>
      </c>
      <c r="C4008">
        <v>22.8</v>
      </c>
      <c r="D4008">
        <v>69</v>
      </c>
      <c r="E4008">
        <v>1.7</v>
      </c>
      <c r="F4008">
        <v>1995</v>
      </c>
      <c r="G4008">
        <v>1656</v>
      </c>
      <c r="H4008">
        <v>16.8</v>
      </c>
      <c r="I4008">
        <v>0</v>
      </c>
      <c r="J4008">
        <v>0</v>
      </c>
      <c r="K4008">
        <v>0</v>
      </c>
      <c r="L4008" t="s">
        <v>131</v>
      </c>
      <c r="M4008" t="s">
        <v>36</v>
      </c>
      <c r="N4008" t="s">
        <v>37</v>
      </c>
    </row>
    <row r="4009" spans="1:14" ht="14.25" customHeight="1" x14ac:dyDescent="0.2">
      <c r="A4009" t="s">
        <v>135</v>
      </c>
      <c r="B4009">
        <v>23</v>
      </c>
      <c r="C4009">
        <v>22.1</v>
      </c>
      <c r="D4009">
        <v>73</v>
      </c>
      <c r="E4009">
        <v>1.6</v>
      </c>
      <c r="F4009">
        <v>1615</v>
      </c>
      <c r="G4009">
        <v>1180</v>
      </c>
      <c r="H4009">
        <v>17</v>
      </c>
      <c r="I4009">
        <v>0</v>
      </c>
      <c r="J4009">
        <v>0</v>
      </c>
      <c r="K4009">
        <v>0</v>
      </c>
      <c r="L4009" t="s">
        <v>131</v>
      </c>
      <c r="M4009" t="s">
        <v>36</v>
      </c>
      <c r="N4009" t="s">
        <v>37</v>
      </c>
    </row>
    <row r="4010" spans="1:14" ht="14.25" customHeight="1" x14ac:dyDescent="0.2">
      <c r="A4010" t="s">
        <v>136</v>
      </c>
      <c r="B4010">
        <v>0</v>
      </c>
      <c r="C4010">
        <v>21.5</v>
      </c>
      <c r="D4010">
        <v>76</v>
      </c>
      <c r="E4010">
        <v>1.4</v>
      </c>
      <c r="F4010">
        <v>1394</v>
      </c>
      <c r="G4010">
        <v>1015</v>
      </c>
      <c r="H4010">
        <v>17</v>
      </c>
      <c r="I4010">
        <v>0</v>
      </c>
      <c r="J4010">
        <v>0</v>
      </c>
      <c r="K4010">
        <v>0</v>
      </c>
      <c r="L4010" t="s">
        <v>131</v>
      </c>
      <c r="M4010" t="s">
        <v>36</v>
      </c>
      <c r="N4010" t="s">
        <v>37</v>
      </c>
    </row>
    <row r="4011" spans="1:14" ht="14.25" customHeight="1" x14ac:dyDescent="0.2">
      <c r="A4011" t="s">
        <v>136</v>
      </c>
      <c r="B4011">
        <v>1</v>
      </c>
      <c r="C4011">
        <v>20.9</v>
      </c>
      <c r="D4011">
        <v>79</v>
      </c>
      <c r="E4011">
        <v>2</v>
      </c>
      <c r="F4011">
        <v>929</v>
      </c>
      <c r="G4011">
        <v>932</v>
      </c>
      <c r="H4011">
        <v>17.100000000000001</v>
      </c>
      <c r="I4011">
        <v>0</v>
      </c>
      <c r="J4011">
        <v>0</v>
      </c>
      <c r="K4011">
        <v>0</v>
      </c>
      <c r="L4011" t="s">
        <v>131</v>
      </c>
      <c r="M4011" t="s">
        <v>36</v>
      </c>
      <c r="N4011" t="s">
        <v>37</v>
      </c>
    </row>
    <row r="4012" spans="1:14" ht="14.25" customHeight="1" x14ac:dyDescent="0.2">
      <c r="A4012" t="s">
        <v>136</v>
      </c>
      <c r="B4012">
        <v>2</v>
      </c>
      <c r="C4012">
        <v>20.5</v>
      </c>
      <c r="D4012">
        <v>76</v>
      </c>
      <c r="E4012">
        <v>1.1000000000000001</v>
      </c>
      <c r="F4012">
        <v>755</v>
      </c>
      <c r="G4012">
        <v>994</v>
      </c>
      <c r="H4012">
        <v>16.100000000000001</v>
      </c>
      <c r="I4012">
        <v>0</v>
      </c>
      <c r="J4012">
        <v>0</v>
      </c>
      <c r="K4012">
        <v>0</v>
      </c>
      <c r="L4012" t="s">
        <v>131</v>
      </c>
      <c r="M4012" t="s">
        <v>36</v>
      </c>
      <c r="N4012" t="s">
        <v>37</v>
      </c>
    </row>
    <row r="4013" spans="1:14" ht="14.25" customHeight="1" x14ac:dyDescent="0.2">
      <c r="A4013" t="s">
        <v>136</v>
      </c>
      <c r="B4013">
        <v>3</v>
      </c>
      <c r="C4013">
        <v>19.899999999999999</v>
      </c>
      <c r="D4013">
        <v>80</v>
      </c>
      <c r="E4013">
        <v>1.6</v>
      </c>
      <c r="F4013">
        <v>491</v>
      </c>
      <c r="G4013">
        <v>741</v>
      </c>
      <c r="H4013">
        <v>16.3</v>
      </c>
      <c r="I4013">
        <v>0</v>
      </c>
      <c r="J4013">
        <v>0</v>
      </c>
      <c r="K4013">
        <v>0</v>
      </c>
      <c r="L4013" t="s">
        <v>131</v>
      </c>
      <c r="M4013" t="s">
        <v>36</v>
      </c>
      <c r="N4013" t="s">
        <v>37</v>
      </c>
    </row>
    <row r="4014" spans="1:14" ht="14.25" customHeight="1" x14ac:dyDescent="0.2">
      <c r="A4014" t="s">
        <v>136</v>
      </c>
      <c r="B4014">
        <v>4</v>
      </c>
      <c r="C4014">
        <v>19.399999999999999</v>
      </c>
      <c r="D4014">
        <v>82</v>
      </c>
      <c r="E4014">
        <v>0.9</v>
      </c>
      <c r="F4014">
        <v>304</v>
      </c>
      <c r="G4014">
        <v>531</v>
      </c>
      <c r="H4014">
        <v>16.2</v>
      </c>
      <c r="I4014">
        <v>0</v>
      </c>
      <c r="J4014">
        <v>0</v>
      </c>
      <c r="K4014">
        <v>0</v>
      </c>
      <c r="L4014" t="s">
        <v>131</v>
      </c>
      <c r="M4014" t="s">
        <v>36</v>
      </c>
      <c r="N4014" t="s">
        <v>37</v>
      </c>
    </row>
    <row r="4015" spans="1:14" ht="14.25" customHeight="1" x14ac:dyDescent="0.2">
      <c r="A4015" t="s">
        <v>136</v>
      </c>
      <c r="B4015">
        <v>5</v>
      </c>
      <c r="C4015">
        <v>19</v>
      </c>
      <c r="D4015">
        <v>85</v>
      </c>
      <c r="E4015">
        <v>0.8</v>
      </c>
      <c r="F4015">
        <v>238</v>
      </c>
      <c r="G4015">
        <v>567</v>
      </c>
      <c r="H4015">
        <v>16.399999999999999</v>
      </c>
      <c r="I4015">
        <v>0</v>
      </c>
      <c r="J4015">
        <v>0</v>
      </c>
      <c r="K4015">
        <v>0</v>
      </c>
      <c r="L4015" t="s">
        <v>131</v>
      </c>
      <c r="M4015" t="s">
        <v>36</v>
      </c>
      <c r="N4015" t="s">
        <v>37</v>
      </c>
    </row>
    <row r="4016" spans="1:14" ht="14.25" customHeight="1" x14ac:dyDescent="0.2">
      <c r="A4016" t="s">
        <v>136</v>
      </c>
      <c r="B4016">
        <v>6</v>
      </c>
      <c r="C4016">
        <v>18.899999999999999</v>
      </c>
      <c r="D4016">
        <v>83</v>
      </c>
      <c r="E4016">
        <v>0.3</v>
      </c>
      <c r="F4016">
        <v>324</v>
      </c>
      <c r="G4016">
        <v>576</v>
      </c>
      <c r="H4016">
        <v>15.9</v>
      </c>
      <c r="I4016">
        <v>0.05</v>
      </c>
      <c r="J4016">
        <v>0</v>
      </c>
      <c r="K4016">
        <v>0</v>
      </c>
      <c r="L4016" t="s">
        <v>131</v>
      </c>
      <c r="M4016" t="s">
        <v>36</v>
      </c>
      <c r="N4016" t="s">
        <v>37</v>
      </c>
    </row>
    <row r="4017" spans="1:14" ht="14.25" customHeight="1" x14ac:dyDescent="0.2">
      <c r="A4017" t="s">
        <v>136</v>
      </c>
      <c r="B4017">
        <v>7</v>
      </c>
      <c r="C4017">
        <v>19.600000000000001</v>
      </c>
      <c r="D4017">
        <v>75</v>
      </c>
      <c r="E4017">
        <v>0.9</v>
      </c>
      <c r="F4017">
        <v>475</v>
      </c>
      <c r="G4017">
        <v>884</v>
      </c>
      <c r="H4017">
        <v>15</v>
      </c>
      <c r="I4017">
        <v>0.42</v>
      </c>
      <c r="J4017">
        <v>0</v>
      </c>
      <c r="K4017">
        <v>0</v>
      </c>
      <c r="L4017" t="s">
        <v>131</v>
      </c>
      <c r="M4017" t="s">
        <v>36</v>
      </c>
      <c r="N4017" t="s">
        <v>37</v>
      </c>
    </row>
    <row r="4018" spans="1:14" ht="14.25" customHeight="1" x14ac:dyDescent="0.2">
      <c r="A4018" t="s">
        <v>136</v>
      </c>
      <c r="B4018">
        <v>8</v>
      </c>
      <c r="C4018">
        <v>21.1</v>
      </c>
      <c r="D4018">
        <v>70</v>
      </c>
      <c r="E4018">
        <v>0.3</v>
      </c>
      <c r="F4018">
        <v>715</v>
      </c>
      <c r="G4018">
        <v>766</v>
      </c>
      <c r="H4018">
        <v>15.4</v>
      </c>
      <c r="I4018">
        <v>0.9</v>
      </c>
      <c r="J4018">
        <v>0</v>
      </c>
      <c r="K4018">
        <v>0</v>
      </c>
      <c r="L4018" t="s">
        <v>131</v>
      </c>
      <c r="M4018" t="s">
        <v>36</v>
      </c>
      <c r="N4018" t="s">
        <v>37</v>
      </c>
    </row>
    <row r="4019" spans="1:14" ht="14.25" customHeight="1" x14ac:dyDescent="0.2">
      <c r="A4019" t="s">
        <v>136</v>
      </c>
      <c r="B4019">
        <v>9</v>
      </c>
      <c r="C4019">
        <v>22.5</v>
      </c>
      <c r="D4019">
        <v>66</v>
      </c>
      <c r="E4019">
        <v>1.2</v>
      </c>
      <c r="F4019">
        <v>944</v>
      </c>
      <c r="G4019">
        <v>605</v>
      </c>
      <c r="H4019">
        <v>15.8</v>
      </c>
      <c r="I4019">
        <v>0.97</v>
      </c>
      <c r="J4019">
        <v>0</v>
      </c>
      <c r="K4019">
        <v>0</v>
      </c>
      <c r="L4019" t="s">
        <v>131</v>
      </c>
      <c r="M4019" t="s">
        <v>36</v>
      </c>
      <c r="N4019" t="s">
        <v>37</v>
      </c>
    </row>
    <row r="4020" spans="1:14" ht="14.25" customHeight="1" x14ac:dyDescent="0.2">
      <c r="A4020" t="s">
        <v>136</v>
      </c>
      <c r="B4020">
        <v>10</v>
      </c>
      <c r="C4020">
        <v>23</v>
      </c>
      <c r="D4020">
        <v>66</v>
      </c>
      <c r="E4020">
        <v>1.1000000000000001</v>
      </c>
      <c r="F4020">
        <v>953</v>
      </c>
      <c r="G4020">
        <v>516</v>
      </c>
      <c r="H4020">
        <v>16.2</v>
      </c>
      <c r="I4020">
        <v>0.83</v>
      </c>
      <c r="J4020">
        <v>0</v>
      </c>
      <c r="K4020">
        <v>0</v>
      </c>
      <c r="L4020" t="s">
        <v>131</v>
      </c>
      <c r="M4020" t="s">
        <v>36</v>
      </c>
      <c r="N4020" t="s">
        <v>37</v>
      </c>
    </row>
    <row r="4021" spans="1:14" ht="14.25" customHeight="1" x14ac:dyDescent="0.2">
      <c r="A4021" t="s">
        <v>136</v>
      </c>
      <c r="B4021">
        <v>11</v>
      </c>
      <c r="C4021">
        <v>23.6</v>
      </c>
      <c r="D4021">
        <v>63</v>
      </c>
      <c r="E4021">
        <v>0.7</v>
      </c>
      <c r="F4021">
        <v>1146</v>
      </c>
      <c r="G4021">
        <v>523</v>
      </c>
      <c r="H4021">
        <v>16.100000000000001</v>
      </c>
      <c r="I4021">
        <v>0.93</v>
      </c>
      <c r="J4021">
        <v>0</v>
      </c>
      <c r="K4021">
        <v>0</v>
      </c>
      <c r="L4021" t="s">
        <v>131</v>
      </c>
      <c r="M4021" t="s">
        <v>36</v>
      </c>
      <c r="N4021" t="s">
        <v>37</v>
      </c>
    </row>
    <row r="4022" spans="1:14" ht="14.25" customHeight="1" x14ac:dyDescent="0.2">
      <c r="A4022" t="s">
        <v>136</v>
      </c>
      <c r="B4022">
        <v>12</v>
      </c>
      <c r="C4022">
        <v>24.8</v>
      </c>
      <c r="D4022">
        <v>56</v>
      </c>
      <c r="E4022">
        <v>0.9</v>
      </c>
      <c r="F4022">
        <v>1422</v>
      </c>
      <c r="G4022">
        <v>530</v>
      </c>
      <c r="H4022">
        <v>15.4</v>
      </c>
      <c r="I4022">
        <v>1.57</v>
      </c>
      <c r="J4022">
        <v>0</v>
      </c>
      <c r="K4022">
        <v>0</v>
      </c>
      <c r="L4022" t="s">
        <v>131</v>
      </c>
      <c r="M4022" t="s">
        <v>36</v>
      </c>
      <c r="N4022" t="s">
        <v>37</v>
      </c>
    </row>
    <row r="4023" spans="1:14" ht="14.25" customHeight="1" x14ac:dyDescent="0.2">
      <c r="A4023" t="s">
        <v>136</v>
      </c>
      <c r="B4023">
        <v>13</v>
      </c>
      <c r="C4023">
        <v>25.7</v>
      </c>
      <c r="D4023">
        <v>52</v>
      </c>
      <c r="E4023">
        <v>1.1000000000000001</v>
      </c>
      <c r="F4023">
        <v>1563</v>
      </c>
      <c r="G4023">
        <v>639</v>
      </c>
      <c r="H4023">
        <v>15</v>
      </c>
      <c r="I4023">
        <v>1.81</v>
      </c>
      <c r="J4023">
        <v>0</v>
      </c>
      <c r="K4023">
        <v>0</v>
      </c>
      <c r="L4023" t="s">
        <v>131</v>
      </c>
      <c r="M4023" t="s">
        <v>36</v>
      </c>
      <c r="N4023" t="s">
        <v>37</v>
      </c>
    </row>
    <row r="4024" spans="1:14" ht="14.25" customHeight="1" x14ac:dyDescent="0.2">
      <c r="A4024" t="s">
        <v>136</v>
      </c>
      <c r="B4024">
        <v>14</v>
      </c>
      <c r="C4024">
        <v>26.8</v>
      </c>
      <c r="D4024">
        <v>44</v>
      </c>
      <c r="E4024">
        <v>1.6</v>
      </c>
      <c r="F4024">
        <v>1709</v>
      </c>
      <c r="G4024">
        <v>760</v>
      </c>
      <c r="H4024">
        <v>13.5</v>
      </c>
      <c r="I4024">
        <v>2.0099999999999998</v>
      </c>
      <c r="J4024">
        <v>0</v>
      </c>
      <c r="K4024">
        <v>0</v>
      </c>
      <c r="L4024" t="s">
        <v>131</v>
      </c>
      <c r="M4024" t="s">
        <v>36</v>
      </c>
      <c r="N4024" t="s">
        <v>37</v>
      </c>
    </row>
    <row r="4025" spans="1:14" ht="14.25" customHeight="1" x14ac:dyDescent="0.2">
      <c r="A4025" t="s">
        <v>136</v>
      </c>
      <c r="B4025">
        <v>15</v>
      </c>
      <c r="C4025">
        <v>27.3</v>
      </c>
      <c r="D4025">
        <v>51</v>
      </c>
      <c r="E4025">
        <v>2.6</v>
      </c>
      <c r="F4025">
        <v>1979</v>
      </c>
      <c r="G4025">
        <v>598</v>
      </c>
      <c r="H4025">
        <v>16.2</v>
      </c>
      <c r="I4025">
        <v>2.4</v>
      </c>
      <c r="J4025">
        <v>0</v>
      </c>
      <c r="K4025">
        <v>0</v>
      </c>
      <c r="L4025" t="s">
        <v>131</v>
      </c>
      <c r="M4025" t="s">
        <v>36</v>
      </c>
      <c r="N4025" t="s">
        <v>37</v>
      </c>
    </row>
    <row r="4026" spans="1:14" ht="14.25" customHeight="1" x14ac:dyDescent="0.2">
      <c r="A4026" t="s">
        <v>136</v>
      </c>
      <c r="B4026">
        <v>16</v>
      </c>
      <c r="C4026">
        <v>26.6</v>
      </c>
      <c r="D4026">
        <v>51</v>
      </c>
      <c r="E4026">
        <v>2.2000000000000002</v>
      </c>
      <c r="F4026">
        <v>2235</v>
      </c>
      <c r="G4026">
        <v>809</v>
      </c>
      <c r="H4026">
        <v>15.6</v>
      </c>
      <c r="I4026">
        <v>1.27</v>
      </c>
      <c r="J4026">
        <v>0</v>
      </c>
      <c r="K4026">
        <v>0</v>
      </c>
      <c r="L4026" t="s">
        <v>131</v>
      </c>
      <c r="M4026" t="s">
        <v>36</v>
      </c>
      <c r="N4026" t="s">
        <v>37</v>
      </c>
    </row>
    <row r="4027" spans="1:14" ht="14.25" customHeight="1" x14ac:dyDescent="0.2">
      <c r="A4027" t="s">
        <v>136</v>
      </c>
      <c r="B4027">
        <v>17</v>
      </c>
      <c r="C4027">
        <v>25.6</v>
      </c>
      <c r="D4027">
        <v>58</v>
      </c>
      <c r="E4027">
        <v>3.3</v>
      </c>
      <c r="F4027">
        <v>2330</v>
      </c>
      <c r="G4027">
        <v>865</v>
      </c>
      <c r="H4027">
        <v>16.7</v>
      </c>
      <c r="I4027">
        <v>0.66</v>
      </c>
      <c r="J4027">
        <v>0</v>
      </c>
      <c r="K4027">
        <v>0</v>
      </c>
      <c r="L4027" t="s">
        <v>131</v>
      </c>
      <c r="M4027" t="s">
        <v>36</v>
      </c>
      <c r="N4027" t="s">
        <v>37</v>
      </c>
    </row>
    <row r="4028" spans="1:14" ht="14.25" customHeight="1" x14ac:dyDescent="0.2">
      <c r="A4028" t="s">
        <v>136</v>
      </c>
      <c r="B4028">
        <v>18</v>
      </c>
      <c r="C4028">
        <v>25</v>
      </c>
      <c r="D4028">
        <v>59</v>
      </c>
      <c r="E4028">
        <v>3.4</v>
      </c>
      <c r="F4028">
        <v>2474</v>
      </c>
      <c r="G4028">
        <v>1324</v>
      </c>
      <c r="H4028">
        <v>16.399999999999999</v>
      </c>
      <c r="I4028">
        <v>0.54</v>
      </c>
      <c r="J4028">
        <v>0</v>
      </c>
      <c r="K4028">
        <v>0</v>
      </c>
      <c r="L4028" t="s">
        <v>131</v>
      </c>
      <c r="M4028" t="s">
        <v>36</v>
      </c>
      <c r="N4028" t="s">
        <v>37</v>
      </c>
    </row>
    <row r="4029" spans="1:14" ht="14.25" customHeight="1" x14ac:dyDescent="0.2">
      <c r="A4029" t="s">
        <v>136</v>
      </c>
      <c r="B4029">
        <v>19</v>
      </c>
      <c r="C4029">
        <v>24.2</v>
      </c>
      <c r="D4029">
        <v>62</v>
      </c>
      <c r="E4029">
        <v>1.9</v>
      </c>
      <c r="F4029">
        <v>2481</v>
      </c>
      <c r="G4029">
        <v>1225</v>
      </c>
      <c r="H4029">
        <v>16.399999999999999</v>
      </c>
      <c r="I4029">
        <v>0.39</v>
      </c>
      <c r="J4029">
        <v>0</v>
      </c>
      <c r="K4029">
        <v>0</v>
      </c>
      <c r="L4029" t="s">
        <v>131</v>
      </c>
      <c r="M4029" t="s">
        <v>36</v>
      </c>
      <c r="N4029" t="s">
        <v>37</v>
      </c>
    </row>
    <row r="4030" spans="1:14" ht="14.25" customHeight="1" x14ac:dyDescent="0.2">
      <c r="A4030" t="s">
        <v>136</v>
      </c>
      <c r="B4030">
        <v>20</v>
      </c>
      <c r="C4030">
        <v>23.1</v>
      </c>
      <c r="D4030">
        <v>67</v>
      </c>
      <c r="E4030">
        <v>2.1</v>
      </c>
      <c r="F4030">
        <v>2429</v>
      </c>
      <c r="G4030">
        <v>1060</v>
      </c>
      <c r="H4030">
        <v>16.600000000000001</v>
      </c>
      <c r="I4030">
        <v>0.03</v>
      </c>
      <c r="J4030">
        <v>0</v>
      </c>
      <c r="K4030">
        <v>0</v>
      </c>
      <c r="L4030" t="s">
        <v>131</v>
      </c>
      <c r="M4030" t="s">
        <v>36</v>
      </c>
      <c r="N4030" t="s">
        <v>37</v>
      </c>
    </row>
    <row r="4031" spans="1:14" ht="14.25" customHeight="1" x14ac:dyDescent="0.2">
      <c r="A4031" t="s">
        <v>136</v>
      </c>
      <c r="B4031">
        <v>21</v>
      </c>
      <c r="C4031">
        <v>22.7</v>
      </c>
      <c r="D4031">
        <v>66</v>
      </c>
      <c r="E4031">
        <v>0.9</v>
      </c>
      <c r="F4031">
        <v>2055</v>
      </c>
      <c r="G4031">
        <v>1069</v>
      </c>
      <c r="H4031">
        <v>16</v>
      </c>
      <c r="I4031">
        <v>0</v>
      </c>
      <c r="J4031">
        <v>0</v>
      </c>
      <c r="K4031">
        <v>0</v>
      </c>
      <c r="L4031" t="s">
        <v>131</v>
      </c>
      <c r="M4031" t="s">
        <v>36</v>
      </c>
      <c r="N4031" t="s">
        <v>37</v>
      </c>
    </row>
    <row r="4032" spans="1:14" ht="14.25" customHeight="1" x14ac:dyDescent="0.2">
      <c r="A4032" t="s">
        <v>136</v>
      </c>
      <c r="B4032">
        <v>22</v>
      </c>
      <c r="C4032">
        <v>22.2</v>
      </c>
      <c r="D4032">
        <v>70</v>
      </c>
      <c r="E4032">
        <v>0.5</v>
      </c>
      <c r="F4032">
        <v>1819</v>
      </c>
      <c r="G4032">
        <v>1056</v>
      </c>
      <c r="H4032">
        <v>16.399999999999999</v>
      </c>
      <c r="I4032">
        <v>0</v>
      </c>
      <c r="J4032">
        <v>0</v>
      </c>
      <c r="K4032">
        <v>0</v>
      </c>
      <c r="L4032" t="s">
        <v>131</v>
      </c>
      <c r="M4032" t="s">
        <v>36</v>
      </c>
      <c r="N4032" t="s">
        <v>37</v>
      </c>
    </row>
    <row r="4033" spans="1:14" ht="14.25" customHeight="1" x14ac:dyDescent="0.2">
      <c r="A4033" t="s">
        <v>136</v>
      </c>
      <c r="B4033">
        <v>23</v>
      </c>
      <c r="C4033">
        <v>21.7</v>
      </c>
      <c r="D4033">
        <v>74</v>
      </c>
      <c r="E4033">
        <v>1.4</v>
      </c>
      <c r="F4033">
        <v>1323</v>
      </c>
      <c r="G4033">
        <v>920</v>
      </c>
      <c r="H4033">
        <v>16.8</v>
      </c>
      <c r="I4033">
        <v>0</v>
      </c>
      <c r="J4033">
        <v>0</v>
      </c>
      <c r="K4033">
        <v>0</v>
      </c>
      <c r="L4033" t="s">
        <v>131</v>
      </c>
      <c r="M4033" t="s">
        <v>36</v>
      </c>
      <c r="N4033" t="s">
        <v>37</v>
      </c>
    </row>
    <row r="4034" spans="1:14" ht="14.25" customHeight="1" x14ac:dyDescent="0.2">
      <c r="A4034" t="s">
        <v>137</v>
      </c>
      <c r="B4034">
        <v>0</v>
      </c>
      <c r="C4034">
        <v>21.3</v>
      </c>
      <c r="D4034">
        <v>74</v>
      </c>
      <c r="E4034">
        <v>1.4</v>
      </c>
      <c r="F4034">
        <v>917</v>
      </c>
      <c r="G4034">
        <v>963</v>
      </c>
      <c r="H4034">
        <v>16.399999999999999</v>
      </c>
      <c r="I4034">
        <v>0</v>
      </c>
      <c r="J4034">
        <v>0</v>
      </c>
      <c r="K4034">
        <v>0</v>
      </c>
      <c r="L4034" t="s">
        <v>131</v>
      </c>
      <c r="M4034" t="s">
        <v>36</v>
      </c>
      <c r="N4034" t="s">
        <v>37</v>
      </c>
    </row>
    <row r="4035" spans="1:14" ht="14.25" customHeight="1" x14ac:dyDescent="0.2">
      <c r="A4035" t="s">
        <v>137</v>
      </c>
      <c r="B4035">
        <v>1</v>
      </c>
      <c r="C4035">
        <v>21</v>
      </c>
      <c r="D4035">
        <v>74</v>
      </c>
      <c r="E4035">
        <v>0.5</v>
      </c>
      <c r="F4035">
        <v>547</v>
      </c>
      <c r="G4035">
        <v>990</v>
      </c>
      <c r="H4035">
        <v>16.100000000000001</v>
      </c>
      <c r="I4035">
        <v>0</v>
      </c>
      <c r="J4035">
        <v>0</v>
      </c>
      <c r="K4035">
        <v>0</v>
      </c>
      <c r="L4035" t="s">
        <v>131</v>
      </c>
      <c r="M4035" t="s">
        <v>36</v>
      </c>
      <c r="N4035" t="s">
        <v>37</v>
      </c>
    </row>
    <row r="4036" spans="1:14" ht="14.25" customHeight="1" x14ac:dyDescent="0.2">
      <c r="A4036" t="s">
        <v>137</v>
      </c>
      <c r="B4036">
        <v>2</v>
      </c>
      <c r="C4036">
        <v>20.7</v>
      </c>
      <c r="D4036">
        <v>76</v>
      </c>
      <c r="E4036">
        <v>0.3</v>
      </c>
      <c r="F4036">
        <v>436</v>
      </c>
      <c r="G4036">
        <v>920</v>
      </c>
      <c r="H4036">
        <v>16.3</v>
      </c>
      <c r="I4036">
        <v>0</v>
      </c>
      <c r="J4036">
        <v>0</v>
      </c>
      <c r="K4036">
        <v>0</v>
      </c>
      <c r="L4036" t="s">
        <v>131</v>
      </c>
      <c r="M4036" t="s">
        <v>36</v>
      </c>
      <c r="N4036" t="s">
        <v>37</v>
      </c>
    </row>
    <row r="4037" spans="1:14" ht="14.25" customHeight="1" x14ac:dyDescent="0.2">
      <c r="A4037" t="s">
        <v>137</v>
      </c>
      <c r="B4037">
        <v>3</v>
      </c>
      <c r="C4037">
        <v>20.5</v>
      </c>
      <c r="D4037">
        <v>77</v>
      </c>
      <c r="E4037">
        <v>0.5</v>
      </c>
      <c r="F4037">
        <v>202</v>
      </c>
      <c r="G4037">
        <v>865</v>
      </c>
      <c r="H4037">
        <v>16.3</v>
      </c>
      <c r="I4037">
        <v>0</v>
      </c>
      <c r="J4037">
        <v>0</v>
      </c>
      <c r="K4037">
        <v>0</v>
      </c>
      <c r="L4037" t="s">
        <v>131</v>
      </c>
      <c r="M4037" t="s">
        <v>36</v>
      </c>
      <c r="N4037" t="s">
        <v>37</v>
      </c>
    </row>
    <row r="4038" spans="1:14" ht="14.25" customHeight="1" x14ac:dyDescent="0.2">
      <c r="A4038" t="s">
        <v>137</v>
      </c>
      <c r="B4038">
        <v>4</v>
      </c>
      <c r="C4038">
        <v>20.2</v>
      </c>
      <c r="D4038">
        <v>78</v>
      </c>
      <c r="E4038">
        <v>0.7</v>
      </c>
      <c r="F4038">
        <v>164</v>
      </c>
      <c r="G4038">
        <v>884</v>
      </c>
      <c r="H4038">
        <v>16.2</v>
      </c>
      <c r="I4038">
        <v>0</v>
      </c>
      <c r="J4038">
        <v>0</v>
      </c>
      <c r="K4038">
        <v>0</v>
      </c>
      <c r="L4038" t="s">
        <v>131</v>
      </c>
      <c r="M4038" t="s">
        <v>36</v>
      </c>
      <c r="N4038" t="s">
        <v>37</v>
      </c>
    </row>
    <row r="4039" spans="1:14" ht="14.25" customHeight="1" x14ac:dyDescent="0.2">
      <c r="A4039" t="s">
        <v>137</v>
      </c>
      <c r="B4039">
        <v>5</v>
      </c>
      <c r="C4039">
        <v>20</v>
      </c>
      <c r="D4039">
        <v>80</v>
      </c>
      <c r="E4039">
        <v>0.3</v>
      </c>
      <c r="F4039">
        <v>383</v>
      </c>
      <c r="G4039">
        <v>824</v>
      </c>
      <c r="H4039">
        <v>16.399999999999999</v>
      </c>
      <c r="I4039">
        <v>0</v>
      </c>
      <c r="J4039">
        <v>0</v>
      </c>
      <c r="K4039">
        <v>0</v>
      </c>
      <c r="L4039" t="s">
        <v>131</v>
      </c>
      <c r="M4039" t="s">
        <v>36</v>
      </c>
      <c r="N4039" t="s">
        <v>37</v>
      </c>
    </row>
    <row r="4040" spans="1:14" ht="14.25" customHeight="1" x14ac:dyDescent="0.2">
      <c r="A4040" t="s">
        <v>137</v>
      </c>
      <c r="B4040">
        <v>6</v>
      </c>
      <c r="C4040">
        <v>20</v>
      </c>
      <c r="D4040">
        <v>78</v>
      </c>
      <c r="E4040">
        <v>0.4</v>
      </c>
      <c r="F4040">
        <v>779</v>
      </c>
      <c r="G4040">
        <v>752</v>
      </c>
      <c r="H4040">
        <v>16</v>
      </c>
      <c r="I4040">
        <v>0.05</v>
      </c>
      <c r="J4040">
        <v>0</v>
      </c>
      <c r="K4040">
        <v>0</v>
      </c>
      <c r="L4040" t="s">
        <v>131</v>
      </c>
      <c r="M4040" t="s">
        <v>36</v>
      </c>
      <c r="N4040" t="s">
        <v>37</v>
      </c>
    </row>
    <row r="4041" spans="1:14" ht="14.25" customHeight="1" x14ac:dyDescent="0.2">
      <c r="A4041" t="s">
        <v>137</v>
      </c>
      <c r="B4041">
        <v>7</v>
      </c>
      <c r="C4041">
        <v>20.6</v>
      </c>
      <c r="D4041">
        <v>76</v>
      </c>
      <c r="E4041">
        <v>0.5</v>
      </c>
      <c r="F4041">
        <v>1590</v>
      </c>
      <c r="G4041">
        <v>786</v>
      </c>
      <c r="H4041">
        <v>16.2</v>
      </c>
      <c r="I4041">
        <v>0.3</v>
      </c>
      <c r="J4041">
        <v>0</v>
      </c>
      <c r="K4041">
        <v>0</v>
      </c>
      <c r="L4041" t="s">
        <v>131</v>
      </c>
      <c r="M4041" t="s">
        <v>36</v>
      </c>
      <c r="N4041" t="s">
        <v>37</v>
      </c>
    </row>
    <row r="4042" spans="1:14" ht="14.25" customHeight="1" x14ac:dyDescent="0.2">
      <c r="A4042" t="s">
        <v>137</v>
      </c>
      <c r="B4042">
        <v>8</v>
      </c>
      <c r="C4042">
        <v>22.7</v>
      </c>
      <c r="D4042">
        <v>65</v>
      </c>
      <c r="E4042">
        <v>0.7</v>
      </c>
      <c r="F4042">
        <v>2357</v>
      </c>
      <c r="G4042">
        <v>759</v>
      </c>
      <c r="H4042">
        <v>15.7</v>
      </c>
      <c r="I4042">
        <v>1.05</v>
      </c>
      <c r="J4042">
        <v>0</v>
      </c>
      <c r="K4042">
        <v>0</v>
      </c>
      <c r="L4042" t="s">
        <v>131</v>
      </c>
      <c r="M4042" t="s">
        <v>36</v>
      </c>
      <c r="N4042" t="s">
        <v>37</v>
      </c>
    </row>
    <row r="4043" spans="1:14" ht="14.25" customHeight="1" x14ac:dyDescent="0.2">
      <c r="A4043" t="s">
        <v>137</v>
      </c>
      <c r="B4043">
        <v>9</v>
      </c>
      <c r="C4043">
        <v>24.7</v>
      </c>
      <c r="D4043">
        <v>59</v>
      </c>
      <c r="E4043">
        <v>1.1000000000000001</v>
      </c>
      <c r="F4043">
        <v>1263</v>
      </c>
      <c r="G4043">
        <v>616</v>
      </c>
      <c r="H4043">
        <v>16.100000000000001</v>
      </c>
      <c r="I4043">
        <v>1.8</v>
      </c>
      <c r="J4043">
        <v>0</v>
      </c>
      <c r="K4043">
        <v>0</v>
      </c>
      <c r="L4043" t="s">
        <v>131</v>
      </c>
      <c r="M4043" t="s">
        <v>36</v>
      </c>
      <c r="N4043" t="s">
        <v>37</v>
      </c>
    </row>
    <row r="4044" spans="1:14" ht="14.25" customHeight="1" x14ac:dyDescent="0.2">
      <c r="A4044" t="s">
        <v>137</v>
      </c>
      <c r="B4044">
        <v>10</v>
      </c>
      <c r="C4044">
        <v>26.1</v>
      </c>
      <c r="D4044">
        <v>53</v>
      </c>
      <c r="E4044">
        <v>0.9</v>
      </c>
      <c r="F4044">
        <v>822</v>
      </c>
      <c r="G4044">
        <v>554</v>
      </c>
      <c r="H4044">
        <v>15.7</v>
      </c>
      <c r="I4044">
        <v>2.14</v>
      </c>
      <c r="J4044">
        <v>0</v>
      </c>
      <c r="K4044">
        <v>0</v>
      </c>
      <c r="L4044" t="s">
        <v>131</v>
      </c>
      <c r="M4044" t="s">
        <v>36</v>
      </c>
      <c r="N4044" t="s">
        <v>37</v>
      </c>
    </row>
    <row r="4045" spans="1:14" ht="14.25" customHeight="1" x14ac:dyDescent="0.2">
      <c r="A4045" t="s">
        <v>137</v>
      </c>
      <c r="B4045">
        <v>11</v>
      </c>
      <c r="C4045">
        <v>27.3</v>
      </c>
      <c r="D4045">
        <v>45</v>
      </c>
      <c r="E4045">
        <v>2.4</v>
      </c>
      <c r="F4045">
        <v>915</v>
      </c>
      <c r="G4045">
        <v>846</v>
      </c>
      <c r="H4045">
        <v>14.3</v>
      </c>
      <c r="I4045">
        <v>2.84</v>
      </c>
      <c r="J4045">
        <v>0</v>
      </c>
      <c r="K4045">
        <v>0</v>
      </c>
      <c r="L4045" t="s">
        <v>131</v>
      </c>
      <c r="M4045" t="s">
        <v>36</v>
      </c>
      <c r="N4045" t="s">
        <v>37</v>
      </c>
    </row>
    <row r="4046" spans="1:14" ht="14.25" customHeight="1" x14ac:dyDescent="0.2">
      <c r="A4046" t="s">
        <v>137</v>
      </c>
      <c r="B4046">
        <v>12</v>
      </c>
      <c r="C4046">
        <v>28.4</v>
      </c>
      <c r="D4046">
        <v>45</v>
      </c>
      <c r="E4046">
        <v>2.2000000000000002</v>
      </c>
      <c r="F4046">
        <v>988</v>
      </c>
      <c r="G4046">
        <v>649</v>
      </c>
      <c r="H4046">
        <v>15.3</v>
      </c>
      <c r="I4046">
        <v>2.92</v>
      </c>
      <c r="J4046">
        <v>0</v>
      </c>
      <c r="K4046">
        <v>0</v>
      </c>
      <c r="L4046" t="s">
        <v>131</v>
      </c>
      <c r="M4046" t="s">
        <v>36</v>
      </c>
      <c r="N4046" t="s">
        <v>37</v>
      </c>
    </row>
    <row r="4047" spans="1:14" ht="14.25" customHeight="1" x14ac:dyDescent="0.2">
      <c r="A4047" t="s">
        <v>137</v>
      </c>
      <c r="B4047">
        <v>13</v>
      </c>
      <c r="C4047">
        <v>29.4</v>
      </c>
      <c r="D4047">
        <v>42</v>
      </c>
      <c r="E4047">
        <v>1.7</v>
      </c>
      <c r="F4047">
        <v>938</v>
      </c>
      <c r="G4047">
        <v>689</v>
      </c>
      <c r="H4047">
        <v>15.1</v>
      </c>
      <c r="I4047">
        <v>3.1</v>
      </c>
      <c r="J4047">
        <v>0</v>
      </c>
      <c r="K4047">
        <v>0</v>
      </c>
      <c r="L4047" t="s">
        <v>131</v>
      </c>
      <c r="M4047" t="s">
        <v>36</v>
      </c>
      <c r="N4047" t="s">
        <v>37</v>
      </c>
    </row>
    <row r="4048" spans="1:14" ht="14.25" customHeight="1" x14ac:dyDescent="0.2">
      <c r="A4048" t="s">
        <v>137</v>
      </c>
      <c r="B4048">
        <v>14</v>
      </c>
      <c r="C4048">
        <v>29.8</v>
      </c>
      <c r="D4048">
        <v>36</v>
      </c>
      <c r="E4048">
        <v>2</v>
      </c>
      <c r="F4048">
        <v>997</v>
      </c>
      <c r="G4048">
        <v>1382</v>
      </c>
      <c r="H4048">
        <v>13.1</v>
      </c>
      <c r="I4048">
        <v>2.63</v>
      </c>
      <c r="J4048">
        <v>0</v>
      </c>
      <c r="K4048">
        <v>0</v>
      </c>
      <c r="L4048" t="s">
        <v>131</v>
      </c>
      <c r="M4048" t="s">
        <v>36</v>
      </c>
      <c r="N4048" t="s">
        <v>37</v>
      </c>
    </row>
    <row r="4049" spans="1:14" ht="14.25" customHeight="1" x14ac:dyDescent="0.2">
      <c r="A4049" t="s">
        <v>137</v>
      </c>
      <c r="B4049">
        <v>15</v>
      </c>
      <c r="C4049">
        <v>30.5</v>
      </c>
      <c r="D4049">
        <v>34</v>
      </c>
      <c r="E4049">
        <v>2.8</v>
      </c>
      <c r="F4049">
        <v>1177</v>
      </c>
      <c r="G4049">
        <v>1590</v>
      </c>
      <c r="H4049">
        <v>12.8</v>
      </c>
      <c r="I4049">
        <v>2.87</v>
      </c>
      <c r="J4049">
        <v>0</v>
      </c>
      <c r="K4049">
        <v>0</v>
      </c>
      <c r="L4049" t="s">
        <v>131</v>
      </c>
      <c r="M4049" t="s">
        <v>36</v>
      </c>
      <c r="N4049" t="s">
        <v>37</v>
      </c>
    </row>
    <row r="4050" spans="1:14" ht="14.25" customHeight="1" x14ac:dyDescent="0.2">
      <c r="A4050" t="s">
        <v>137</v>
      </c>
      <c r="B4050">
        <v>16</v>
      </c>
      <c r="C4050">
        <v>30.5</v>
      </c>
      <c r="D4050">
        <v>34</v>
      </c>
      <c r="E4050">
        <v>2.9</v>
      </c>
      <c r="F4050">
        <v>1401</v>
      </c>
      <c r="G4050">
        <v>1830</v>
      </c>
      <c r="H4050">
        <v>12.8</v>
      </c>
      <c r="I4050">
        <v>2.5099999999999998</v>
      </c>
      <c r="J4050">
        <v>0</v>
      </c>
      <c r="K4050">
        <v>0</v>
      </c>
      <c r="L4050" t="s">
        <v>131</v>
      </c>
      <c r="M4050" t="s">
        <v>36</v>
      </c>
      <c r="N4050" t="s">
        <v>37</v>
      </c>
    </row>
    <row r="4051" spans="1:14" ht="14.25" customHeight="1" x14ac:dyDescent="0.2">
      <c r="A4051" t="s">
        <v>137</v>
      </c>
      <c r="B4051">
        <v>17</v>
      </c>
      <c r="C4051">
        <v>29.5</v>
      </c>
      <c r="D4051">
        <v>36</v>
      </c>
      <c r="E4051">
        <v>3.7</v>
      </c>
      <c r="F4051">
        <v>2040</v>
      </c>
      <c r="G4051">
        <v>1786</v>
      </c>
      <c r="H4051">
        <v>12.8</v>
      </c>
      <c r="I4051">
        <v>1.94</v>
      </c>
      <c r="J4051">
        <v>0</v>
      </c>
      <c r="K4051">
        <v>0</v>
      </c>
      <c r="L4051" t="s">
        <v>131</v>
      </c>
      <c r="M4051" t="s">
        <v>36</v>
      </c>
      <c r="N4051" t="s">
        <v>37</v>
      </c>
    </row>
    <row r="4052" spans="1:14" ht="14.25" customHeight="1" x14ac:dyDescent="0.2">
      <c r="A4052" t="s">
        <v>137</v>
      </c>
      <c r="B4052">
        <v>18</v>
      </c>
      <c r="C4052">
        <v>29.2</v>
      </c>
      <c r="D4052">
        <v>35</v>
      </c>
      <c r="E4052">
        <v>2.7</v>
      </c>
      <c r="F4052">
        <v>746</v>
      </c>
      <c r="G4052">
        <v>1900</v>
      </c>
      <c r="H4052">
        <v>12.1</v>
      </c>
      <c r="I4052">
        <v>1.27</v>
      </c>
      <c r="J4052">
        <v>0</v>
      </c>
      <c r="K4052">
        <v>0</v>
      </c>
      <c r="L4052" t="s">
        <v>131</v>
      </c>
      <c r="M4052" t="s">
        <v>36</v>
      </c>
      <c r="N4052" t="s">
        <v>37</v>
      </c>
    </row>
    <row r="4053" spans="1:14" ht="14.25" customHeight="1" x14ac:dyDescent="0.2">
      <c r="A4053" t="s">
        <v>137</v>
      </c>
      <c r="B4053">
        <v>19</v>
      </c>
      <c r="C4053">
        <v>28.1</v>
      </c>
      <c r="D4053">
        <v>38</v>
      </c>
      <c r="E4053">
        <v>2.6</v>
      </c>
      <c r="F4053">
        <v>1557</v>
      </c>
      <c r="G4053">
        <v>2000</v>
      </c>
      <c r="H4053">
        <v>12.4</v>
      </c>
      <c r="I4053">
        <v>0.63</v>
      </c>
      <c r="J4053">
        <v>0</v>
      </c>
      <c r="K4053">
        <v>0</v>
      </c>
      <c r="L4053" t="s">
        <v>131</v>
      </c>
      <c r="M4053" t="s">
        <v>36</v>
      </c>
      <c r="N4053" t="s">
        <v>37</v>
      </c>
    </row>
    <row r="4054" spans="1:14" ht="14.25" customHeight="1" x14ac:dyDescent="0.2">
      <c r="A4054" t="s">
        <v>137</v>
      </c>
      <c r="B4054">
        <v>20</v>
      </c>
      <c r="C4054">
        <v>25.7</v>
      </c>
      <c r="D4054">
        <v>43</v>
      </c>
      <c r="E4054">
        <v>2.1</v>
      </c>
      <c r="F4054">
        <v>2515</v>
      </c>
      <c r="G4054">
        <v>2000</v>
      </c>
      <c r="H4054">
        <v>12.1</v>
      </c>
      <c r="I4054">
        <v>0.12</v>
      </c>
      <c r="J4054">
        <v>0</v>
      </c>
      <c r="K4054">
        <v>0</v>
      </c>
      <c r="L4054" t="s">
        <v>131</v>
      </c>
      <c r="M4054" t="s">
        <v>36</v>
      </c>
      <c r="N4054" t="s">
        <v>37</v>
      </c>
    </row>
    <row r="4055" spans="1:14" ht="14.25" customHeight="1" x14ac:dyDescent="0.2">
      <c r="A4055" t="s">
        <v>137</v>
      </c>
      <c r="B4055">
        <v>21</v>
      </c>
      <c r="C4055">
        <v>23.8</v>
      </c>
      <c r="D4055">
        <v>48</v>
      </c>
      <c r="E4055">
        <v>2</v>
      </c>
      <c r="F4055">
        <v>1702</v>
      </c>
      <c r="G4055">
        <v>2000</v>
      </c>
      <c r="H4055">
        <v>12.1</v>
      </c>
      <c r="I4055">
        <v>0</v>
      </c>
      <c r="J4055">
        <v>0</v>
      </c>
      <c r="K4055">
        <v>0</v>
      </c>
      <c r="L4055" t="s">
        <v>131</v>
      </c>
      <c r="M4055" t="s">
        <v>36</v>
      </c>
      <c r="N4055" t="s">
        <v>37</v>
      </c>
    </row>
    <row r="4056" spans="1:14" ht="14.25" customHeight="1" x14ac:dyDescent="0.2">
      <c r="A4056" t="s">
        <v>137</v>
      </c>
      <c r="B4056">
        <v>22</v>
      </c>
      <c r="C4056">
        <v>22.9</v>
      </c>
      <c r="D4056">
        <v>56</v>
      </c>
      <c r="E4056">
        <v>1.3</v>
      </c>
      <c r="F4056">
        <v>1373</v>
      </c>
      <c r="G4056">
        <v>1927</v>
      </c>
      <c r="H4056">
        <v>13.6</v>
      </c>
      <c r="I4056">
        <v>0</v>
      </c>
      <c r="J4056">
        <v>0</v>
      </c>
      <c r="K4056">
        <v>0</v>
      </c>
      <c r="L4056" t="s">
        <v>131</v>
      </c>
      <c r="M4056" t="s">
        <v>36</v>
      </c>
      <c r="N4056" t="s">
        <v>37</v>
      </c>
    </row>
    <row r="4057" spans="1:14" ht="14.25" customHeight="1" x14ac:dyDescent="0.2">
      <c r="A4057" t="s">
        <v>137</v>
      </c>
      <c r="B4057">
        <v>23</v>
      </c>
      <c r="C4057">
        <v>22.3</v>
      </c>
      <c r="D4057">
        <v>59</v>
      </c>
      <c r="E4057">
        <v>1.1000000000000001</v>
      </c>
      <c r="F4057">
        <v>1732</v>
      </c>
      <c r="G4057">
        <v>1892</v>
      </c>
      <c r="H4057">
        <v>13.8</v>
      </c>
      <c r="I4057">
        <v>0</v>
      </c>
      <c r="J4057">
        <v>0</v>
      </c>
      <c r="K4057">
        <v>0</v>
      </c>
      <c r="L4057" t="s">
        <v>131</v>
      </c>
      <c r="M4057" t="s">
        <v>36</v>
      </c>
      <c r="N4057" t="s">
        <v>37</v>
      </c>
    </row>
    <row r="4058" spans="1:14" ht="14.25" customHeight="1" x14ac:dyDescent="0.2">
      <c r="A4058" t="s">
        <v>138</v>
      </c>
      <c r="B4058">
        <v>0</v>
      </c>
      <c r="C4058">
        <v>21.5</v>
      </c>
      <c r="D4058">
        <v>63</v>
      </c>
      <c r="E4058">
        <v>1</v>
      </c>
      <c r="F4058">
        <v>1055</v>
      </c>
      <c r="G4058">
        <v>1740</v>
      </c>
      <c r="H4058">
        <v>14.1</v>
      </c>
      <c r="I4058">
        <v>0</v>
      </c>
      <c r="J4058">
        <v>0</v>
      </c>
      <c r="K4058">
        <v>0</v>
      </c>
      <c r="L4058" t="s">
        <v>131</v>
      </c>
      <c r="M4058" t="s">
        <v>36</v>
      </c>
      <c r="N4058" t="s">
        <v>37</v>
      </c>
    </row>
    <row r="4059" spans="1:14" ht="14.25" customHeight="1" x14ac:dyDescent="0.2">
      <c r="A4059" t="s">
        <v>138</v>
      </c>
      <c r="B4059">
        <v>1</v>
      </c>
      <c r="C4059">
        <v>20.9</v>
      </c>
      <c r="D4059">
        <v>66</v>
      </c>
      <c r="E4059">
        <v>0.8</v>
      </c>
      <c r="F4059">
        <v>766</v>
      </c>
      <c r="G4059">
        <v>1528</v>
      </c>
      <c r="H4059">
        <v>14.3</v>
      </c>
      <c r="I4059">
        <v>0</v>
      </c>
      <c r="J4059">
        <v>0</v>
      </c>
      <c r="K4059">
        <v>0</v>
      </c>
      <c r="L4059" t="s">
        <v>131</v>
      </c>
      <c r="M4059" t="s">
        <v>36</v>
      </c>
      <c r="N4059" t="s">
        <v>37</v>
      </c>
    </row>
    <row r="4060" spans="1:14" ht="14.25" customHeight="1" x14ac:dyDescent="0.2">
      <c r="A4060" t="s">
        <v>138</v>
      </c>
      <c r="B4060">
        <v>2</v>
      </c>
      <c r="C4060">
        <v>20.2</v>
      </c>
      <c r="D4060">
        <v>71</v>
      </c>
      <c r="E4060">
        <v>1.2</v>
      </c>
      <c r="F4060">
        <v>527</v>
      </c>
      <c r="G4060">
        <v>1414</v>
      </c>
      <c r="H4060">
        <v>14.7</v>
      </c>
      <c r="I4060">
        <v>0</v>
      </c>
      <c r="J4060">
        <v>0</v>
      </c>
      <c r="K4060">
        <v>0</v>
      </c>
      <c r="L4060" t="s">
        <v>131</v>
      </c>
      <c r="M4060" t="s">
        <v>36</v>
      </c>
      <c r="N4060" t="s">
        <v>37</v>
      </c>
    </row>
    <row r="4061" spans="1:14" ht="14.25" customHeight="1" x14ac:dyDescent="0.2">
      <c r="A4061" t="s">
        <v>138</v>
      </c>
      <c r="B4061">
        <v>3</v>
      </c>
      <c r="C4061">
        <v>19.899999999999999</v>
      </c>
      <c r="D4061">
        <v>69</v>
      </c>
      <c r="E4061">
        <v>1.4</v>
      </c>
      <c r="F4061">
        <v>369</v>
      </c>
      <c r="G4061">
        <v>1179</v>
      </c>
      <c r="H4061">
        <v>14</v>
      </c>
      <c r="I4061">
        <v>0</v>
      </c>
      <c r="J4061">
        <v>0</v>
      </c>
      <c r="K4061">
        <v>0</v>
      </c>
      <c r="L4061" t="s">
        <v>131</v>
      </c>
      <c r="M4061" t="s">
        <v>36</v>
      </c>
      <c r="N4061" t="s">
        <v>37</v>
      </c>
    </row>
    <row r="4062" spans="1:14" ht="14.25" customHeight="1" x14ac:dyDescent="0.2">
      <c r="A4062" t="s">
        <v>138</v>
      </c>
      <c r="B4062">
        <v>4</v>
      </c>
      <c r="C4062">
        <v>19.7</v>
      </c>
      <c r="D4062">
        <v>73</v>
      </c>
      <c r="E4062">
        <v>1.6</v>
      </c>
      <c r="F4062">
        <v>268</v>
      </c>
      <c r="G4062">
        <v>848</v>
      </c>
      <c r="H4062">
        <v>14.7</v>
      </c>
      <c r="I4062">
        <v>0</v>
      </c>
      <c r="J4062">
        <v>0</v>
      </c>
      <c r="K4062">
        <v>0</v>
      </c>
      <c r="L4062" t="s">
        <v>131</v>
      </c>
      <c r="M4062" t="s">
        <v>36</v>
      </c>
      <c r="N4062" t="s">
        <v>37</v>
      </c>
    </row>
    <row r="4063" spans="1:14" ht="14.25" customHeight="1" x14ac:dyDescent="0.2">
      <c r="A4063" t="s">
        <v>138</v>
      </c>
      <c r="B4063">
        <v>5</v>
      </c>
      <c r="C4063">
        <v>19.399999999999999</v>
      </c>
      <c r="D4063">
        <v>77</v>
      </c>
      <c r="E4063">
        <v>0.8</v>
      </c>
      <c r="F4063">
        <v>317</v>
      </c>
      <c r="G4063">
        <v>831</v>
      </c>
      <c r="H4063">
        <v>15.2</v>
      </c>
      <c r="I4063">
        <v>0</v>
      </c>
      <c r="J4063">
        <v>0</v>
      </c>
      <c r="K4063">
        <v>0</v>
      </c>
      <c r="L4063" t="s">
        <v>131</v>
      </c>
      <c r="M4063" t="s">
        <v>36</v>
      </c>
      <c r="N4063" t="s">
        <v>37</v>
      </c>
    </row>
    <row r="4064" spans="1:14" ht="14.25" customHeight="1" x14ac:dyDescent="0.2">
      <c r="A4064" t="s">
        <v>138</v>
      </c>
      <c r="B4064">
        <v>6</v>
      </c>
      <c r="C4064">
        <v>19.100000000000001</v>
      </c>
      <c r="D4064">
        <v>75</v>
      </c>
      <c r="E4064">
        <v>0.4</v>
      </c>
      <c r="F4064">
        <v>746</v>
      </c>
      <c r="G4064">
        <v>1039</v>
      </c>
      <c r="H4064">
        <v>14.5</v>
      </c>
      <c r="I4064">
        <v>0.08</v>
      </c>
      <c r="J4064">
        <v>0</v>
      </c>
      <c r="K4064">
        <v>0</v>
      </c>
      <c r="L4064" t="s">
        <v>131</v>
      </c>
      <c r="M4064" t="s">
        <v>36</v>
      </c>
      <c r="N4064" t="s">
        <v>37</v>
      </c>
    </row>
    <row r="4065" spans="1:14" ht="14.25" customHeight="1" x14ac:dyDescent="0.2">
      <c r="A4065" t="s">
        <v>138</v>
      </c>
      <c r="B4065">
        <v>7</v>
      </c>
      <c r="C4065">
        <v>19.899999999999999</v>
      </c>
      <c r="D4065">
        <v>72</v>
      </c>
      <c r="E4065">
        <v>0.6</v>
      </c>
      <c r="F4065">
        <v>1616</v>
      </c>
      <c r="G4065">
        <v>840</v>
      </c>
      <c r="H4065">
        <v>14.6</v>
      </c>
      <c r="I4065">
        <v>0.32</v>
      </c>
      <c r="J4065">
        <v>0</v>
      </c>
      <c r="K4065">
        <v>0</v>
      </c>
      <c r="L4065" t="s">
        <v>131</v>
      </c>
      <c r="M4065" t="s">
        <v>36</v>
      </c>
      <c r="N4065" t="s">
        <v>37</v>
      </c>
    </row>
    <row r="4066" spans="1:14" ht="14.25" customHeight="1" x14ac:dyDescent="0.2">
      <c r="A4066" t="s">
        <v>138</v>
      </c>
      <c r="B4066">
        <v>8</v>
      </c>
      <c r="C4066">
        <v>21.1</v>
      </c>
      <c r="D4066">
        <v>66</v>
      </c>
      <c r="E4066">
        <v>1</v>
      </c>
      <c r="F4066">
        <v>2430</v>
      </c>
      <c r="G4066">
        <v>797</v>
      </c>
      <c r="H4066">
        <v>14.4</v>
      </c>
      <c r="I4066">
        <v>0.62</v>
      </c>
      <c r="J4066">
        <v>0</v>
      </c>
      <c r="K4066">
        <v>0</v>
      </c>
      <c r="L4066" t="s">
        <v>131</v>
      </c>
      <c r="M4066" t="s">
        <v>36</v>
      </c>
      <c r="N4066" t="s">
        <v>37</v>
      </c>
    </row>
    <row r="4067" spans="1:14" ht="14.25" customHeight="1" x14ac:dyDescent="0.2">
      <c r="A4067" t="s">
        <v>138</v>
      </c>
      <c r="B4067">
        <v>9</v>
      </c>
      <c r="C4067">
        <v>22.4</v>
      </c>
      <c r="D4067">
        <v>62</v>
      </c>
      <c r="E4067">
        <v>0.9</v>
      </c>
      <c r="F4067">
        <v>1381</v>
      </c>
      <c r="G4067">
        <v>761</v>
      </c>
      <c r="H4067">
        <v>14.7</v>
      </c>
      <c r="I4067">
        <v>0.93</v>
      </c>
      <c r="J4067">
        <v>0</v>
      </c>
      <c r="K4067">
        <v>0</v>
      </c>
      <c r="L4067" t="s">
        <v>131</v>
      </c>
      <c r="M4067" t="s">
        <v>36</v>
      </c>
      <c r="N4067" t="s">
        <v>37</v>
      </c>
    </row>
    <row r="4068" spans="1:14" ht="14.25" customHeight="1" x14ac:dyDescent="0.2">
      <c r="A4068" t="s">
        <v>138</v>
      </c>
      <c r="B4068">
        <v>10</v>
      </c>
      <c r="C4068">
        <v>23.7</v>
      </c>
      <c r="D4068">
        <v>56</v>
      </c>
      <c r="E4068">
        <v>1.6</v>
      </c>
      <c r="F4068">
        <v>937</v>
      </c>
      <c r="G4068">
        <v>1074</v>
      </c>
      <c r="H4068">
        <v>14.3</v>
      </c>
      <c r="I4068">
        <v>1.34</v>
      </c>
      <c r="J4068">
        <v>0</v>
      </c>
      <c r="K4068">
        <v>0</v>
      </c>
      <c r="L4068" t="s">
        <v>131</v>
      </c>
      <c r="M4068" t="s">
        <v>36</v>
      </c>
      <c r="N4068" t="s">
        <v>37</v>
      </c>
    </row>
    <row r="4069" spans="1:14" ht="14.25" customHeight="1" x14ac:dyDescent="0.2">
      <c r="A4069" t="s">
        <v>138</v>
      </c>
      <c r="B4069">
        <v>11</v>
      </c>
      <c r="C4069">
        <v>24.6</v>
      </c>
      <c r="D4069">
        <v>53</v>
      </c>
      <c r="E4069">
        <v>1.4</v>
      </c>
      <c r="F4069">
        <v>1014</v>
      </c>
      <c r="G4069">
        <v>1472</v>
      </c>
      <c r="H4069">
        <v>14.3</v>
      </c>
      <c r="I4069">
        <v>1.67</v>
      </c>
      <c r="J4069">
        <v>0</v>
      </c>
      <c r="K4069">
        <v>0</v>
      </c>
      <c r="L4069" t="s">
        <v>131</v>
      </c>
      <c r="M4069" t="s">
        <v>36</v>
      </c>
      <c r="N4069" t="s">
        <v>37</v>
      </c>
    </row>
    <row r="4070" spans="1:14" ht="14.25" customHeight="1" x14ac:dyDescent="0.2">
      <c r="A4070" t="s">
        <v>138</v>
      </c>
      <c r="B4070">
        <v>12</v>
      </c>
      <c r="C4070">
        <v>25.8</v>
      </c>
      <c r="D4070">
        <v>48</v>
      </c>
      <c r="E4070">
        <v>1.5</v>
      </c>
      <c r="F4070">
        <v>1224</v>
      </c>
      <c r="G4070">
        <v>1487</v>
      </c>
      <c r="H4070">
        <v>13.9</v>
      </c>
      <c r="I4070">
        <v>2.31</v>
      </c>
      <c r="J4070">
        <v>0</v>
      </c>
      <c r="K4070">
        <v>0</v>
      </c>
      <c r="L4070" t="s">
        <v>131</v>
      </c>
      <c r="M4070" t="s">
        <v>36</v>
      </c>
      <c r="N4070" t="s">
        <v>37</v>
      </c>
    </row>
    <row r="4071" spans="1:14" ht="14.25" customHeight="1" x14ac:dyDescent="0.2">
      <c r="A4071" t="s">
        <v>138</v>
      </c>
      <c r="B4071">
        <v>13</v>
      </c>
      <c r="C4071">
        <v>26.6</v>
      </c>
      <c r="D4071">
        <v>46</v>
      </c>
      <c r="E4071">
        <v>2.9</v>
      </c>
      <c r="F4071">
        <v>1230</v>
      </c>
      <c r="G4071">
        <v>1482</v>
      </c>
      <c r="H4071">
        <v>14</v>
      </c>
      <c r="I4071">
        <v>2.31</v>
      </c>
      <c r="J4071">
        <v>0</v>
      </c>
      <c r="K4071">
        <v>0</v>
      </c>
      <c r="L4071" t="s">
        <v>131</v>
      </c>
      <c r="M4071" t="s">
        <v>36</v>
      </c>
      <c r="N4071" t="s">
        <v>37</v>
      </c>
    </row>
    <row r="4072" spans="1:14" ht="14.25" customHeight="1" x14ac:dyDescent="0.2">
      <c r="A4072" t="s">
        <v>138</v>
      </c>
      <c r="B4072">
        <v>14</v>
      </c>
      <c r="C4072">
        <v>27.2</v>
      </c>
      <c r="D4072">
        <v>44</v>
      </c>
      <c r="E4072">
        <v>2.9</v>
      </c>
      <c r="F4072">
        <v>1258</v>
      </c>
      <c r="G4072">
        <v>1377</v>
      </c>
      <c r="H4072">
        <v>13.8</v>
      </c>
      <c r="I4072">
        <v>2.59</v>
      </c>
      <c r="J4072">
        <v>0</v>
      </c>
      <c r="K4072">
        <v>0</v>
      </c>
      <c r="L4072" t="s">
        <v>131</v>
      </c>
      <c r="M4072" t="s">
        <v>36</v>
      </c>
      <c r="N4072" t="s">
        <v>37</v>
      </c>
    </row>
    <row r="4073" spans="1:14" ht="14.25" customHeight="1" x14ac:dyDescent="0.2">
      <c r="A4073" t="s">
        <v>138</v>
      </c>
      <c r="B4073">
        <v>15</v>
      </c>
      <c r="C4073">
        <v>26.7</v>
      </c>
      <c r="D4073">
        <v>42</v>
      </c>
      <c r="E4073">
        <v>2.6</v>
      </c>
      <c r="F4073">
        <v>1363</v>
      </c>
      <c r="G4073">
        <v>1634</v>
      </c>
      <c r="H4073">
        <v>12.7</v>
      </c>
      <c r="I4073">
        <v>1.89</v>
      </c>
      <c r="J4073">
        <v>0</v>
      </c>
      <c r="K4073">
        <v>0</v>
      </c>
      <c r="L4073" t="s">
        <v>131</v>
      </c>
      <c r="M4073" t="s">
        <v>36</v>
      </c>
      <c r="N4073" t="s">
        <v>37</v>
      </c>
    </row>
    <row r="4074" spans="1:14" ht="14.25" customHeight="1" x14ac:dyDescent="0.2">
      <c r="A4074" t="s">
        <v>138</v>
      </c>
      <c r="B4074">
        <v>16</v>
      </c>
      <c r="C4074">
        <v>26.1</v>
      </c>
      <c r="D4074">
        <v>46</v>
      </c>
      <c r="E4074">
        <v>3</v>
      </c>
      <c r="F4074">
        <v>1700</v>
      </c>
      <c r="G4074">
        <v>1728</v>
      </c>
      <c r="H4074">
        <v>13.5</v>
      </c>
      <c r="I4074">
        <v>1.55</v>
      </c>
      <c r="J4074">
        <v>0</v>
      </c>
      <c r="K4074">
        <v>0</v>
      </c>
      <c r="L4074" t="s">
        <v>131</v>
      </c>
      <c r="M4074" t="s">
        <v>36</v>
      </c>
      <c r="N4074" t="s">
        <v>37</v>
      </c>
    </row>
    <row r="4075" spans="1:14" ht="14.25" customHeight="1" x14ac:dyDescent="0.2">
      <c r="A4075" t="s">
        <v>138</v>
      </c>
      <c r="B4075">
        <v>17</v>
      </c>
      <c r="C4075">
        <v>25.1</v>
      </c>
      <c r="D4075">
        <v>51</v>
      </c>
      <c r="E4075">
        <v>2.4</v>
      </c>
      <c r="F4075">
        <v>2328</v>
      </c>
      <c r="G4075">
        <v>1714</v>
      </c>
      <c r="H4075">
        <v>14.2</v>
      </c>
      <c r="I4075">
        <v>1.1499999999999999</v>
      </c>
      <c r="J4075">
        <v>0</v>
      </c>
      <c r="K4075">
        <v>0</v>
      </c>
      <c r="L4075" t="s">
        <v>131</v>
      </c>
      <c r="M4075" t="s">
        <v>36</v>
      </c>
      <c r="N4075" t="s">
        <v>37</v>
      </c>
    </row>
    <row r="4076" spans="1:14" ht="14.25" customHeight="1" x14ac:dyDescent="0.2">
      <c r="A4076" t="s">
        <v>138</v>
      </c>
      <c r="B4076">
        <v>18</v>
      </c>
      <c r="C4076">
        <v>24.1</v>
      </c>
      <c r="D4076">
        <v>57</v>
      </c>
      <c r="E4076">
        <v>2.9</v>
      </c>
      <c r="F4076">
        <v>3556</v>
      </c>
      <c r="G4076">
        <v>1301</v>
      </c>
      <c r="H4076">
        <v>15</v>
      </c>
      <c r="I4076">
        <v>0.56000000000000005</v>
      </c>
      <c r="J4076">
        <v>0</v>
      </c>
      <c r="K4076">
        <v>0</v>
      </c>
      <c r="L4076" t="s">
        <v>131</v>
      </c>
      <c r="M4076" t="s">
        <v>36</v>
      </c>
      <c r="N4076" t="s">
        <v>37</v>
      </c>
    </row>
    <row r="4077" spans="1:14" ht="14.25" customHeight="1" x14ac:dyDescent="0.2">
      <c r="A4077" t="s">
        <v>138</v>
      </c>
      <c r="B4077">
        <v>19</v>
      </c>
      <c r="C4077">
        <v>23.3</v>
      </c>
      <c r="D4077">
        <v>59</v>
      </c>
      <c r="E4077">
        <v>2.6</v>
      </c>
      <c r="F4077">
        <v>2809</v>
      </c>
      <c r="G4077">
        <v>1214</v>
      </c>
      <c r="H4077">
        <v>14.8</v>
      </c>
      <c r="I4077">
        <v>0.28000000000000003</v>
      </c>
      <c r="J4077">
        <v>0</v>
      </c>
      <c r="K4077">
        <v>0</v>
      </c>
      <c r="L4077" t="s">
        <v>131</v>
      </c>
      <c r="M4077" t="s">
        <v>36</v>
      </c>
      <c r="N4077" t="s">
        <v>37</v>
      </c>
    </row>
    <row r="4078" spans="1:14" ht="14.25" customHeight="1" x14ac:dyDescent="0.2">
      <c r="A4078" t="s">
        <v>138</v>
      </c>
      <c r="B4078">
        <v>20</v>
      </c>
      <c r="C4078">
        <v>22.4</v>
      </c>
      <c r="D4078">
        <v>62</v>
      </c>
      <c r="E4078">
        <v>2.2000000000000002</v>
      </c>
      <c r="F4078">
        <v>2525</v>
      </c>
      <c r="G4078">
        <v>1041</v>
      </c>
      <c r="H4078">
        <v>14.7</v>
      </c>
      <c r="I4078">
        <v>0.05</v>
      </c>
      <c r="J4078">
        <v>0</v>
      </c>
      <c r="K4078">
        <v>0</v>
      </c>
      <c r="L4078" t="s">
        <v>131</v>
      </c>
      <c r="M4078" t="s">
        <v>36</v>
      </c>
      <c r="N4078" t="s">
        <v>37</v>
      </c>
    </row>
    <row r="4079" spans="1:14" ht="14.25" customHeight="1" x14ac:dyDescent="0.2">
      <c r="A4079" t="s">
        <v>138</v>
      </c>
      <c r="B4079">
        <v>21</v>
      </c>
      <c r="C4079">
        <v>21.6</v>
      </c>
      <c r="D4079">
        <v>66</v>
      </c>
      <c r="E4079">
        <v>2.4</v>
      </c>
      <c r="F4079">
        <v>2378</v>
      </c>
      <c r="G4079">
        <v>962</v>
      </c>
      <c r="H4079">
        <v>14.9</v>
      </c>
      <c r="I4079">
        <v>0</v>
      </c>
      <c r="J4079">
        <v>0</v>
      </c>
      <c r="K4079">
        <v>0</v>
      </c>
      <c r="L4079" t="s">
        <v>131</v>
      </c>
      <c r="M4079" t="s">
        <v>36</v>
      </c>
      <c r="N4079" t="s">
        <v>37</v>
      </c>
    </row>
    <row r="4080" spans="1:14" ht="14.25" customHeight="1" x14ac:dyDescent="0.2">
      <c r="A4080" t="s">
        <v>138</v>
      </c>
      <c r="B4080">
        <v>22</v>
      </c>
      <c r="C4080">
        <v>20.8</v>
      </c>
      <c r="D4080">
        <v>71</v>
      </c>
      <c r="E4080">
        <v>2.1</v>
      </c>
      <c r="F4080">
        <v>2096</v>
      </c>
      <c r="G4080">
        <v>800</v>
      </c>
      <c r="H4080">
        <v>15.3</v>
      </c>
      <c r="I4080">
        <v>0</v>
      </c>
      <c r="J4080">
        <v>0</v>
      </c>
      <c r="K4080">
        <v>0</v>
      </c>
      <c r="L4080" t="s">
        <v>131</v>
      </c>
      <c r="M4080" t="s">
        <v>36</v>
      </c>
      <c r="N4080" t="s">
        <v>37</v>
      </c>
    </row>
    <row r="4081" spans="1:14" ht="14.25" customHeight="1" x14ac:dyDescent="0.2">
      <c r="A4081" t="s">
        <v>138</v>
      </c>
      <c r="B4081">
        <v>23</v>
      </c>
      <c r="C4081">
        <v>20.100000000000001</v>
      </c>
      <c r="D4081">
        <v>73</v>
      </c>
      <c r="E4081">
        <v>1.9</v>
      </c>
      <c r="F4081">
        <v>1456</v>
      </c>
      <c r="G4081">
        <v>771</v>
      </c>
      <c r="H4081">
        <v>15.1</v>
      </c>
      <c r="I4081">
        <v>0</v>
      </c>
      <c r="J4081">
        <v>0</v>
      </c>
      <c r="K4081">
        <v>0</v>
      </c>
      <c r="L4081" t="s">
        <v>131</v>
      </c>
      <c r="M4081" t="s">
        <v>36</v>
      </c>
      <c r="N4081" t="s">
        <v>37</v>
      </c>
    </row>
    <row r="4082" spans="1:14" ht="14.25" customHeight="1" x14ac:dyDescent="0.2">
      <c r="A4082" t="s">
        <v>139</v>
      </c>
      <c r="B4082">
        <v>0</v>
      </c>
      <c r="C4082">
        <v>19.7</v>
      </c>
      <c r="D4082">
        <v>71</v>
      </c>
      <c r="E4082">
        <v>2</v>
      </c>
      <c r="F4082">
        <v>1030</v>
      </c>
      <c r="G4082">
        <v>1330</v>
      </c>
      <c r="H4082">
        <v>14.2</v>
      </c>
      <c r="I4082">
        <v>0</v>
      </c>
      <c r="J4082">
        <v>0</v>
      </c>
      <c r="K4082">
        <v>0</v>
      </c>
      <c r="L4082" t="s">
        <v>131</v>
      </c>
      <c r="M4082" t="s">
        <v>36</v>
      </c>
      <c r="N4082" t="s">
        <v>37</v>
      </c>
    </row>
    <row r="4083" spans="1:14" ht="14.25" customHeight="1" x14ac:dyDescent="0.2">
      <c r="A4083" t="s">
        <v>139</v>
      </c>
      <c r="B4083">
        <v>1</v>
      </c>
      <c r="C4083">
        <v>19.600000000000001</v>
      </c>
      <c r="D4083">
        <v>73</v>
      </c>
      <c r="E4083">
        <v>1.4</v>
      </c>
      <c r="F4083">
        <v>803</v>
      </c>
      <c r="G4083">
        <v>958</v>
      </c>
      <c r="H4083">
        <v>14.6</v>
      </c>
      <c r="I4083">
        <v>0</v>
      </c>
      <c r="J4083">
        <v>0</v>
      </c>
      <c r="K4083">
        <v>0</v>
      </c>
      <c r="L4083" t="s">
        <v>131</v>
      </c>
      <c r="M4083" t="s">
        <v>36</v>
      </c>
      <c r="N4083" t="s">
        <v>37</v>
      </c>
    </row>
    <row r="4084" spans="1:14" ht="14.25" customHeight="1" x14ac:dyDescent="0.2">
      <c r="A4084" t="s">
        <v>139</v>
      </c>
      <c r="B4084">
        <v>2</v>
      </c>
      <c r="C4084">
        <v>19.600000000000001</v>
      </c>
      <c r="D4084">
        <v>78</v>
      </c>
      <c r="E4084">
        <v>0.8</v>
      </c>
      <c r="F4084">
        <v>576</v>
      </c>
      <c r="G4084">
        <v>662</v>
      </c>
      <c r="H4084">
        <v>15.6</v>
      </c>
      <c r="I4084">
        <v>0</v>
      </c>
      <c r="J4084">
        <v>0</v>
      </c>
      <c r="K4084">
        <v>0</v>
      </c>
      <c r="L4084" t="s">
        <v>131</v>
      </c>
      <c r="M4084" t="s">
        <v>36</v>
      </c>
      <c r="N4084" t="s">
        <v>37</v>
      </c>
    </row>
    <row r="4085" spans="1:14" ht="14.25" customHeight="1" x14ac:dyDescent="0.2">
      <c r="A4085" t="s">
        <v>139</v>
      </c>
      <c r="B4085">
        <v>3</v>
      </c>
      <c r="C4085">
        <v>19.399999999999999</v>
      </c>
      <c r="D4085">
        <v>79</v>
      </c>
      <c r="E4085">
        <v>0.8</v>
      </c>
      <c r="F4085">
        <v>340</v>
      </c>
      <c r="G4085">
        <v>563</v>
      </c>
      <c r="H4085">
        <v>15.6</v>
      </c>
      <c r="I4085">
        <v>0</v>
      </c>
      <c r="J4085">
        <v>0</v>
      </c>
      <c r="K4085">
        <v>0</v>
      </c>
      <c r="L4085" t="s">
        <v>131</v>
      </c>
      <c r="M4085" t="s">
        <v>36</v>
      </c>
      <c r="N4085" t="s">
        <v>37</v>
      </c>
    </row>
    <row r="4086" spans="1:14" ht="14.25" customHeight="1" x14ac:dyDescent="0.2">
      <c r="A4086" t="s">
        <v>139</v>
      </c>
      <c r="B4086">
        <v>4</v>
      </c>
      <c r="C4086">
        <v>19.100000000000001</v>
      </c>
      <c r="D4086">
        <v>82</v>
      </c>
      <c r="E4086">
        <v>1.5</v>
      </c>
      <c r="F4086">
        <v>249</v>
      </c>
      <c r="G4086">
        <v>471</v>
      </c>
      <c r="H4086">
        <v>15.9</v>
      </c>
      <c r="I4086">
        <v>0</v>
      </c>
      <c r="J4086">
        <v>0</v>
      </c>
      <c r="K4086">
        <v>0</v>
      </c>
      <c r="L4086" t="s">
        <v>131</v>
      </c>
      <c r="M4086" t="s">
        <v>36</v>
      </c>
      <c r="N4086" t="s">
        <v>37</v>
      </c>
    </row>
    <row r="4087" spans="1:14" ht="14.25" customHeight="1" x14ac:dyDescent="0.2">
      <c r="A4087" t="s">
        <v>139</v>
      </c>
      <c r="B4087">
        <v>5</v>
      </c>
      <c r="C4087">
        <v>19.100000000000001</v>
      </c>
      <c r="D4087">
        <v>83</v>
      </c>
      <c r="E4087">
        <v>2</v>
      </c>
      <c r="F4087">
        <v>336</v>
      </c>
      <c r="G4087">
        <v>457</v>
      </c>
      <c r="H4087">
        <v>16.100000000000001</v>
      </c>
      <c r="I4087">
        <v>0</v>
      </c>
      <c r="J4087">
        <v>0</v>
      </c>
      <c r="K4087">
        <v>0</v>
      </c>
      <c r="L4087" t="s">
        <v>131</v>
      </c>
      <c r="M4087" t="s">
        <v>36</v>
      </c>
      <c r="N4087" t="s">
        <v>37</v>
      </c>
    </row>
    <row r="4088" spans="1:14" ht="14.25" customHeight="1" x14ac:dyDescent="0.2">
      <c r="A4088" t="s">
        <v>139</v>
      </c>
      <c r="B4088">
        <v>6</v>
      </c>
      <c r="C4088">
        <v>19.399999999999999</v>
      </c>
      <c r="D4088">
        <v>83</v>
      </c>
      <c r="E4088">
        <v>1.6</v>
      </c>
      <c r="F4088">
        <v>714</v>
      </c>
      <c r="G4088">
        <v>448</v>
      </c>
      <c r="H4088">
        <v>16.399999999999999</v>
      </c>
      <c r="I4088">
        <v>0.03</v>
      </c>
      <c r="J4088">
        <v>0</v>
      </c>
      <c r="K4088">
        <v>0</v>
      </c>
      <c r="L4088" t="s">
        <v>131</v>
      </c>
      <c r="M4088" t="s">
        <v>36</v>
      </c>
      <c r="N4088" t="s">
        <v>37</v>
      </c>
    </row>
    <row r="4089" spans="1:14" ht="14.25" customHeight="1" x14ac:dyDescent="0.2">
      <c r="A4089" t="s">
        <v>139</v>
      </c>
      <c r="B4089">
        <v>7</v>
      </c>
      <c r="C4089">
        <v>20</v>
      </c>
      <c r="D4089">
        <v>77</v>
      </c>
      <c r="E4089">
        <v>1.7</v>
      </c>
      <c r="F4089">
        <v>1629</v>
      </c>
      <c r="G4089">
        <v>595</v>
      </c>
      <c r="H4089">
        <v>15.8</v>
      </c>
      <c r="I4089">
        <v>0.28999999999999998</v>
      </c>
      <c r="J4089">
        <v>0</v>
      </c>
      <c r="K4089">
        <v>0</v>
      </c>
      <c r="L4089" t="s">
        <v>131</v>
      </c>
      <c r="M4089" t="s">
        <v>36</v>
      </c>
      <c r="N4089" t="s">
        <v>37</v>
      </c>
    </row>
    <row r="4090" spans="1:14" ht="14.25" customHeight="1" x14ac:dyDescent="0.2">
      <c r="A4090" t="s">
        <v>139</v>
      </c>
      <c r="B4090">
        <v>8</v>
      </c>
      <c r="C4090">
        <v>20.6</v>
      </c>
      <c r="D4090">
        <v>77</v>
      </c>
      <c r="E4090">
        <v>1.2</v>
      </c>
      <c r="F4090">
        <v>2440</v>
      </c>
      <c r="G4090">
        <v>566</v>
      </c>
      <c r="H4090">
        <v>16.399999999999999</v>
      </c>
      <c r="I4090">
        <v>0.53</v>
      </c>
      <c r="J4090">
        <v>0</v>
      </c>
      <c r="K4090">
        <v>0</v>
      </c>
      <c r="L4090" t="s">
        <v>131</v>
      </c>
      <c r="M4090" t="s">
        <v>36</v>
      </c>
      <c r="N4090" t="s">
        <v>37</v>
      </c>
    </row>
    <row r="4091" spans="1:14" ht="14.25" customHeight="1" x14ac:dyDescent="0.2">
      <c r="A4091" t="s">
        <v>139</v>
      </c>
      <c r="B4091">
        <v>9</v>
      </c>
      <c r="C4091">
        <v>21.1</v>
      </c>
      <c r="D4091">
        <v>73</v>
      </c>
      <c r="E4091">
        <v>2</v>
      </c>
      <c r="F4091">
        <v>1401</v>
      </c>
      <c r="G4091">
        <v>623</v>
      </c>
      <c r="H4091">
        <v>16</v>
      </c>
      <c r="I4091">
        <v>0.43</v>
      </c>
      <c r="J4091">
        <v>0</v>
      </c>
      <c r="K4091">
        <v>0</v>
      </c>
      <c r="L4091" t="s">
        <v>131</v>
      </c>
      <c r="M4091" t="s">
        <v>36</v>
      </c>
      <c r="N4091" t="s">
        <v>37</v>
      </c>
    </row>
    <row r="4092" spans="1:14" ht="14.25" customHeight="1" x14ac:dyDescent="0.2">
      <c r="A4092" t="s">
        <v>139</v>
      </c>
      <c r="B4092">
        <v>10</v>
      </c>
      <c r="C4092">
        <v>22.2</v>
      </c>
      <c r="D4092">
        <v>70</v>
      </c>
      <c r="E4092">
        <v>3.1</v>
      </c>
      <c r="F4092">
        <v>1002</v>
      </c>
      <c r="G4092">
        <v>740</v>
      </c>
      <c r="H4092">
        <v>16.399999999999999</v>
      </c>
      <c r="I4092">
        <v>1.44</v>
      </c>
      <c r="J4092">
        <v>0</v>
      </c>
      <c r="K4092">
        <v>0</v>
      </c>
      <c r="L4092" t="s">
        <v>131</v>
      </c>
      <c r="M4092" t="s">
        <v>36</v>
      </c>
      <c r="N4092" t="s">
        <v>37</v>
      </c>
    </row>
    <row r="4093" spans="1:14" ht="14.25" customHeight="1" x14ac:dyDescent="0.2">
      <c r="A4093" t="s">
        <v>139</v>
      </c>
      <c r="B4093">
        <v>11</v>
      </c>
      <c r="C4093">
        <v>23.7</v>
      </c>
      <c r="D4093">
        <v>56</v>
      </c>
      <c r="E4093">
        <v>2.4</v>
      </c>
      <c r="F4093">
        <v>1100</v>
      </c>
      <c r="G4093">
        <v>1070</v>
      </c>
      <c r="H4093">
        <v>14.3</v>
      </c>
      <c r="I4093">
        <v>2.33</v>
      </c>
      <c r="J4093">
        <v>0</v>
      </c>
      <c r="K4093">
        <v>0</v>
      </c>
      <c r="L4093" t="s">
        <v>131</v>
      </c>
      <c r="M4093" t="s">
        <v>36</v>
      </c>
      <c r="N4093" t="s">
        <v>37</v>
      </c>
    </row>
    <row r="4094" spans="1:14" ht="14.25" customHeight="1" x14ac:dyDescent="0.2">
      <c r="A4094" t="s">
        <v>139</v>
      </c>
      <c r="B4094">
        <v>12</v>
      </c>
      <c r="C4094">
        <v>25.2</v>
      </c>
      <c r="D4094">
        <v>53</v>
      </c>
      <c r="E4094">
        <v>3.3</v>
      </c>
      <c r="F4094">
        <v>1252</v>
      </c>
      <c r="G4094">
        <v>976</v>
      </c>
      <c r="H4094">
        <v>14.9</v>
      </c>
      <c r="I4094">
        <v>3.38</v>
      </c>
      <c r="J4094">
        <v>0</v>
      </c>
      <c r="K4094">
        <v>0</v>
      </c>
      <c r="L4094" t="s">
        <v>131</v>
      </c>
      <c r="M4094" t="s">
        <v>36</v>
      </c>
      <c r="N4094" t="s">
        <v>37</v>
      </c>
    </row>
    <row r="4095" spans="1:14" ht="14.25" customHeight="1" x14ac:dyDescent="0.2">
      <c r="A4095" t="s">
        <v>139</v>
      </c>
      <c r="B4095">
        <v>13</v>
      </c>
      <c r="C4095">
        <v>26.2</v>
      </c>
      <c r="D4095">
        <v>51</v>
      </c>
      <c r="E4095">
        <v>3.2</v>
      </c>
      <c r="F4095">
        <v>1184</v>
      </c>
      <c r="G4095">
        <v>1078</v>
      </c>
      <c r="H4095">
        <v>15.2</v>
      </c>
      <c r="I4095">
        <v>3.36</v>
      </c>
      <c r="J4095">
        <v>0</v>
      </c>
      <c r="K4095">
        <v>0</v>
      </c>
      <c r="L4095" t="s">
        <v>131</v>
      </c>
      <c r="M4095" t="s">
        <v>36</v>
      </c>
      <c r="N4095" t="s">
        <v>37</v>
      </c>
    </row>
    <row r="4096" spans="1:14" ht="14.25" customHeight="1" x14ac:dyDescent="0.2">
      <c r="A4096" t="s">
        <v>139</v>
      </c>
      <c r="B4096">
        <v>14</v>
      </c>
      <c r="C4096">
        <v>27.5</v>
      </c>
      <c r="D4096">
        <v>47</v>
      </c>
      <c r="E4096">
        <v>2.7</v>
      </c>
      <c r="F4096">
        <v>1158</v>
      </c>
      <c r="G4096">
        <v>990</v>
      </c>
      <c r="H4096">
        <v>15.1</v>
      </c>
      <c r="I4096">
        <v>3.24</v>
      </c>
      <c r="J4096">
        <v>0</v>
      </c>
      <c r="K4096">
        <v>0</v>
      </c>
      <c r="L4096" t="s">
        <v>131</v>
      </c>
      <c r="M4096" t="s">
        <v>36</v>
      </c>
      <c r="N4096" t="s">
        <v>37</v>
      </c>
    </row>
    <row r="4097" spans="1:14" ht="14.25" customHeight="1" x14ac:dyDescent="0.2">
      <c r="A4097" t="s">
        <v>139</v>
      </c>
      <c r="B4097">
        <v>15</v>
      </c>
      <c r="C4097">
        <v>27.9</v>
      </c>
      <c r="D4097">
        <v>45</v>
      </c>
      <c r="E4097">
        <v>3.6</v>
      </c>
      <c r="F4097">
        <v>1266</v>
      </c>
      <c r="G4097">
        <v>1558</v>
      </c>
      <c r="H4097">
        <v>14.8</v>
      </c>
      <c r="I4097">
        <v>3.04</v>
      </c>
      <c r="J4097">
        <v>0</v>
      </c>
      <c r="K4097">
        <v>0</v>
      </c>
      <c r="L4097" t="s">
        <v>131</v>
      </c>
      <c r="M4097" t="s">
        <v>36</v>
      </c>
      <c r="N4097" t="s">
        <v>37</v>
      </c>
    </row>
    <row r="4098" spans="1:14" ht="14.25" customHeight="1" x14ac:dyDescent="0.2">
      <c r="A4098" t="s">
        <v>139</v>
      </c>
      <c r="B4098">
        <v>16</v>
      </c>
      <c r="C4098">
        <v>28.2</v>
      </c>
      <c r="D4098">
        <v>48</v>
      </c>
      <c r="E4098">
        <v>3.9</v>
      </c>
      <c r="F4098">
        <v>1600</v>
      </c>
      <c r="G4098">
        <v>1103</v>
      </c>
      <c r="H4098">
        <v>16.100000000000001</v>
      </c>
      <c r="I4098">
        <v>2.5499999999999998</v>
      </c>
      <c r="J4098">
        <v>0</v>
      </c>
      <c r="K4098">
        <v>0</v>
      </c>
      <c r="L4098" t="s">
        <v>131</v>
      </c>
      <c r="M4098" t="s">
        <v>36</v>
      </c>
      <c r="N4098" t="s">
        <v>37</v>
      </c>
    </row>
    <row r="4099" spans="1:14" ht="14.25" customHeight="1" x14ac:dyDescent="0.2">
      <c r="A4099" t="s">
        <v>139</v>
      </c>
      <c r="B4099">
        <v>17</v>
      </c>
      <c r="C4099">
        <v>28</v>
      </c>
      <c r="D4099">
        <v>50</v>
      </c>
      <c r="E4099">
        <v>3.2</v>
      </c>
      <c r="F4099">
        <v>2289</v>
      </c>
      <c r="G4099">
        <v>1137</v>
      </c>
      <c r="H4099">
        <v>16.600000000000001</v>
      </c>
      <c r="I4099">
        <v>1.93</v>
      </c>
      <c r="J4099">
        <v>0</v>
      </c>
      <c r="K4099">
        <v>0</v>
      </c>
      <c r="L4099" t="s">
        <v>131</v>
      </c>
      <c r="M4099" t="s">
        <v>36</v>
      </c>
      <c r="N4099" t="s">
        <v>37</v>
      </c>
    </row>
    <row r="4100" spans="1:14" ht="14.25" customHeight="1" x14ac:dyDescent="0.2">
      <c r="A4100" t="s">
        <v>139</v>
      </c>
      <c r="B4100">
        <v>18</v>
      </c>
      <c r="C4100">
        <v>27</v>
      </c>
      <c r="D4100">
        <v>55</v>
      </c>
      <c r="E4100">
        <v>3.1</v>
      </c>
      <c r="F4100">
        <v>3384</v>
      </c>
      <c r="G4100">
        <v>1246</v>
      </c>
      <c r="H4100">
        <v>17.100000000000001</v>
      </c>
      <c r="I4100">
        <v>1.26</v>
      </c>
      <c r="J4100">
        <v>0</v>
      </c>
      <c r="K4100">
        <v>0</v>
      </c>
      <c r="L4100" t="s">
        <v>131</v>
      </c>
      <c r="M4100" t="s">
        <v>36</v>
      </c>
      <c r="N4100" t="s">
        <v>37</v>
      </c>
    </row>
    <row r="4101" spans="1:14" ht="14.25" customHeight="1" x14ac:dyDescent="0.2">
      <c r="A4101" t="s">
        <v>139</v>
      </c>
      <c r="B4101">
        <v>19</v>
      </c>
      <c r="C4101">
        <v>25.6</v>
      </c>
      <c r="D4101">
        <v>61</v>
      </c>
      <c r="E4101">
        <v>2.7</v>
      </c>
      <c r="F4101">
        <v>2741</v>
      </c>
      <c r="G4101">
        <v>1236</v>
      </c>
      <c r="H4101">
        <v>17.5</v>
      </c>
      <c r="I4101">
        <v>0.6</v>
      </c>
      <c r="J4101">
        <v>0</v>
      </c>
      <c r="K4101">
        <v>0</v>
      </c>
      <c r="L4101" t="s">
        <v>131</v>
      </c>
      <c r="M4101" t="s">
        <v>36</v>
      </c>
      <c r="N4101" t="s">
        <v>37</v>
      </c>
    </row>
    <row r="4102" spans="1:14" ht="14.25" customHeight="1" x14ac:dyDescent="0.2">
      <c r="A4102" t="s">
        <v>139</v>
      </c>
      <c r="B4102">
        <v>20</v>
      </c>
      <c r="C4102">
        <v>23.3</v>
      </c>
      <c r="D4102">
        <v>68</v>
      </c>
      <c r="E4102">
        <v>3.6</v>
      </c>
      <c r="F4102">
        <v>2519</v>
      </c>
      <c r="G4102">
        <v>895</v>
      </c>
      <c r="H4102">
        <v>17</v>
      </c>
      <c r="I4102">
        <v>0.11</v>
      </c>
      <c r="J4102">
        <v>0</v>
      </c>
      <c r="K4102">
        <v>0</v>
      </c>
      <c r="L4102" t="s">
        <v>131</v>
      </c>
      <c r="M4102" t="s">
        <v>36</v>
      </c>
      <c r="N4102" t="s">
        <v>37</v>
      </c>
    </row>
    <row r="4103" spans="1:14" ht="14.25" customHeight="1" x14ac:dyDescent="0.2">
      <c r="A4103" t="s">
        <v>139</v>
      </c>
      <c r="B4103">
        <v>21</v>
      </c>
      <c r="C4103">
        <v>21.6</v>
      </c>
      <c r="D4103">
        <v>74</v>
      </c>
      <c r="E4103">
        <v>3.3</v>
      </c>
      <c r="F4103">
        <v>2246</v>
      </c>
      <c r="G4103">
        <v>758</v>
      </c>
      <c r="H4103">
        <v>16.7</v>
      </c>
      <c r="I4103">
        <v>0</v>
      </c>
      <c r="J4103">
        <v>0</v>
      </c>
      <c r="K4103">
        <v>0</v>
      </c>
      <c r="L4103" t="s">
        <v>131</v>
      </c>
      <c r="M4103" t="s">
        <v>36</v>
      </c>
      <c r="N4103" t="s">
        <v>37</v>
      </c>
    </row>
    <row r="4104" spans="1:14" ht="14.25" customHeight="1" x14ac:dyDescent="0.2">
      <c r="A4104" t="s">
        <v>139</v>
      </c>
      <c r="B4104">
        <v>22</v>
      </c>
      <c r="C4104">
        <v>20.6</v>
      </c>
      <c r="D4104">
        <v>78</v>
      </c>
      <c r="E4104">
        <v>3</v>
      </c>
      <c r="F4104">
        <v>1979</v>
      </c>
      <c r="G4104">
        <v>684</v>
      </c>
      <c r="H4104">
        <v>16.600000000000001</v>
      </c>
      <c r="I4104">
        <v>0</v>
      </c>
      <c r="J4104">
        <v>0</v>
      </c>
      <c r="K4104">
        <v>0</v>
      </c>
      <c r="L4104" t="s">
        <v>131</v>
      </c>
      <c r="M4104" t="s">
        <v>36</v>
      </c>
      <c r="N4104" t="s">
        <v>37</v>
      </c>
    </row>
    <row r="4105" spans="1:14" ht="14.25" customHeight="1" x14ac:dyDescent="0.2">
      <c r="A4105" t="s">
        <v>139</v>
      </c>
      <c r="B4105">
        <v>23</v>
      </c>
      <c r="C4105">
        <v>20.100000000000001</v>
      </c>
      <c r="D4105">
        <v>82</v>
      </c>
      <c r="E4105">
        <v>3.6</v>
      </c>
      <c r="F4105">
        <v>1401</v>
      </c>
      <c r="G4105">
        <v>494</v>
      </c>
      <c r="H4105">
        <v>16.899999999999999</v>
      </c>
      <c r="I4105">
        <v>0</v>
      </c>
      <c r="J4105">
        <v>0</v>
      </c>
      <c r="K4105">
        <v>0</v>
      </c>
      <c r="L4105" t="s">
        <v>131</v>
      </c>
      <c r="M4105" t="s">
        <v>36</v>
      </c>
      <c r="N4105" t="s">
        <v>37</v>
      </c>
    </row>
    <row r="4106" spans="1:14" ht="14.25" customHeight="1" x14ac:dyDescent="0.2">
      <c r="A4106" t="s">
        <v>140</v>
      </c>
      <c r="B4106">
        <v>0</v>
      </c>
      <c r="C4106">
        <v>20</v>
      </c>
      <c r="D4106">
        <v>83</v>
      </c>
      <c r="E4106">
        <v>2.6</v>
      </c>
      <c r="F4106">
        <v>1083</v>
      </c>
      <c r="G4106">
        <v>547</v>
      </c>
      <c r="H4106">
        <v>17</v>
      </c>
      <c r="I4106">
        <v>0</v>
      </c>
      <c r="J4106">
        <v>0</v>
      </c>
      <c r="K4106">
        <v>0</v>
      </c>
      <c r="L4106" t="s">
        <v>131</v>
      </c>
      <c r="M4106" t="s">
        <v>36</v>
      </c>
      <c r="N4106" t="s">
        <v>37</v>
      </c>
    </row>
    <row r="4107" spans="1:14" ht="14.25" customHeight="1" x14ac:dyDescent="0.2">
      <c r="A4107" t="s">
        <v>140</v>
      </c>
      <c r="B4107">
        <v>1</v>
      </c>
      <c r="C4107">
        <v>20.100000000000001</v>
      </c>
      <c r="D4107">
        <v>82</v>
      </c>
      <c r="E4107">
        <v>1.2</v>
      </c>
      <c r="F4107">
        <v>794</v>
      </c>
      <c r="G4107">
        <v>582</v>
      </c>
      <c r="H4107">
        <v>16.899999999999999</v>
      </c>
      <c r="I4107">
        <v>0</v>
      </c>
      <c r="J4107">
        <v>0</v>
      </c>
      <c r="K4107">
        <v>0</v>
      </c>
      <c r="L4107" t="s">
        <v>131</v>
      </c>
      <c r="M4107" t="s">
        <v>36</v>
      </c>
      <c r="N4107" t="s">
        <v>37</v>
      </c>
    </row>
    <row r="4108" spans="1:14" ht="14.25" customHeight="1" x14ac:dyDescent="0.2">
      <c r="A4108" t="s">
        <v>140</v>
      </c>
      <c r="B4108">
        <v>2</v>
      </c>
      <c r="C4108">
        <v>20.2</v>
      </c>
      <c r="D4108">
        <v>82</v>
      </c>
      <c r="E4108">
        <v>0.9</v>
      </c>
      <c r="F4108">
        <v>539</v>
      </c>
      <c r="G4108">
        <v>575</v>
      </c>
      <c r="H4108">
        <v>17</v>
      </c>
      <c r="I4108">
        <v>0</v>
      </c>
      <c r="J4108">
        <v>0</v>
      </c>
      <c r="K4108">
        <v>0</v>
      </c>
      <c r="L4108" t="s">
        <v>131</v>
      </c>
      <c r="M4108" t="s">
        <v>36</v>
      </c>
      <c r="N4108" t="s">
        <v>37</v>
      </c>
    </row>
    <row r="4109" spans="1:14" ht="14.25" customHeight="1" x14ac:dyDescent="0.2">
      <c r="A4109" t="s">
        <v>140</v>
      </c>
      <c r="B4109">
        <v>3</v>
      </c>
      <c r="C4109">
        <v>20</v>
      </c>
      <c r="D4109">
        <v>83</v>
      </c>
      <c r="E4109">
        <v>1.7</v>
      </c>
      <c r="F4109">
        <v>394</v>
      </c>
      <c r="G4109">
        <v>607</v>
      </c>
      <c r="H4109">
        <v>17</v>
      </c>
      <c r="I4109">
        <v>0</v>
      </c>
      <c r="J4109">
        <v>0</v>
      </c>
      <c r="K4109">
        <v>0</v>
      </c>
      <c r="L4109" t="s">
        <v>131</v>
      </c>
      <c r="M4109" t="s">
        <v>36</v>
      </c>
      <c r="N4109" t="s">
        <v>37</v>
      </c>
    </row>
    <row r="4110" spans="1:14" ht="14.25" customHeight="1" x14ac:dyDescent="0.2">
      <c r="A4110" t="s">
        <v>140</v>
      </c>
      <c r="B4110">
        <v>4</v>
      </c>
      <c r="C4110">
        <v>19.600000000000001</v>
      </c>
      <c r="D4110">
        <v>87</v>
      </c>
      <c r="E4110">
        <v>1.2</v>
      </c>
      <c r="F4110">
        <v>215</v>
      </c>
      <c r="G4110">
        <v>465</v>
      </c>
      <c r="H4110">
        <v>17.3</v>
      </c>
      <c r="I4110">
        <v>0</v>
      </c>
      <c r="J4110">
        <v>0</v>
      </c>
      <c r="K4110">
        <v>0</v>
      </c>
      <c r="L4110" t="s">
        <v>131</v>
      </c>
      <c r="M4110" t="s">
        <v>36</v>
      </c>
      <c r="N4110" t="s">
        <v>37</v>
      </c>
    </row>
    <row r="4111" spans="1:14" ht="14.25" customHeight="1" x14ac:dyDescent="0.2">
      <c r="A4111" t="s">
        <v>140</v>
      </c>
      <c r="B4111">
        <v>5</v>
      </c>
      <c r="C4111">
        <v>19.399999999999999</v>
      </c>
      <c r="D4111">
        <v>82</v>
      </c>
      <c r="E4111">
        <v>2.1</v>
      </c>
      <c r="F4111">
        <v>308</v>
      </c>
      <c r="G4111">
        <v>677</v>
      </c>
      <c r="H4111">
        <v>16.2</v>
      </c>
      <c r="I4111">
        <v>0</v>
      </c>
      <c r="J4111">
        <v>0</v>
      </c>
      <c r="K4111">
        <v>0</v>
      </c>
      <c r="L4111" t="s">
        <v>131</v>
      </c>
      <c r="M4111" t="s">
        <v>36</v>
      </c>
      <c r="N4111" t="s">
        <v>37</v>
      </c>
    </row>
    <row r="4112" spans="1:14" ht="14.25" customHeight="1" x14ac:dyDescent="0.2">
      <c r="A4112" t="s">
        <v>140</v>
      </c>
      <c r="B4112">
        <v>6</v>
      </c>
      <c r="C4112">
        <v>19.5</v>
      </c>
      <c r="D4112">
        <v>80</v>
      </c>
      <c r="E4112">
        <v>1.6</v>
      </c>
      <c r="F4112">
        <v>709</v>
      </c>
      <c r="G4112">
        <v>709</v>
      </c>
      <c r="H4112">
        <v>15.9</v>
      </c>
      <c r="I4112">
        <v>0.04</v>
      </c>
      <c r="J4112">
        <v>0</v>
      </c>
      <c r="K4112">
        <v>0</v>
      </c>
      <c r="L4112" t="s">
        <v>131</v>
      </c>
      <c r="M4112" t="s">
        <v>36</v>
      </c>
      <c r="N4112" t="s">
        <v>37</v>
      </c>
    </row>
    <row r="4113" spans="1:14" ht="14.25" customHeight="1" x14ac:dyDescent="0.2">
      <c r="A4113" t="s">
        <v>140</v>
      </c>
      <c r="B4113">
        <v>7</v>
      </c>
      <c r="C4113">
        <v>19.899999999999999</v>
      </c>
      <c r="D4113">
        <v>74</v>
      </c>
      <c r="E4113">
        <v>1.7</v>
      </c>
      <c r="F4113">
        <v>1543</v>
      </c>
      <c r="G4113">
        <v>683</v>
      </c>
      <c r="H4113">
        <v>15.1</v>
      </c>
      <c r="I4113">
        <v>0.21</v>
      </c>
      <c r="J4113">
        <v>0</v>
      </c>
      <c r="K4113">
        <v>0</v>
      </c>
      <c r="L4113" t="s">
        <v>131</v>
      </c>
      <c r="M4113" t="s">
        <v>36</v>
      </c>
      <c r="N4113" t="s">
        <v>37</v>
      </c>
    </row>
    <row r="4114" spans="1:14" ht="14.25" customHeight="1" x14ac:dyDescent="0.2">
      <c r="A4114" t="s">
        <v>140</v>
      </c>
      <c r="B4114">
        <v>8</v>
      </c>
      <c r="C4114">
        <v>21.4</v>
      </c>
      <c r="D4114">
        <v>65</v>
      </c>
      <c r="E4114">
        <v>1.9</v>
      </c>
      <c r="F4114">
        <v>2370</v>
      </c>
      <c r="G4114">
        <v>821</v>
      </c>
      <c r="H4114">
        <v>14.5</v>
      </c>
      <c r="I4114">
        <v>1.1499999999999999</v>
      </c>
      <c r="J4114">
        <v>0</v>
      </c>
      <c r="K4114">
        <v>0</v>
      </c>
      <c r="L4114" t="s">
        <v>131</v>
      </c>
      <c r="M4114" t="s">
        <v>36</v>
      </c>
      <c r="N4114" t="s">
        <v>37</v>
      </c>
    </row>
    <row r="4115" spans="1:14" ht="14.25" customHeight="1" x14ac:dyDescent="0.2">
      <c r="A4115" t="s">
        <v>140</v>
      </c>
      <c r="B4115">
        <v>9</v>
      </c>
      <c r="C4115">
        <v>22.7</v>
      </c>
      <c r="D4115">
        <v>59</v>
      </c>
      <c r="E4115">
        <v>2</v>
      </c>
      <c r="F4115">
        <v>1360</v>
      </c>
      <c r="G4115">
        <v>940</v>
      </c>
      <c r="H4115">
        <v>14.2</v>
      </c>
      <c r="I4115">
        <v>1.77</v>
      </c>
      <c r="J4115">
        <v>0</v>
      </c>
      <c r="K4115">
        <v>0</v>
      </c>
      <c r="L4115" t="s">
        <v>131</v>
      </c>
      <c r="M4115" t="s">
        <v>36</v>
      </c>
      <c r="N4115" t="s">
        <v>37</v>
      </c>
    </row>
    <row r="4116" spans="1:14" ht="14.25" customHeight="1" x14ac:dyDescent="0.2">
      <c r="A4116" t="s">
        <v>140</v>
      </c>
      <c r="B4116">
        <v>10</v>
      </c>
      <c r="C4116">
        <v>23.9</v>
      </c>
      <c r="D4116">
        <v>57</v>
      </c>
      <c r="E4116">
        <v>2.1</v>
      </c>
      <c r="F4116">
        <v>922</v>
      </c>
      <c r="G4116">
        <v>977</v>
      </c>
      <c r="H4116">
        <v>14.8</v>
      </c>
      <c r="I4116">
        <v>2.54</v>
      </c>
      <c r="J4116">
        <v>0</v>
      </c>
      <c r="K4116">
        <v>0</v>
      </c>
      <c r="L4116" t="s">
        <v>131</v>
      </c>
      <c r="M4116" t="s">
        <v>36</v>
      </c>
      <c r="N4116" t="s">
        <v>37</v>
      </c>
    </row>
    <row r="4117" spans="1:14" ht="14.25" customHeight="1" x14ac:dyDescent="0.2">
      <c r="A4117" t="s">
        <v>140</v>
      </c>
      <c r="B4117">
        <v>11</v>
      </c>
      <c r="C4117">
        <v>25.5</v>
      </c>
      <c r="D4117">
        <v>57</v>
      </c>
      <c r="E4117">
        <v>1.8</v>
      </c>
      <c r="F4117">
        <v>1066</v>
      </c>
      <c r="G4117">
        <v>943</v>
      </c>
      <c r="H4117">
        <v>16.3</v>
      </c>
      <c r="I4117">
        <v>3.01</v>
      </c>
      <c r="J4117">
        <v>0</v>
      </c>
      <c r="K4117">
        <v>0</v>
      </c>
      <c r="L4117" t="s">
        <v>131</v>
      </c>
      <c r="M4117" t="s">
        <v>36</v>
      </c>
      <c r="N4117" t="s">
        <v>37</v>
      </c>
    </row>
    <row r="4118" spans="1:14" ht="14.25" customHeight="1" x14ac:dyDescent="0.2">
      <c r="A4118" t="s">
        <v>140</v>
      </c>
      <c r="B4118">
        <v>12</v>
      </c>
      <c r="C4118">
        <v>26.4</v>
      </c>
      <c r="D4118">
        <v>46</v>
      </c>
      <c r="E4118">
        <v>1.4</v>
      </c>
      <c r="F4118">
        <v>1197</v>
      </c>
      <c r="G4118">
        <v>1103</v>
      </c>
      <c r="H4118">
        <v>13.8</v>
      </c>
      <c r="I4118">
        <v>3.26</v>
      </c>
      <c r="J4118">
        <v>0</v>
      </c>
      <c r="K4118">
        <v>0</v>
      </c>
      <c r="L4118" t="s">
        <v>131</v>
      </c>
      <c r="M4118" t="s">
        <v>36</v>
      </c>
      <c r="N4118" t="s">
        <v>37</v>
      </c>
    </row>
    <row r="4119" spans="1:14" ht="14.25" customHeight="1" x14ac:dyDescent="0.2">
      <c r="A4119" t="s">
        <v>140</v>
      </c>
      <c r="B4119">
        <v>13</v>
      </c>
      <c r="C4119">
        <v>27.3</v>
      </c>
      <c r="D4119">
        <v>33</v>
      </c>
      <c r="E4119">
        <v>3.4</v>
      </c>
      <c r="F4119">
        <v>1147</v>
      </c>
      <c r="G4119">
        <v>1921</v>
      </c>
      <c r="H4119">
        <v>9.6</v>
      </c>
      <c r="I4119">
        <v>3.42</v>
      </c>
      <c r="J4119">
        <v>0</v>
      </c>
      <c r="K4119">
        <v>0</v>
      </c>
      <c r="L4119" t="s">
        <v>131</v>
      </c>
      <c r="M4119" t="s">
        <v>36</v>
      </c>
      <c r="N4119" t="s">
        <v>37</v>
      </c>
    </row>
    <row r="4120" spans="1:14" ht="14.25" customHeight="1" x14ac:dyDescent="0.2">
      <c r="A4120" t="s">
        <v>140</v>
      </c>
      <c r="B4120">
        <v>14</v>
      </c>
      <c r="C4120">
        <v>28</v>
      </c>
      <c r="D4120">
        <v>39</v>
      </c>
      <c r="E4120">
        <v>2.6</v>
      </c>
      <c r="F4120">
        <v>1152</v>
      </c>
      <c r="G4120">
        <v>1833</v>
      </c>
      <c r="H4120">
        <v>12.7</v>
      </c>
      <c r="I4120">
        <v>3.14</v>
      </c>
      <c r="J4120">
        <v>0</v>
      </c>
      <c r="K4120">
        <v>0</v>
      </c>
      <c r="L4120" t="s">
        <v>131</v>
      </c>
      <c r="M4120" t="s">
        <v>36</v>
      </c>
      <c r="N4120" t="s">
        <v>37</v>
      </c>
    </row>
    <row r="4121" spans="1:14" ht="14.25" customHeight="1" x14ac:dyDescent="0.2">
      <c r="A4121" t="s">
        <v>140</v>
      </c>
      <c r="B4121">
        <v>15</v>
      </c>
      <c r="C4121">
        <v>28.3</v>
      </c>
      <c r="D4121">
        <v>40</v>
      </c>
      <c r="E4121">
        <v>3.2</v>
      </c>
      <c r="F4121">
        <v>1276</v>
      </c>
      <c r="G4121">
        <v>1619</v>
      </c>
      <c r="H4121">
        <v>13.4</v>
      </c>
      <c r="I4121">
        <v>2.96</v>
      </c>
      <c r="J4121">
        <v>0</v>
      </c>
      <c r="K4121">
        <v>0</v>
      </c>
      <c r="L4121" t="s">
        <v>131</v>
      </c>
      <c r="M4121" t="s">
        <v>36</v>
      </c>
      <c r="N4121" t="s">
        <v>37</v>
      </c>
    </row>
    <row r="4122" spans="1:14" ht="14.25" customHeight="1" x14ac:dyDescent="0.2">
      <c r="A4122" t="s">
        <v>140</v>
      </c>
      <c r="B4122">
        <v>16</v>
      </c>
      <c r="C4122">
        <v>28.5</v>
      </c>
      <c r="D4122">
        <v>42</v>
      </c>
      <c r="E4122">
        <v>3.1</v>
      </c>
      <c r="F4122">
        <v>1473</v>
      </c>
      <c r="G4122">
        <v>1622</v>
      </c>
      <c r="H4122">
        <v>14.3</v>
      </c>
      <c r="I4122">
        <v>2.62</v>
      </c>
      <c r="J4122">
        <v>0</v>
      </c>
      <c r="K4122">
        <v>0</v>
      </c>
      <c r="L4122" t="s">
        <v>131</v>
      </c>
      <c r="M4122" t="s">
        <v>36</v>
      </c>
      <c r="N4122" t="s">
        <v>37</v>
      </c>
    </row>
    <row r="4123" spans="1:14" ht="14.25" customHeight="1" x14ac:dyDescent="0.2">
      <c r="A4123" t="s">
        <v>140</v>
      </c>
      <c r="B4123">
        <v>17</v>
      </c>
      <c r="C4123">
        <v>28.4</v>
      </c>
      <c r="D4123">
        <v>43</v>
      </c>
      <c r="E4123">
        <v>3.3</v>
      </c>
      <c r="F4123">
        <v>2176</v>
      </c>
      <c r="G4123">
        <v>1715</v>
      </c>
      <c r="H4123">
        <v>14.6</v>
      </c>
      <c r="I4123">
        <v>2.04</v>
      </c>
      <c r="J4123">
        <v>0</v>
      </c>
      <c r="K4123">
        <v>0</v>
      </c>
      <c r="L4123" t="s">
        <v>131</v>
      </c>
      <c r="M4123" t="s">
        <v>36</v>
      </c>
      <c r="N4123" t="s">
        <v>37</v>
      </c>
    </row>
    <row r="4124" spans="1:14" ht="14.25" customHeight="1" x14ac:dyDescent="0.2">
      <c r="A4124" t="s">
        <v>140</v>
      </c>
      <c r="B4124">
        <v>18</v>
      </c>
      <c r="C4124">
        <v>27.8</v>
      </c>
      <c r="D4124">
        <v>43</v>
      </c>
      <c r="E4124">
        <v>3</v>
      </c>
      <c r="F4124">
        <v>3418</v>
      </c>
      <c r="G4124">
        <v>1933</v>
      </c>
      <c r="H4124">
        <v>14</v>
      </c>
      <c r="I4124">
        <v>1.35</v>
      </c>
      <c r="J4124">
        <v>0</v>
      </c>
      <c r="K4124">
        <v>0</v>
      </c>
      <c r="L4124" t="s">
        <v>131</v>
      </c>
      <c r="M4124" t="s">
        <v>36</v>
      </c>
      <c r="N4124" t="s">
        <v>37</v>
      </c>
    </row>
    <row r="4125" spans="1:14" ht="14.25" customHeight="1" x14ac:dyDescent="0.2">
      <c r="A4125" t="s">
        <v>140</v>
      </c>
      <c r="B4125">
        <v>19</v>
      </c>
      <c r="C4125">
        <v>26.9</v>
      </c>
      <c r="D4125">
        <v>42</v>
      </c>
      <c r="E4125">
        <v>2.4</v>
      </c>
      <c r="F4125">
        <v>2811</v>
      </c>
      <c r="G4125">
        <v>2000</v>
      </c>
      <c r="H4125">
        <v>12.8</v>
      </c>
      <c r="I4125">
        <v>0.62</v>
      </c>
      <c r="J4125">
        <v>0</v>
      </c>
      <c r="K4125">
        <v>0</v>
      </c>
      <c r="L4125" t="s">
        <v>131</v>
      </c>
      <c r="M4125" t="s">
        <v>36</v>
      </c>
      <c r="N4125" t="s">
        <v>37</v>
      </c>
    </row>
    <row r="4126" spans="1:14" ht="14.25" customHeight="1" x14ac:dyDescent="0.2">
      <c r="A4126" t="s">
        <v>140</v>
      </c>
      <c r="B4126">
        <v>20</v>
      </c>
      <c r="C4126">
        <v>25.1</v>
      </c>
      <c r="D4126">
        <v>55</v>
      </c>
      <c r="E4126">
        <v>2.2999999999999998</v>
      </c>
      <c r="F4126">
        <v>2556</v>
      </c>
      <c r="G4126">
        <v>1779</v>
      </c>
      <c r="H4126">
        <v>15.4</v>
      </c>
      <c r="I4126">
        <v>0.08</v>
      </c>
      <c r="J4126">
        <v>0</v>
      </c>
      <c r="K4126">
        <v>0</v>
      </c>
      <c r="L4126" t="s">
        <v>131</v>
      </c>
      <c r="M4126" t="s">
        <v>36</v>
      </c>
      <c r="N4126" t="s">
        <v>37</v>
      </c>
    </row>
    <row r="4127" spans="1:14" ht="14.25" customHeight="1" x14ac:dyDescent="0.2">
      <c r="A4127" t="s">
        <v>140</v>
      </c>
      <c r="B4127">
        <v>21</v>
      </c>
      <c r="C4127">
        <v>23.8</v>
      </c>
      <c r="D4127">
        <v>63</v>
      </c>
      <c r="E4127">
        <v>1.5</v>
      </c>
      <c r="F4127">
        <v>2436</v>
      </c>
      <c r="G4127">
        <v>1455</v>
      </c>
      <c r="H4127">
        <v>16.3</v>
      </c>
      <c r="I4127">
        <v>0</v>
      </c>
      <c r="J4127">
        <v>0</v>
      </c>
      <c r="K4127">
        <v>0</v>
      </c>
      <c r="L4127" t="s">
        <v>131</v>
      </c>
      <c r="M4127" t="s">
        <v>36</v>
      </c>
      <c r="N4127" t="s">
        <v>37</v>
      </c>
    </row>
    <row r="4128" spans="1:14" ht="14.25" customHeight="1" x14ac:dyDescent="0.2">
      <c r="A4128" t="s">
        <v>140</v>
      </c>
      <c r="B4128">
        <v>22</v>
      </c>
      <c r="C4128">
        <v>22.8</v>
      </c>
      <c r="D4128">
        <v>67</v>
      </c>
      <c r="E4128">
        <v>2.1</v>
      </c>
      <c r="F4128">
        <v>2179</v>
      </c>
      <c r="G4128">
        <v>1042</v>
      </c>
      <c r="H4128">
        <v>16.3</v>
      </c>
      <c r="I4128">
        <v>0</v>
      </c>
      <c r="J4128">
        <v>0</v>
      </c>
      <c r="K4128">
        <v>0</v>
      </c>
      <c r="L4128" t="s">
        <v>131</v>
      </c>
      <c r="M4128" t="s">
        <v>36</v>
      </c>
      <c r="N4128" t="s">
        <v>37</v>
      </c>
    </row>
    <row r="4129" spans="1:14" ht="14.25" customHeight="1" x14ac:dyDescent="0.2">
      <c r="A4129" t="s">
        <v>140</v>
      </c>
      <c r="B4129">
        <v>23</v>
      </c>
      <c r="C4129">
        <v>21.9</v>
      </c>
      <c r="D4129">
        <v>59</v>
      </c>
      <c r="E4129">
        <v>2.6</v>
      </c>
      <c r="F4129">
        <v>1497</v>
      </c>
      <c r="G4129">
        <v>1188</v>
      </c>
      <c r="H4129">
        <v>13.5</v>
      </c>
      <c r="I4129">
        <v>0</v>
      </c>
      <c r="J4129">
        <v>0</v>
      </c>
      <c r="K4129">
        <v>0</v>
      </c>
      <c r="L4129" t="s">
        <v>131</v>
      </c>
      <c r="M4129" t="s">
        <v>36</v>
      </c>
      <c r="N4129" t="s">
        <v>37</v>
      </c>
    </row>
    <row r="4130" spans="1:14" ht="14.25" customHeight="1" x14ac:dyDescent="0.2">
      <c r="A4130" t="s">
        <v>141</v>
      </c>
      <c r="B4130">
        <v>0</v>
      </c>
      <c r="C4130">
        <v>20.7</v>
      </c>
      <c r="D4130">
        <v>67</v>
      </c>
      <c r="E4130">
        <v>1.9</v>
      </c>
      <c r="F4130">
        <v>1137</v>
      </c>
      <c r="G4130">
        <v>885</v>
      </c>
      <c r="H4130">
        <v>14.3</v>
      </c>
      <c r="I4130">
        <v>0</v>
      </c>
      <c r="J4130">
        <v>0</v>
      </c>
      <c r="K4130">
        <v>0</v>
      </c>
      <c r="L4130" t="s">
        <v>131</v>
      </c>
      <c r="M4130" t="s">
        <v>36</v>
      </c>
      <c r="N4130" t="s">
        <v>37</v>
      </c>
    </row>
    <row r="4131" spans="1:14" ht="14.25" customHeight="1" x14ac:dyDescent="0.2">
      <c r="A4131" t="s">
        <v>141</v>
      </c>
      <c r="B4131">
        <v>1</v>
      </c>
      <c r="C4131">
        <v>20.2</v>
      </c>
      <c r="D4131">
        <v>75</v>
      </c>
      <c r="E4131">
        <v>1.4</v>
      </c>
      <c r="F4131">
        <v>912</v>
      </c>
      <c r="G4131">
        <v>525</v>
      </c>
      <c r="H4131">
        <v>15.6</v>
      </c>
      <c r="I4131">
        <v>0</v>
      </c>
      <c r="J4131">
        <v>0</v>
      </c>
      <c r="K4131">
        <v>0</v>
      </c>
      <c r="L4131" t="s">
        <v>131</v>
      </c>
      <c r="M4131" t="s">
        <v>36</v>
      </c>
      <c r="N4131" t="s">
        <v>37</v>
      </c>
    </row>
    <row r="4132" spans="1:14" ht="14.25" customHeight="1" x14ac:dyDescent="0.2">
      <c r="A4132" t="s">
        <v>141</v>
      </c>
      <c r="B4132">
        <v>2</v>
      </c>
      <c r="C4132">
        <v>19.8</v>
      </c>
      <c r="D4132">
        <v>80</v>
      </c>
      <c r="E4132">
        <v>1.5</v>
      </c>
      <c r="F4132">
        <v>602</v>
      </c>
      <c r="G4132">
        <v>370</v>
      </c>
      <c r="H4132">
        <v>16.2</v>
      </c>
      <c r="I4132">
        <v>0</v>
      </c>
      <c r="J4132">
        <v>0</v>
      </c>
      <c r="K4132">
        <v>0</v>
      </c>
      <c r="L4132" t="s">
        <v>131</v>
      </c>
      <c r="M4132" t="s">
        <v>36</v>
      </c>
      <c r="N4132" t="s">
        <v>37</v>
      </c>
    </row>
    <row r="4133" spans="1:14" ht="14.25" customHeight="1" x14ac:dyDescent="0.2">
      <c r="A4133" t="s">
        <v>141</v>
      </c>
      <c r="B4133">
        <v>3</v>
      </c>
      <c r="C4133">
        <v>19.3</v>
      </c>
      <c r="D4133">
        <v>85</v>
      </c>
      <c r="E4133">
        <v>1.6</v>
      </c>
      <c r="F4133">
        <v>413</v>
      </c>
      <c r="G4133">
        <v>345</v>
      </c>
      <c r="H4133">
        <v>16.7</v>
      </c>
      <c r="I4133">
        <v>0</v>
      </c>
      <c r="J4133">
        <v>0</v>
      </c>
      <c r="K4133">
        <v>0</v>
      </c>
      <c r="L4133" t="s">
        <v>131</v>
      </c>
      <c r="M4133" t="s">
        <v>36</v>
      </c>
      <c r="N4133" t="s">
        <v>37</v>
      </c>
    </row>
    <row r="4134" spans="1:14" ht="14.25" customHeight="1" x14ac:dyDescent="0.2">
      <c r="A4134" t="s">
        <v>141</v>
      </c>
      <c r="B4134">
        <v>4</v>
      </c>
      <c r="C4134">
        <v>19.100000000000001</v>
      </c>
      <c r="D4134">
        <v>86</v>
      </c>
      <c r="E4134">
        <v>1.4</v>
      </c>
      <c r="F4134">
        <v>268</v>
      </c>
      <c r="G4134">
        <v>322</v>
      </c>
      <c r="H4134">
        <v>16.600000000000001</v>
      </c>
      <c r="I4134">
        <v>0</v>
      </c>
      <c r="J4134">
        <v>0</v>
      </c>
      <c r="K4134">
        <v>0</v>
      </c>
      <c r="L4134" t="s">
        <v>131</v>
      </c>
      <c r="M4134" t="s">
        <v>36</v>
      </c>
      <c r="N4134" t="s">
        <v>37</v>
      </c>
    </row>
    <row r="4135" spans="1:14" ht="14.25" customHeight="1" x14ac:dyDescent="0.2">
      <c r="A4135" t="s">
        <v>141</v>
      </c>
      <c r="B4135">
        <v>5</v>
      </c>
      <c r="C4135">
        <v>18.600000000000001</v>
      </c>
      <c r="D4135">
        <v>85</v>
      </c>
      <c r="E4135">
        <v>1</v>
      </c>
      <c r="F4135">
        <v>336</v>
      </c>
      <c r="G4135">
        <v>384</v>
      </c>
      <c r="H4135">
        <v>16</v>
      </c>
      <c r="I4135">
        <v>0</v>
      </c>
      <c r="J4135">
        <v>0</v>
      </c>
      <c r="K4135">
        <v>0</v>
      </c>
      <c r="L4135" t="s">
        <v>131</v>
      </c>
      <c r="M4135" t="s">
        <v>36</v>
      </c>
      <c r="N4135" t="s">
        <v>37</v>
      </c>
    </row>
    <row r="4136" spans="1:14" ht="14.25" customHeight="1" x14ac:dyDescent="0.2">
      <c r="A4136" t="s">
        <v>141</v>
      </c>
      <c r="B4136">
        <v>6</v>
      </c>
      <c r="C4136">
        <v>18.2</v>
      </c>
      <c r="D4136">
        <v>83</v>
      </c>
      <c r="E4136">
        <v>0.6</v>
      </c>
      <c r="F4136">
        <v>710</v>
      </c>
      <c r="G4136">
        <v>448</v>
      </c>
      <c r="H4136">
        <v>15.2</v>
      </c>
      <c r="I4136">
        <v>0.06</v>
      </c>
      <c r="J4136">
        <v>0</v>
      </c>
      <c r="K4136">
        <v>0</v>
      </c>
      <c r="L4136" t="s">
        <v>131</v>
      </c>
      <c r="M4136" t="s">
        <v>36</v>
      </c>
      <c r="N4136" t="s">
        <v>37</v>
      </c>
    </row>
    <row r="4137" spans="1:14" ht="14.25" customHeight="1" x14ac:dyDescent="0.2">
      <c r="A4137" t="s">
        <v>141</v>
      </c>
      <c r="B4137">
        <v>7</v>
      </c>
      <c r="C4137">
        <v>18.8</v>
      </c>
      <c r="D4137">
        <v>66</v>
      </c>
      <c r="E4137">
        <v>1.1000000000000001</v>
      </c>
      <c r="F4137">
        <v>1529</v>
      </c>
      <c r="G4137">
        <v>814</v>
      </c>
      <c r="H4137">
        <v>12.3</v>
      </c>
      <c r="I4137">
        <v>0.46</v>
      </c>
      <c r="J4137">
        <v>0</v>
      </c>
      <c r="K4137">
        <v>0</v>
      </c>
      <c r="L4137" t="s">
        <v>131</v>
      </c>
      <c r="M4137" t="s">
        <v>36</v>
      </c>
      <c r="N4137" t="s">
        <v>37</v>
      </c>
    </row>
    <row r="4138" spans="1:14" ht="14.25" customHeight="1" x14ac:dyDescent="0.2">
      <c r="A4138" t="s">
        <v>141</v>
      </c>
      <c r="B4138">
        <v>8</v>
      </c>
      <c r="C4138">
        <v>21.9</v>
      </c>
      <c r="D4138">
        <v>58</v>
      </c>
      <c r="E4138">
        <v>1.2</v>
      </c>
      <c r="F4138">
        <v>2283</v>
      </c>
      <c r="G4138">
        <v>771</v>
      </c>
      <c r="H4138">
        <v>13.2</v>
      </c>
      <c r="I4138">
        <v>1.29</v>
      </c>
      <c r="J4138">
        <v>0</v>
      </c>
      <c r="K4138">
        <v>0</v>
      </c>
      <c r="L4138" t="s">
        <v>131</v>
      </c>
      <c r="M4138" t="s">
        <v>36</v>
      </c>
      <c r="N4138" t="s">
        <v>37</v>
      </c>
    </row>
    <row r="4139" spans="1:14" ht="14.25" customHeight="1" x14ac:dyDescent="0.2">
      <c r="A4139" t="s">
        <v>141</v>
      </c>
      <c r="B4139">
        <v>9</v>
      </c>
      <c r="C4139">
        <v>24.2</v>
      </c>
      <c r="D4139">
        <v>47</v>
      </c>
      <c r="E4139">
        <v>1.2</v>
      </c>
      <c r="F4139">
        <v>1284</v>
      </c>
      <c r="G4139">
        <v>822</v>
      </c>
      <c r="H4139">
        <v>12.1</v>
      </c>
      <c r="I4139">
        <v>1.94</v>
      </c>
      <c r="J4139">
        <v>0</v>
      </c>
      <c r="K4139">
        <v>0</v>
      </c>
      <c r="L4139" t="s">
        <v>131</v>
      </c>
      <c r="M4139" t="s">
        <v>36</v>
      </c>
      <c r="N4139" t="s">
        <v>37</v>
      </c>
    </row>
    <row r="4140" spans="1:14" ht="14.25" customHeight="1" x14ac:dyDescent="0.2">
      <c r="A4140" t="s">
        <v>141</v>
      </c>
      <c r="B4140">
        <v>10</v>
      </c>
      <c r="C4140">
        <v>26.3</v>
      </c>
      <c r="D4140">
        <v>34</v>
      </c>
      <c r="E4140">
        <v>0.9</v>
      </c>
      <c r="F4140">
        <v>902</v>
      </c>
      <c r="G4140">
        <v>1792</v>
      </c>
      <c r="H4140">
        <v>9.1</v>
      </c>
      <c r="I4140">
        <v>2.57</v>
      </c>
      <c r="J4140">
        <v>0</v>
      </c>
      <c r="K4140">
        <v>0</v>
      </c>
      <c r="L4140" t="s">
        <v>131</v>
      </c>
      <c r="M4140" t="s">
        <v>36</v>
      </c>
      <c r="N4140" t="s">
        <v>37</v>
      </c>
    </row>
    <row r="4141" spans="1:14" ht="14.25" customHeight="1" x14ac:dyDescent="0.2">
      <c r="A4141" t="s">
        <v>141</v>
      </c>
      <c r="B4141">
        <v>11</v>
      </c>
      <c r="C4141">
        <v>28.1</v>
      </c>
      <c r="D4141">
        <v>35</v>
      </c>
      <c r="E4141">
        <v>1.3</v>
      </c>
      <c r="F4141">
        <v>1020</v>
      </c>
      <c r="G4141">
        <v>1608</v>
      </c>
      <c r="H4141">
        <v>11.1</v>
      </c>
      <c r="I4141">
        <v>3.02</v>
      </c>
      <c r="J4141">
        <v>0</v>
      </c>
      <c r="K4141">
        <v>0</v>
      </c>
      <c r="L4141" t="s">
        <v>131</v>
      </c>
      <c r="M4141" t="s">
        <v>36</v>
      </c>
      <c r="N4141" t="s">
        <v>37</v>
      </c>
    </row>
    <row r="4142" spans="1:14" ht="14.25" customHeight="1" x14ac:dyDescent="0.2">
      <c r="A4142" t="s">
        <v>141</v>
      </c>
      <c r="B4142">
        <v>12</v>
      </c>
      <c r="C4142">
        <v>29.8</v>
      </c>
      <c r="D4142">
        <v>28</v>
      </c>
      <c r="E4142">
        <v>1.3</v>
      </c>
      <c r="F4142">
        <v>1116</v>
      </c>
      <c r="G4142">
        <v>1777</v>
      </c>
      <c r="H4142">
        <v>9.3000000000000007</v>
      </c>
      <c r="I4142">
        <v>3.21</v>
      </c>
      <c r="J4142">
        <v>0</v>
      </c>
      <c r="K4142">
        <v>0</v>
      </c>
      <c r="L4142" t="s">
        <v>131</v>
      </c>
      <c r="M4142" t="s">
        <v>36</v>
      </c>
      <c r="N4142" t="s">
        <v>37</v>
      </c>
    </row>
    <row r="4143" spans="1:14" ht="14.25" customHeight="1" x14ac:dyDescent="0.2">
      <c r="A4143" t="s">
        <v>141</v>
      </c>
      <c r="B4143">
        <v>13</v>
      </c>
      <c r="C4143">
        <v>30.6</v>
      </c>
      <c r="D4143">
        <v>26</v>
      </c>
      <c r="E4143">
        <v>1.2</v>
      </c>
      <c r="F4143">
        <v>1073</v>
      </c>
      <c r="G4143">
        <v>1792</v>
      </c>
      <c r="H4143">
        <v>8.9</v>
      </c>
      <c r="I4143">
        <v>3.17</v>
      </c>
      <c r="J4143">
        <v>0</v>
      </c>
      <c r="K4143">
        <v>0</v>
      </c>
      <c r="L4143" t="s">
        <v>131</v>
      </c>
      <c r="M4143" t="s">
        <v>36</v>
      </c>
      <c r="N4143" t="s">
        <v>37</v>
      </c>
    </row>
    <row r="4144" spans="1:14" ht="14.25" customHeight="1" x14ac:dyDescent="0.2">
      <c r="A4144" t="s">
        <v>141</v>
      </c>
      <c r="B4144">
        <v>14</v>
      </c>
      <c r="C4144">
        <v>31.6</v>
      </c>
      <c r="D4144">
        <v>25</v>
      </c>
      <c r="E4144">
        <v>2.2999999999999998</v>
      </c>
      <c r="F4144">
        <v>1087</v>
      </c>
      <c r="G4144">
        <v>1780</v>
      </c>
      <c r="H4144">
        <v>9.1</v>
      </c>
      <c r="I4144">
        <v>3.21</v>
      </c>
      <c r="J4144">
        <v>0</v>
      </c>
      <c r="K4144">
        <v>0</v>
      </c>
      <c r="L4144" t="s">
        <v>131</v>
      </c>
      <c r="M4144" t="s">
        <v>36</v>
      </c>
      <c r="N4144" t="s">
        <v>37</v>
      </c>
    </row>
    <row r="4145" spans="1:14" ht="14.25" customHeight="1" x14ac:dyDescent="0.2">
      <c r="A4145" t="s">
        <v>141</v>
      </c>
      <c r="B4145">
        <v>15</v>
      </c>
      <c r="C4145">
        <v>31.9</v>
      </c>
      <c r="D4145">
        <v>23</v>
      </c>
      <c r="E4145">
        <v>1.8</v>
      </c>
      <c r="F4145">
        <v>1203</v>
      </c>
      <c r="G4145">
        <v>1977</v>
      </c>
      <c r="H4145">
        <v>8.1</v>
      </c>
      <c r="I4145">
        <v>2.57</v>
      </c>
      <c r="J4145">
        <v>0</v>
      </c>
      <c r="K4145">
        <v>0</v>
      </c>
      <c r="L4145" t="s">
        <v>131</v>
      </c>
      <c r="M4145" t="s">
        <v>36</v>
      </c>
      <c r="N4145" t="s">
        <v>37</v>
      </c>
    </row>
    <row r="4146" spans="1:14" ht="14.25" customHeight="1" x14ac:dyDescent="0.2">
      <c r="A4146" t="s">
        <v>141</v>
      </c>
      <c r="B4146">
        <v>16</v>
      </c>
      <c r="C4146">
        <v>30.8</v>
      </c>
      <c r="D4146">
        <v>31</v>
      </c>
      <c r="E4146">
        <v>3.8</v>
      </c>
      <c r="F4146">
        <v>1466</v>
      </c>
      <c r="G4146">
        <v>1246</v>
      </c>
      <c r="H4146">
        <v>11.7</v>
      </c>
      <c r="I4146">
        <v>2.17</v>
      </c>
      <c r="J4146">
        <v>0</v>
      </c>
      <c r="K4146">
        <v>0</v>
      </c>
      <c r="L4146" t="s">
        <v>131</v>
      </c>
      <c r="M4146" t="s">
        <v>36</v>
      </c>
      <c r="N4146" t="s">
        <v>37</v>
      </c>
    </row>
    <row r="4147" spans="1:14" ht="14.25" customHeight="1" x14ac:dyDescent="0.2">
      <c r="A4147" t="s">
        <v>141</v>
      </c>
      <c r="B4147">
        <v>17</v>
      </c>
      <c r="C4147">
        <v>30.4</v>
      </c>
      <c r="D4147">
        <v>28</v>
      </c>
      <c r="E4147">
        <v>2.9</v>
      </c>
      <c r="F4147">
        <v>2146</v>
      </c>
      <c r="G4147">
        <v>1834</v>
      </c>
      <c r="H4147">
        <v>9.8000000000000007</v>
      </c>
      <c r="I4147">
        <v>1.9</v>
      </c>
      <c r="J4147">
        <v>0</v>
      </c>
      <c r="K4147">
        <v>0</v>
      </c>
      <c r="L4147" t="s">
        <v>131</v>
      </c>
      <c r="M4147" t="s">
        <v>36</v>
      </c>
      <c r="N4147" t="s">
        <v>37</v>
      </c>
    </row>
    <row r="4148" spans="1:14" ht="14.25" customHeight="1" x14ac:dyDescent="0.2">
      <c r="A4148" t="s">
        <v>141</v>
      </c>
      <c r="B4148">
        <v>18</v>
      </c>
      <c r="C4148">
        <v>29.3</v>
      </c>
      <c r="D4148">
        <v>27</v>
      </c>
      <c r="E4148">
        <v>3.4</v>
      </c>
      <c r="F4148">
        <v>3365</v>
      </c>
      <c r="G4148">
        <v>1977</v>
      </c>
      <c r="H4148">
        <v>8.3000000000000007</v>
      </c>
      <c r="I4148">
        <v>1.24</v>
      </c>
      <c r="J4148">
        <v>0</v>
      </c>
      <c r="K4148">
        <v>0</v>
      </c>
      <c r="L4148" t="s">
        <v>131</v>
      </c>
      <c r="M4148" t="s">
        <v>36</v>
      </c>
      <c r="N4148" t="s">
        <v>37</v>
      </c>
    </row>
    <row r="4149" spans="1:14" ht="14.25" customHeight="1" x14ac:dyDescent="0.2">
      <c r="A4149" t="s">
        <v>141</v>
      </c>
      <c r="B4149">
        <v>19</v>
      </c>
      <c r="C4149">
        <v>27.1</v>
      </c>
      <c r="D4149">
        <v>32</v>
      </c>
      <c r="E4149">
        <v>3.5</v>
      </c>
      <c r="F4149">
        <v>2732</v>
      </c>
      <c r="G4149">
        <v>2000</v>
      </c>
      <c r="H4149">
        <v>8.9</v>
      </c>
      <c r="I4149">
        <v>0.52</v>
      </c>
      <c r="J4149">
        <v>0</v>
      </c>
      <c r="K4149">
        <v>0</v>
      </c>
      <c r="L4149" t="s">
        <v>131</v>
      </c>
      <c r="M4149" t="s">
        <v>36</v>
      </c>
      <c r="N4149" t="s">
        <v>37</v>
      </c>
    </row>
    <row r="4150" spans="1:14" ht="14.25" customHeight="1" x14ac:dyDescent="0.2">
      <c r="A4150" t="s">
        <v>141</v>
      </c>
      <c r="B4150">
        <v>20</v>
      </c>
      <c r="C4150">
        <v>25.4</v>
      </c>
      <c r="D4150">
        <v>31</v>
      </c>
      <c r="E4150">
        <v>2.5</v>
      </c>
      <c r="F4150">
        <v>2493</v>
      </c>
      <c r="G4150">
        <v>2000</v>
      </c>
      <c r="H4150">
        <v>7</v>
      </c>
      <c r="I4150">
        <v>7.0000000000000007E-2</v>
      </c>
      <c r="J4150">
        <v>0</v>
      </c>
      <c r="K4150">
        <v>0</v>
      </c>
      <c r="L4150" t="s">
        <v>131</v>
      </c>
      <c r="M4150" t="s">
        <v>36</v>
      </c>
      <c r="N4150" t="s">
        <v>37</v>
      </c>
    </row>
    <row r="4151" spans="1:14" ht="14.25" customHeight="1" x14ac:dyDescent="0.2">
      <c r="A4151" t="s">
        <v>141</v>
      </c>
      <c r="B4151">
        <v>21</v>
      </c>
      <c r="C4151">
        <v>24.2</v>
      </c>
      <c r="D4151">
        <v>32</v>
      </c>
      <c r="E4151">
        <v>1.5</v>
      </c>
      <c r="F4151">
        <v>2251</v>
      </c>
      <c r="G4151">
        <v>2000</v>
      </c>
      <c r="H4151">
        <v>6.4</v>
      </c>
      <c r="I4151">
        <v>0</v>
      </c>
      <c r="J4151">
        <v>0</v>
      </c>
      <c r="K4151">
        <v>0</v>
      </c>
      <c r="L4151" t="s">
        <v>131</v>
      </c>
      <c r="M4151" t="s">
        <v>36</v>
      </c>
      <c r="N4151" t="s">
        <v>37</v>
      </c>
    </row>
    <row r="4152" spans="1:14" ht="14.25" customHeight="1" x14ac:dyDescent="0.2">
      <c r="A4152" t="s">
        <v>141</v>
      </c>
      <c r="B4152">
        <v>22</v>
      </c>
      <c r="C4152">
        <v>23.3</v>
      </c>
      <c r="D4152">
        <v>32</v>
      </c>
      <c r="E4152">
        <v>1.1000000000000001</v>
      </c>
      <c r="F4152">
        <v>2103</v>
      </c>
      <c r="G4152">
        <v>2000</v>
      </c>
      <c r="H4152">
        <v>5.6</v>
      </c>
      <c r="I4152">
        <v>0</v>
      </c>
      <c r="J4152">
        <v>0</v>
      </c>
      <c r="K4152">
        <v>0</v>
      </c>
      <c r="L4152" t="s">
        <v>131</v>
      </c>
      <c r="M4152" t="s">
        <v>36</v>
      </c>
      <c r="N4152" t="s">
        <v>37</v>
      </c>
    </row>
    <row r="4153" spans="1:14" ht="14.25" customHeight="1" x14ac:dyDescent="0.2">
      <c r="A4153" t="s">
        <v>141</v>
      </c>
      <c r="B4153">
        <v>23</v>
      </c>
      <c r="C4153">
        <v>22.9</v>
      </c>
      <c r="D4153">
        <v>34</v>
      </c>
      <c r="E4153">
        <v>1.1000000000000001</v>
      </c>
      <c r="F4153">
        <v>1648</v>
      </c>
      <c r="G4153">
        <v>1810</v>
      </c>
      <c r="H4153">
        <v>6.1</v>
      </c>
      <c r="I4153">
        <v>0</v>
      </c>
      <c r="J4153">
        <v>0</v>
      </c>
      <c r="K4153">
        <v>0</v>
      </c>
      <c r="L4153" t="s">
        <v>131</v>
      </c>
      <c r="M4153" t="s">
        <v>36</v>
      </c>
      <c r="N4153" t="s">
        <v>37</v>
      </c>
    </row>
    <row r="4154" spans="1:14" ht="14.25" customHeight="1" x14ac:dyDescent="0.2">
      <c r="A4154" t="s">
        <v>142</v>
      </c>
      <c r="B4154">
        <v>0</v>
      </c>
      <c r="C4154">
        <v>22.7</v>
      </c>
      <c r="D4154">
        <v>36</v>
      </c>
      <c r="E4154">
        <v>1.5</v>
      </c>
      <c r="F4154">
        <v>1322</v>
      </c>
      <c r="G4154">
        <v>2000</v>
      </c>
      <c r="H4154">
        <v>6.8</v>
      </c>
      <c r="I4154">
        <v>0</v>
      </c>
      <c r="J4154">
        <v>0</v>
      </c>
      <c r="K4154">
        <v>0</v>
      </c>
      <c r="L4154" t="s">
        <v>131</v>
      </c>
      <c r="M4154" t="s">
        <v>36</v>
      </c>
      <c r="N4154" t="s">
        <v>37</v>
      </c>
    </row>
    <row r="4155" spans="1:14" ht="14.25" customHeight="1" x14ac:dyDescent="0.2">
      <c r="A4155" t="s">
        <v>142</v>
      </c>
      <c r="B4155">
        <v>1</v>
      </c>
      <c r="C4155">
        <v>22.5</v>
      </c>
      <c r="D4155">
        <v>39</v>
      </c>
      <c r="E4155">
        <v>1.1000000000000001</v>
      </c>
      <c r="F4155">
        <v>1073</v>
      </c>
      <c r="G4155">
        <v>2000</v>
      </c>
      <c r="H4155">
        <v>7.8</v>
      </c>
      <c r="I4155">
        <v>0</v>
      </c>
      <c r="J4155">
        <v>0</v>
      </c>
      <c r="K4155">
        <v>0</v>
      </c>
      <c r="L4155" t="s">
        <v>131</v>
      </c>
      <c r="M4155" t="s">
        <v>36</v>
      </c>
      <c r="N4155" t="s">
        <v>37</v>
      </c>
    </row>
    <row r="4156" spans="1:14" ht="14.25" customHeight="1" x14ac:dyDescent="0.2">
      <c r="A4156" t="s">
        <v>142</v>
      </c>
      <c r="B4156">
        <v>2</v>
      </c>
      <c r="C4156">
        <v>22.3</v>
      </c>
      <c r="D4156">
        <v>37</v>
      </c>
      <c r="E4156">
        <v>1.8</v>
      </c>
      <c r="F4156">
        <v>818</v>
      </c>
      <c r="G4156">
        <v>2000</v>
      </c>
      <c r="H4156">
        <v>6.8</v>
      </c>
      <c r="I4156">
        <v>0</v>
      </c>
      <c r="J4156">
        <v>0</v>
      </c>
      <c r="K4156">
        <v>0</v>
      </c>
      <c r="L4156" t="s">
        <v>131</v>
      </c>
      <c r="M4156" t="s">
        <v>36</v>
      </c>
      <c r="N4156" t="s">
        <v>37</v>
      </c>
    </row>
    <row r="4157" spans="1:14" ht="14.25" customHeight="1" x14ac:dyDescent="0.2">
      <c r="A4157" t="s">
        <v>142</v>
      </c>
      <c r="B4157">
        <v>3</v>
      </c>
      <c r="C4157">
        <v>22</v>
      </c>
      <c r="D4157">
        <v>42</v>
      </c>
      <c r="E4157">
        <v>0.2</v>
      </c>
      <c r="F4157">
        <v>540</v>
      </c>
      <c r="G4157">
        <v>1891</v>
      </c>
      <c r="H4157">
        <v>8.4</v>
      </c>
      <c r="I4157">
        <v>0</v>
      </c>
      <c r="J4157">
        <v>0</v>
      </c>
      <c r="K4157">
        <v>0</v>
      </c>
      <c r="L4157" t="s">
        <v>131</v>
      </c>
      <c r="M4157" t="s">
        <v>36</v>
      </c>
      <c r="N4157" t="s">
        <v>37</v>
      </c>
    </row>
    <row r="4158" spans="1:14" ht="14.25" customHeight="1" x14ac:dyDescent="0.2">
      <c r="A4158" t="s">
        <v>142</v>
      </c>
      <c r="B4158">
        <v>4</v>
      </c>
      <c r="C4158">
        <v>21.6</v>
      </c>
      <c r="D4158">
        <v>47</v>
      </c>
      <c r="E4158">
        <v>0.4</v>
      </c>
      <c r="F4158">
        <v>375</v>
      </c>
      <c r="G4158">
        <v>1985</v>
      </c>
      <c r="H4158">
        <v>9.6999999999999993</v>
      </c>
      <c r="I4158">
        <v>0</v>
      </c>
      <c r="J4158">
        <v>0</v>
      </c>
      <c r="K4158">
        <v>0</v>
      </c>
      <c r="L4158" t="s">
        <v>131</v>
      </c>
      <c r="M4158" t="s">
        <v>36</v>
      </c>
      <c r="N4158" t="s">
        <v>37</v>
      </c>
    </row>
    <row r="4159" spans="1:14" ht="14.25" customHeight="1" x14ac:dyDescent="0.2">
      <c r="A4159" t="s">
        <v>142</v>
      </c>
      <c r="B4159">
        <v>5</v>
      </c>
      <c r="C4159">
        <v>21.1</v>
      </c>
      <c r="D4159">
        <v>48</v>
      </c>
      <c r="E4159">
        <v>0.3</v>
      </c>
      <c r="F4159">
        <v>339</v>
      </c>
      <c r="G4159">
        <v>2000</v>
      </c>
      <c r="H4159">
        <v>9.6</v>
      </c>
      <c r="I4159">
        <v>0</v>
      </c>
      <c r="J4159">
        <v>0</v>
      </c>
      <c r="K4159">
        <v>0</v>
      </c>
      <c r="L4159" t="s">
        <v>131</v>
      </c>
      <c r="M4159" t="s">
        <v>36</v>
      </c>
      <c r="N4159" t="s">
        <v>37</v>
      </c>
    </row>
    <row r="4160" spans="1:14" ht="14.25" customHeight="1" x14ac:dyDescent="0.2">
      <c r="A4160" t="s">
        <v>142</v>
      </c>
      <c r="B4160">
        <v>6</v>
      </c>
      <c r="C4160">
        <v>21</v>
      </c>
      <c r="D4160">
        <v>48</v>
      </c>
      <c r="E4160">
        <v>0.6</v>
      </c>
      <c r="F4160">
        <v>417</v>
      </c>
      <c r="G4160">
        <v>2000</v>
      </c>
      <c r="H4160">
        <v>9.5</v>
      </c>
      <c r="I4160">
        <v>0.01</v>
      </c>
      <c r="J4160">
        <v>0</v>
      </c>
      <c r="K4160">
        <v>0</v>
      </c>
      <c r="L4160" t="s">
        <v>131</v>
      </c>
      <c r="M4160" t="s">
        <v>36</v>
      </c>
      <c r="N4160" t="s">
        <v>37</v>
      </c>
    </row>
    <row r="4161" spans="1:14" ht="14.25" customHeight="1" x14ac:dyDescent="0.2">
      <c r="A4161" t="s">
        <v>142</v>
      </c>
      <c r="B4161">
        <v>7</v>
      </c>
      <c r="C4161">
        <v>21.3</v>
      </c>
      <c r="D4161">
        <v>44</v>
      </c>
      <c r="E4161">
        <v>0.5</v>
      </c>
      <c r="F4161">
        <v>622</v>
      </c>
      <c r="G4161">
        <v>1911</v>
      </c>
      <c r="H4161">
        <v>8.5</v>
      </c>
      <c r="I4161">
        <v>0.2</v>
      </c>
      <c r="J4161">
        <v>0</v>
      </c>
      <c r="K4161">
        <v>0</v>
      </c>
      <c r="L4161" t="s">
        <v>131</v>
      </c>
      <c r="M4161" t="s">
        <v>36</v>
      </c>
      <c r="N4161" t="s">
        <v>37</v>
      </c>
    </row>
    <row r="4162" spans="1:14" ht="14.25" customHeight="1" x14ac:dyDescent="0.2">
      <c r="A4162" t="s">
        <v>142</v>
      </c>
      <c r="B4162">
        <v>8</v>
      </c>
      <c r="C4162">
        <v>22.6</v>
      </c>
      <c r="D4162">
        <v>42</v>
      </c>
      <c r="E4162">
        <v>0.7</v>
      </c>
      <c r="F4162">
        <v>934</v>
      </c>
      <c r="G4162">
        <v>1887</v>
      </c>
      <c r="H4162">
        <v>9</v>
      </c>
      <c r="I4162">
        <v>0.62</v>
      </c>
      <c r="J4162">
        <v>0</v>
      </c>
      <c r="K4162">
        <v>0</v>
      </c>
      <c r="L4162" t="s">
        <v>131</v>
      </c>
      <c r="M4162" t="s">
        <v>36</v>
      </c>
      <c r="N4162" t="s">
        <v>37</v>
      </c>
    </row>
    <row r="4163" spans="1:14" ht="14.25" customHeight="1" x14ac:dyDescent="0.2">
      <c r="A4163" t="s">
        <v>142</v>
      </c>
      <c r="B4163">
        <v>9</v>
      </c>
      <c r="C4163">
        <v>24.3</v>
      </c>
      <c r="D4163">
        <v>37</v>
      </c>
      <c r="E4163">
        <v>1.1000000000000001</v>
      </c>
      <c r="F4163">
        <v>1072</v>
      </c>
      <c r="G4163">
        <v>1939</v>
      </c>
      <c r="H4163">
        <v>8.6</v>
      </c>
      <c r="I4163">
        <v>1.31</v>
      </c>
      <c r="J4163">
        <v>0</v>
      </c>
      <c r="K4163">
        <v>0</v>
      </c>
      <c r="L4163" t="s">
        <v>131</v>
      </c>
      <c r="M4163" t="s">
        <v>36</v>
      </c>
      <c r="N4163" t="s">
        <v>37</v>
      </c>
    </row>
    <row r="4164" spans="1:14" ht="14.25" customHeight="1" x14ac:dyDescent="0.2">
      <c r="A4164" t="s">
        <v>142</v>
      </c>
      <c r="B4164">
        <v>10</v>
      </c>
      <c r="C4164">
        <v>25.8</v>
      </c>
      <c r="D4164">
        <v>35</v>
      </c>
      <c r="E4164">
        <v>1.5</v>
      </c>
      <c r="F4164">
        <v>1064</v>
      </c>
      <c r="G4164">
        <v>1900</v>
      </c>
      <c r="H4164">
        <v>9.1</v>
      </c>
      <c r="I4164">
        <v>1.66</v>
      </c>
      <c r="J4164">
        <v>0</v>
      </c>
      <c r="K4164">
        <v>0</v>
      </c>
      <c r="L4164" t="s">
        <v>131</v>
      </c>
      <c r="M4164" t="s">
        <v>36</v>
      </c>
      <c r="N4164" t="s">
        <v>37</v>
      </c>
    </row>
    <row r="4165" spans="1:14" ht="14.25" customHeight="1" x14ac:dyDescent="0.2">
      <c r="A4165" t="s">
        <v>142</v>
      </c>
      <c r="B4165">
        <v>11</v>
      </c>
      <c r="C4165">
        <v>27.5</v>
      </c>
      <c r="D4165">
        <v>31</v>
      </c>
      <c r="E4165">
        <v>1.9</v>
      </c>
      <c r="F4165">
        <v>1229</v>
      </c>
      <c r="G4165">
        <v>1841</v>
      </c>
      <c r="H4165">
        <v>8.8000000000000007</v>
      </c>
      <c r="I4165">
        <v>2.7</v>
      </c>
      <c r="J4165">
        <v>0</v>
      </c>
      <c r="K4165">
        <v>0</v>
      </c>
      <c r="L4165" t="s">
        <v>131</v>
      </c>
      <c r="M4165" t="s">
        <v>36</v>
      </c>
      <c r="N4165" t="s">
        <v>37</v>
      </c>
    </row>
    <row r="4166" spans="1:14" ht="14.25" customHeight="1" x14ac:dyDescent="0.2">
      <c r="A4166" t="s">
        <v>142</v>
      </c>
      <c r="B4166">
        <v>12</v>
      </c>
      <c r="C4166">
        <v>28.4</v>
      </c>
      <c r="D4166">
        <v>31</v>
      </c>
      <c r="E4166">
        <v>2.7</v>
      </c>
      <c r="F4166">
        <v>1374</v>
      </c>
      <c r="G4166">
        <v>1849</v>
      </c>
      <c r="H4166">
        <v>9.6</v>
      </c>
      <c r="I4166">
        <v>2.93</v>
      </c>
      <c r="J4166">
        <v>0</v>
      </c>
      <c r="K4166">
        <v>0</v>
      </c>
      <c r="L4166" t="s">
        <v>131</v>
      </c>
      <c r="M4166" t="s">
        <v>36</v>
      </c>
      <c r="N4166" t="s">
        <v>37</v>
      </c>
    </row>
    <row r="4167" spans="1:14" ht="14.25" customHeight="1" x14ac:dyDescent="0.2">
      <c r="A4167" t="s">
        <v>142</v>
      </c>
      <c r="B4167">
        <v>13</v>
      </c>
      <c r="C4167">
        <v>27.9</v>
      </c>
      <c r="D4167">
        <v>41</v>
      </c>
      <c r="E4167">
        <v>3.9</v>
      </c>
      <c r="F4167">
        <v>1483</v>
      </c>
      <c r="G4167">
        <v>1649</v>
      </c>
      <c r="H4167">
        <v>13.4</v>
      </c>
      <c r="I4167">
        <v>2.08</v>
      </c>
      <c r="J4167">
        <v>0</v>
      </c>
      <c r="K4167">
        <v>0</v>
      </c>
      <c r="L4167" t="s">
        <v>131</v>
      </c>
      <c r="M4167" t="s">
        <v>36</v>
      </c>
      <c r="N4167" t="s">
        <v>37</v>
      </c>
    </row>
    <row r="4168" spans="1:14" ht="14.25" customHeight="1" x14ac:dyDescent="0.2">
      <c r="A4168" t="s">
        <v>142</v>
      </c>
      <c r="B4168">
        <v>14</v>
      </c>
      <c r="C4168">
        <v>28</v>
      </c>
      <c r="D4168">
        <v>46</v>
      </c>
      <c r="E4168">
        <v>3.6</v>
      </c>
      <c r="F4168">
        <v>1445</v>
      </c>
      <c r="G4168">
        <v>1401</v>
      </c>
      <c r="H4168">
        <v>15.2</v>
      </c>
      <c r="I4168">
        <v>2.88</v>
      </c>
      <c r="J4168">
        <v>0</v>
      </c>
      <c r="K4168">
        <v>0</v>
      </c>
      <c r="L4168" t="s">
        <v>131</v>
      </c>
      <c r="M4168" t="s">
        <v>36</v>
      </c>
      <c r="N4168" t="s">
        <v>37</v>
      </c>
    </row>
    <row r="4169" spans="1:14" ht="14.25" customHeight="1" x14ac:dyDescent="0.2">
      <c r="A4169" t="s">
        <v>142</v>
      </c>
      <c r="B4169">
        <v>15</v>
      </c>
      <c r="C4169">
        <v>28.4</v>
      </c>
      <c r="D4169">
        <v>43</v>
      </c>
      <c r="E4169">
        <v>3.1</v>
      </c>
      <c r="F4169">
        <v>1589</v>
      </c>
      <c r="G4169">
        <v>1337</v>
      </c>
      <c r="H4169">
        <v>14.6</v>
      </c>
      <c r="I4169">
        <v>2.65</v>
      </c>
      <c r="J4169">
        <v>0</v>
      </c>
      <c r="K4169">
        <v>0</v>
      </c>
      <c r="L4169" t="s">
        <v>131</v>
      </c>
      <c r="M4169" t="s">
        <v>36</v>
      </c>
      <c r="N4169" t="s">
        <v>37</v>
      </c>
    </row>
    <row r="4170" spans="1:14" ht="14.25" customHeight="1" x14ac:dyDescent="0.2">
      <c r="A4170" t="s">
        <v>142</v>
      </c>
      <c r="B4170">
        <v>16</v>
      </c>
      <c r="C4170">
        <v>28.3</v>
      </c>
      <c r="D4170">
        <v>48</v>
      </c>
      <c r="E4170">
        <v>3.1</v>
      </c>
      <c r="F4170">
        <v>1837</v>
      </c>
      <c r="G4170">
        <v>1232</v>
      </c>
      <c r="H4170">
        <v>16.2</v>
      </c>
      <c r="I4170">
        <v>2.41</v>
      </c>
      <c r="J4170">
        <v>0</v>
      </c>
      <c r="K4170">
        <v>0</v>
      </c>
      <c r="L4170" t="s">
        <v>131</v>
      </c>
      <c r="M4170" t="s">
        <v>36</v>
      </c>
      <c r="N4170" t="s">
        <v>37</v>
      </c>
    </row>
    <row r="4171" spans="1:14" ht="14.25" customHeight="1" x14ac:dyDescent="0.2">
      <c r="A4171" t="s">
        <v>142</v>
      </c>
      <c r="B4171">
        <v>17</v>
      </c>
      <c r="C4171">
        <v>28.1</v>
      </c>
      <c r="D4171">
        <v>49</v>
      </c>
      <c r="E4171">
        <v>3.2</v>
      </c>
      <c r="F4171">
        <v>2101</v>
      </c>
      <c r="G4171">
        <v>1117</v>
      </c>
      <c r="H4171">
        <v>16.3</v>
      </c>
      <c r="I4171">
        <v>1.62</v>
      </c>
      <c r="J4171">
        <v>0</v>
      </c>
      <c r="K4171">
        <v>0</v>
      </c>
      <c r="L4171" t="s">
        <v>131</v>
      </c>
      <c r="M4171" t="s">
        <v>36</v>
      </c>
      <c r="N4171" t="s">
        <v>37</v>
      </c>
    </row>
    <row r="4172" spans="1:14" ht="14.25" customHeight="1" x14ac:dyDescent="0.2">
      <c r="A4172" t="s">
        <v>142</v>
      </c>
      <c r="B4172">
        <v>18</v>
      </c>
      <c r="C4172">
        <v>26.3</v>
      </c>
      <c r="D4172">
        <v>55</v>
      </c>
      <c r="E4172">
        <v>3.2</v>
      </c>
      <c r="F4172">
        <v>2256</v>
      </c>
      <c r="G4172">
        <v>1119</v>
      </c>
      <c r="H4172">
        <v>16.5</v>
      </c>
      <c r="I4172">
        <v>0.64</v>
      </c>
      <c r="J4172">
        <v>0</v>
      </c>
      <c r="K4172">
        <v>0</v>
      </c>
      <c r="L4172" t="s">
        <v>131</v>
      </c>
      <c r="M4172" t="s">
        <v>36</v>
      </c>
      <c r="N4172" t="s">
        <v>37</v>
      </c>
    </row>
    <row r="4173" spans="1:14" ht="14.25" customHeight="1" x14ac:dyDescent="0.2">
      <c r="A4173" t="s">
        <v>142</v>
      </c>
      <c r="B4173">
        <v>19</v>
      </c>
      <c r="C4173">
        <v>25.7</v>
      </c>
      <c r="D4173">
        <v>59</v>
      </c>
      <c r="E4173">
        <v>2.8</v>
      </c>
      <c r="F4173">
        <v>2288</v>
      </c>
      <c r="G4173">
        <v>1083</v>
      </c>
      <c r="H4173">
        <v>17</v>
      </c>
      <c r="I4173">
        <v>0.38</v>
      </c>
      <c r="J4173">
        <v>0</v>
      </c>
      <c r="K4173">
        <v>0</v>
      </c>
      <c r="L4173" t="s">
        <v>131</v>
      </c>
      <c r="M4173" t="s">
        <v>36</v>
      </c>
      <c r="N4173" t="s">
        <v>37</v>
      </c>
    </row>
    <row r="4174" spans="1:14" ht="14.25" customHeight="1" x14ac:dyDescent="0.2">
      <c r="A4174" t="s">
        <v>142</v>
      </c>
      <c r="B4174">
        <v>20</v>
      </c>
      <c r="C4174">
        <v>24.6</v>
      </c>
      <c r="D4174">
        <v>65</v>
      </c>
      <c r="E4174">
        <v>2.1</v>
      </c>
      <c r="F4174">
        <v>2262</v>
      </c>
      <c r="G4174">
        <v>1018</v>
      </c>
      <c r="H4174">
        <v>17.5</v>
      </c>
      <c r="I4174">
        <v>0.1</v>
      </c>
      <c r="J4174">
        <v>0</v>
      </c>
      <c r="K4174">
        <v>0</v>
      </c>
      <c r="L4174" t="s">
        <v>131</v>
      </c>
      <c r="M4174" t="s">
        <v>36</v>
      </c>
      <c r="N4174" t="s">
        <v>37</v>
      </c>
    </row>
    <row r="4175" spans="1:14" ht="14.25" customHeight="1" x14ac:dyDescent="0.2">
      <c r="A4175" t="s">
        <v>142</v>
      </c>
      <c r="B4175">
        <v>21</v>
      </c>
      <c r="C4175">
        <v>23.8</v>
      </c>
      <c r="D4175">
        <v>68</v>
      </c>
      <c r="E4175">
        <v>2.2000000000000002</v>
      </c>
      <c r="F4175">
        <v>2175</v>
      </c>
      <c r="G4175">
        <v>694</v>
      </c>
      <c r="H4175">
        <v>17.5</v>
      </c>
      <c r="I4175">
        <v>0</v>
      </c>
      <c r="J4175">
        <v>0</v>
      </c>
      <c r="K4175">
        <v>0</v>
      </c>
      <c r="L4175" t="s">
        <v>131</v>
      </c>
      <c r="M4175" t="s">
        <v>36</v>
      </c>
      <c r="N4175" t="s">
        <v>37</v>
      </c>
    </row>
    <row r="4176" spans="1:14" ht="14.25" customHeight="1" x14ac:dyDescent="0.2">
      <c r="A4176" t="s">
        <v>142</v>
      </c>
      <c r="B4176">
        <v>22</v>
      </c>
      <c r="C4176">
        <v>23</v>
      </c>
      <c r="D4176">
        <v>74</v>
      </c>
      <c r="E4176">
        <v>2.4</v>
      </c>
      <c r="F4176">
        <v>1932</v>
      </c>
      <c r="G4176">
        <v>473</v>
      </c>
      <c r="H4176">
        <v>18.100000000000001</v>
      </c>
      <c r="I4176">
        <v>0</v>
      </c>
      <c r="J4176">
        <v>0</v>
      </c>
      <c r="K4176">
        <v>0</v>
      </c>
      <c r="L4176" t="s">
        <v>131</v>
      </c>
      <c r="M4176" t="s">
        <v>36</v>
      </c>
      <c r="N4176" t="s">
        <v>37</v>
      </c>
    </row>
    <row r="4177" spans="1:14" ht="14.25" customHeight="1" x14ac:dyDescent="0.2">
      <c r="A4177" t="s">
        <v>142</v>
      </c>
      <c r="B4177">
        <v>23</v>
      </c>
      <c r="C4177">
        <v>22.5</v>
      </c>
      <c r="D4177">
        <v>77</v>
      </c>
      <c r="E4177">
        <v>2.7</v>
      </c>
      <c r="F4177">
        <v>1402</v>
      </c>
      <c r="G4177">
        <v>396</v>
      </c>
      <c r="H4177">
        <v>18.2</v>
      </c>
      <c r="I4177">
        <v>0</v>
      </c>
      <c r="J4177">
        <v>0</v>
      </c>
      <c r="K4177">
        <v>0</v>
      </c>
      <c r="L4177" t="s">
        <v>131</v>
      </c>
      <c r="M4177" t="s">
        <v>36</v>
      </c>
      <c r="N4177" t="s">
        <v>37</v>
      </c>
    </row>
    <row r="4178" spans="1:14" ht="14.25" customHeight="1" x14ac:dyDescent="0.2">
      <c r="A4178" t="s">
        <v>143</v>
      </c>
      <c r="B4178">
        <v>0</v>
      </c>
      <c r="C4178">
        <v>22</v>
      </c>
      <c r="D4178">
        <v>81</v>
      </c>
      <c r="E4178">
        <v>1.6</v>
      </c>
      <c r="F4178">
        <v>849</v>
      </c>
      <c r="G4178">
        <v>374</v>
      </c>
      <c r="H4178">
        <v>18.5</v>
      </c>
      <c r="I4178">
        <v>0</v>
      </c>
      <c r="J4178">
        <v>0</v>
      </c>
      <c r="K4178">
        <v>0</v>
      </c>
      <c r="L4178" t="s">
        <v>131</v>
      </c>
      <c r="M4178" t="s">
        <v>36</v>
      </c>
      <c r="N4178" t="s">
        <v>37</v>
      </c>
    </row>
    <row r="4179" spans="1:14" ht="14.25" customHeight="1" x14ac:dyDescent="0.2">
      <c r="A4179" t="s">
        <v>143</v>
      </c>
      <c r="B4179">
        <v>1</v>
      </c>
      <c r="C4179">
        <v>21.5</v>
      </c>
      <c r="D4179">
        <v>83</v>
      </c>
      <c r="E4179">
        <v>1.3</v>
      </c>
      <c r="F4179">
        <v>545</v>
      </c>
      <c r="G4179">
        <v>345</v>
      </c>
      <c r="H4179">
        <v>18.399999999999999</v>
      </c>
      <c r="I4179">
        <v>0</v>
      </c>
      <c r="J4179">
        <v>0</v>
      </c>
      <c r="K4179">
        <v>0</v>
      </c>
      <c r="L4179" t="s">
        <v>131</v>
      </c>
      <c r="M4179" t="s">
        <v>36</v>
      </c>
      <c r="N4179" t="s">
        <v>37</v>
      </c>
    </row>
    <row r="4180" spans="1:14" ht="14.25" customHeight="1" x14ac:dyDescent="0.2">
      <c r="A4180" t="s">
        <v>143</v>
      </c>
      <c r="B4180">
        <v>2</v>
      </c>
      <c r="C4180">
        <v>20.9</v>
      </c>
      <c r="D4180">
        <v>87</v>
      </c>
      <c r="E4180">
        <v>1.8</v>
      </c>
      <c r="F4180">
        <v>1254</v>
      </c>
      <c r="G4180">
        <v>222</v>
      </c>
      <c r="H4180">
        <v>18.600000000000001</v>
      </c>
      <c r="I4180">
        <v>0</v>
      </c>
      <c r="J4180">
        <v>0</v>
      </c>
      <c r="K4180">
        <v>0</v>
      </c>
      <c r="L4180" t="s">
        <v>131</v>
      </c>
      <c r="M4180" t="s">
        <v>36</v>
      </c>
      <c r="N4180" t="s">
        <v>37</v>
      </c>
    </row>
    <row r="4181" spans="1:14" ht="14.25" customHeight="1" x14ac:dyDescent="0.2">
      <c r="A4181" t="s">
        <v>143</v>
      </c>
      <c r="B4181">
        <v>3</v>
      </c>
      <c r="C4181">
        <v>20.6</v>
      </c>
      <c r="D4181">
        <v>91</v>
      </c>
      <c r="E4181">
        <v>0.8</v>
      </c>
      <c r="F4181">
        <v>644</v>
      </c>
      <c r="G4181">
        <v>194</v>
      </c>
      <c r="H4181">
        <v>19</v>
      </c>
      <c r="I4181">
        <v>0</v>
      </c>
      <c r="J4181">
        <v>0</v>
      </c>
      <c r="K4181">
        <v>0</v>
      </c>
      <c r="L4181" t="s">
        <v>131</v>
      </c>
      <c r="M4181" t="s">
        <v>36</v>
      </c>
      <c r="N4181" t="s">
        <v>37</v>
      </c>
    </row>
    <row r="4182" spans="1:14" ht="14.25" customHeight="1" x14ac:dyDescent="0.2">
      <c r="A4182" t="s">
        <v>143</v>
      </c>
      <c r="B4182">
        <v>4</v>
      </c>
      <c r="C4182">
        <v>20.5</v>
      </c>
      <c r="D4182">
        <v>90</v>
      </c>
      <c r="E4182">
        <v>0.8</v>
      </c>
      <c r="F4182">
        <v>286</v>
      </c>
      <c r="G4182">
        <v>223</v>
      </c>
      <c r="H4182">
        <v>18.7</v>
      </c>
      <c r="I4182">
        <v>0</v>
      </c>
      <c r="J4182">
        <v>0</v>
      </c>
      <c r="K4182">
        <v>0</v>
      </c>
      <c r="L4182" t="s">
        <v>131</v>
      </c>
      <c r="M4182" t="s">
        <v>36</v>
      </c>
      <c r="N4182" t="s">
        <v>37</v>
      </c>
    </row>
    <row r="4183" spans="1:14" ht="14.25" customHeight="1" x14ac:dyDescent="0.2">
      <c r="A4183" t="s">
        <v>143</v>
      </c>
      <c r="B4183">
        <v>5</v>
      </c>
      <c r="C4183">
        <v>20.3</v>
      </c>
      <c r="D4183">
        <v>87</v>
      </c>
      <c r="E4183">
        <v>1</v>
      </c>
      <c r="F4183">
        <v>235</v>
      </c>
      <c r="G4183">
        <v>251</v>
      </c>
      <c r="H4183">
        <v>18</v>
      </c>
      <c r="I4183">
        <v>0</v>
      </c>
      <c r="J4183">
        <v>0</v>
      </c>
      <c r="K4183">
        <v>0</v>
      </c>
      <c r="L4183" t="s">
        <v>131</v>
      </c>
      <c r="M4183" t="s">
        <v>36</v>
      </c>
      <c r="N4183" t="s">
        <v>37</v>
      </c>
    </row>
    <row r="4184" spans="1:14" ht="14.25" customHeight="1" x14ac:dyDescent="0.2">
      <c r="A4184" t="s">
        <v>143</v>
      </c>
      <c r="B4184">
        <v>6</v>
      </c>
      <c r="C4184">
        <v>20.2</v>
      </c>
      <c r="D4184">
        <v>87</v>
      </c>
      <c r="E4184">
        <v>2</v>
      </c>
      <c r="F4184">
        <v>258</v>
      </c>
      <c r="G4184">
        <v>255</v>
      </c>
      <c r="H4184">
        <v>17.899999999999999</v>
      </c>
      <c r="I4184">
        <v>0.01</v>
      </c>
      <c r="J4184">
        <v>0</v>
      </c>
      <c r="K4184">
        <v>0</v>
      </c>
      <c r="L4184" t="s">
        <v>131</v>
      </c>
      <c r="M4184" t="s">
        <v>36</v>
      </c>
      <c r="N4184" t="s">
        <v>37</v>
      </c>
    </row>
    <row r="4185" spans="1:14" ht="14.25" customHeight="1" x14ac:dyDescent="0.2">
      <c r="A4185" t="s">
        <v>143</v>
      </c>
      <c r="B4185">
        <v>7</v>
      </c>
      <c r="C4185">
        <v>20.5</v>
      </c>
      <c r="D4185">
        <v>82</v>
      </c>
      <c r="E4185">
        <v>0.8</v>
      </c>
      <c r="F4185">
        <v>369</v>
      </c>
      <c r="G4185">
        <v>338</v>
      </c>
      <c r="H4185">
        <v>17.3</v>
      </c>
      <c r="I4185">
        <v>0.16</v>
      </c>
      <c r="J4185">
        <v>0</v>
      </c>
      <c r="K4185">
        <v>0</v>
      </c>
      <c r="L4185" t="s">
        <v>131</v>
      </c>
      <c r="M4185" t="s">
        <v>36</v>
      </c>
      <c r="N4185" t="s">
        <v>37</v>
      </c>
    </row>
    <row r="4186" spans="1:14" ht="14.25" customHeight="1" x14ac:dyDescent="0.2">
      <c r="A4186" t="s">
        <v>143</v>
      </c>
      <c r="B4186">
        <v>8</v>
      </c>
      <c r="C4186">
        <v>21.3</v>
      </c>
      <c r="D4186">
        <v>78</v>
      </c>
      <c r="E4186">
        <v>0.7</v>
      </c>
      <c r="F4186">
        <v>561</v>
      </c>
      <c r="G4186">
        <v>351</v>
      </c>
      <c r="H4186">
        <v>17.3</v>
      </c>
      <c r="I4186">
        <v>0.51</v>
      </c>
      <c r="J4186">
        <v>0</v>
      </c>
      <c r="K4186">
        <v>0</v>
      </c>
      <c r="L4186" t="s">
        <v>131</v>
      </c>
      <c r="M4186" t="s">
        <v>36</v>
      </c>
      <c r="N4186" t="s">
        <v>37</v>
      </c>
    </row>
    <row r="4187" spans="1:14" ht="14.25" customHeight="1" x14ac:dyDescent="0.2">
      <c r="A4187" t="s">
        <v>143</v>
      </c>
      <c r="B4187">
        <v>9</v>
      </c>
      <c r="C4187">
        <v>23.1</v>
      </c>
      <c r="D4187">
        <v>68</v>
      </c>
      <c r="E4187">
        <v>1.9</v>
      </c>
      <c r="F4187">
        <v>734</v>
      </c>
      <c r="G4187">
        <v>482</v>
      </c>
      <c r="H4187">
        <v>16.8</v>
      </c>
      <c r="I4187">
        <v>1.64</v>
      </c>
      <c r="J4187">
        <v>0</v>
      </c>
      <c r="K4187">
        <v>0</v>
      </c>
      <c r="L4187" t="s">
        <v>131</v>
      </c>
      <c r="M4187" t="s">
        <v>36</v>
      </c>
      <c r="N4187" t="s">
        <v>37</v>
      </c>
    </row>
    <row r="4188" spans="1:14" ht="14.25" customHeight="1" x14ac:dyDescent="0.2">
      <c r="A4188" t="s">
        <v>143</v>
      </c>
      <c r="B4188">
        <v>10</v>
      </c>
      <c r="C4188">
        <v>25</v>
      </c>
      <c r="D4188">
        <v>60</v>
      </c>
      <c r="E4188">
        <v>1.5</v>
      </c>
      <c r="F4188">
        <v>763</v>
      </c>
      <c r="G4188">
        <v>570</v>
      </c>
      <c r="H4188">
        <v>16.600000000000001</v>
      </c>
      <c r="I4188">
        <v>2.33</v>
      </c>
      <c r="J4188">
        <v>0</v>
      </c>
      <c r="K4188">
        <v>0</v>
      </c>
      <c r="L4188" t="s">
        <v>131</v>
      </c>
      <c r="M4188" t="s">
        <v>36</v>
      </c>
      <c r="N4188" t="s">
        <v>37</v>
      </c>
    </row>
    <row r="4189" spans="1:14" ht="14.25" customHeight="1" x14ac:dyDescent="0.2">
      <c r="A4189" t="s">
        <v>143</v>
      </c>
      <c r="B4189">
        <v>11</v>
      </c>
      <c r="C4189">
        <v>27.1</v>
      </c>
      <c r="D4189">
        <v>52</v>
      </c>
      <c r="E4189">
        <v>2.1</v>
      </c>
      <c r="F4189">
        <v>870</v>
      </c>
      <c r="G4189">
        <v>557</v>
      </c>
      <c r="H4189">
        <v>16.3</v>
      </c>
      <c r="I4189">
        <v>2.82</v>
      </c>
      <c r="J4189">
        <v>0</v>
      </c>
      <c r="K4189">
        <v>0</v>
      </c>
      <c r="L4189" t="s">
        <v>131</v>
      </c>
      <c r="M4189" t="s">
        <v>36</v>
      </c>
      <c r="N4189" t="s">
        <v>37</v>
      </c>
    </row>
    <row r="4190" spans="1:14" ht="14.25" customHeight="1" x14ac:dyDescent="0.2">
      <c r="A4190" t="s">
        <v>143</v>
      </c>
      <c r="B4190">
        <v>12</v>
      </c>
      <c r="C4190">
        <v>28.9</v>
      </c>
      <c r="D4190">
        <v>40</v>
      </c>
      <c r="E4190">
        <v>2.2999999999999998</v>
      </c>
      <c r="F4190">
        <v>1042</v>
      </c>
      <c r="G4190">
        <v>809</v>
      </c>
      <c r="H4190">
        <v>13.9</v>
      </c>
      <c r="I4190">
        <v>3.15</v>
      </c>
      <c r="J4190">
        <v>0</v>
      </c>
      <c r="K4190">
        <v>0</v>
      </c>
      <c r="L4190" t="s">
        <v>131</v>
      </c>
      <c r="M4190" t="s">
        <v>36</v>
      </c>
      <c r="N4190" t="s">
        <v>37</v>
      </c>
    </row>
    <row r="4191" spans="1:14" ht="14.25" customHeight="1" x14ac:dyDescent="0.2">
      <c r="A4191" t="s">
        <v>143</v>
      </c>
      <c r="B4191">
        <v>13</v>
      </c>
      <c r="C4191">
        <v>30.6</v>
      </c>
      <c r="D4191">
        <v>31</v>
      </c>
      <c r="E4191">
        <v>2.7</v>
      </c>
      <c r="F4191">
        <v>1062</v>
      </c>
      <c r="G4191">
        <v>1240</v>
      </c>
      <c r="H4191">
        <v>11.5</v>
      </c>
      <c r="I4191">
        <v>3.24</v>
      </c>
      <c r="J4191">
        <v>0</v>
      </c>
      <c r="K4191">
        <v>0</v>
      </c>
      <c r="L4191" t="s">
        <v>131</v>
      </c>
      <c r="M4191" t="s">
        <v>36</v>
      </c>
      <c r="N4191" t="s">
        <v>37</v>
      </c>
    </row>
    <row r="4192" spans="1:14" ht="14.25" customHeight="1" x14ac:dyDescent="0.2">
      <c r="A4192" t="s">
        <v>143</v>
      </c>
      <c r="B4192">
        <v>14</v>
      </c>
      <c r="C4192">
        <v>31.6</v>
      </c>
      <c r="D4192">
        <v>34</v>
      </c>
      <c r="E4192">
        <v>2.9</v>
      </c>
      <c r="F4192">
        <v>1064</v>
      </c>
      <c r="G4192">
        <v>1050</v>
      </c>
      <c r="H4192">
        <v>13.8</v>
      </c>
      <c r="I4192">
        <v>3.12</v>
      </c>
      <c r="J4192">
        <v>0</v>
      </c>
      <c r="K4192">
        <v>0</v>
      </c>
      <c r="L4192" t="s">
        <v>131</v>
      </c>
      <c r="M4192" t="s">
        <v>36</v>
      </c>
      <c r="N4192" t="s">
        <v>37</v>
      </c>
    </row>
    <row r="4193" spans="1:14" ht="14.25" customHeight="1" x14ac:dyDescent="0.2">
      <c r="A4193" t="s">
        <v>143</v>
      </c>
      <c r="B4193">
        <v>15</v>
      </c>
      <c r="C4193">
        <v>31.8</v>
      </c>
      <c r="D4193">
        <v>31</v>
      </c>
      <c r="E4193">
        <v>3.4</v>
      </c>
      <c r="F4193">
        <v>1213</v>
      </c>
      <c r="G4193">
        <v>1400</v>
      </c>
      <c r="H4193">
        <v>12.5</v>
      </c>
      <c r="I4193">
        <v>2.85</v>
      </c>
      <c r="J4193">
        <v>0</v>
      </c>
      <c r="K4193">
        <v>0</v>
      </c>
      <c r="L4193" t="s">
        <v>131</v>
      </c>
      <c r="M4193" t="s">
        <v>36</v>
      </c>
      <c r="N4193" t="s">
        <v>37</v>
      </c>
    </row>
    <row r="4194" spans="1:14" ht="14.25" customHeight="1" x14ac:dyDescent="0.2">
      <c r="A4194" t="s">
        <v>143</v>
      </c>
      <c r="B4194">
        <v>16</v>
      </c>
      <c r="C4194">
        <v>31.3</v>
      </c>
      <c r="D4194">
        <v>32</v>
      </c>
      <c r="E4194">
        <v>3.2</v>
      </c>
      <c r="F4194">
        <v>1471</v>
      </c>
      <c r="G4194">
        <v>1427</v>
      </c>
      <c r="H4194">
        <v>12.6</v>
      </c>
      <c r="I4194">
        <v>2.38</v>
      </c>
      <c r="J4194">
        <v>0</v>
      </c>
      <c r="K4194">
        <v>0</v>
      </c>
      <c r="L4194" t="s">
        <v>131</v>
      </c>
      <c r="M4194" t="s">
        <v>36</v>
      </c>
      <c r="N4194" t="s">
        <v>37</v>
      </c>
    </row>
    <row r="4195" spans="1:14" ht="14.25" customHeight="1" x14ac:dyDescent="0.2">
      <c r="A4195" t="s">
        <v>143</v>
      </c>
      <c r="B4195">
        <v>17</v>
      </c>
      <c r="C4195">
        <v>30.9</v>
      </c>
      <c r="D4195">
        <v>34</v>
      </c>
      <c r="E4195">
        <v>2.5</v>
      </c>
      <c r="F4195">
        <v>1754</v>
      </c>
      <c r="G4195">
        <v>1640</v>
      </c>
      <c r="H4195">
        <v>13.2</v>
      </c>
      <c r="I4195">
        <v>1.79</v>
      </c>
      <c r="J4195">
        <v>0</v>
      </c>
      <c r="K4195">
        <v>0</v>
      </c>
      <c r="L4195" t="s">
        <v>131</v>
      </c>
      <c r="M4195" t="s">
        <v>36</v>
      </c>
      <c r="N4195" t="s">
        <v>37</v>
      </c>
    </row>
    <row r="4196" spans="1:14" ht="14.25" customHeight="1" x14ac:dyDescent="0.2">
      <c r="A4196" t="s">
        <v>143</v>
      </c>
      <c r="B4196">
        <v>18</v>
      </c>
      <c r="C4196">
        <v>29.8</v>
      </c>
      <c r="D4196">
        <v>35</v>
      </c>
      <c r="E4196">
        <v>3.3</v>
      </c>
      <c r="F4196">
        <v>2094</v>
      </c>
      <c r="G4196">
        <v>1805</v>
      </c>
      <c r="H4196">
        <v>12.6</v>
      </c>
      <c r="I4196">
        <v>1.1499999999999999</v>
      </c>
      <c r="J4196">
        <v>0</v>
      </c>
      <c r="K4196">
        <v>0</v>
      </c>
      <c r="L4196" t="s">
        <v>131</v>
      </c>
      <c r="M4196" t="s">
        <v>36</v>
      </c>
      <c r="N4196" t="s">
        <v>37</v>
      </c>
    </row>
    <row r="4197" spans="1:14" ht="14.25" customHeight="1" x14ac:dyDescent="0.2">
      <c r="A4197" t="s">
        <v>143</v>
      </c>
      <c r="B4197">
        <v>19</v>
      </c>
      <c r="C4197">
        <v>27.8</v>
      </c>
      <c r="D4197">
        <v>41</v>
      </c>
      <c r="E4197">
        <v>2.7</v>
      </c>
      <c r="F4197">
        <v>2290</v>
      </c>
      <c r="G4197">
        <v>1990</v>
      </c>
      <c r="H4197">
        <v>13.3</v>
      </c>
      <c r="I4197">
        <v>0.45</v>
      </c>
      <c r="J4197">
        <v>0</v>
      </c>
      <c r="K4197">
        <v>0</v>
      </c>
      <c r="L4197" t="s">
        <v>131</v>
      </c>
      <c r="M4197" t="s">
        <v>36</v>
      </c>
      <c r="N4197" t="s">
        <v>37</v>
      </c>
    </row>
    <row r="4198" spans="1:14" ht="14.25" customHeight="1" x14ac:dyDescent="0.2">
      <c r="A4198" t="s">
        <v>143</v>
      </c>
      <c r="B4198">
        <v>20</v>
      </c>
      <c r="C4198">
        <v>26.1</v>
      </c>
      <c r="D4198">
        <v>49</v>
      </c>
      <c r="E4198">
        <v>1.9</v>
      </c>
      <c r="F4198">
        <v>2387</v>
      </c>
      <c r="G4198">
        <v>1960</v>
      </c>
      <c r="H4198">
        <v>14.5</v>
      </c>
      <c r="I4198">
        <v>0.1</v>
      </c>
      <c r="J4198">
        <v>0</v>
      </c>
      <c r="K4198">
        <v>0</v>
      </c>
      <c r="L4198" t="s">
        <v>131</v>
      </c>
      <c r="M4198" t="s">
        <v>36</v>
      </c>
      <c r="N4198" t="s">
        <v>37</v>
      </c>
    </row>
    <row r="4199" spans="1:14" ht="14.25" customHeight="1" x14ac:dyDescent="0.2">
      <c r="A4199" t="s">
        <v>143</v>
      </c>
      <c r="B4199">
        <v>21</v>
      </c>
      <c r="C4199">
        <v>24.5</v>
      </c>
      <c r="D4199">
        <v>71</v>
      </c>
      <c r="E4199">
        <v>1.7</v>
      </c>
      <c r="F4199">
        <v>2153</v>
      </c>
      <c r="G4199">
        <v>1295</v>
      </c>
      <c r="H4199">
        <v>18.8</v>
      </c>
      <c r="I4199">
        <v>0</v>
      </c>
      <c r="J4199">
        <v>0</v>
      </c>
      <c r="K4199">
        <v>0</v>
      </c>
      <c r="L4199" t="s">
        <v>131</v>
      </c>
      <c r="M4199" t="s">
        <v>36</v>
      </c>
      <c r="N4199" t="s">
        <v>37</v>
      </c>
    </row>
    <row r="4200" spans="1:14" ht="14.25" customHeight="1" x14ac:dyDescent="0.2">
      <c r="A4200" t="s">
        <v>143</v>
      </c>
      <c r="B4200">
        <v>22</v>
      </c>
      <c r="C4200">
        <v>23.9</v>
      </c>
      <c r="D4200">
        <v>72</v>
      </c>
      <c r="E4200">
        <v>0.8</v>
      </c>
      <c r="F4200">
        <v>1801</v>
      </c>
      <c r="G4200">
        <v>1098</v>
      </c>
      <c r="H4200">
        <v>18.5</v>
      </c>
      <c r="I4200">
        <v>0</v>
      </c>
      <c r="J4200">
        <v>0</v>
      </c>
      <c r="K4200">
        <v>0</v>
      </c>
      <c r="L4200" t="s">
        <v>131</v>
      </c>
      <c r="M4200" t="s">
        <v>36</v>
      </c>
      <c r="N4200" t="s">
        <v>37</v>
      </c>
    </row>
    <row r="4201" spans="1:14" ht="14.25" customHeight="1" x14ac:dyDescent="0.2">
      <c r="A4201" t="s">
        <v>143</v>
      </c>
      <c r="B4201">
        <v>23</v>
      </c>
      <c r="C4201">
        <v>23.3</v>
      </c>
      <c r="D4201">
        <v>75</v>
      </c>
      <c r="E4201">
        <v>2</v>
      </c>
      <c r="F4201">
        <v>1329</v>
      </c>
      <c r="G4201">
        <v>890</v>
      </c>
      <c r="H4201">
        <v>18.600000000000001</v>
      </c>
      <c r="I4201">
        <v>0</v>
      </c>
      <c r="J4201">
        <v>0</v>
      </c>
      <c r="K4201">
        <v>0</v>
      </c>
      <c r="L4201" t="s">
        <v>131</v>
      </c>
      <c r="M4201" t="s">
        <v>36</v>
      </c>
      <c r="N4201" t="s">
        <v>37</v>
      </c>
    </row>
    <row r="4202" spans="1:14" ht="14.25" customHeight="1" x14ac:dyDescent="0.2">
      <c r="A4202" t="s">
        <v>144</v>
      </c>
      <c r="B4202">
        <v>0</v>
      </c>
      <c r="C4202">
        <v>22.9</v>
      </c>
      <c r="D4202">
        <v>79</v>
      </c>
      <c r="E4202">
        <v>0.6</v>
      </c>
      <c r="F4202">
        <v>962</v>
      </c>
      <c r="G4202">
        <v>715</v>
      </c>
      <c r="H4202">
        <v>19</v>
      </c>
      <c r="I4202">
        <v>0</v>
      </c>
      <c r="J4202">
        <v>0</v>
      </c>
      <c r="K4202">
        <v>0</v>
      </c>
      <c r="L4202" t="s">
        <v>131</v>
      </c>
      <c r="M4202" t="s">
        <v>36</v>
      </c>
      <c r="N4202" t="s">
        <v>37</v>
      </c>
    </row>
    <row r="4203" spans="1:14" ht="14.25" customHeight="1" x14ac:dyDescent="0.2">
      <c r="A4203" t="s">
        <v>144</v>
      </c>
      <c r="B4203">
        <v>1</v>
      </c>
      <c r="C4203">
        <v>22.5</v>
      </c>
      <c r="D4203">
        <v>80</v>
      </c>
      <c r="E4203">
        <v>1.1000000000000001</v>
      </c>
      <c r="F4203">
        <v>585</v>
      </c>
      <c r="G4203">
        <v>619</v>
      </c>
      <c r="H4203">
        <v>18.8</v>
      </c>
      <c r="I4203">
        <v>0</v>
      </c>
      <c r="J4203">
        <v>0</v>
      </c>
      <c r="K4203">
        <v>0</v>
      </c>
      <c r="L4203" t="s">
        <v>131</v>
      </c>
      <c r="M4203" t="s">
        <v>36</v>
      </c>
      <c r="N4203" t="s">
        <v>37</v>
      </c>
    </row>
    <row r="4204" spans="1:14" ht="14.25" customHeight="1" x14ac:dyDescent="0.2">
      <c r="A4204" t="s">
        <v>144</v>
      </c>
      <c r="B4204">
        <v>2</v>
      </c>
      <c r="C4204">
        <v>22.3</v>
      </c>
      <c r="D4204">
        <v>80</v>
      </c>
      <c r="E4204">
        <v>0.8</v>
      </c>
      <c r="F4204">
        <v>424</v>
      </c>
      <c r="G4204">
        <v>709</v>
      </c>
      <c r="H4204">
        <v>18.600000000000001</v>
      </c>
      <c r="I4204">
        <v>0</v>
      </c>
      <c r="J4204">
        <v>0</v>
      </c>
      <c r="K4204">
        <v>0</v>
      </c>
      <c r="L4204" t="s">
        <v>131</v>
      </c>
      <c r="M4204" t="s">
        <v>36</v>
      </c>
      <c r="N4204" t="s">
        <v>37</v>
      </c>
    </row>
    <row r="4205" spans="1:14" ht="14.25" customHeight="1" x14ac:dyDescent="0.2">
      <c r="A4205" t="s">
        <v>144</v>
      </c>
      <c r="B4205">
        <v>3</v>
      </c>
      <c r="C4205">
        <v>22</v>
      </c>
      <c r="D4205">
        <v>83</v>
      </c>
      <c r="E4205">
        <v>0.5</v>
      </c>
      <c r="F4205">
        <v>264</v>
      </c>
      <c r="G4205">
        <v>684</v>
      </c>
      <c r="H4205">
        <v>18.899999999999999</v>
      </c>
      <c r="I4205">
        <v>0</v>
      </c>
      <c r="J4205">
        <v>0</v>
      </c>
      <c r="K4205">
        <v>0</v>
      </c>
      <c r="L4205" t="s">
        <v>131</v>
      </c>
      <c r="M4205" t="s">
        <v>36</v>
      </c>
      <c r="N4205" t="s">
        <v>37</v>
      </c>
    </row>
    <row r="4206" spans="1:14" ht="14.25" customHeight="1" x14ac:dyDescent="0.2">
      <c r="A4206" t="s">
        <v>144</v>
      </c>
      <c r="B4206">
        <v>4</v>
      </c>
      <c r="C4206">
        <v>21.8</v>
      </c>
      <c r="D4206">
        <v>82</v>
      </c>
      <c r="E4206">
        <v>0.7</v>
      </c>
      <c r="F4206">
        <v>199</v>
      </c>
      <c r="G4206">
        <v>702</v>
      </c>
      <c r="H4206">
        <v>18.5</v>
      </c>
      <c r="I4206">
        <v>0</v>
      </c>
      <c r="J4206">
        <v>0</v>
      </c>
      <c r="K4206">
        <v>0</v>
      </c>
      <c r="L4206" t="s">
        <v>131</v>
      </c>
      <c r="M4206" t="s">
        <v>36</v>
      </c>
      <c r="N4206" t="s">
        <v>37</v>
      </c>
    </row>
    <row r="4207" spans="1:14" ht="14.25" customHeight="1" x14ac:dyDescent="0.2">
      <c r="A4207" t="s">
        <v>144</v>
      </c>
      <c r="B4207">
        <v>5</v>
      </c>
      <c r="C4207">
        <v>21.5</v>
      </c>
      <c r="D4207">
        <v>84</v>
      </c>
      <c r="E4207">
        <v>0.3</v>
      </c>
      <c r="F4207">
        <v>338</v>
      </c>
      <c r="G4207">
        <v>569</v>
      </c>
      <c r="H4207">
        <v>18.600000000000001</v>
      </c>
      <c r="I4207">
        <v>0</v>
      </c>
      <c r="J4207">
        <v>0</v>
      </c>
      <c r="K4207">
        <v>0</v>
      </c>
      <c r="L4207" t="s">
        <v>131</v>
      </c>
      <c r="M4207" t="s">
        <v>36</v>
      </c>
      <c r="N4207" t="s">
        <v>37</v>
      </c>
    </row>
    <row r="4208" spans="1:14" ht="14.25" customHeight="1" x14ac:dyDescent="0.2">
      <c r="A4208" t="s">
        <v>144</v>
      </c>
      <c r="B4208">
        <v>6</v>
      </c>
      <c r="C4208">
        <v>21.3</v>
      </c>
      <c r="D4208">
        <v>81</v>
      </c>
      <c r="E4208">
        <v>0.7</v>
      </c>
      <c r="F4208">
        <v>785</v>
      </c>
      <c r="G4208">
        <v>604</v>
      </c>
      <c r="H4208">
        <v>17.8</v>
      </c>
      <c r="I4208">
        <v>0.05</v>
      </c>
      <c r="J4208">
        <v>0</v>
      </c>
      <c r="K4208">
        <v>0</v>
      </c>
      <c r="L4208" t="s">
        <v>131</v>
      </c>
      <c r="M4208" t="s">
        <v>36</v>
      </c>
      <c r="N4208" t="s">
        <v>37</v>
      </c>
    </row>
    <row r="4209" spans="1:14" ht="14.25" customHeight="1" x14ac:dyDescent="0.2">
      <c r="A4209" t="s">
        <v>144</v>
      </c>
      <c r="B4209">
        <v>7</v>
      </c>
      <c r="C4209">
        <v>22.1</v>
      </c>
      <c r="D4209">
        <v>74</v>
      </c>
      <c r="E4209">
        <v>0.3</v>
      </c>
      <c r="F4209">
        <v>1620</v>
      </c>
      <c r="G4209">
        <v>830</v>
      </c>
      <c r="H4209">
        <v>17.2</v>
      </c>
      <c r="I4209">
        <v>0.37</v>
      </c>
      <c r="J4209">
        <v>0</v>
      </c>
      <c r="K4209">
        <v>0</v>
      </c>
      <c r="L4209" t="s">
        <v>131</v>
      </c>
      <c r="M4209" t="s">
        <v>36</v>
      </c>
      <c r="N4209" t="s">
        <v>37</v>
      </c>
    </row>
    <row r="4210" spans="1:14" ht="14.25" customHeight="1" x14ac:dyDescent="0.2">
      <c r="A4210" t="s">
        <v>144</v>
      </c>
      <c r="B4210">
        <v>8</v>
      </c>
      <c r="C4210">
        <v>23.8</v>
      </c>
      <c r="D4210">
        <v>66</v>
      </c>
      <c r="E4210">
        <v>0.9</v>
      </c>
      <c r="F4210">
        <v>2331</v>
      </c>
      <c r="G4210">
        <v>960</v>
      </c>
      <c r="H4210">
        <v>17</v>
      </c>
      <c r="I4210">
        <v>0.74</v>
      </c>
      <c r="J4210">
        <v>0</v>
      </c>
      <c r="K4210">
        <v>0</v>
      </c>
      <c r="L4210" t="s">
        <v>131</v>
      </c>
      <c r="M4210" t="s">
        <v>36</v>
      </c>
      <c r="N4210" t="s">
        <v>37</v>
      </c>
    </row>
    <row r="4211" spans="1:14" ht="14.25" customHeight="1" x14ac:dyDescent="0.2">
      <c r="A4211" t="s">
        <v>144</v>
      </c>
      <c r="B4211">
        <v>9</v>
      </c>
      <c r="C4211">
        <v>25.4</v>
      </c>
      <c r="D4211">
        <v>61</v>
      </c>
      <c r="E4211">
        <v>1</v>
      </c>
      <c r="F4211">
        <v>1293</v>
      </c>
      <c r="G4211">
        <v>1079</v>
      </c>
      <c r="H4211">
        <v>17.3</v>
      </c>
      <c r="I4211">
        <v>1.28</v>
      </c>
      <c r="J4211">
        <v>0</v>
      </c>
      <c r="K4211">
        <v>0</v>
      </c>
      <c r="L4211" t="s">
        <v>131</v>
      </c>
      <c r="M4211" t="s">
        <v>36</v>
      </c>
      <c r="N4211" t="s">
        <v>37</v>
      </c>
    </row>
    <row r="4212" spans="1:14" ht="14.25" customHeight="1" x14ac:dyDescent="0.2">
      <c r="A4212" t="s">
        <v>144</v>
      </c>
      <c r="B4212">
        <v>10</v>
      </c>
      <c r="C4212">
        <v>26.4</v>
      </c>
      <c r="D4212">
        <v>55</v>
      </c>
      <c r="E4212">
        <v>0.9</v>
      </c>
      <c r="F4212">
        <v>878</v>
      </c>
      <c r="G4212">
        <v>901</v>
      </c>
      <c r="H4212">
        <v>16.600000000000001</v>
      </c>
      <c r="I4212">
        <v>1.1599999999999999</v>
      </c>
      <c r="J4212">
        <v>0</v>
      </c>
      <c r="K4212">
        <v>0</v>
      </c>
      <c r="L4212" t="s">
        <v>131</v>
      </c>
      <c r="M4212" t="s">
        <v>36</v>
      </c>
      <c r="N4212" t="s">
        <v>37</v>
      </c>
    </row>
    <row r="4213" spans="1:14" ht="14.25" customHeight="1" x14ac:dyDescent="0.2">
      <c r="A4213" t="s">
        <v>144</v>
      </c>
      <c r="B4213">
        <v>11</v>
      </c>
      <c r="C4213">
        <v>27.8</v>
      </c>
      <c r="D4213">
        <v>46</v>
      </c>
      <c r="E4213">
        <v>1.3</v>
      </c>
      <c r="F4213">
        <v>968</v>
      </c>
      <c r="G4213">
        <v>912</v>
      </c>
      <c r="H4213">
        <v>15.1</v>
      </c>
      <c r="I4213">
        <v>1.77</v>
      </c>
      <c r="J4213">
        <v>0</v>
      </c>
      <c r="K4213">
        <v>0</v>
      </c>
      <c r="L4213" t="s">
        <v>131</v>
      </c>
      <c r="M4213" t="s">
        <v>36</v>
      </c>
      <c r="N4213" t="s">
        <v>37</v>
      </c>
    </row>
    <row r="4214" spans="1:14" ht="14.25" customHeight="1" x14ac:dyDescent="0.2">
      <c r="A4214" t="s">
        <v>144</v>
      </c>
      <c r="B4214">
        <v>12</v>
      </c>
      <c r="C4214">
        <v>29.8</v>
      </c>
      <c r="D4214">
        <v>42</v>
      </c>
      <c r="E4214">
        <v>2.1</v>
      </c>
      <c r="F4214">
        <v>1039</v>
      </c>
      <c r="G4214">
        <v>1220</v>
      </c>
      <c r="H4214">
        <v>15.5</v>
      </c>
      <c r="I4214">
        <v>2.9</v>
      </c>
      <c r="J4214">
        <v>0</v>
      </c>
      <c r="K4214">
        <v>0</v>
      </c>
      <c r="L4214" t="s">
        <v>131</v>
      </c>
      <c r="M4214" t="s">
        <v>36</v>
      </c>
      <c r="N4214" t="s">
        <v>37</v>
      </c>
    </row>
    <row r="4215" spans="1:14" ht="14.25" customHeight="1" x14ac:dyDescent="0.2">
      <c r="A4215" t="s">
        <v>144</v>
      </c>
      <c r="B4215">
        <v>13</v>
      </c>
      <c r="C4215">
        <v>31.2</v>
      </c>
      <c r="D4215">
        <v>36</v>
      </c>
      <c r="E4215">
        <v>2</v>
      </c>
      <c r="F4215">
        <v>1073</v>
      </c>
      <c r="G4215">
        <v>1022</v>
      </c>
      <c r="H4215">
        <v>14.3</v>
      </c>
      <c r="I4215">
        <v>2.91</v>
      </c>
      <c r="J4215">
        <v>0</v>
      </c>
      <c r="K4215">
        <v>0</v>
      </c>
      <c r="L4215" t="s">
        <v>131</v>
      </c>
      <c r="M4215" t="s">
        <v>36</v>
      </c>
      <c r="N4215" t="s">
        <v>37</v>
      </c>
    </row>
    <row r="4216" spans="1:14" ht="14.25" customHeight="1" x14ac:dyDescent="0.2">
      <c r="A4216" t="s">
        <v>144</v>
      </c>
      <c r="B4216">
        <v>14</v>
      </c>
      <c r="C4216">
        <v>32.299999999999997</v>
      </c>
      <c r="D4216">
        <v>35</v>
      </c>
      <c r="E4216">
        <v>1.8</v>
      </c>
      <c r="F4216">
        <v>1016</v>
      </c>
      <c r="G4216">
        <v>982</v>
      </c>
      <c r="H4216">
        <v>14.8</v>
      </c>
      <c r="I4216">
        <v>2.71</v>
      </c>
      <c r="J4216">
        <v>0</v>
      </c>
      <c r="K4216">
        <v>0</v>
      </c>
      <c r="L4216" t="s">
        <v>131</v>
      </c>
      <c r="M4216" t="s">
        <v>36</v>
      </c>
      <c r="N4216" t="s">
        <v>37</v>
      </c>
    </row>
    <row r="4217" spans="1:14" ht="14.25" customHeight="1" x14ac:dyDescent="0.2">
      <c r="A4217" t="s">
        <v>144</v>
      </c>
      <c r="B4217">
        <v>15</v>
      </c>
      <c r="C4217">
        <v>32.700000000000003</v>
      </c>
      <c r="D4217">
        <v>31</v>
      </c>
      <c r="E4217">
        <v>1.7</v>
      </c>
      <c r="F4217">
        <v>1184</v>
      </c>
      <c r="G4217">
        <v>1243</v>
      </c>
      <c r="H4217">
        <v>13.3</v>
      </c>
      <c r="I4217">
        <v>2.2999999999999998</v>
      </c>
      <c r="J4217">
        <v>0</v>
      </c>
      <c r="K4217">
        <v>0</v>
      </c>
      <c r="L4217" t="s">
        <v>131</v>
      </c>
      <c r="M4217" t="s">
        <v>36</v>
      </c>
      <c r="N4217" t="s">
        <v>37</v>
      </c>
    </row>
    <row r="4218" spans="1:14" ht="14.25" customHeight="1" x14ac:dyDescent="0.2">
      <c r="A4218" t="s">
        <v>144</v>
      </c>
      <c r="B4218">
        <v>16</v>
      </c>
      <c r="C4218">
        <v>32.200000000000003</v>
      </c>
      <c r="D4218">
        <v>39</v>
      </c>
      <c r="E4218">
        <v>2.8</v>
      </c>
      <c r="F4218">
        <v>1407</v>
      </c>
      <c r="G4218">
        <v>928</v>
      </c>
      <c r="H4218">
        <v>16.399999999999999</v>
      </c>
      <c r="I4218">
        <v>1.74</v>
      </c>
      <c r="J4218">
        <v>0</v>
      </c>
      <c r="K4218">
        <v>0</v>
      </c>
      <c r="L4218" t="s">
        <v>131</v>
      </c>
      <c r="M4218" t="s">
        <v>36</v>
      </c>
      <c r="N4218" t="s">
        <v>37</v>
      </c>
    </row>
    <row r="4219" spans="1:14" ht="14.25" customHeight="1" x14ac:dyDescent="0.2">
      <c r="A4219" t="s">
        <v>144</v>
      </c>
      <c r="B4219">
        <v>17</v>
      </c>
      <c r="C4219">
        <v>31.5</v>
      </c>
      <c r="D4219">
        <v>42</v>
      </c>
      <c r="E4219">
        <v>2.2999999999999998</v>
      </c>
      <c r="F4219">
        <v>2008</v>
      </c>
      <c r="G4219">
        <v>990</v>
      </c>
      <c r="H4219">
        <v>17</v>
      </c>
      <c r="I4219">
        <v>1.36</v>
      </c>
      <c r="J4219">
        <v>0</v>
      </c>
      <c r="K4219">
        <v>0</v>
      </c>
      <c r="L4219" t="s">
        <v>131</v>
      </c>
      <c r="M4219" t="s">
        <v>36</v>
      </c>
      <c r="N4219" t="s">
        <v>37</v>
      </c>
    </row>
    <row r="4220" spans="1:14" ht="14.25" customHeight="1" x14ac:dyDescent="0.2">
      <c r="A4220" t="s">
        <v>144</v>
      </c>
      <c r="B4220">
        <v>18</v>
      </c>
      <c r="C4220">
        <v>30.7</v>
      </c>
      <c r="D4220">
        <v>43</v>
      </c>
      <c r="E4220">
        <v>1.6</v>
      </c>
      <c r="F4220">
        <v>3238</v>
      </c>
      <c r="G4220">
        <v>931</v>
      </c>
      <c r="H4220">
        <v>16.600000000000001</v>
      </c>
      <c r="I4220">
        <v>0.74</v>
      </c>
      <c r="J4220">
        <v>0</v>
      </c>
      <c r="K4220">
        <v>0</v>
      </c>
      <c r="L4220" t="s">
        <v>131</v>
      </c>
      <c r="M4220" t="s">
        <v>36</v>
      </c>
      <c r="N4220" t="s">
        <v>37</v>
      </c>
    </row>
    <row r="4221" spans="1:14" ht="14.25" customHeight="1" x14ac:dyDescent="0.2">
      <c r="A4221" t="s">
        <v>144</v>
      </c>
      <c r="B4221">
        <v>19</v>
      </c>
      <c r="C4221">
        <v>29.8</v>
      </c>
      <c r="D4221">
        <v>45</v>
      </c>
      <c r="E4221">
        <v>1.5</v>
      </c>
      <c r="F4221">
        <v>2779</v>
      </c>
      <c r="G4221">
        <v>956</v>
      </c>
      <c r="H4221">
        <v>16.5</v>
      </c>
      <c r="I4221">
        <v>0.32</v>
      </c>
      <c r="J4221">
        <v>0</v>
      </c>
      <c r="K4221">
        <v>0</v>
      </c>
      <c r="L4221" t="s">
        <v>131</v>
      </c>
      <c r="M4221" t="s">
        <v>36</v>
      </c>
      <c r="N4221" t="s">
        <v>37</v>
      </c>
    </row>
    <row r="4222" spans="1:14" ht="14.25" customHeight="1" x14ac:dyDescent="0.2">
      <c r="A4222" t="s">
        <v>144</v>
      </c>
      <c r="B4222">
        <v>20</v>
      </c>
      <c r="C4222">
        <v>28.8</v>
      </c>
      <c r="D4222">
        <v>54</v>
      </c>
      <c r="E4222">
        <v>1.1000000000000001</v>
      </c>
      <c r="F4222">
        <v>2456</v>
      </c>
      <c r="G4222">
        <v>964</v>
      </c>
      <c r="H4222">
        <v>18.5</v>
      </c>
      <c r="I4222">
        <v>0.09</v>
      </c>
      <c r="J4222">
        <v>0</v>
      </c>
      <c r="K4222">
        <v>0</v>
      </c>
      <c r="L4222" t="s">
        <v>131</v>
      </c>
      <c r="M4222" t="s">
        <v>36</v>
      </c>
      <c r="N4222" t="s">
        <v>37</v>
      </c>
    </row>
    <row r="4223" spans="1:14" ht="14.25" customHeight="1" x14ac:dyDescent="0.2">
      <c r="A4223" t="s">
        <v>144</v>
      </c>
      <c r="B4223">
        <v>21</v>
      </c>
      <c r="C4223">
        <v>27.9</v>
      </c>
      <c r="D4223">
        <v>55</v>
      </c>
      <c r="E4223">
        <v>0.5</v>
      </c>
      <c r="F4223">
        <v>2372</v>
      </c>
      <c r="G4223">
        <v>1083</v>
      </c>
      <c r="H4223">
        <v>18</v>
      </c>
      <c r="I4223">
        <v>0</v>
      </c>
      <c r="J4223">
        <v>0</v>
      </c>
      <c r="K4223">
        <v>0</v>
      </c>
      <c r="L4223" t="s">
        <v>131</v>
      </c>
      <c r="M4223" t="s">
        <v>36</v>
      </c>
      <c r="N4223" t="s">
        <v>37</v>
      </c>
    </row>
    <row r="4224" spans="1:14" ht="14.25" customHeight="1" x14ac:dyDescent="0.2">
      <c r="A4224" t="s">
        <v>144</v>
      </c>
      <c r="B4224">
        <v>22</v>
      </c>
      <c r="C4224">
        <v>27.4</v>
      </c>
      <c r="D4224">
        <v>55</v>
      </c>
      <c r="E4224">
        <v>0.3</v>
      </c>
      <c r="F4224">
        <v>2046</v>
      </c>
      <c r="G4224">
        <v>1001</v>
      </c>
      <c r="H4224">
        <v>17.5</v>
      </c>
      <c r="I4224">
        <v>0</v>
      </c>
      <c r="J4224">
        <v>0</v>
      </c>
      <c r="K4224">
        <v>0</v>
      </c>
      <c r="L4224" t="s">
        <v>131</v>
      </c>
      <c r="M4224" t="s">
        <v>36</v>
      </c>
      <c r="N4224" t="s">
        <v>37</v>
      </c>
    </row>
    <row r="4225" spans="1:14" ht="14.25" customHeight="1" x14ac:dyDescent="0.2">
      <c r="A4225" t="s">
        <v>144</v>
      </c>
      <c r="B4225">
        <v>23</v>
      </c>
      <c r="C4225">
        <v>27.2</v>
      </c>
      <c r="D4225">
        <v>55</v>
      </c>
      <c r="E4225">
        <v>0.7</v>
      </c>
      <c r="F4225">
        <v>1437</v>
      </c>
      <c r="G4225">
        <v>920</v>
      </c>
      <c r="H4225">
        <v>17.3</v>
      </c>
      <c r="I4225">
        <v>0</v>
      </c>
      <c r="J4225">
        <v>0</v>
      </c>
      <c r="K4225">
        <v>0</v>
      </c>
      <c r="L4225" t="s">
        <v>131</v>
      </c>
      <c r="M4225" t="s">
        <v>36</v>
      </c>
      <c r="N4225" t="s">
        <v>37</v>
      </c>
    </row>
    <row r="4226" spans="1:14" ht="14.25" customHeight="1" x14ac:dyDescent="0.2">
      <c r="A4226" t="s">
        <v>145</v>
      </c>
      <c r="B4226">
        <v>0</v>
      </c>
      <c r="C4226">
        <v>26.9</v>
      </c>
      <c r="D4226">
        <v>61</v>
      </c>
      <c r="E4226">
        <v>1.5</v>
      </c>
      <c r="F4226">
        <v>1052</v>
      </c>
      <c r="G4226">
        <v>805</v>
      </c>
      <c r="H4226">
        <v>18.7</v>
      </c>
      <c r="I4226">
        <v>0</v>
      </c>
      <c r="J4226">
        <v>0</v>
      </c>
      <c r="K4226">
        <v>0</v>
      </c>
      <c r="L4226" t="s">
        <v>131</v>
      </c>
      <c r="M4226" t="s">
        <v>36</v>
      </c>
      <c r="N4226" t="s">
        <v>37</v>
      </c>
    </row>
    <row r="4227" spans="1:14" ht="14.25" customHeight="1" x14ac:dyDescent="0.2">
      <c r="A4227" t="s">
        <v>145</v>
      </c>
      <c r="B4227">
        <v>1</v>
      </c>
      <c r="C4227">
        <v>26.7</v>
      </c>
      <c r="D4227">
        <v>50</v>
      </c>
      <c r="E4227">
        <v>1.8</v>
      </c>
      <c r="F4227">
        <v>783</v>
      </c>
      <c r="G4227">
        <v>884</v>
      </c>
      <c r="H4227">
        <v>15.4</v>
      </c>
      <c r="I4227">
        <v>0</v>
      </c>
      <c r="J4227">
        <v>0</v>
      </c>
      <c r="K4227">
        <v>0</v>
      </c>
      <c r="L4227" t="s">
        <v>131</v>
      </c>
      <c r="M4227" t="s">
        <v>36</v>
      </c>
      <c r="N4227" t="s">
        <v>37</v>
      </c>
    </row>
    <row r="4228" spans="1:14" ht="14.25" customHeight="1" x14ac:dyDescent="0.2">
      <c r="A4228" t="s">
        <v>145</v>
      </c>
      <c r="B4228">
        <v>2</v>
      </c>
      <c r="C4228">
        <v>26.1</v>
      </c>
      <c r="D4228">
        <v>51</v>
      </c>
      <c r="E4228">
        <v>1.7</v>
      </c>
      <c r="F4228">
        <v>524</v>
      </c>
      <c r="G4228">
        <v>760</v>
      </c>
      <c r="H4228">
        <v>15.1</v>
      </c>
      <c r="I4228">
        <v>0</v>
      </c>
      <c r="J4228">
        <v>0</v>
      </c>
      <c r="K4228">
        <v>0</v>
      </c>
      <c r="L4228" t="s">
        <v>131</v>
      </c>
      <c r="M4228" t="s">
        <v>36</v>
      </c>
      <c r="N4228" t="s">
        <v>37</v>
      </c>
    </row>
    <row r="4229" spans="1:14" ht="14.25" customHeight="1" x14ac:dyDescent="0.2">
      <c r="A4229" t="s">
        <v>145</v>
      </c>
      <c r="B4229">
        <v>3</v>
      </c>
      <c r="C4229">
        <v>25.4</v>
      </c>
      <c r="D4229">
        <v>50</v>
      </c>
      <c r="E4229">
        <v>1.1000000000000001</v>
      </c>
      <c r="F4229">
        <v>353</v>
      </c>
      <c r="G4229">
        <v>870</v>
      </c>
      <c r="H4229">
        <v>14.2</v>
      </c>
      <c r="I4229">
        <v>0</v>
      </c>
      <c r="J4229">
        <v>0</v>
      </c>
      <c r="K4229">
        <v>0</v>
      </c>
      <c r="L4229" t="s">
        <v>131</v>
      </c>
      <c r="M4229" t="s">
        <v>36</v>
      </c>
      <c r="N4229" t="s">
        <v>37</v>
      </c>
    </row>
    <row r="4230" spans="1:14" ht="14.25" customHeight="1" x14ac:dyDescent="0.2">
      <c r="A4230" t="s">
        <v>145</v>
      </c>
      <c r="B4230">
        <v>4</v>
      </c>
      <c r="C4230">
        <v>24.7</v>
      </c>
      <c r="D4230">
        <v>49</v>
      </c>
      <c r="E4230">
        <v>1</v>
      </c>
      <c r="F4230">
        <v>143</v>
      </c>
      <c r="G4230">
        <v>1293</v>
      </c>
      <c r="H4230">
        <v>13.2</v>
      </c>
      <c r="I4230">
        <v>0</v>
      </c>
      <c r="J4230">
        <v>0</v>
      </c>
      <c r="K4230">
        <v>0</v>
      </c>
      <c r="L4230" t="s">
        <v>131</v>
      </c>
      <c r="M4230" t="s">
        <v>36</v>
      </c>
      <c r="N4230" t="s">
        <v>37</v>
      </c>
    </row>
    <row r="4231" spans="1:14" ht="14.25" customHeight="1" x14ac:dyDescent="0.2">
      <c r="A4231" t="s">
        <v>145</v>
      </c>
      <c r="B4231">
        <v>5</v>
      </c>
      <c r="C4231">
        <v>23.7</v>
      </c>
      <c r="D4231">
        <v>64</v>
      </c>
      <c r="E4231">
        <v>0.9</v>
      </c>
      <c r="F4231">
        <v>45</v>
      </c>
      <c r="G4231">
        <v>876</v>
      </c>
      <c r="H4231">
        <v>16.399999999999999</v>
      </c>
      <c r="I4231">
        <v>0</v>
      </c>
      <c r="J4231">
        <v>0.1</v>
      </c>
      <c r="K4231">
        <v>0</v>
      </c>
      <c r="L4231" t="s">
        <v>131</v>
      </c>
      <c r="M4231" t="s">
        <v>36</v>
      </c>
      <c r="N4231" t="s">
        <v>37</v>
      </c>
    </row>
    <row r="4232" spans="1:14" ht="14.25" customHeight="1" x14ac:dyDescent="0.2">
      <c r="A4232" t="s">
        <v>145</v>
      </c>
      <c r="B4232">
        <v>6</v>
      </c>
      <c r="C4232">
        <v>22.5</v>
      </c>
      <c r="D4232">
        <v>83</v>
      </c>
      <c r="E4232">
        <v>0.8</v>
      </c>
      <c r="F4232">
        <v>37</v>
      </c>
      <c r="G4232">
        <v>537</v>
      </c>
      <c r="H4232">
        <v>19.399999999999999</v>
      </c>
      <c r="I4232">
        <v>0</v>
      </c>
      <c r="J4232">
        <v>0.4</v>
      </c>
      <c r="K4232">
        <v>0</v>
      </c>
      <c r="L4232" t="s">
        <v>131</v>
      </c>
      <c r="M4232" t="s">
        <v>36</v>
      </c>
      <c r="N4232" t="s">
        <v>37</v>
      </c>
    </row>
    <row r="4233" spans="1:14" ht="14.25" customHeight="1" x14ac:dyDescent="0.2">
      <c r="A4233" t="s">
        <v>145</v>
      </c>
      <c r="B4233">
        <v>7</v>
      </c>
      <c r="C4233">
        <v>21.2</v>
      </c>
      <c r="D4233">
        <v>87</v>
      </c>
      <c r="E4233">
        <v>0.8</v>
      </c>
      <c r="F4233">
        <v>49</v>
      </c>
      <c r="G4233">
        <v>376</v>
      </c>
      <c r="H4233">
        <v>18.899999999999999</v>
      </c>
      <c r="I4233">
        <v>0.03</v>
      </c>
      <c r="J4233">
        <v>1.5</v>
      </c>
      <c r="K4233">
        <v>0</v>
      </c>
      <c r="L4233" t="s">
        <v>131</v>
      </c>
      <c r="M4233" t="s">
        <v>36</v>
      </c>
      <c r="N4233" t="s">
        <v>37</v>
      </c>
    </row>
    <row r="4234" spans="1:14" ht="14.25" customHeight="1" x14ac:dyDescent="0.2">
      <c r="A4234" t="s">
        <v>145</v>
      </c>
      <c r="B4234">
        <v>8</v>
      </c>
      <c r="C4234">
        <v>20.8</v>
      </c>
      <c r="D4234">
        <v>94</v>
      </c>
      <c r="E4234">
        <v>1</v>
      </c>
      <c r="F4234">
        <v>53</v>
      </c>
      <c r="G4234">
        <v>159</v>
      </c>
      <c r="H4234">
        <v>19.7</v>
      </c>
      <c r="I4234">
        <v>0.05</v>
      </c>
      <c r="J4234">
        <v>3.5</v>
      </c>
      <c r="K4234">
        <v>0</v>
      </c>
      <c r="L4234" t="s">
        <v>131</v>
      </c>
      <c r="M4234" t="s">
        <v>36</v>
      </c>
      <c r="N4234" t="s">
        <v>37</v>
      </c>
    </row>
    <row r="4235" spans="1:14" ht="14.25" customHeight="1" x14ac:dyDescent="0.2">
      <c r="A4235" t="s">
        <v>145</v>
      </c>
      <c r="B4235">
        <v>9</v>
      </c>
      <c r="C4235">
        <v>20.3</v>
      </c>
      <c r="D4235">
        <v>96</v>
      </c>
      <c r="E4235">
        <v>1.1000000000000001</v>
      </c>
      <c r="F4235">
        <v>19</v>
      </c>
      <c r="G4235">
        <v>143</v>
      </c>
      <c r="H4235">
        <v>19.600000000000001</v>
      </c>
      <c r="I4235">
        <v>0.06</v>
      </c>
      <c r="J4235">
        <v>6.5</v>
      </c>
      <c r="K4235">
        <v>0</v>
      </c>
      <c r="L4235" t="s">
        <v>131</v>
      </c>
      <c r="M4235" t="s">
        <v>36</v>
      </c>
      <c r="N4235" t="s">
        <v>37</v>
      </c>
    </row>
    <row r="4236" spans="1:14" ht="14.25" customHeight="1" x14ac:dyDescent="0.2">
      <c r="A4236" t="s">
        <v>145</v>
      </c>
      <c r="B4236">
        <v>10</v>
      </c>
      <c r="C4236">
        <v>20.3</v>
      </c>
      <c r="D4236">
        <v>97</v>
      </c>
      <c r="E4236">
        <v>1</v>
      </c>
      <c r="F4236">
        <v>9</v>
      </c>
      <c r="G4236">
        <v>103</v>
      </c>
      <c r="H4236">
        <v>19.8</v>
      </c>
      <c r="I4236">
        <v>0.12</v>
      </c>
      <c r="J4236">
        <v>9.5</v>
      </c>
      <c r="K4236">
        <v>0</v>
      </c>
      <c r="L4236" t="s">
        <v>131</v>
      </c>
      <c r="M4236" t="s">
        <v>36</v>
      </c>
      <c r="N4236" t="s">
        <v>37</v>
      </c>
    </row>
    <row r="4237" spans="1:14" ht="14.25" customHeight="1" x14ac:dyDescent="0.2">
      <c r="A4237" t="s">
        <v>145</v>
      </c>
      <c r="B4237">
        <v>11</v>
      </c>
      <c r="C4237">
        <v>20.399999999999999</v>
      </c>
      <c r="D4237">
        <v>97</v>
      </c>
      <c r="E4237">
        <v>1.4</v>
      </c>
      <c r="F4237">
        <v>11</v>
      </c>
      <c r="G4237">
        <v>129</v>
      </c>
      <c r="H4237">
        <v>19.899999999999999</v>
      </c>
      <c r="I4237">
        <v>0.09</v>
      </c>
      <c r="J4237">
        <v>16</v>
      </c>
      <c r="K4237">
        <v>0</v>
      </c>
      <c r="L4237" t="s">
        <v>131</v>
      </c>
      <c r="M4237" t="s">
        <v>36</v>
      </c>
      <c r="N4237" t="s">
        <v>37</v>
      </c>
    </row>
    <row r="4238" spans="1:14" ht="14.25" customHeight="1" x14ac:dyDescent="0.2">
      <c r="A4238" t="s">
        <v>145</v>
      </c>
      <c r="B4238">
        <v>12</v>
      </c>
      <c r="C4238">
        <v>20.5</v>
      </c>
      <c r="D4238">
        <v>97</v>
      </c>
      <c r="E4238">
        <v>1.8</v>
      </c>
      <c r="F4238">
        <v>10</v>
      </c>
      <c r="G4238">
        <v>257</v>
      </c>
      <c r="H4238">
        <v>20</v>
      </c>
      <c r="I4238">
        <v>0.15</v>
      </c>
      <c r="J4238">
        <v>5</v>
      </c>
      <c r="K4238">
        <v>0</v>
      </c>
      <c r="L4238" t="s">
        <v>131</v>
      </c>
      <c r="M4238" t="s">
        <v>36</v>
      </c>
      <c r="N4238" t="s">
        <v>37</v>
      </c>
    </row>
    <row r="4239" spans="1:14" ht="14.25" customHeight="1" x14ac:dyDescent="0.2">
      <c r="A4239" t="s">
        <v>145</v>
      </c>
      <c r="B4239">
        <v>13</v>
      </c>
      <c r="C4239">
        <v>20.5</v>
      </c>
      <c r="D4239">
        <v>97</v>
      </c>
      <c r="E4239">
        <v>1.2</v>
      </c>
      <c r="F4239">
        <v>24</v>
      </c>
      <c r="G4239">
        <v>338</v>
      </c>
      <c r="H4239">
        <v>20</v>
      </c>
      <c r="I4239">
        <v>0.11</v>
      </c>
      <c r="J4239">
        <v>14.5</v>
      </c>
      <c r="K4239">
        <v>0</v>
      </c>
      <c r="L4239" t="s">
        <v>131</v>
      </c>
      <c r="M4239" t="s">
        <v>36</v>
      </c>
      <c r="N4239" t="s">
        <v>37</v>
      </c>
    </row>
    <row r="4240" spans="1:14" ht="14.25" customHeight="1" x14ac:dyDescent="0.2">
      <c r="A4240" t="s">
        <v>145</v>
      </c>
      <c r="B4240">
        <v>14</v>
      </c>
      <c r="C4240">
        <v>21</v>
      </c>
      <c r="D4240">
        <v>97</v>
      </c>
      <c r="E4240">
        <v>0.7</v>
      </c>
      <c r="F4240">
        <v>26</v>
      </c>
      <c r="G4240">
        <v>381</v>
      </c>
      <c r="H4240">
        <v>20.399999999999999</v>
      </c>
      <c r="I4240">
        <v>0.26</v>
      </c>
      <c r="J4240">
        <v>2.5</v>
      </c>
      <c r="K4240">
        <v>0</v>
      </c>
      <c r="L4240" t="s">
        <v>131</v>
      </c>
      <c r="M4240" t="s">
        <v>36</v>
      </c>
      <c r="N4240" t="s">
        <v>37</v>
      </c>
    </row>
    <row r="4241" spans="1:14" ht="14.25" customHeight="1" x14ac:dyDescent="0.2">
      <c r="A4241" t="s">
        <v>145</v>
      </c>
      <c r="B4241">
        <v>15</v>
      </c>
      <c r="C4241">
        <v>21.5</v>
      </c>
      <c r="D4241">
        <v>97</v>
      </c>
      <c r="E4241">
        <v>0.6</v>
      </c>
      <c r="F4241">
        <v>65</v>
      </c>
      <c r="G4241">
        <v>311</v>
      </c>
      <c r="H4241">
        <v>20.9</v>
      </c>
      <c r="I4241">
        <v>0.21</v>
      </c>
      <c r="J4241">
        <v>4.5</v>
      </c>
      <c r="K4241">
        <v>0</v>
      </c>
      <c r="L4241" t="s">
        <v>131</v>
      </c>
      <c r="M4241" t="s">
        <v>36</v>
      </c>
      <c r="N4241" t="s">
        <v>37</v>
      </c>
    </row>
    <row r="4242" spans="1:14" ht="14.25" customHeight="1" x14ac:dyDescent="0.2">
      <c r="A4242" t="s">
        <v>145</v>
      </c>
      <c r="B4242">
        <v>16</v>
      </c>
      <c r="C4242">
        <v>23.3</v>
      </c>
      <c r="D4242">
        <v>96</v>
      </c>
      <c r="E4242">
        <v>3.4</v>
      </c>
      <c r="F4242">
        <v>56</v>
      </c>
      <c r="G4242">
        <v>441</v>
      </c>
      <c r="H4242">
        <v>22.6</v>
      </c>
      <c r="I4242">
        <v>0.08</v>
      </c>
      <c r="J4242">
        <v>1</v>
      </c>
      <c r="K4242">
        <v>0</v>
      </c>
      <c r="L4242" t="s">
        <v>131</v>
      </c>
      <c r="M4242" t="s">
        <v>36</v>
      </c>
      <c r="N4242" t="s">
        <v>37</v>
      </c>
    </row>
    <row r="4243" spans="1:14" ht="14.25" customHeight="1" x14ac:dyDescent="0.2">
      <c r="A4243" t="s">
        <v>145</v>
      </c>
      <c r="B4243">
        <v>17</v>
      </c>
      <c r="C4243">
        <v>24</v>
      </c>
      <c r="D4243">
        <v>95</v>
      </c>
      <c r="E4243">
        <v>5</v>
      </c>
      <c r="F4243">
        <v>113</v>
      </c>
      <c r="G4243">
        <v>362</v>
      </c>
      <c r="H4243">
        <v>23.1</v>
      </c>
      <c r="I4243">
        <v>7.0000000000000007E-2</v>
      </c>
      <c r="J4243">
        <v>2</v>
      </c>
      <c r="K4243">
        <v>0</v>
      </c>
      <c r="L4243" t="s">
        <v>131</v>
      </c>
      <c r="M4243" t="s">
        <v>36</v>
      </c>
      <c r="N4243" t="s">
        <v>37</v>
      </c>
    </row>
    <row r="4244" spans="1:14" ht="14.25" customHeight="1" x14ac:dyDescent="0.2">
      <c r="A4244" t="s">
        <v>145</v>
      </c>
      <c r="B4244">
        <v>18</v>
      </c>
      <c r="C4244">
        <v>24.1</v>
      </c>
      <c r="D4244">
        <v>95</v>
      </c>
      <c r="E4244">
        <v>4.4000000000000004</v>
      </c>
      <c r="F4244">
        <v>156</v>
      </c>
      <c r="G4244">
        <v>261</v>
      </c>
      <c r="H4244">
        <v>23.2</v>
      </c>
      <c r="I4244">
        <v>0.03</v>
      </c>
      <c r="J4244">
        <v>1</v>
      </c>
      <c r="K4244">
        <v>0</v>
      </c>
      <c r="L4244" t="s">
        <v>131</v>
      </c>
      <c r="M4244" t="s">
        <v>36</v>
      </c>
      <c r="N4244" t="s">
        <v>37</v>
      </c>
    </row>
    <row r="4245" spans="1:14" ht="14.25" customHeight="1" x14ac:dyDescent="0.2">
      <c r="A4245" t="s">
        <v>145</v>
      </c>
      <c r="B4245">
        <v>19</v>
      </c>
      <c r="C4245">
        <v>24.2</v>
      </c>
      <c r="D4245">
        <v>94</v>
      </c>
      <c r="E4245">
        <v>4.7</v>
      </c>
      <c r="F4245">
        <v>203</v>
      </c>
      <c r="G4245">
        <v>242</v>
      </c>
      <c r="H4245">
        <v>23.1</v>
      </c>
      <c r="I4245">
        <v>0.03</v>
      </c>
      <c r="J4245">
        <v>1.5</v>
      </c>
      <c r="K4245">
        <v>0</v>
      </c>
      <c r="L4245" t="s">
        <v>131</v>
      </c>
      <c r="M4245" t="s">
        <v>36</v>
      </c>
      <c r="N4245" t="s">
        <v>37</v>
      </c>
    </row>
    <row r="4246" spans="1:14" ht="14.25" customHeight="1" x14ac:dyDescent="0.2">
      <c r="A4246" t="s">
        <v>145</v>
      </c>
      <c r="B4246">
        <v>20</v>
      </c>
      <c r="C4246">
        <v>24.1</v>
      </c>
      <c r="D4246">
        <v>94</v>
      </c>
      <c r="E4246">
        <v>4.5</v>
      </c>
      <c r="F4246">
        <v>199</v>
      </c>
      <c r="G4246">
        <v>214</v>
      </c>
      <c r="H4246">
        <v>23</v>
      </c>
      <c r="I4246">
        <v>0</v>
      </c>
      <c r="J4246">
        <v>0.5</v>
      </c>
      <c r="K4246">
        <v>0</v>
      </c>
      <c r="L4246" t="s">
        <v>131</v>
      </c>
      <c r="M4246" t="s">
        <v>36</v>
      </c>
      <c r="N4246" t="s">
        <v>37</v>
      </c>
    </row>
    <row r="4247" spans="1:14" ht="14.25" customHeight="1" x14ac:dyDescent="0.2">
      <c r="A4247" t="s">
        <v>145</v>
      </c>
      <c r="B4247">
        <v>21</v>
      </c>
      <c r="C4247">
        <v>23.5</v>
      </c>
      <c r="D4247">
        <v>94</v>
      </c>
      <c r="E4247">
        <v>4.5999999999999996</v>
      </c>
      <c r="F4247">
        <v>275</v>
      </c>
      <c r="G4247">
        <v>227</v>
      </c>
      <c r="H4247">
        <v>22.4</v>
      </c>
      <c r="I4247">
        <v>0</v>
      </c>
      <c r="J4247">
        <v>1.5</v>
      </c>
      <c r="K4247">
        <v>0</v>
      </c>
      <c r="L4247" t="s">
        <v>131</v>
      </c>
      <c r="M4247" t="s">
        <v>36</v>
      </c>
      <c r="N4247" t="s">
        <v>37</v>
      </c>
    </row>
    <row r="4248" spans="1:14" ht="14.25" customHeight="1" x14ac:dyDescent="0.2">
      <c r="A4248" t="s">
        <v>145</v>
      </c>
      <c r="B4248">
        <v>22</v>
      </c>
      <c r="C4248">
        <v>22.4</v>
      </c>
      <c r="D4248">
        <v>95</v>
      </c>
      <c r="E4248">
        <v>4.0999999999999996</v>
      </c>
      <c r="F4248">
        <v>443</v>
      </c>
      <c r="G4248">
        <v>222</v>
      </c>
      <c r="H4248">
        <v>21.5</v>
      </c>
      <c r="I4248">
        <v>0</v>
      </c>
      <c r="J4248">
        <v>0</v>
      </c>
      <c r="K4248">
        <v>0</v>
      </c>
      <c r="L4248" t="s">
        <v>131</v>
      </c>
      <c r="M4248" t="s">
        <v>36</v>
      </c>
      <c r="N4248" t="s">
        <v>37</v>
      </c>
    </row>
    <row r="4249" spans="1:14" ht="14.25" customHeight="1" x14ac:dyDescent="0.2">
      <c r="A4249" t="s">
        <v>145</v>
      </c>
      <c r="B4249">
        <v>23</v>
      </c>
      <c r="C4249">
        <v>21.6</v>
      </c>
      <c r="D4249">
        <v>89</v>
      </c>
      <c r="E4249">
        <v>4.3</v>
      </c>
      <c r="F4249">
        <v>552</v>
      </c>
      <c r="G4249">
        <v>698</v>
      </c>
      <c r="H4249">
        <v>19.7</v>
      </c>
      <c r="I4249">
        <v>0</v>
      </c>
      <c r="J4249">
        <v>0</v>
      </c>
      <c r="K4249">
        <v>0</v>
      </c>
      <c r="L4249" t="s">
        <v>131</v>
      </c>
      <c r="M4249" t="s">
        <v>36</v>
      </c>
      <c r="N4249" t="s">
        <v>37</v>
      </c>
    </row>
    <row r="4250" spans="1:14" ht="14.25" customHeight="1" x14ac:dyDescent="0.2">
      <c r="A4250" t="s">
        <v>146</v>
      </c>
      <c r="B4250">
        <v>0</v>
      </c>
      <c r="C4250">
        <v>20.5</v>
      </c>
      <c r="D4250">
        <v>94</v>
      </c>
      <c r="E4250">
        <v>3.7</v>
      </c>
      <c r="F4250">
        <v>513</v>
      </c>
      <c r="G4250">
        <v>896</v>
      </c>
      <c r="H4250">
        <v>19.399999999999999</v>
      </c>
      <c r="I4250">
        <v>0</v>
      </c>
      <c r="J4250">
        <v>0</v>
      </c>
      <c r="K4250">
        <v>0</v>
      </c>
      <c r="L4250" t="s">
        <v>131</v>
      </c>
      <c r="M4250" t="s">
        <v>36</v>
      </c>
      <c r="N4250" t="s">
        <v>37</v>
      </c>
    </row>
    <row r="4251" spans="1:14" ht="14.25" customHeight="1" x14ac:dyDescent="0.2">
      <c r="A4251" t="s">
        <v>146</v>
      </c>
      <c r="B4251">
        <v>1</v>
      </c>
      <c r="C4251">
        <v>20</v>
      </c>
      <c r="D4251">
        <v>96</v>
      </c>
      <c r="E4251">
        <v>3</v>
      </c>
      <c r="F4251">
        <v>254</v>
      </c>
      <c r="G4251">
        <v>182</v>
      </c>
      <c r="H4251">
        <v>19.3</v>
      </c>
      <c r="I4251">
        <v>0</v>
      </c>
      <c r="J4251">
        <v>0.1</v>
      </c>
      <c r="K4251">
        <v>0</v>
      </c>
      <c r="L4251" t="s">
        <v>131</v>
      </c>
      <c r="M4251" t="s">
        <v>36</v>
      </c>
      <c r="N4251" t="s">
        <v>37</v>
      </c>
    </row>
    <row r="4252" spans="1:14" ht="14.25" customHeight="1" x14ac:dyDescent="0.2">
      <c r="A4252" t="s">
        <v>146</v>
      </c>
      <c r="B4252">
        <v>2</v>
      </c>
      <c r="C4252">
        <v>19.600000000000001</v>
      </c>
      <c r="D4252">
        <v>97</v>
      </c>
      <c r="E4252">
        <v>2.6</v>
      </c>
      <c r="F4252">
        <v>164</v>
      </c>
      <c r="G4252">
        <v>201</v>
      </c>
      <c r="H4252">
        <v>19.100000000000001</v>
      </c>
      <c r="I4252">
        <v>0</v>
      </c>
      <c r="J4252">
        <v>0.4</v>
      </c>
      <c r="K4252">
        <v>0</v>
      </c>
      <c r="L4252" t="s">
        <v>131</v>
      </c>
      <c r="M4252" t="s">
        <v>36</v>
      </c>
      <c r="N4252" t="s">
        <v>37</v>
      </c>
    </row>
    <row r="4253" spans="1:14" ht="14.25" customHeight="1" x14ac:dyDescent="0.2">
      <c r="A4253" t="s">
        <v>146</v>
      </c>
      <c r="B4253">
        <v>3</v>
      </c>
      <c r="C4253">
        <v>19.399999999999999</v>
      </c>
      <c r="D4253">
        <v>97</v>
      </c>
      <c r="E4253">
        <v>2.9</v>
      </c>
      <c r="F4253">
        <v>152</v>
      </c>
      <c r="G4253">
        <v>282</v>
      </c>
      <c r="H4253">
        <v>18.899999999999999</v>
      </c>
      <c r="I4253">
        <v>0</v>
      </c>
      <c r="J4253">
        <v>0</v>
      </c>
      <c r="K4253">
        <v>0</v>
      </c>
      <c r="L4253" t="s">
        <v>131</v>
      </c>
      <c r="M4253" t="s">
        <v>36</v>
      </c>
      <c r="N4253" t="s">
        <v>37</v>
      </c>
    </row>
    <row r="4254" spans="1:14" ht="14.25" customHeight="1" x14ac:dyDescent="0.2">
      <c r="A4254" t="s">
        <v>146</v>
      </c>
      <c r="B4254">
        <v>4</v>
      </c>
      <c r="C4254">
        <v>19.2</v>
      </c>
      <c r="D4254">
        <v>97</v>
      </c>
      <c r="E4254">
        <v>1</v>
      </c>
      <c r="F4254">
        <v>110</v>
      </c>
      <c r="G4254">
        <v>217</v>
      </c>
      <c r="H4254">
        <v>18.7</v>
      </c>
      <c r="I4254">
        <v>0</v>
      </c>
      <c r="J4254">
        <v>0.5</v>
      </c>
      <c r="K4254">
        <v>0</v>
      </c>
      <c r="L4254" t="s">
        <v>131</v>
      </c>
      <c r="M4254" t="s">
        <v>36</v>
      </c>
      <c r="N4254" t="s">
        <v>37</v>
      </c>
    </row>
    <row r="4255" spans="1:14" ht="14.25" customHeight="1" x14ac:dyDescent="0.2">
      <c r="A4255" t="s">
        <v>146</v>
      </c>
      <c r="B4255">
        <v>5</v>
      </c>
      <c r="C4255">
        <v>19.100000000000001</v>
      </c>
      <c r="D4255">
        <v>97</v>
      </c>
      <c r="E4255">
        <v>1.2</v>
      </c>
      <c r="F4255">
        <v>162</v>
      </c>
      <c r="G4255">
        <v>402</v>
      </c>
      <c r="H4255">
        <v>18.600000000000001</v>
      </c>
      <c r="I4255">
        <v>0</v>
      </c>
      <c r="J4255">
        <v>0</v>
      </c>
      <c r="K4255">
        <v>0</v>
      </c>
      <c r="L4255" t="s">
        <v>131</v>
      </c>
      <c r="M4255" t="s">
        <v>36</v>
      </c>
      <c r="N4255" t="s">
        <v>37</v>
      </c>
    </row>
    <row r="4256" spans="1:14" ht="14.25" customHeight="1" x14ac:dyDescent="0.2">
      <c r="A4256" t="s">
        <v>146</v>
      </c>
      <c r="B4256">
        <v>6</v>
      </c>
      <c r="C4256">
        <v>19.2</v>
      </c>
      <c r="D4256">
        <v>97</v>
      </c>
      <c r="E4256">
        <v>1.5</v>
      </c>
      <c r="F4256">
        <v>417</v>
      </c>
      <c r="G4256">
        <v>157</v>
      </c>
      <c r="H4256">
        <v>18.7</v>
      </c>
      <c r="I4256">
        <v>0</v>
      </c>
      <c r="J4256">
        <v>0</v>
      </c>
      <c r="K4256">
        <v>0</v>
      </c>
      <c r="L4256" t="s">
        <v>131</v>
      </c>
      <c r="M4256" t="s">
        <v>36</v>
      </c>
      <c r="N4256" t="s">
        <v>37</v>
      </c>
    </row>
    <row r="4257" spans="1:14" ht="14.25" customHeight="1" x14ac:dyDescent="0.2">
      <c r="A4257" t="s">
        <v>146</v>
      </c>
      <c r="B4257">
        <v>7</v>
      </c>
      <c r="C4257">
        <v>19.3</v>
      </c>
      <c r="D4257">
        <v>98</v>
      </c>
      <c r="E4257">
        <v>1</v>
      </c>
      <c r="F4257">
        <v>1084</v>
      </c>
      <c r="G4257">
        <v>188</v>
      </c>
      <c r="H4257">
        <v>18.899999999999999</v>
      </c>
      <c r="I4257">
        <v>0.06</v>
      </c>
      <c r="J4257">
        <v>0</v>
      </c>
      <c r="K4257">
        <v>0</v>
      </c>
      <c r="L4257" t="s">
        <v>131</v>
      </c>
      <c r="M4257" t="s">
        <v>36</v>
      </c>
      <c r="N4257" t="s">
        <v>37</v>
      </c>
    </row>
    <row r="4258" spans="1:14" ht="14.25" customHeight="1" x14ac:dyDescent="0.2">
      <c r="A4258" t="s">
        <v>146</v>
      </c>
      <c r="B4258">
        <v>8</v>
      </c>
      <c r="C4258">
        <v>19.7</v>
      </c>
      <c r="D4258">
        <v>97</v>
      </c>
      <c r="E4258">
        <v>1.5</v>
      </c>
      <c r="F4258">
        <v>1995</v>
      </c>
      <c r="G4258">
        <v>200</v>
      </c>
      <c r="H4258">
        <v>19.2</v>
      </c>
      <c r="I4258">
        <v>0.25</v>
      </c>
      <c r="J4258">
        <v>0</v>
      </c>
      <c r="K4258">
        <v>0</v>
      </c>
      <c r="L4258" t="s">
        <v>131</v>
      </c>
      <c r="M4258" t="s">
        <v>36</v>
      </c>
      <c r="N4258" t="s">
        <v>37</v>
      </c>
    </row>
    <row r="4259" spans="1:14" ht="14.25" customHeight="1" x14ac:dyDescent="0.2">
      <c r="A4259" t="s">
        <v>146</v>
      </c>
      <c r="B4259">
        <v>9</v>
      </c>
      <c r="C4259">
        <v>20</v>
      </c>
      <c r="D4259">
        <v>96</v>
      </c>
      <c r="E4259">
        <v>1.6</v>
      </c>
      <c r="F4259">
        <v>1238</v>
      </c>
      <c r="G4259">
        <v>287</v>
      </c>
      <c r="H4259">
        <v>19.3</v>
      </c>
      <c r="I4259">
        <v>0.39</v>
      </c>
      <c r="J4259">
        <v>0</v>
      </c>
      <c r="K4259">
        <v>0</v>
      </c>
      <c r="L4259" t="s">
        <v>131</v>
      </c>
      <c r="M4259" t="s">
        <v>36</v>
      </c>
      <c r="N4259" t="s">
        <v>37</v>
      </c>
    </row>
    <row r="4260" spans="1:14" ht="14.25" customHeight="1" x14ac:dyDescent="0.2">
      <c r="A4260" t="s">
        <v>146</v>
      </c>
      <c r="B4260">
        <v>10</v>
      </c>
      <c r="C4260">
        <v>21.4</v>
      </c>
      <c r="D4260">
        <v>85</v>
      </c>
      <c r="E4260">
        <v>1.1000000000000001</v>
      </c>
      <c r="F4260">
        <v>862</v>
      </c>
      <c r="G4260">
        <v>596</v>
      </c>
      <c r="H4260">
        <v>18.7</v>
      </c>
      <c r="I4260">
        <v>1.34</v>
      </c>
      <c r="J4260">
        <v>0</v>
      </c>
      <c r="K4260">
        <v>0</v>
      </c>
      <c r="L4260" t="s">
        <v>131</v>
      </c>
      <c r="M4260" t="s">
        <v>36</v>
      </c>
      <c r="N4260" t="s">
        <v>37</v>
      </c>
    </row>
    <row r="4261" spans="1:14" ht="14.25" customHeight="1" x14ac:dyDescent="0.2">
      <c r="A4261" t="s">
        <v>146</v>
      </c>
      <c r="B4261">
        <v>11</v>
      </c>
      <c r="C4261">
        <v>23.4</v>
      </c>
      <c r="D4261">
        <v>73</v>
      </c>
      <c r="E4261">
        <v>1.3</v>
      </c>
      <c r="F4261">
        <v>1015</v>
      </c>
      <c r="G4261">
        <v>827</v>
      </c>
      <c r="H4261">
        <v>18.2</v>
      </c>
      <c r="I4261">
        <v>2.38</v>
      </c>
      <c r="J4261">
        <v>0</v>
      </c>
      <c r="K4261">
        <v>0</v>
      </c>
      <c r="L4261" t="s">
        <v>131</v>
      </c>
      <c r="M4261" t="s">
        <v>36</v>
      </c>
      <c r="N4261" t="s">
        <v>37</v>
      </c>
    </row>
    <row r="4262" spans="1:14" ht="14.25" customHeight="1" x14ac:dyDescent="0.2">
      <c r="A4262" t="s">
        <v>146</v>
      </c>
      <c r="B4262">
        <v>12</v>
      </c>
      <c r="C4262">
        <v>24.1</v>
      </c>
      <c r="D4262">
        <v>73</v>
      </c>
      <c r="E4262">
        <v>2.2000000000000002</v>
      </c>
      <c r="F4262">
        <v>1145</v>
      </c>
      <c r="G4262">
        <v>992</v>
      </c>
      <c r="H4262">
        <v>18.899999999999999</v>
      </c>
      <c r="I4262">
        <v>2.15</v>
      </c>
      <c r="J4262">
        <v>0</v>
      </c>
      <c r="K4262">
        <v>0</v>
      </c>
      <c r="L4262" t="s">
        <v>131</v>
      </c>
      <c r="M4262" t="s">
        <v>36</v>
      </c>
      <c r="N4262" t="s">
        <v>37</v>
      </c>
    </row>
    <row r="4263" spans="1:14" ht="14.25" customHeight="1" x14ac:dyDescent="0.2">
      <c r="A4263" t="s">
        <v>146</v>
      </c>
      <c r="B4263">
        <v>13</v>
      </c>
      <c r="C4263">
        <v>24.9</v>
      </c>
      <c r="D4263">
        <v>69</v>
      </c>
      <c r="E4263">
        <v>2.2000000000000002</v>
      </c>
      <c r="F4263">
        <v>1234</v>
      </c>
      <c r="G4263">
        <v>850</v>
      </c>
      <c r="H4263">
        <v>18.8</v>
      </c>
      <c r="I4263">
        <v>2.14</v>
      </c>
      <c r="J4263">
        <v>0</v>
      </c>
      <c r="K4263">
        <v>0</v>
      </c>
      <c r="L4263" t="s">
        <v>131</v>
      </c>
      <c r="M4263" t="s">
        <v>36</v>
      </c>
      <c r="N4263" t="s">
        <v>37</v>
      </c>
    </row>
    <row r="4264" spans="1:14" ht="14.25" customHeight="1" x14ac:dyDescent="0.2">
      <c r="A4264" t="s">
        <v>146</v>
      </c>
      <c r="B4264">
        <v>14</v>
      </c>
      <c r="C4264">
        <v>24.7</v>
      </c>
      <c r="D4264">
        <v>72</v>
      </c>
      <c r="E4264">
        <v>2.9</v>
      </c>
      <c r="F4264">
        <v>1243</v>
      </c>
      <c r="G4264">
        <v>720</v>
      </c>
      <c r="H4264">
        <v>19.3</v>
      </c>
      <c r="I4264">
        <v>1.45</v>
      </c>
      <c r="J4264">
        <v>0</v>
      </c>
      <c r="K4264">
        <v>0</v>
      </c>
      <c r="L4264" t="s">
        <v>131</v>
      </c>
      <c r="M4264" t="s">
        <v>36</v>
      </c>
      <c r="N4264" t="s">
        <v>37</v>
      </c>
    </row>
    <row r="4265" spans="1:14" ht="14.25" customHeight="1" x14ac:dyDescent="0.2">
      <c r="A4265" t="s">
        <v>146</v>
      </c>
      <c r="B4265">
        <v>15</v>
      </c>
      <c r="C4265">
        <v>25.5</v>
      </c>
      <c r="D4265">
        <v>68</v>
      </c>
      <c r="E4265">
        <v>2.4</v>
      </c>
      <c r="F4265">
        <v>1362</v>
      </c>
      <c r="G4265">
        <v>638</v>
      </c>
      <c r="H4265">
        <v>19.100000000000001</v>
      </c>
      <c r="I4265">
        <v>1.61</v>
      </c>
      <c r="J4265">
        <v>0</v>
      </c>
      <c r="K4265">
        <v>0</v>
      </c>
      <c r="L4265" t="s">
        <v>131</v>
      </c>
      <c r="M4265" t="s">
        <v>36</v>
      </c>
      <c r="N4265" t="s">
        <v>37</v>
      </c>
    </row>
    <row r="4266" spans="1:14" ht="14.25" customHeight="1" x14ac:dyDescent="0.2">
      <c r="A4266" t="s">
        <v>146</v>
      </c>
      <c r="B4266">
        <v>16</v>
      </c>
      <c r="C4266">
        <v>25</v>
      </c>
      <c r="D4266">
        <v>74</v>
      </c>
      <c r="E4266">
        <v>2.2000000000000002</v>
      </c>
      <c r="F4266">
        <v>1618</v>
      </c>
      <c r="G4266">
        <v>578</v>
      </c>
      <c r="H4266">
        <v>20</v>
      </c>
      <c r="I4266">
        <v>0.52</v>
      </c>
      <c r="J4266">
        <v>0</v>
      </c>
      <c r="K4266">
        <v>0</v>
      </c>
      <c r="L4266" t="s">
        <v>131</v>
      </c>
      <c r="M4266" t="s">
        <v>36</v>
      </c>
      <c r="N4266" t="s">
        <v>37</v>
      </c>
    </row>
    <row r="4267" spans="1:14" ht="14.25" customHeight="1" x14ac:dyDescent="0.2">
      <c r="A4267" t="s">
        <v>146</v>
      </c>
      <c r="B4267">
        <v>17</v>
      </c>
      <c r="C4267">
        <v>25.1</v>
      </c>
      <c r="D4267">
        <v>70</v>
      </c>
      <c r="E4267">
        <v>2.2000000000000002</v>
      </c>
      <c r="F4267">
        <v>2115</v>
      </c>
      <c r="G4267">
        <v>796</v>
      </c>
      <c r="H4267">
        <v>19.2</v>
      </c>
      <c r="I4267">
        <v>0.48</v>
      </c>
      <c r="J4267">
        <v>0</v>
      </c>
      <c r="K4267">
        <v>0</v>
      </c>
      <c r="L4267" t="s">
        <v>131</v>
      </c>
      <c r="M4267" t="s">
        <v>36</v>
      </c>
      <c r="N4267" t="s">
        <v>37</v>
      </c>
    </row>
    <row r="4268" spans="1:14" ht="14.25" customHeight="1" x14ac:dyDescent="0.2">
      <c r="A4268" t="s">
        <v>146</v>
      </c>
      <c r="B4268">
        <v>18</v>
      </c>
      <c r="C4268">
        <v>25</v>
      </c>
      <c r="D4268">
        <v>69</v>
      </c>
      <c r="E4268">
        <v>1.5</v>
      </c>
      <c r="F4268">
        <v>3172</v>
      </c>
      <c r="G4268">
        <v>1125</v>
      </c>
      <c r="H4268">
        <v>18.899999999999999</v>
      </c>
      <c r="I4268">
        <v>0.52</v>
      </c>
      <c r="J4268">
        <v>0</v>
      </c>
      <c r="K4268">
        <v>0</v>
      </c>
      <c r="L4268" t="s">
        <v>131</v>
      </c>
      <c r="M4268" t="s">
        <v>36</v>
      </c>
      <c r="N4268" t="s">
        <v>37</v>
      </c>
    </row>
    <row r="4269" spans="1:14" ht="14.25" customHeight="1" x14ac:dyDescent="0.2">
      <c r="A4269" t="s">
        <v>146</v>
      </c>
      <c r="B4269">
        <v>19</v>
      </c>
      <c r="C4269">
        <v>24.9</v>
      </c>
      <c r="D4269">
        <v>70</v>
      </c>
      <c r="E4269">
        <v>1.8</v>
      </c>
      <c r="F4269">
        <v>2487</v>
      </c>
      <c r="G4269">
        <v>1131</v>
      </c>
      <c r="H4269">
        <v>19</v>
      </c>
      <c r="I4269">
        <v>0.24</v>
      </c>
      <c r="J4269">
        <v>0</v>
      </c>
      <c r="K4269">
        <v>0</v>
      </c>
      <c r="L4269" t="s">
        <v>131</v>
      </c>
      <c r="M4269" t="s">
        <v>36</v>
      </c>
      <c r="N4269" t="s">
        <v>37</v>
      </c>
    </row>
    <row r="4270" spans="1:14" ht="14.25" customHeight="1" x14ac:dyDescent="0.2">
      <c r="A4270" t="s">
        <v>146</v>
      </c>
      <c r="B4270">
        <v>20</v>
      </c>
      <c r="C4270">
        <v>24.2</v>
      </c>
      <c r="D4270">
        <v>72</v>
      </c>
      <c r="E4270">
        <v>1.4</v>
      </c>
      <c r="F4270">
        <v>2274</v>
      </c>
      <c r="G4270">
        <v>833</v>
      </c>
      <c r="H4270">
        <v>18.8</v>
      </c>
      <c r="I4270">
        <v>0.03</v>
      </c>
      <c r="J4270">
        <v>0</v>
      </c>
      <c r="K4270">
        <v>0</v>
      </c>
      <c r="L4270" t="s">
        <v>131</v>
      </c>
      <c r="M4270" t="s">
        <v>36</v>
      </c>
      <c r="N4270" t="s">
        <v>37</v>
      </c>
    </row>
    <row r="4271" spans="1:14" ht="14.25" customHeight="1" x14ac:dyDescent="0.2">
      <c r="A4271" t="s">
        <v>146</v>
      </c>
      <c r="B4271">
        <v>21</v>
      </c>
      <c r="C4271">
        <v>23.3</v>
      </c>
      <c r="D4271">
        <v>71</v>
      </c>
      <c r="E4271">
        <v>1.3</v>
      </c>
      <c r="F4271">
        <v>2200</v>
      </c>
      <c r="G4271">
        <v>1145</v>
      </c>
      <c r="H4271">
        <v>17.7</v>
      </c>
      <c r="I4271">
        <v>0</v>
      </c>
      <c r="J4271">
        <v>0</v>
      </c>
      <c r="K4271">
        <v>0</v>
      </c>
      <c r="L4271" t="s">
        <v>131</v>
      </c>
      <c r="M4271" t="s">
        <v>36</v>
      </c>
      <c r="N4271" t="s">
        <v>37</v>
      </c>
    </row>
    <row r="4272" spans="1:14" ht="14.25" customHeight="1" x14ac:dyDescent="0.2">
      <c r="A4272" t="s">
        <v>146</v>
      </c>
      <c r="B4272">
        <v>22</v>
      </c>
      <c r="C4272">
        <v>22.7</v>
      </c>
      <c r="D4272">
        <v>77</v>
      </c>
      <c r="E4272">
        <v>2</v>
      </c>
      <c r="F4272">
        <v>1959</v>
      </c>
      <c r="G4272">
        <v>1099</v>
      </c>
      <c r="H4272">
        <v>18.399999999999999</v>
      </c>
      <c r="I4272">
        <v>0</v>
      </c>
      <c r="J4272">
        <v>0</v>
      </c>
      <c r="K4272">
        <v>0</v>
      </c>
      <c r="L4272" t="s">
        <v>131</v>
      </c>
      <c r="M4272" t="s">
        <v>36</v>
      </c>
      <c r="N4272" t="s">
        <v>37</v>
      </c>
    </row>
    <row r="4273" spans="1:14" ht="14.25" customHeight="1" x14ac:dyDescent="0.2">
      <c r="A4273" t="s">
        <v>146</v>
      </c>
      <c r="B4273">
        <v>23</v>
      </c>
      <c r="C4273">
        <v>22.3</v>
      </c>
      <c r="D4273">
        <v>83</v>
      </c>
      <c r="E4273">
        <v>2.6</v>
      </c>
      <c r="F4273">
        <v>980</v>
      </c>
      <c r="G4273">
        <v>490</v>
      </c>
      <c r="H4273">
        <v>19.2</v>
      </c>
      <c r="I4273">
        <v>0</v>
      </c>
      <c r="J4273">
        <v>0</v>
      </c>
      <c r="K4273">
        <v>0</v>
      </c>
      <c r="L4273" t="s">
        <v>131</v>
      </c>
      <c r="M4273" t="s">
        <v>36</v>
      </c>
      <c r="N4273" t="s">
        <v>37</v>
      </c>
    </row>
    <row r="4274" spans="1:14" ht="14.25" customHeight="1" x14ac:dyDescent="0.2">
      <c r="A4274" t="s">
        <v>147</v>
      </c>
      <c r="B4274">
        <v>0</v>
      </c>
      <c r="C4274">
        <v>22.2</v>
      </c>
      <c r="D4274">
        <v>84</v>
      </c>
      <c r="E4274">
        <v>1.1000000000000001</v>
      </c>
      <c r="F4274">
        <v>561</v>
      </c>
      <c r="G4274">
        <v>482</v>
      </c>
      <c r="H4274">
        <v>19.3</v>
      </c>
      <c r="I4274">
        <v>0</v>
      </c>
      <c r="J4274">
        <v>0</v>
      </c>
      <c r="K4274">
        <v>0</v>
      </c>
      <c r="L4274" t="s">
        <v>131</v>
      </c>
      <c r="M4274" t="s">
        <v>36</v>
      </c>
      <c r="N4274" t="s">
        <v>37</v>
      </c>
    </row>
    <row r="4275" spans="1:14" ht="14.25" customHeight="1" x14ac:dyDescent="0.2">
      <c r="A4275" t="s">
        <v>147</v>
      </c>
      <c r="B4275">
        <v>1</v>
      </c>
      <c r="C4275">
        <v>22.2</v>
      </c>
      <c r="D4275">
        <v>84</v>
      </c>
      <c r="E4275">
        <v>0.3</v>
      </c>
      <c r="F4275">
        <v>1068</v>
      </c>
      <c r="G4275">
        <v>610</v>
      </c>
      <c r="H4275">
        <v>19.3</v>
      </c>
      <c r="I4275">
        <v>0</v>
      </c>
      <c r="J4275">
        <v>0</v>
      </c>
      <c r="K4275">
        <v>0</v>
      </c>
      <c r="L4275" t="s">
        <v>131</v>
      </c>
      <c r="M4275" t="s">
        <v>36</v>
      </c>
      <c r="N4275" t="s">
        <v>37</v>
      </c>
    </row>
    <row r="4276" spans="1:14" ht="14.25" customHeight="1" x14ac:dyDescent="0.2">
      <c r="A4276" t="s">
        <v>147</v>
      </c>
      <c r="B4276">
        <v>2</v>
      </c>
      <c r="C4276">
        <v>22.4</v>
      </c>
      <c r="D4276">
        <v>84</v>
      </c>
      <c r="E4276">
        <v>0.6</v>
      </c>
      <c r="F4276">
        <v>652</v>
      </c>
      <c r="G4276">
        <v>667</v>
      </c>
      <c r="H4276">
        <v>19.5</v>
      </c>
      <c r="I4276">
        <v>0</v>
      </c>
      <c r="J4276">
        <v>0</v>
      </c>
      <c r="K4276">
        <v>0</v>
      </c>
      <c r="L4276" t="s">
        <v>131</v>
      </c>
      <c r="M4276" t="s">
        <v>36</v>
      </c>
      <c r="N4276" t="s">
        <v>37</v>
      </c>
    </row>
    <row r="4277" spans="1:14" ht="14.25" customHeight="1" x14ac:dyDescent="0.2">
      <c r="A4277" t="s">
        <v>147</v>
      </c>
      <c r="B4277">
        <v>3</v>
      </c>
      <c r="C4277">
        <v>22.4</v>
      </c>
      <c r="D4277">
        <v>86</v>
      </c>
      <c r="E4277">
        <v>0.6</v>
      </c>
      <c r="F4277">
        <v>344</v>
      </c>
      <c r="G4277">
        <v>618</v>
      </c>
      <c r="H4277">
        <v>19.899999999999999</v>
      </c>
      <c r="I4277">
        <v>0</v>
      </c>
      <c r="J4277">
        <v>0</v>
      </c>
      <c r="K4277">
        <v>0</v>
      </c>
      <c r="L4277" t="s">
        <v>131</v>
      </c>
      <c r="M4277" t="s">
        <v>36</v>
      </c>
      <c r="N4277" t="s">
        <v>37</v>
      </c>
    </row>
    <row r="4278" spans="1:14" ht="14.25" customHeight="1" x14ac:dyDescent="0.2">
      <c r="A4278" t="s">
        <v>147</v>
      </c>
      <c r="B4278">
        <v>4</v>
      </c>
      <c r="C4278">
        <v>22.3</v>
      </c>
      <c r="D4278">
        <v>88</v>
      </c>
      <c r="E4278">
        <v>0.9</v>
      </c>
      <c r="F4278">
        <v>233</v>
      </c>
      <c r="G4278">
        <v>298</v>
      </c>
      <c r="H4278">
        <v>20.2</v>
      </c>
      <c r="I4278">
        <v>0</v>
      </c>
      <c r="J4278">
        <v>0</v>
      </c>
      <c r="K4278">
        <v>0</v>
      </c>
      <c r="L4278" t="s">
        <v>131</v>
      </c>
      <c r="M4278" t="s">
        <v>36</v>
      </c>
      <c r="N4278" t="s">
        <v>37</v>
      </c>
    </row>
    <row r="4279" spans="1:14" ht="14.25" customHeight="1" x14ac:dyDescent="0.2">
      <c r="A4279" t="s">
        <v>147</v>
      </c>
      <c r="B4279">
        <v>5</v>
      </c>
      <c r="C4279">
        <v>22.1</v>
      </c>
      <c r="D4279">
        <v>93</v>
      </c>
      <c r="E4279">
        <v>0.4</v>
      </c>
      <c r="F4279">
        <v>266</v>
      </c>
      <c r="G4279">
        <v>333</v>
      </c>
      <c r="H4279">
        <v>20.9</v>
      </c>
      <c r="I4279">
        <v>0</v>
      </c>
      <c r="J4279">
        <v>0</v>
      </c>
      <c r="K4279">
        <v>0</v>
      </c>
      <c r="L4279" t="s">
        <v>131</v>
      </c>
      <c r="M4279" t="s">
        <v>36</v>
      </c>
      <c r="N4279" t="s">
        <v>37</v>
      </c>
    </row>
    <row r="4280" spans="1:14" ht="14.25" customHeight="1" x14ac:dyDescent="0.2">
      <c r="A4280" t="s">
        <v>147</v>
      </c>
      <c r="B4280">
        <v>6</v>
      </c>
      <c r="C4280">
        <v>22</v>
      </c>
      <c r="D4280">
        <v>90</v>
      </c>
      <c r="E4280">
        <v>0.4</v>
      </c>
      <c r="F4280">
        <v>594</v>
      </c>
      <c r="G4280">
        <v>373</v>
      </c>
      <c r="H4280">
        <v>20.2</v>
      </c>
      <c r="I4280">
        <v>0.04</v>
      </c>
      <c r="J4280">
        <v>0.1</v>
      </c>
      <c r="K4280">
        <v>0</v>
      </c>
      <c r="L4280" t="s">
        <v>131</v>
      </c>
      <c r="M4280" t="s">
        <v>36</v>
      </c>
      <c r="N4280" t="s">
        <v>37</v>
      </c>
    </row>
    <row r="4281" spans="1:14" ht="14.25" customHeight="1" x14ac:dyDescent="0.2">
      <c r="A4281" t="s">
        <v>147</v>
      </c>
      <c r="B4281">
        <v>7</v>
      </c>
      <c r="C4281">
        <v>22.7</v>
      </c>
      <c r="D4281">
        <v>81</v>
      </c>
      <c r="E4281">
        <v>0.4</v>
      </c>
      <c r="F4281">
        <v>1391</v>
      </c>
      <c r="G4281">
        <v>866</v>
      </c>
      <c r="H4281">
        <v>19.2</v>
      </c>
      <c r="I4281">
        <v>0.4</v>
      </c>
      <c r="J4281">
        <v>0</v>
      </c>
      <c r="K4281">
        <v>0</v>
      </c>
      <c r="L4281" t="s">
        <v>131</v>
      </c>
      <c r="M4281" t="s">
        <v>36</v>
      </c>
      <c r="N4281" t="s">
        <v>37</v>
      </c>
    </row>
    <row r="4282" spans="1:14" ht="14.25" customHeight="1" x14ac:dyDescent="0.2">
      <c r="A4282" t="s">
        <v>147</v>
      </c>
      <c r="B4282">
        <v>8</v>
      </c>
      <c r="C4282">
        <v>24.2</v>
      </c>
      <c r="D4282">
        <v>73</v>
      </c>
      <c r="E4282">
        <v>1</v>
      </c>
      <c r="F4282">
        <v>2288</v>
      </c>
      <c r="G4282">
        <v>1581</v>
      </c>
      <c r="H4282">
        <v>19</v>
      </c>
      <c r="I4282">
        <v>0.96</v>
      </c>
      <c r="J4282">
        <v>0</v>
      </c>
      <c r="K4282">
        <v>0</v>
      </c>
      <c r="L4282" t="s">
        <v>131</v>
      </c>
      <c r="M4282" t="s">
        <v>36</v>
      </c>
      <c r="N4282" t="s">
        <v>37</v>
      </c>
    </row>
    <row r="4283" spans="1:14" ht="14.25" customHeight="1" x14ac:dyDescent="0.2">
      <c r="A4283" t="s">
        <v>147</v>
      </c>
      <c r="B4283">
        <v>9</v>
      </c>
      <c r="C4283">
        <v>24.8</v>
      </c>
      <c r="D4283">
        <v>75</v>
      </c>
      <c r="E4283">
        <v>1.1000000000000001</v>
      </c>
      <c r="F4283">
        <v>1246</v>
      </c>
      <c r="G4283">
        <v>1418</v>
      </c>
      <c r="H4283">
        <v>20</v>
      </c>
      <c r="I4283">
        <v>0.63</v>
      </c>
      <c r="J4283">
        <v>0</v>
      </c>
      <c r="K4283">
        <v>0</v>
      </c>
      <c r="L4283" t="s">
        <v>131</v>
      </c>
      <c r="M4283" t="s">
        <v>36</v>
      </c>
      <c r="N4283" t="s">
        <v>37</v>
      </c>
    </row>
    <row r="4284" spans="1:14" ht="14.25" customHeight="1" x14ac:dyDescent="0.2">
      <c r="A4284" t="s">
        <v>147</v>
      </c>
      <c r="B4284">
        <v>10</v>
      </c>
      <c r="C4284">
        <v>25.3</v>
      </c>
      <c r="D4284">
        <v>70</v>
      </c>
      <c r="E4284">
        <v>0.6</v>
      </c>
      <c r="F4284">
        <v>826</v>
      </c>
      <c r="G4284">
        <v>1386</v>
      </c>
      <c r="H4284">
        <v>19.399999999999999</v>
      </c>
      <c r="I4284">
        <v>0.7</v>
      </c>
      <c r="J4284">
        <v>0</v>
      </c>
      <c r="K4284">
        <v>0</v>
      </c>
      <c r="L4284" t="s">
        <v>131</v>
      </c>
      <c r="M4284" t="s">
        <v>36</v>
      </c>
      <c r="N4284" t="s">
        <v>37</v>
      </c>
    </row>
    <row r="4285" spans="1:14" ht="14.25" customHeight="1" x14ac:dyDescent="0.2">
      <c r="A4285" t="s">
        <v>147</v>
      </c>
      <c r="B4285">
        <v>11</v>
      </c>
      <c r="C4285">
        <v>26.5</v>
      </c>
      <c r="D4285">
        <v>64</v>
      </c>
      <c r="E4285">
        <v>1.8</v>
      </c>
      <c r="F4285">
        <v>938</v>
      </c>
      <c r="G4285">
        <v>1806</v>
      </c>
      <c r="H4285">
        <v>19.100000000000001</v>
      </c>
      <c r="I4285">
        <v>1.3</v>
      </c>
      <c r="J4285">
        <v>0</v>
      </c>
      <c r="K4285">
        <v>0</v>
      </c>
      <c r="L4285" t="s">
        <v>131</v>
      </c>
      <c r="M4285" t="s">
        <v>36</v>
      </c>
      <c r="N4285" t="s">
        <v>37</v>
      </c>
    </row>
    <row r="4286" spans="1:14" ht="14.25" customHeight="1" x14ac:dyDescent="0.2">
      <c r="A4286" t="s">
        <v>147</v>
      </c>
      <c r="B4286">
        <v>12</v>
      </c>
      <c r="C4286">
        <v>27</v>
      </c>
      <c r="D4286">
        <v>68</v>
      </c>
      <c r="E4286">
        <v>2</v>
      </c>
      <c r="F4286">
        <v>1158</v>
      </c>
      <c r="G4286">
        <v>1863</v>
      </c>
      <c r="H4286">
        <v>20.5</v>
      </c>
      <c r="I4286">
        <v>1.3</v>
      </c>
      <c r="J4286">
        <v>0</v>
      </c>
      <c r="K4286">
        <v>0</v>
      </c>
      <c r="L4286" t="s">
        <v>131</v>
      </c>
      <c r="M4286" t="s">
        <v>36</v>
      </c>
      <c r="N4286" t="s">
        <v>37</v>
      </c>
    </row>
    <row r="4287" spans="1:14" ht="14.25" customHeight="1" x14ac:dyDescent="0.2">
      <c r="A4287" t="s">
        <v>147</v>
      </c>
      <c r="B4287">
        <v>13</v>
      </c>
      <c r="C4287">
        <v>27.2</v>
      </c>
      <c r="D4287">
        <v>68</v>
      </c>
      <c r="E4287">
        <v>1.8</v>
      </c>
      <c r="F4287">
        <v>1040</v>
      </c>
      <c r="G4287">
        <v>1575</v>
      </c>
      <c r="H4287">
        <v>20.7</v>
      </c>
      <c r="I4287">
        <v>1.1000000000000001</v>
      </c>
      <c r="J4287">
        <v>0</v>
      </c>
      <c r="K4287">
        <v>0</v>
      </c>
      <c r="L4287" t="s">
        <v>131</v>
      </c>
      <c r="M4287" t="s">
        <v>36</v>
      </c>
      <c r="N4287" t="s">
        <v>37</v>
      </c>
    </row>
    <row r="4288" spans="1:14" ht="14.25" customHeight="1" x14ac:dyDescent="0.2">
      <c r="A4288" t="s">
        <v>147</v>
      </c>
      <c r="B4288">
        <v>14</v>
      </c>
      <c r="C4288">
        <v>27.1</v>
      </c>
      <c r="D4288">
        <v>72</v>
      </c>
      <c r="E4288">
        <v>3</v>
      </c>
      <c r="F4288">
        <v>1030</v>
      </c>
      <c r="G4288">
        <v>1126</v>
      </c>
      <c r="H4288">
        <v>21.6</v>
      </c>
      <c r="I4288">
        <v>0.91</v>
      </c>
      <c r="J4288">
        <v>0</v>
      </c>
      <c r="K4288">
        <v>0</v>
      </c>
      <c r="L4288" t="s">
        <v>131</v>
      </c>
      <c r="M4288" t="s">
        <v>36</v>
      </c>
      <c r="N4288" t="s">
        <v>37</v>
      </c>
    </row>
    <row r="4289" spans="1:14" ht="14.25" customHeight="1" x14ac:dyDescent="0.2">
      <c r="A4289" t="s">
        <v>147</v>
      </c>
      <c r="B4289">
        <v>15</v>
      </c>
      <c r="C4289">
        <v>26.4</v>
      </c>
      <c r="D4289">
        <v>76</v>
      </c>
      <c r="E4289">
        <v>3.7</v>
      </c>
      <c r="F4289">
        <v>1209</v>
      </c>
      <c r="G4289">
        <v>1370</v>
      </c>
      <c r="H4289">
        <v>21.8</v>
      </c>
      <c r="I4289">
        <v>1.01</v>
      </c>
      <c r="J4289">
        <v>0</v>
      </c>
      <c r="K4289">
        <v>0</v>
      </c>
      <c r="L4289" t="s">
        <v>131</v>
      </c>
      <c r="M4289" t="s">
        <v>36</v>
      </c>
      <c r="N4289" t="s">
        <v>37</v>
      </c>
    </row>
    <row r="4290" spans="1:14" ht="14.25" customHeight="1" x14ac:dyDescent="0.2">
      <c r="A4290" t="s">
        <v>147</v>
      </c>
      <c r="B4290">
        <v>16</v>
      </c>
      <c r="C4290">
        <v>25.2</v>
      </c>
      <c r="D4290">
        <v>81</v>
      </c>
      <c r="E4290">
        <v>3.6</v>
      </c>
      <c r="F4290">
        <v>766</v>
      </c>
      <c r="G4290">
        <v>961</v>
      </c>
      <c r="H4290">
        <v>21.6</v>
      </c>
      <c r="I4290">
        <v>0.5</v>
      </c>
      <c r="J4290">
        <v>0</v>
      </c>
      <c r="K4290">
        <v>0</v>
      </c>
      <c r="L4290" t="s">
        <v>131</v>
      </c>
      <c r="M4290" t="s">
        <v>36</v>
      </c>
      <c r="N4290" t="s">
        <v>37</v>
      </c>
    </row>
    <row r="4291" spans="1:14" ht="14.25" customHeight="1" x14ac:dyDescent="0.2">
      <c r="A4291" t="s">
        <v>147</v>
      </c>
      <c r="B4291">
        <v>17</v>
      </c>
      <c r="C4291">
        <v>22.2</v>
      </c>
      <c r="D4291">
        <v>92</v>
      </c>
      <c r="E4291">
        <v>1.2</v>
      </c>
      <c r="F4291">
        <v>65</v>
      </c>
      <c r="G4291">
        <v>254</v>
      </c>
      <c r="H4291">
        <v>20.8</v>
      </c>
      <c r="I4291">
        <v>0.11</v>
      </c>
      <c r="J4291">
        <v>4.9000000000000004</v>
      </c>
      <c r="K4291">
        <v>0</v>
      </c>
      <c r="L4291" t="s">
        <v>131</v>
      </c>
      <c r="M4291" t="s">
        <v>36</v>
      </c>
      <c r="N4291" t="s">
        <v>37</v>
      </c>
    </row>
    <row r="4292" spans="1:14" ht="14.25" customHeight="1" x14ac:dyDescent="0.2">
      <c r="A4292" t="s">
        <v>147</v>
      </c>
      <c r="B4292">
        <v>18</v>
      </c>
      <c r="C4292">
        <v>20.6</v>
      </c>
      <c r="D4292">
        <v>97</v>
      </c>
      <c r="E4292">
        <v>0.7</v>
      </c>
      <c r="F4292">
        <v>596</v>
      </c>
      <c r="G4292">
        <v>222</v>
      </c>
      <c r="H4292">
        <v>20.100000000000001</v>
      </c>
      <c r="I4292">
        <v>0.14000000000000001</v>
      </c>
      <c r="J4292">
        <v>21.5</v>
      </c>
      <c r="K4292">
        <v>0</v>
      </c>
      <c r="L4292" t="s">
        <v>131</v>
      </c>
      <c r="M4292" t="s">
        <v>36</v>
      </c>
      <c r="N4292" t="s">
        <v>37</v>
      </c>
    </row>
    <row r="4293" spans="1:14" ht="14.25" customHeight="1" x14ac:dyDescent="0.2">
      <c r="A4293" t="s">
        <v>147</v>
      </c>
      <c r="B4293">
        <v>19</v>
      </c>
      <c r="C4293">
        <v>20.9</v>
      </c>
      <c r="D4293">
        <v>97</v>
      </c>
      <c r="E4293">
        <v>1</v>
      </c>
      <c r="F4293">
        <v>944</v>
      </c>
      <c r="G4293">
        <v>1747</v>
      </c>
      <c r="H4293">
        <v>20.3</v>
      </c>
      <c r="I4293">
        <v>0.19</v>
      </c>
      <c r="J4293">
        <v>0</v>
      </c>
      <c r="K4293">
        <v>0</v>
      </c>
      <c r="L4293" t="s">
        <v>131</v>
      </c>
      <c r="M4293" t="s">
        <v>36</v>
      </c>
      <c r="N4293" t="s">
        <v>37</v>
      </c>
    </row>
    <row r="4294" spans="1:14" ht="14.25" customHeight="1" x14ac:dyDescent="0.2">
      <c r="A4294" t="s">
        <v>147</v>
      </c>
      <c r="B4294">
        <v>20</v>
      </c>
      <c r="C4294">
        <v>21</v>
      </c>
      <c r="D4294">
        <v>96</v>
      </c>
      <c r="E4294">
        <v>0.1</v>
      </c>
      <c r="F4294">
        <v>1039</v>
      </c>
      <c r="G4294">
        <v>1431</v>
      </c>
      <c r="H4294">
        <v>20.3</v>
      </c>
      <c r="I4294">
        <v>0.02</v>
      </c>
      <c r="J4294">
        <v>0</v>
      </c>
      <c r="K4294">
        <v>0</v>
      </c>
      <c r="L4294" t="s">
        <v>131</v>
      </c>
      <c r="M4294" t="s">
        <v>36</v>
      </c>
      <c r="N4294" t="s">
        <v>37</v>
      </c>
    </row>
    <row r="4295" spans="1:14" ht="14.25" customHeight="1" x14ac:dyDescent="0.2">
      <c r="A4295" t="s">
        <v>147</v>
      </c>
      <c r="B4295">
        <v>21</v>
      </c>
      <c r="C4295">
        <v>21.3</v>
      </c>
      <c r="D4295">
        <v>94</v>
      </c>
      <c r="E4295">
        <v>0.3</v>
      </c>
      <c r="F4295">
        <v>1223</v>
      </c>
      <c r="G4295">
        <v>1314</v>
      </c>
      <c r="H4295">
        <v>20.2</v>
      </c>
      <c r="I4295">
        <v>0</v>
      </c>
      <c r="J4295">
        <v>0</v>
      </c>
      <c r="K4295">
        <v>0</v>
      </c>
      <c r="L4295" t="s">
        <v>131</v>
      </c>
      <c r="M4295" t="s">
        <v>36</v>
      </c>
      <c r="N4295" t="s">
        <v>37</v>
      </c>
    </row>
    <row r="4296" spans="1:14" ht="14.25" customHeight="1" x14ac:dyDescent="0.2">
      <c r="A4296" t="s">
        <v>147</v>
      </c>
      <c r="B4296">
        <v>22</v>
      </c>
      <c r="C4296">
        <v>21.6</v>
      </c>
      <c r="D4296">
        <v>94</v>
      </c>
      <c r="E4296">
        <v>1.1000000000000001</v>
      </c>
      <c r="F4296">
        <v>1239</v>
      </c>
      <c r="G4296">
        <v>766</v>
      </c>
      <c r="H4296">
        <v>20.5</v>
      </c>
      <c r="I4296">
        <v>0</v>
      </c>
      <c r="J4296">
        <v>0</v>
      </c>
      <c r="K4296">
        <v>0</v>
      </c>
      <c r="L4296" t="s">
        <v>131</v>
      </c>
      <c r="M4296" t="s">
        <v>36</v>
      </c>
      <c r="N4296" t="s">
        <v>37</v>
      </c>
    </row>
    <row r="4297" spans="1:14" ht="14.25" customHeight="1" x14ac:dyDescent="0.2">
      <c r="A4297" t="s">
        <v>147</v>
      </c>
      <c r="B4297">
        <v>23</v>
      </c>
      <c r="C4297">
        <v>21.7</v>
      </c>
      <c r="D4297">
        <v>96</v>
      </c>
      <c r="E4297">
        <v>0.3</v>
      </c>
      <c r="F4297">
        <v>931</v>
      </c>
      <c r="G4297">
        <v>293</v>
      </c>
      <c r="H4297">
        <v>21</v>
      </c>
      <c r="I4297">
        <v>0</v>
      </c>
      <c r="J4297">
        <v>0</v>
      </c>
      <c r="K4297">
        <v>0</v>
      </c>
      <c r="L4297" t="s">
        <v>131</v>
      </c>
      <c r="M4297" t="s">
        <v>36</v>
      </c>
      <c r="N4297" t="s">
        <v>37</v>
      </c>
    </row>
    <row r="4298" spans="1:14" ht="14.25" customHeight="1" x14ac:dyDescent="0.2">
      <c r="A4298" t="s">
        <v>148</v>
      </c>
      <c r="B4298">
        <v>0</v>
      </c>
      <c r="C4298">
        <v>21.9</v>
      </c>
      <c r="D4298">
        <v>95</v>
      </c>
      <c r="E4298">
        <v>1.9</v>
      </c>
      <c r="F4298">
        <v>470</v>
      </c>
      <c r="G4298">
        <v>357</v>
      </c>
      <c r="H4298">
        <v>21</v>
      </c>
      <c r="I4298">
        <v>0</v>
      </c>
      <c r="J4298">
        <v>0</v>
      </c>
      <c r="K4298">
        <v>0</v>
      </c>
      <c r="L4298" t="s">
        <v>131</v>
      </c>
      <c r="M4298" t="s">
        <v>36</v>
      </c>
      <c r="N4298" t="s">
        <v>37</v>
      </c>
    </row>
    <row r="4299" spans="1:14" ht="14.25" customHeight="1" x14ac:dyDescent="0.2">
      <c r="A4299" t="s">
        <v>148</v>
      </c>
      <c r="B4299">
        <v>1</v>
      </c>
      <c r="C4299">
        <v>22</v>
      </c>
      <c r="D4299">
        <v>96</v>
      </c>
      <c r="E4299">
        <v>0.1</v>
      </c>
      <c r="F4299">
        <v>460</v>
      </c>
      <c r="G4299">
        <v>387</v>
      </c>
      <c r="H4299">
        <v>21.3</v>
      </c>
      <c r="I4299">
        <v>0</v>
      </c>
      <c r="J4299">
        <v>0.1</v>
      </c>
      <c r="K4299">
        <v>0</v>
      </c>
      <c r="L4299" t="s">
        <v>131</v>
      </c>
      <c r="M4299" t="s">
        <v>36</v>
      </c>
      <c r="N4299" t="s">
        <v>37</v>
      </c>
    </row>
    <row r="4300" spans="1:14" ht="14.25" customHeight="1" x14ac:dyDescent="0.2">
      <c r="A4300" t="s">
        <v>148</v>
      </c>
      <c r="B4300">
        <v>2</v>
      </c>
      <c r="C4300">
        <v>22.2</v>
      </c>
      <c r="D4300">
        <v>96</v>
      </c>
      <c r="E4300">
        <v>0.8</v>
      </c>
      <c r="F4300">
        <v>345</v>
      </c>
      <c r="G4300">
        <v>269</v>
      </c>
      <c r="H4300">
        <v>21.5</v>
      </c>
      <c r="I4300">
        <v>0</v>
      </c>
      <c r="J4300">
        <v>0.2</v>
      </c>
      <c r="K4300">
        <v>0</v>
      </c>
      <c r="L4300" t="s">
        <v>131</v>
      </c>
      <c r="M4300" t="s">
        <v>36</v>
      </c>
      <c r="N4300" t="s">
        <v>37</v>
      </c>
    </row>
    <row r="4301" spans="1:14" ht="14.25" customHeight="1" x14ac:dyDescent="0.2">
      <c r="A4301" t="s">
        <v>148</v>
      </c>
      <c r="B4301">
        <v>3</v>
      </c>
      <c r="C4301">
        <v>22.3</v>
      </c>
      <c r="D4301">
        <v>96</v>
      </c>
      <c r="E4301">
        <v>1.2</v>
      </c>
      <c r="F4301">
        <v>227</v>
      </c>
      <c r="G4301">
        <v>290</v>
      </c>
      <c r="H4301">
        <v>21.6</v>
      </c>
      <c r="I4301">
        <v>0</v>
      </c>
      <c r="J4301">
        <v>0.1</v>
      </c>
      <c r="K4301">
        <v>0</v>
      </c>
      <c r="L4301" t="s">
        <v>131</v>
      </c>
      <c r="M4301" t="s">
        <v>36</v>
      </c>
      <c r="N4301" t="s">
        <v>37</v>
      </c>
    </row>
    <row r="4302" spans="1:14" ht="14.25" customHeight="1" x14ac:dyDescent="0.2">
      <c r="A4302" t="s">
        <v>148</v>
      </c>
      <c r="B4302">
        <v>4</v>
      </c>
      <c r="C4302">
        <v>22.3</v>
      </c>
      <c r="D4302">
        <v>96</v>
      </c>
      <c r="E4302">
        <v>0</v>
      </c>
      <c r="F4302">
        <v>123</v>
      </c>
      <c r="G4302">
        <v>278</v>
      </c>
      <c r="H4302">
        <v>21.6</v>
      </c>
      <c r="I4302">
        <v>0</v>
      </c>
      <c r="J4302">
        <v>0.1</v>
      </c>
      <c r="K4302">
        <v>0</v>
      </c>
      <c r="L4302" t="s">
        <v>131</v>
      </c>
      <c r="M4302" t="s">
        <v>36</v>
      </c>
      <c r="N4302" t="s">
        <v>37</v>
      </c>
    </row>
    <row r="4303" spans="1:14" ht="14.25" customHeight="1" x14ac:dyDescent="0.2">
      <c r="A4303" t="s">
        <v>148</v>
      </c>
      <c r="B4303">
        <v>5</v>
      </c>
      <c r="C4303">
        <v>22.1</v>
      </c>
      <c r="D4303">
        <v>97</v>
      </c>
      <c r="E4303">
        <v>0.5</v>
      </c>
      <c r="F4303">
        <v>133</v>
      </c>
      <c r="G4303">
        <v>152</v>
      </c>
      <c r="H4303">
        <v>21.5</v>
      </c>
      <c r="I4303">
        <v>0</v>
      </c>
      <c r="J4303">
        <v>1.5</v>
      </c>
      <c r="K4303">
        <v>0</v>
      </c>
      <c r="L4303" t="s">
        <v>131</v>
      </c>
      <c r="M4303" t="s">
        <v>36</v>
      </c>
      <c r="N4303" t="s">
        <v>37</v>
      </c>
    </row>
    <row r="4304" spans="1:14" ht="14.25" customHeight="1" x14ac:dyDescent="0.2">
      <c r="A4304" t="s">
        <v>148</v>
      </c>
      <c r="B4304">
        <v>6</v>
      </c>
      <c r="C4304">
        <v>21.9</v>
      </c>
      <c r="D4304">
        <v>97</v>
      </c>
      <c r="E4304">
        <v>0.2</v>
      </c>
      <c r="F4304">
        <v>308</v>
      </c>
      <c r="G4304">
        <v>190</v>
      </c>
      <c r="H4304">
        <v>21.3</v>
      </c>
      <c r="I4304">
        <v>0</v>
      </c>
      <c r="J4304">
        <v>4.5</v>
      </c>
      <c r="K4304">
        <v>0</v>
      </c>
      <c r="L4304" t="s">
        <v>131</v>
      </c>
      <c r="M4304" t="s">
        <v>36</v>
      </c>
      <c r="N4304" t="s">
        <v>37</v>
      </c>
    </row>
    <row r="4305" spans="1:14" ht="14.25" customHeight="1" x14ac:dyDescent="0.2">
      <c r="A4305" t="s">
        <v>148</v>
      </c>
      <c r="B4305">
        <v>7</v>
      </c>
      <c r="C4305">
        <v>22</v>
      </c>
      <c r="D4305">
        <v>97</v>
      </c>
      <c r="E4305">
        <v>0.9</v>
      </c>
      <c r="F4305">
        <v>883</v>
      </c>
      <c r="G4305">
        <v>269</v>
      </c>
      <c r="H4305">
        <v>21.4</v>
      </c>
      <c r="I4305">
        <v>0.03</v>
      </c>
      <c r="J4305">
        <v>0</v>
      </c>
      <c r="K4305">
        <v>0</v>
      </c>
      <c r="L4305" t="s">
        <v>131</v>
      </c>
      <c r="M4305" t="s">
        <v>36</v>
      </c>
      <c r="N4305" t="s">
        <v>37</v>
      </c>
    </row>
    <row r="4306" spans="1:14" ht="14.25" customHeight="1" x14ac:dyDescent="0.2">
      <c r="A4306" t="s">
        <v>148</v>
      </c>
      <c r="B4306">
        <v>8</v>
      </c>
      <c r="C4306">
        <v>22.2</v>
      </c>
      <c r="D4306">
        <v>95</v>
      </c>
      <c r="E4306">
        <v>1.6</v>
      </c>
      <c r="F4306">
        <v>2028</v>
      </c>
      <c r="G4306">
        <v>389</v>
      </c>
      <c r="H4306">
        <v>21.3</v>
      </c>
      <c r="I4306">
        <v>0.26</v>
      </c>
      <c r="J4306">
        <v>0</v>
      </c>
      <c r="K4306">
        <v>0</v>
      </c>
      <c r="L4306" t="s">
        <v>131</v>
      </c>
      <c r="M4306" t="s">
        <v>36</v>
      </c>
      <c r="N4306" t="s">
        <v>37</v>
      </c>
    </row>
    <row r="4307" spans="1:14" ht="14.25" customHeight="1" x14ac:dyDescent="0.2">
      <c r="A4307" t="s">
        <v>148</v>
      </c>
      <c r="B4307">
        <v>9</v>
      </c>
      <c r="C4307">
        <v>22.9</v>
      </c>
      <c r="D4307">
        <v>86</v>
      </c>
      <c r="E4307">
        <v>1.7</v>
      </c>
      <c r="F4307">
        <v>1195</v>
      </c>
      <c r="G4307">
        <v>538</v>
      </c>
      <c r="H4307">
        <v>20.399999999999999</v>
      </c>
      <c r="I4307">
        <v>0.76</v>
      </c>
      <c r="J4307">
        <v>0</v>
      </c>
      <c r="K4307">
        <v>0</v>
      </c>
      <c r="L4307" t="s">
        <v>131</v>
      </c>
      <c r="M4307" t="s">
        <v>36</v>
      </c>
      <c r="N4307" t="s">
        <v>37</v>
      </c>
    </row>
    <row r="4308" spans="1:14" ht="14.25" customHeight="1" x14ac:dyDescent="0.2">
      <c r="A4308" t="s">
        <v>148</v>
      </c>
      <c r="B4308">
        <v>10</v>
      </c>
      <c r="C4308">
        <v>24.4</v>
      </c>
      <c r="D4308">
        <v>76</v>
      </c>
      <c r="E4308">
        <v>2.1</v>
      </c>
      <c r="F4308">
        <v>913</v>
      </c>
      <c r="G4308">
        <v>617</v>
      </c>
      <c r="H4308">
        <v>19.8</v>
      </c>
      <c r="I4308">
        <v>1.58</v>
      </c>
      <c r="J4308">
        <v>0</v>
      </c>
      <c r="K4308">
        <v>0</v>
      </c>
      <c r="L4308" t="s">
        <v>131</v>
      </c>
      <c r="M4308" t="s">
        <v>36</v>
      </c>
      <c r="N4308" t="s">
        <v>37</v>
      </c>
    </row>
    <row r="4309" spans="1:14" ht="14.25" customHeight="1" x14ac:dyDescent="0.2">
      <c r="A4309" t="s">
        <v>148</v>
      </c>
      <c r="B4309">
        <v>11</v>
      </c>
      <c r="C4309">
        <v>24.8</v>
      </c>
      <c r="D4309">
        <v>74</v>
      </c>
      <c r="E4309">
        <v>1.8</v>
      </c>
      <c r="F4309">
        <v>956</v>
      </c>
      <c r="G4309">
        <v>644</v>
      </c>
      <c r="H4309">
        <v>19.8</v>
      </c>
      <c r="I4309">
        <v>1.41</v>
      </c>
      <c r="J4309">
        <v>0</v>
      </c>
      <c r="K4309">
        <v>0</v>
      </c>
      <c r="L4309" t="s">
        <v>131</v>
      </c>
      <c r="M4309" t="s">
        <v>36</v>
      </c>
      <c r="N4309" t="s">
        <v>37</v>
      </c>
    </row>
    <row r="4310" spans="1:14" ht="14.25" customHeight="1" x14ac:dyDescent="0.2">
      <c r="A4310" t="s">
        <v>148</v>
      </c>
      <c r="B4310">
        <v>12</v>
      </c>
      <c r="C4310">
        <v>26.1</v>
      </c>
      <c r="D4310">
        <v>67</v>
      </c>
      <c r="E4310">
        <v>2.2000000000000002</v>
      </c>
      <c r="F4310">
        <v>1168</v>
      </c>
      <c r="G4310">
        <v>758</v>
      </c>
      <c r="H4310">
        <v>19.399999999999999</v>
      </c>
      <c r="I4310">
        <v>2.15</v>
      </c>
      <c r="J4310">
        <v>0</v>
      </c>
      <c r="K4310">
        <v>0</v>
      </c>
      <c r="L4310" t="s">
        <v>131</v>
      </c>
      <c r="M4310" t="s">
        <v>36</v>
      </c>
      <c r="N4310" t="s">
        <v>37</v>
      </c>
    </row>
    <row r="4311" spans="1:14" ht="14.25" customHeight="1" x14ac:dyDescent="0.2">
      <c r="A4311" t="s">
        <v>148</v>
      </c>
      <c r="B4311">
        <v>13</v>
      </c>
      <c r="C4311">
        <v>26.8</v>
      </c>
      <c r="D4311">
        <v>65</v>
      </c>
      <c r="E4311">
        <v>2</v>
      </c>
      <c r="F4311">
        <v>1117</v>
      </c>
      <c r="G4311">
        <v>732</v>
      </c>
      <c r="H4311">
        <v>19.600000000000001</v>
      </c>
      <c r="I4311">
        <v>2.37</v>
      </c>
      <c r="J4311">
        <v>0</v>
      </c>
      <c r="K4311">
        <v>0</v>
      </c>
      <c r="L4311" t="s">
        <v>131</v>
      </c>
      <c r="M4311" t="s">
        <v>36</v>
      </c>
      <c r="N4311" t="s">
        <v>37</v>
      </c>
    </row>
    <row r="4312" spans="1:14" ht="14.25" customHeight="1" x14ac:dyDescent="0.2">
      <c r="A4312" t="s">
        <v>148</v>
      </c>
      <c r="B4312">
        <v>14</v>
      </c>
      <c r="C4312">
        <v>27.8</v>
      </c>
      <c r="D4312">
        <v>57</v>
      </c>
      <c r="E4312">
        <v>2.1</v>
      </c>
      <c r="F4312">
        <v>1175</v>
      </c>
      <c r="G4312">
        <v>760</v>
      </c>
      <c r="H4312">
        <v>18.399999999999999</v>
      </c>
      <c r="I4312">
        <v>2.62</v>
      </c>
      <c r="J4312">
        <v>0</v>
      </c>
      <c r="K4312">
        <v>0</v>
      </c>
      <c r="L4312" t="s">
        <v>131</v>
      </c>
      <c r="M4312" t="s">
        <v>36</v>
      </c>
      <c r="N4312" t="s">
        <v>37</v>
      </c>
    </row>
    <row r="4313" spans="1:14" ht="14.25" customHeight="1" x14ac:dyDescent="0.2">
      <c r="A4313" t="s">
        <v>148</v>
      </c>
      <c r="B4313">
        <v>15</v>
      </c>
      <c r="C4313">
        <v>28.4</v>
      </c>
      <c r="D4313">
        <v>63</v>
      </c>
      <c r="E4313">
        <v>2.8</v>
      </c>
      <c r="F4313">
        <v>1209</v>
      </c>
      <c r="G4313">
        <v>742</v>
      </c>
      <c r="H4313">
        <v>20.6</v>
      </c>
      <c r="I4313">
        <v>2.4700000000000002</v>
      </c>
      <c r="J4313">
        <v>0</v>
      </c>
      <c r="K4313">
        <v>0</v>
      </c>
      <c r="L4313" t="s">
        <v>131</v>
      </c>
      <c r="M4313" t="s">
        <v>36</v>
      </c>
      <c r="N4313" t="s">
        <v>37</v>
      </c>
    </row>
    <row r="4314" spans="1:14" ht="14.25" customHeight="1" x14ac:dyDescent="0.2">
      <c r="A4314" t="s">
        <v>148</v>
      </c>
      <c r="B4314">
        <v>16</v>
      </c>
      <c r="C4314">
        <v>29</v>
      </c>
      <c r="D4314">
        <v>57</v>
      </c>
      <c r="E4314">
        <v>2.2999999999999998</v>
      </c>
      <c r="F4314">
        <v>1554</v>
      </c>
      <c r="G4314">
        <v>987</v>
      </c>
      <c r="H4314">
        <v>19.600000000000001</v>
      </c>
      <c r="I4314">
        <v>2.36</v>
      </c>
      <c r="J4314">
        <v>0</v>
      </c>
      <c r="K4314">
        <v>0</v>
      </c>
      <c r="L4314" t="s">
        <v>131</v>
      </c>
      <c r="M4314" t="s">
        <v>36</v>
      </c>
      <c r="N4314" t="s">
        <v>37</v>
      </c>
    </row>
    <row r="4315" spans="1:14" ht="14.25" customHeight="1" x14ac:dyDescent="0.2">
      <c r="A4315" t="s">
        <v>148</v>
      </c>
      <c r="B4315">
        <v>17</v>
      </c>
      <c r="C4315">
        <v>28.5</v>
      </c>
      <c r="D4315">
        <v>60</v>
      </c>
      <c r="E4315">
        <v>2.6</v>
      </c>
      <c r="F4315">
        <v>2099</v>
      </c>
      <c r="G4315">
        <v>1014</v>
      </c>
      <c r="H4315">
        <v>19.899999999999999</v>
      </c>
      <c r="I4315">
        <v>1.33</v>
      </c>
      <c r="J4315">
        <v>0</v>
      </c>
      <c r="K4315">
        <v>0</v>
      </c>
      <c r="L4315" t="s">
        <v>131</v>
      </c>
      <c r="M4315" t="s">
        <v>36</v>
      </c>
      <c r="N4315" t="s">
        <v>37</v>
      </c>
    </row>
    <row r="4316" spans="1:14" ht="14.25" customHeight="1" x14ac:dyDescent="0.2">
      <c r="A4316" t="s">
        <v>148</v>
      </c>
      <c r="B4316">
        <v>18</v>
      </c>
      <c r="C4316">
        <v>28.1</v>
      </c>
      <c r="D4316">
        <v>60</v>
      </c>
      <c r="E4316">
        <v>1.9</v>
      </c>
      <c r="F4316">
        <v>3113</v>
      </c>
      <c r="G4316">
        <v>959</v>
      </c>
      <c r="H4316">
        <v>19.5</v>
      </c>
      <c r="I4316">
        <v>1.05</v>
      </c>
      <c r="J4316">
        <v>0</v>
      </c>
      <c r="K4316">
        <v>0</v>
      </c>
      <c r="L4316" t="s">
        <v>131</v>
      </c>
      <c r="M4316" t="s">
        <v>36</v>
      </c>
      <c r="N4316" t="s">
        <v>37</v>
      </c>
    </row>
    <row r="4317" spans="1:14" ht="14.25" customHeight="1" x14ac:dyDescent="0.2">
      <c r="A4317" t="s">
        <v>148</v>
      </c>
      <c r="B4317">
        <v>19</v>
      </c>
      <c r="C4317">
        <v>27.1</v>
      </c>
      <c r="D4317">
        <v>64</v>
      </c>
      <c r="E4317">
        <v>1.1000000000000001</v>
      </c>
      <c r="F4317">
        <v>2602</v>
      </c>
      <c r="G4317">
        <v>829</v>
      </c>
      <c r="H4317">
        <v>19.600000000000001</v>
      </c>
      <c r="I4317">
        <v>0.28000000000000003</v>
      </c>
      <c r="J4317">
        <v>0</v>
      </c>
      <c r="K4317">
        <v>0</v>
      </c>
      <c r="L4317" t="s">
        <v>131</v>
      </c>
      <c r="M4317" t="s">
        <v>36</v>
      </c>
      <c r="N4317" t="s">
        <v>37</v>
      </c>
    </row>
    <row r="4318" spans="1:14" ht="14.25" customHeight="1" x14ac:dyDescent="0.2">
      <c r="A4318" t="s">
        <v>148</v>
      </c>
      <c r="B4318">
        <v>20</v>
      </c>
      <c r="C4318">
        <v>26.2</v>
      </c>
      <c r="D4318">
        <v>70</v>
      </c>
      <c r="E4318">
        <v>1.5</v>
      </c>
      <c r="F4318">
        <v>2339</v>
      </c>
      <c r="G4318">
        <v>792</v>
      </c>
      <c r="H4318">
        <v>20.2</v>
      </c>
      <c r="I4318">
        <v>0.12</v>
      </c>
      <c r="J4318">
        <v>0</v>
      </c>
      <c r="K4318">
        <v>0</v>
      </c>
      <c r="L4318" t="s">
        <v>131</v>
      </c>
      <c r="M4318" t="s">
        <v>36</v>
      </c>
      <c r="N4318" t="s">
        <v>37</v>
      </c>
    </row>
    <row r="4319" spans="1:14" ht="14.25" customHeight="1" x14ac:dyDescent="0.2">
      <c r="A4319" t="s">
        <v>148</v>
      </c>
      <c r="B4319">
        <v>21</v>
      </c>
      <c r="C4319">
        <v>25.2</v>
      </c>
      <c r="D4319">
        <v>75</v>
      </c>
      <c r="E4319">
        <v>1.4</v>
      </c>
      <c r="F4319">
        <v>2225</v>
      </c>
      <c r="G4319">
        <v>644</v>
      </c>
      <c r="H4319">
        <v>20.399999999999999</v>
      </c>
      <c r="I4319">
        <v>0</v>
      </c>
      <c r="J4319">
        <v>0</v>
      </c>
      <c r="K4319">
        <v>0</v>
      </c>
      <c r="L4319" t="s">
        <v>131</v>
      </c>
      <c r="M4319" t="s">
        <v>36</v>
      </c>
      <c r="N4319" t="s">
        <v>37</v>
      </c>
    </row>
    <row r="4320" spans="1:14" ht="14.25" customHeight="1" x14ac:dyDescent="0.2">
      <c r="A4320" t="s">
        <v>148</v>
      </c>
      <c r="B4320">
        <v>22</v>
      </c>
      <c r="C4320">
        <v>24.2</v>
      </c>
      <c r="D4320">
        <v>80</v>
      </c>
      <c r="E4320">
        <v>1.3</v>
      </c>
      <c r="F4320">
        <v>2103</v>
      </c>
      <c r="G4320">
        <v>500</v>
      </c>
      <c r="H4320">
        <v>20.5</v>
      </c>
      <c r="I4320">
        <v>0</v>
      </c>
      <c r="J4320">
        <v>0</v>
      </c>
      <c r="K4320">
        <v>0</v>
      </c>
      <c r="L4320" t="s">
        <v>131</v>
      </c>
      <c r="M4320" t="s">
        <v>36</v>
      </c>
      <c r="N4320" t="s">
        <v>37</v>
      </c>
    </row>
    <row r="4321" spans="1:14" ht="14.25" customHeight="1" x14ac:dyDescent="0.2">
      <c r="A4321" t="s">
        <v>148</v>
      </c>
      <c r="B4321">
        <v>23</v>
      </c>
      <c r="C4321">
        <v>23.5</v>
      </c>
      <c r="D4321">
        <v>83</v>
      </c>
      <c r="E4321">
        <v>1.4</v>
      </c>
      <c r="F4321">
        <v>1552</v>
      </c>
      <c r="G4321">
        <v>436</v>
      </c>
      <c r="H4321">
        <v>20.399999999999999</v>
      </c>
      <c r="I4321">
        <v>0</v>
      </c>
      <c r="J4321">
        <v>0</v>
      </c>
      <c r="K4321">
        <v>0</v>
      </c>
      <c r="L4321" t="s">
        <v>131</v>
      </c>
      <c r="M4321" t="s">
        <v>36</v>
      </c>
      <c r="N4321" t="s">
        <v>37</v>
      </c>
    </row>
    <row r="4322" spans="1:14" ht="14.25" customHeight="1" x14ac:dyDescent="0.2">
      <c r="A4322" t="s">
        <v>149</v>
      </c>
      <c r="B4322">
        <v>0</v>
      </c>
      <c r="C4322">
        <v>23</v>
      </c>
      <c r="D4322">
        <v>84</v>
      </c>
      <c r="E4322">
        <v>1.9</v>
      </c>
      <c r="F4322">
        <v>1275</v>
      </c>
      <c r="G4322">
        <v>375</v>
      </c>
      <c r="H4322">
        <v>20.100000000000001</v>
      </c>
      <c r="I4322">
        <v>0</v>
      </c>
      <c r="J4322">
        <v>0</v>
      </c>
      <c r="K4322">
        <v>0</v>
      </c>
      <c r="L4322" t="s">
        <v>131</v>
      </c>
      <c r="M4322" t="s">
        <v>36</v>
      </c>
      <c r="N4322" t="s">
        <v>37</v>
      </c>
    </row>
    <row r="4323" spans="1:14" ht="14.25" customHeight="1" x14ac:dyDescent="0.2">
      <c r="A4323" t="s">
        <v>149</v>
      </c>
      <c r="B4323">
        <v>1</v>
      </c>
      <c r="C4323">
        <v>22.6</v>
      </c>
      <c r="D4323">
        <v>85</v>
      </c>
      <c r="E4323">
        <v>0.3</v>
      </c>
      <c r="F4323">
        <v>1070</v>
      </c>
      <c r="G4323">
        <v>323</v>
      </c>
      <c r="H4323">
        <v>19.899999999999999</v>
      </c>
      <c r="I4323">
        <v>0</v>
      </c>
      <c r="J4323">
        <v>0</v>
      </c>
      <c r="K4323">
        <v>0</v>
      </c>
      <c r="L4323" t="s">
        <v>131</v>
      </c>
      <c r="M4323" t="s">
        <v>36</v>
      </c>
      <c r="N4323" t="s">
        <v>37</v>
      </c>
    </row>
    <row r="4324" spans="1:14" ht="14.25" customHeight="1" x14ac:dyDescent="0.2">
      <c r="A4324" t="s">
        <v>149</v>
      </c>
      <c r="B4324">
        <v>2</v>
      </c>
      <c r="C4324">
        <v>22.2</v>
      </c>
      <c r="D4324">
        <v>88</v>
      </c>
      <c r="E4324">
        <v>1</v>
      </c>
      <c r="F4324">
        <v>859</v>
      </c>
      <c r="G4324">
        <v>295</v>
      </c>
      <c r="H4324">
        <v>20.100000000000001</v>
      </c>
      <c r="I4324">
        <v>0</v>
      </c>
      <c r="J4324">
        <v>0</v>
      </c>
      <c r="K4324">
        <v>0</v>
      </c>
      <c r="L4324" t="s">
        <v>131</v>
      </c>
      <c r="M4324" t="s">
        <v>36</v>
      </c>
      <c r="N4324" t="s">
        <v>37</v>
      </c>
    </row>
    <row r="4325" spans="1:14" ht="14.25" customHeight="1" x14ac:dyDescent="0.2">
      <c r="A4325" t="s">
        <v>149</v>
      </c>
      <c r="B4325">
        <v>3</v>
      </c>
      <c r="C4325">
        <v>21.9</v>
      </c>
      <c r="D4325">
        <v>88</v>
      </c>
      <c r="E4325">
        <v>0.9</v>
      </c>
      <c r="F4325">
        <v>625</v>
      </c>
      <c r="G4325">
        <v>274</v>
      </c>
      <c r="H4325">
        <v>19.8</v>
      </c>
      <c r="I4325">
        <v>0</v>
      </c>
      <c r="J4325">
        <v>0</v>
      </c>
      <c r="K4325">
        <v>0</v>
      </c>
      <c r="L4325" t="s">
        <v>131</v>
      </c>
      <c r="M4325" t="s">
        <v>36</v>
      </c>
      <c r="N4325" t="s">
        <v>37</v>
      </c>
    </row>
    <row r="4326" spans="1:14" ht="14.25" customHeight="1" x14ac:dyDescent="0.2">
      <c r="A4326" t="s">
        <v>149</v>
      </c>
      <c r="B4326">
        <v>4</v>
      </c>
      <c r="C4326">
        <v>21.7</v>
      </c>
      <c r="D4326">
        <v>93</v>
      </c>
      <c r="E4326">
        <v>0.1</v>
      </c>
      <c r="F4326">
        <v>382</v>
      </c>
      <c r="G4326">
        <v>244</v>
      </c>
      <c r="H4326">
        <v>20.5</v>
      </c>
      <c r="I4326">
        <v>0</v>
      </c>
      <c r="J4326">
        <v>0</v>
      </c>
      <c r="K4326">
        <v>0</v>
      </c>
      <c r="L4326" t="s">
        <v>131</v>
      </c>
      <c r="M4326" t="s">
        <v>36</v>
      </c>
      <c r="N4326" t="s">
        <v>37</v>
      </c>
    </row>
    <row r="4327" spans="1:14" ht="14.25" customHeight="1" x14ac:dyDescent="0.2">
      <c r="A4327" t="s">
        <v>149</v>
      </c>
      <c r="B4327">
        <v>5</v>
      </c>
      <c r="C4327">
        <v>21.7</v>
      </c>
      <c r="D4327">
        <v>88</v>
      </c>
      <c r="E4327">
        <v>0.6</v>
      </c>
      <c r="F4327">
        <v>247</v>
      </c>
      <c r="G4327">
        <v>289</v>
      </c>
      <c r="H4327">
        <v>19.600000000000001</v>
      </c>
      <c r="I4327">
        <v>0</v>
      </c>
      <c r="J4327">
        <v>0</v>
      </c>
      <c r="K4327">
        <v>0</v>
      </c>
      <c r="L4327" t="s">
        <v>131</v>
      </c>
      <c r="M4327" t="s">
        <v>36</v>
      </c>
      <c r="N4327" t="s">
        <v>37</v>
      </c>
    </row>
    <row r="4328" spans="1:14" ht="14.25" customHeight="1" x14ac:dyDescent="0.2">
      <c r="A4328" t="s">
        <v>149</v>
      </c>
      <c r="B4328">
        <v>6</v>
      </c>
      <c r="C4328">
        <v>22.1</v>
      </c>
      <c r="D4328">
        <v>85</v>
      </c>
      <c r="E4328">
        <v>0.5</v>
      </c>
      <c r="F4328">
        <v>310</v>
      </c>
      <c r="G4328">
        <v>303</v>
      </c>
      <c r="H4328">
        <v>19.399999999999999</v>
      </c>
      <c r="I4328">
        <v>0.01</v>
      </c>
      <c r="J4328">
        <v>0.1</v>
      </c>
      <c r="K4328">
        <v>0</v>
      </c>
      <c r="L4328" t="s">
        <v>131</v>
      </c>
      <c r="M4328" t="s">
        <v>36</v>
      </c>
      <c r="N4328" t="s">
        <v>37</v>
      </c>
    </row>
    <row r="4329" spans="1:14" ht="14.25" customHeight="1" x14ac:dyDescent="0.2">
      <c r="A4329" t="s">
        <v>149</v>
      </c>
      <c r="B4329">
        <v>7</v>
      </c>
      <c r="C4329">
        <v>22.5</v>
      </c>
      <c r="D4329">
        <v>86</v>
      </c>
      <c r="E4329">
        <v>0.6</v>
      </c>
      <c r="F4329">
        <v>468</v>
      </c>
      <c r="G4329">
        <v>299</v>
      </c>
      <c r="H4329">
        <v>20</v>
      </c>
      <c r="I4329">
        <v>7.0000000000000007E-2</v>
      </c>
      <c r="J4329">
        <v>0</v>
      </c>
      <c r="K4329">
        <v>0</v>
      </c>
      <c r="L4329" t="s">
        <v>131</v>
      </c>
      <c r="M4329" t="s">
        <v>36</v>
      </c>
      <c r="N4329" t="s">
        <v>37</v>
      </c>
    </row>
    <row r="4330" spans="1:14" ht="14.25" customHeight="1" x14ac:dyDescent="0.2">
      <c r="A4330" t="s">
        <v>149</v>
      </c>
      <c r="B4330">
        <v>8</v>
      </c>
      <c r="C4330">
        <v>23.4</v>
      </c>
      <c r="D4330">
        <v>81</v>
      </c>
      <c r="E4330">
        <v>0.5</v>
      </c>
      <c r="F4330">
        <v>825</v>
      </c>
      <c r="G4330">
        <v>313</v>
      </c>
      <c r="H4330">
        <v>19.899999999999999</v>
      </c>
      <c r="I4330">
        <v>0.37</v>
      </c>
      <c r="J4330">
        <v>0</v>
      </c>
      <c r="K4330">
        <v>0</v>
      </c>
      <c r="L4330" t="s">
        <v>131</v>
      </c>
      <c r="M4330" t="s">
        <v>36</v>
      </c>
      <c r="N4330" t="s">
        <v>37</v>
      </c>
    </row>
    <row r="4331" spans="1:14" ht="14.25" customHeight="1" x14ac:dyDescent="0.2">
      <c r="A4331" t="s">
        <v>149</v>
      </c>
      <c r="B4331">
        <v>9</v>
      </c>
      <c r="C4331">
        <v>24.2</v>
      </c>
      <c r="D4331">
        <v>81</v>
      </c>
      <c r="E4331">
        <v>0.9</v>
      </c>
      <c r="F4331">
        <v>862</v>
      </c>
      <c r="G4331">
        <v>295</v>
      </c>
      <c r="H4331">
        <v>20.7</v>
      </c>
      <c r="I4331">
        <v>0.53</v>
      </c>
      <c r="J4331">
        <v>0</v>
      </c>
      <c r="K4331">
        <v>0</v>
      </c>
      <c r="L4331" t="s">
        <v>131</v>
      </c>
      <c r="M4331" t="s">
        <v>36</v>
      </c>
      <c r="N4331" t="s">
        <v>37</v>
      </c>
    </row>
    <row r="4332" spans="1:14" ht="14.25" customHeight="1" x14ac:dyDescent="0.2">
      <c r="A4332" t="s">
        <v>149</v>
      </c>
      <c r="B4332">
        <v>10</v>
      </c>
      <c r="C4332">
        <v>25.1</v>
      </c>
      <c r="D4332">
        <v>73</v>
      </c>
      <c r="E4332">
        <v>0.9</v>
      </c>
      <c r="F4332">
        <v>933</v>
      </c>
      <c r="G4332">
        <v>358</v>
      </c>
      <c r="H4332">
        <v>19.899999999999999</v>
      </c>
      <c r="I4332">
        <v>0.66</v>
      </c>
      <c r="J4332">
        <v>0</v>
      </c>
      <c r="K4332">
        <v>0</v>
      </c>
      <c r="L4332" t="s">
        <v>131</v>
      </c>
      <c r="M4332" t="s">
        <v>36</v>
      </c>
      <c r="N4332" t="s">
        <v>37</v>
      </c>
    </row>
    <row r="4333" spans="1:14" ht="14.25" customHeight="1" x14ac:dyDescent="0.2">
      <c r="A4333" t="s">
        <v>149</v>
      </c>
      <c r="B4333">
        <v>11</v>
      </c>
      <c r="C4333">
        <v>26.4</v>
      </c>
      <c r="D4333">
        <v>71</v>
      </c>
      <c r="E4333">
        <v>1</v>
      </c>
      <c r="F4333">
        <v>871</v>
      </c>
      <c r="G4333">
        <v>430</v>
      </c>
      <c r="H4333">
        <v>20.7</v>
      </c>
      <c r="I4333">
        <v>1.36</v>
      </c>
      <c r="J4333">
        <v>0</v>
      </c>
      <c r="K4333">
        <v>0</v>
      </c>
      <c r="L4333" t="s">
        <v>131</v>
      </c>
      <c r="M4333" t="s">
        <v>36</v>
      </c>
      <c r="N4333" t="s">
        <v>37</v>
      </c>
    </row>
    <row r="4334" spans="1:14" ht="14.25" customHeight="1" x14ac:dyDescent="0.2">
      <c r="A4334" t="s">
        <v>149</v>
      </c>
      <c r="B4334">
        <v>12</v>
      </c>
      <c r="C4334">
        <v>25.2</v>
      </c>
      <c r="D4334">
        <v>94</v>
      </c>
      <c r="E4334">
        <v>2.8</v>
      </c>
      <c r="F4334">
        <v>858</v>
      </c>
      <c r="G4334">
        <v>166</v>
      </c>
      <c r="H4334">
        <v>24.1</v>
      </c>
      <c r="I4334">
        <v>0.39</v>
      </c>
      <c r="J4334">
        <v>6.4</v>
      </c>
      <c r="K4334">
        <v>0</v>
      </c>
      <c r="L4334" t="s">
        <v>131</v>
      </c>
      <c r="M4334" t="s">
        <v>36</v>
      </c>
      <c r="N4334" t="s">
        <v>37</v>
      </c>
    </row>
    <row r="4335" spans="1:14" ht="14.25" customHeight="1" x14ac:dyDescent="0.2">
      <c r="A4335" t="s">
        <v>149</v>
      </c>
      <c r="B4335">
        <v>13</v>
      </c>
      <c r="C4335">
        <v>25.6</v>
      </c>
      <c r="D4335">
        <v>87</v>
      </c>
      <c r="E4335">
        <v>1.7</v>
      </c>
      <c r="F4335">
        <v>1144</v>
      </c>
      <c r="G4335">
        <v>390</v>
      </c>
      <c r="H4335">
        <v>23.2</v>
      </c>
      <c r="I4335">
        <v>0.71</v>
      </c>
      <c r="J4335">
        <v>3.5</v>
      </c>
      <c r="K4335">
        <v>0</v>
      </c>
      <c r="L4335" t="s">
        <v>131</v>
      </c>
      <c r="M4335" t="s">
        <v>36</v>
      </c>
      <c r="N4335" t="s">
        <v>37</v>
      </c>
    </row>
    <row r="4336" spans="1:14" ht="14.25" customHeight="1" x14ac:dyDescent="0.2">
      <c r="A4336" t="s">
        <v>149</v>
      </c>
      <c r="B4336">
        <v>14</v>
      </c>
      <c r="C4336">
        <v>27.5</v>
      </c>
      <c r="D4336">
        <v>69</v>
      </c>
      <c r="E4336">
        <v>0.5</v>
      </c>
      <c r="F4336">
        <v>1235</v>
      </c>
      <c r="G4336">
        <v>736</v>
      </c>
      <c r="H4336">
        <v>21.2</v>
      </c>
      <c r="I4336">
        <v>1.84</v>
      </c>
      <c r="J4336">
        <v>0</v>
      </c>
      <c r="K4336">
        <v>0</v>
      </c>
      <c r="L4336" t="s">
        <v>131</v>
      </c>
      <c r="M4336" t="s">
        <v>36</v>
      </c>
      <c r="N4336" t="s">
        <v>37</v>
      </c>
    </row>
    <row r="4337" spans="1:14" ht="14.25" customHeight="1" x14ac:dyDescent="0.2">
      <c r="A4337" t="s">
        <v>149</v>
      </c>
      <c r="B4337">
        <v>15</v>
      </c>
      <c r="C4337">
        <v>27.8</v>
      </c>
      <c r="D4337">
        <v>71</v>
      </c>
      <c r="E4337">
        <v>0.9</v>
      </c>
      <c r="F4337">
        <v>1311</v>
      </c>
      <c r="G4337">
        <v>733</v>
      </c>
      <c r="H4337">
        <v>22</v>
      </c>
      <c r="I4337">
        <v>0.93</v>
      </c>
      <c r="J4337">
        <v>0</v>
      </c>
      <c r="K4337">
        <v>0</v>
      </c>
      <c r="L4337" t="s">
        <v>131</v>
      </c>
      <c r="M4337" t="s">
        <v>36</v>
      </c>
      <c r="N4337" t="s">
        <v>37</v>
      </c>
    </row>
    <row r="4338" spans="1:14" ht="14.25" customHeight="1" x14ac:dyDescent="0.2">
      <c r="A4338" t="s">
        <v>149</v>
      </c>
      <c r="B4338">
        <v>16</v>
      </c>
      <c r="C4338">
        <v>27.9</v>
      </c>
      <c r="D4338">
        <v>69</v>
      </c>
      <c r="E4338">
        <v>0.5</v>
      </c>
      <c r="F4338">
        <v>1317</v>
      </c>
      <c r="G4338">
        <v>880</v>
      </c>
      <c r="H4338">
        <v>21.6</v>
      </c>
      <c r="I4338">
        <v>0.61</v>
      </c>
      <c r="J4338">
        <v>0</v>
      </c>
      <c r="K4338">
        <v>0</v>
      </c>
      <c r="L4338" t="s">
        <v>131</v>
      </c>
      <c r="M4338" t="s">
        <v>36</v>
      </c>
      <c r="N4338" t="s">
        <v>37</v>
      </c>
    </row>
    <row r="4339" spans="1:14" ht="14.25" customHeight="1" x14ac:dyDescent="0.2">
      <c r="A4339" t="s">
        <v>149</v>
      </c>
      <c r="B4339">
        <v>17</v>
      </c>
      <c r="C4339">
        <v>27.4</v>
      </c>
      <c r="D4339">
        <v>75</v>
      </c>
      <c r="E4339">
        <v>2.2999999999999998</v>
      </c>
      <c r="F4339">
        <v>1291</v>
      </c>
      <c r="G4339">
        <v>616</v>
      </c>
      <c r="H4339">
        <v>22.5</v>
      </c>
      <c r="I4339">
        <v>0.46</v>
      </c>
      <c r="J4339">
        <v>0</v>
      </c>
      <c r="K4339">
        <v>0</v>
      </c>
      <c r="L4339" t="s">
        <v>131</v>
      </c>
      <c r="M4339" t="s">
        <v>36</v>
      </c>
      <c r="N4339" t="s">
        <v>37</v>
      </c>
    </row>
    <row r="4340" spans="1:14" ht="14.25" customHeight="1" x14ac:dyDescent="0.2">
      <c r="A4340" t="s">
        <v>149</v>
      </c>
      <c r="B4340">
        <v>18</v>
      </c>
      <c r="C4340">
        <v>27.5</v>
      </c>
      <c r="D4340">
        <v>79</v>
      </c>
      <c r="E4340">
        <v>0.5</v>
      </c>
      <c r="F4340">
        <v>306</v>
      </c>
      <c r="G4340">
        <v>1237</v>
      </c>
      <c r="H4340">
        <v>23.5</v>
      </c>
      <c r="I4340">
        <v>0.65</v>
      </c>
      <c r="J4340">
        <v>0.5</v>
      </c>
      <c r="K4340">
        <v>0</v>
      </c>
      <c r="L4340" t="s">
        <v>131</v>
      </c>
      <c r="M4340" t="s">
        <v>36</v>
      </c>
      <c r="N4340" t="s">
        <v>37</v>
      </c>
    </row>
    <row r="4341" spans="1:14" ht="14.25" customHeight="1" x14ac:dyDescent="0.2">
      <c r="A4341" t="s">
        <v>149</v>
      </c>
      <c r="B4341">
        <v>19</v>
      </c>
      <c r="C4341">
        <v>24.3</v>
      </c>
      <c r="D4341">
        <v>95</v>
      </c>
      <c r="E4341">
        <v>0.5</v>
      </c>
      <c r="F4341">
        <v>481</v>
      </c>
      <c r="G4341">
        <v>958</v>
      </c>
      <c r="H4341">
        <v>23.4</v>
      </c>
      <c r="I4341">
        <v>0.11</v>
      </c>
      <c r="J4341">
        <v>4</v>
      </c>
      <c r="K4341">
        <v>0</v>
      </c>
      <c r="L4341" t="s">
        <v>131</v>
      </c>
      <c r="M4341" t="s">
        <v>36</v>
      </c>
      <c r="N4341" t="s">
        <v>37</v>
      </c>
    </row>
    <row r="4342" spans="1:14" ht="14.25" customHeight="1" x14ac:dyDescent="0.2">
      <c r="A4342" t="s">
        <v>149</v>
      </c>
      <c r="B4342">
        <v>20</v>
      </c>
      <c r="C4342">
        <v>24.2</v>
      </c>
      <c r="D4342">
        <v>88</v>
      </c>
      <c r="E4342">
        <v>0.8</v>
      </c>
      <c r="F4342">
        <v>778</v>
      </c>
      <c r="G4342">
        <v>1276</v>
      </c>
      <c r="H4342">
        <v>22</v>
      </c>
      <c r="I4342">
        <v>0.06</v>
      </c>
      <c r="J4342">
        <v>0</v>
      </c>
      <c r="K4342">
        <v>0</v>
      </c>
      <c r="L4342" t="s">
        <v>131</v>
      </c>
      <c r="M4342" t="s">
        <v>36</v>
      </c>
      <c r="N4342" t="s">
        <v>37</v>
      </c>
    </row>
    <row r="4343" spans="1:14" ht="14.25" customHeight="1" x14ac:dyDescent="0.2">
      <c r="A4343" t="s">
        <v>149</v>
      </c>
      <c r="B4343">
        <v>21</v>
      </c>
      <c r="C4343">
        <v>23.9</v>
      </c>
      <c r="D4343">
        <v>84</v>
      </c>
      <c r="E4343">
        <v>0.7</v>
      </c>
      <c r="F4343">
        <v>1005</v>
      </c>
      <c r="G4343">
        <v>1552</v>
      </c>
      <c r="H4343">
        <v>21</v>
      </c>
      <c r="I4343">
        <v>0</v>
      </c>
      <c r="J4343">
        <v>0</v>
      </c>
      <c r="K4343">
        <v>0</v>
      </c>
      <c r="L4343" t="s">
        <v>131</v>
      </c>
      <c r="M4343" t="s">
        <v>36</v>
      </c>
      <c r="N4343" t="s">
        <v>37</v>
      </c>
    </row>
    <row r="4344" spans="1:14" ht="14.25" customHeight="1" x14ac:dyDescent="0.2">
      <c r="A4344" t="s">
        <v>149</v>
      </c>
      <c r="B4344">
        <v>22</v>
      </c>
      <c r="C4344">
        <v>23.4</v>
      </c>
      <c r="D4344">
        <v>88</v>
      </c>
      <c r="E4344">
        <v>0.9</v>
      </c>
      <c r="F4344">
        <v>1107</v>
      </c>
      <c r="G4344">
        <v>1153</v>
      </c>
      <c r="H4344">
        <v>21.2</v>
      </c>
      <c r="I4344">
        <v>0</v>
      </c>
      <c r="J4344">
        <v>0</v>
      </c>
      <c r="K4344">
        <v>0</v>
      </c>
      <c r="L4344" t="s">
        <v>131</v>
      </c>
      <c r="M4344" t="s">
        <v>36</v>
      </c>
      <c r="N4344" t="s">
        <v>37</v>
      </c>
    </row>
    <row r="4345" spans="1:14" ht="14.25" customHeight="1" x14ac:dyDescent="0.2">
      <c r="A4345" t="s">
        <v>149</v>
      </c>
      <c r="B4345">
        <v>23</v>
      </c>
      <c r="C4345">
        <v>22.9</v>
      </c>
      <c r="D4345">
        <v>92</v>
      </c>
      <c r="E4345">
        <v>0.6</v>
      </c>
      <c r="F4345">
        <v>919</v>
      </c>
      <c r="G4345">
        <v>989</v>
      </c>
      <c r="H4345">
        <v>21.5</v>
      </c>
      <c r="I4345">
        <v>0</v>
      </c>
      <c r="J4345">
        <v>0</v>
      </c>
      <c r="K4345">
        <v>0</v>
      </c>
      <c r="L4345" t="s">
        <v>131</v>
      </c>
      <c r="M4345" t="s">
        <v>36</v>
      </c>
      <c r="N4345" t="s">
        <v>37</v>
      </c>
    </row>
    <row r="4371" spans="2:8" ht="15" customHeight="1" x14ac:dyDescent="0.2">
      <c r="B4371" t="s">
        <v>240</v>
      </c>
      <c r="H4371" t="s">
        <v>239</v>
      </c>
    </row>
    <row r="4372" spans="2:8" ht="15" customHeight="1" x14ac:dyDescent="0.2">
      <c r="B4372" t="s">
        <v>241</v>
      </c>
    </row>
    <row r="4392" spans="2:8" ht="15" customHeight="1" x14ac:dyDescent="0.2">
      <c r="B4392" t="s">
        <v>242</v>
      </c>
      <c r="H4392" t="s">
        <v>238</v>
      </c>
    </row>
    <row r="4393" spans="2:8" ht="15" customHeight="1" x14ac:dyDescent="0.2">
      <c r="H4393" t="s">
        <v>239</v>
      </c>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80F56-6CC4-4022-AB0B-7C2FE4280363}">
  <dimension ref="A1:K4345"/>
  <sheetViews>
    <sheetView workbookViewId="0">
      <pane ySplit="1" topLeftCell="A8" activePane="bottomLeft" state="frozen"/>
      <selection pane="bottomLeft" activeCell="D17" sqref="D17"/>
    </sheetView>
  </sheetViews>
  <sheetFormatPr defaultRowHeight="14.25" x14ac:dyDescent="0.2"/>
  <cols>
    <col min="1" max="1" width="16.25" customWidth="1"/>
    <col min="2" max="2" width="9.375" customWidth="1"/>
    <col min="3" max="3" width="14.125" customWidth="1"/>
    <col min="4" max="4" width="51.25" customWidth="1"/>
    <col min="5" max="5" width="13.25" style="12" customWidth="1"/>
    <col min="9" max="9" width="19" customWidth="1"/>
    <col min="12" max="12" width="62.875" customWidth="1"/>
  </cols>
  <sheetData>
    <row r="1" spans="1:11" x14ac:dyDescent="0.2">
      <c r="A1" s="5" t="s">
        <v>26</v>
      </c>
      <c r="B1" s="5" t="s">
        <v>33</v>
      </c>
      <c r="C1" s="5" t="s">
        <v>34</v>
      </c>
    </row>
    <row r="2" spans="1:11" ht="15" x14ac:dyDescent="0.25">
      <c r="A2">
        <v>0</v>
      </c>
      <c r="B2" t="s">
        <v>36</v>
      </c>
      <c r="C2" t="s">
        <v>93</v>
      </c>
      <c r="D2" s="10" t="s">
        <v>153</v>
      </c>
      <c r="K2" s="6"/>
    </row>
    <row r="3" spans="1:11" x14ac:dyDescent="0.2">
      <c r="A3">
        <v>0</v>
      </c>
      <c r="B3" t="s">
        <v>36</v>
      </c>
      <c r="C3" t="s">
        <v>93</v>
      </c>
      <c r="D3" t="s">
        <v>154</v>
      </c>
      <c r="K3" s="6"/>
    </row>
    <row r="4" spans="1:11" ht="16.5" customHeight="1" x14ac:dyDescent="0.2">
      <c r="A4">
        <v>0</v>
      </c>
      <c r="B4" t="s">
        <v>36</v>
      </c>
      <c r="C4" t="s">
        <v>93</v>
      </c>
      <c r="D4" t="s">
        <v>155</v>
      </c>
      <c r="K4" s="6"/>
    </row>
    <row r="5" spans="1:11" x14ac:dyDescent="0.2">
      <c r="A5">
        <v>0</v>
      </c>
      <c r="B5" t="s">
        <v>36</v>
      </c>
      <c r="C5" t="s">
        <v>93</v>
      </c>
      <c r="D5" s="9" t="s">
        <v>167</v>
      </c>
      <c r="E5" s="13"/>
      <c r="K5" s="7"/>
    </row>
    <row r="6" spans="1:11" x14ac:dyDescent="0.2">
      <c r="A6">
        <v>0</v>
      </c>
      <c r="B6" t="s">
        <v>36</v>
      </c>
      <c r="C6" t="s">
        <v>93</v>
      </c>
      <c r="D6" t="s">
        <v>168</v>
      </c>
      <c r="E6" s="14"/>
      <c r="K6" s="6"/>
    </row>
    <row r="7" spans="1:11" x14ac:dyDescent="0.2">
      <c r="A7">
        <v>0</v>
      </c>
      <c r="B7" t="s">
        <v>36</v>
      </c>
      <c r="C7" t="s">
        <v>93</v>
      </c>
      <c r="D7" t="s">
        <v>156</v>
      </c>
      <c r="K7" s="6"/>
    </row>
    <row r="8" spans="1:11" x14ac:dyDescent="0.2">
      <c r="A8">
        <v>0</v>
      </c>
      <c r="B8" t="s">
        <v>36</v>
      </c>
      <c r="C8" t="s">
        <v>93</v>
      </c>
    </row>
    <row r="9" spans="1:11" ht="15" x14ac:dyDescent="0.25">
      <c r="A9">
        <v>0</v>
      </c>
      <c r="B9" t="s">
        <v>36</v>
      </c>
      <c r="C9" t="s">
        <v>93</v>
      </c>
      <c r="D9" s="11" t="s">
        <v>166</v>
      </c>
    </row>
    <row r="10" spans="1:11" x14ac:dyDescent="0.2">
      <c r="A10">
        <v>0</v>
      </c>
      <c r="B10" t="s">
        <v>36</v>
      </c>
      <c r="C10" t="s">
        <v>93</v>
      </c>
      <c r="D10" t="s">
        <v>152</v>
      </c>
      <c r="E10" s="12">
        <f>AVERAGE(A2:A4345)</f>
        <v>647.015423572744</v>
      </c>
    </row>
    <row r="11" spans="1:11" x14ac:dyDescent="0.2">
      <c r="A11">
        <v>0</v>
      </c>
      <c r="B11" t="s">
        <v>36</v>
      </c>
      <c r="C11" t="s">
        <v>93</v>
      </c>
      <c r="D11" s="8" t="s">
        <v>181</v>
      </c>
      <c r="E11" s="12">
        <f>AVERAGEIFS(A2:A4345, B2:B4345, "Holiday")</f>
        <v>467.31770833333331</v>
      </c>
    </row>
    <row r="12" spans="1:11" x14ac:dyDescent="0.2">
      <c r="A12">
        <v>0</v>
      </c>
      <c r="B12" t="s">
        <v>36</v>
      </c>
      <c r="C12" t="s">
        <v>93</v>
      </c>
      <c r="D12" s="8" t="s">
        <v>169</v>
      </c>
      <c r="E12" s="12">
        <f>AVERAGEIFS(A2:A4345, B2:B4345, "No Holiday")</f>
        <v>655.32514450867052</v>
      </c>
    </row>
    <row r="13" spans="1:11" x14ac:dyDescent="0.2">
      <c r="A13">
        <v>0</v>
      </c>
      <c r="B13" t="s">
        <v>36</v>
      </c>
      <c r="C13" t="s">
        <v>93</v>
      </c>
    </row>
    <row r="14" spans="1:11" x14ac:dyDescent="0.2">
      <c r="A14">
        <v>0</v>
      </c>
      <c r="B14" t="s">
        <v>36</v>
      </c>
      <c r="C14" t="s">
        <v>93</v>
      </c>
    </row>
    <row r="15" spans="1:11" ht="15" x14ac:dyDescent="0.25">
      <c r="A15">
        <v>0</v>
      </c>
      <c r="B15" t="s">
        <v>36</v>
      </c>
      <c r="C15" t="s">
        <v>93</v>
      </c>
      <c r="D15" s="11" t="s">
        <v>164</v>
      </c>
    </row>
    <row r="16" spans="1:11" x14ac:dyDescent="0.2">
      <c r="A16">
        <v>0</v>
      </c>
      <c r="B16" t="s">
        <v>36</v>
      </c>
      <c r="C16" t="s">
        <v>93</v>
      </c>
      <c r="D16" t="s">
        <v>157</v>
      </c>
      <c r="E16" s="12">
        <f>QUARTILE(A:A,4)</f>
        <v>3556</v>
      </c>
    </row>
    <row r="17" spans="1:6" x14ac:dyDescent="0.2">
      <c r="A17">
        <v>0</v>
      </c>
      <c r="B17" t="s">
        <v>36</v>
      </c>
      <c r="C17" t="s">
        <v>93</v>
      </c>
      <c r="D17" t="s">
        <v>158</v>
      </c>
      <c r="E17" s="12">
        <f>QUARTILE(A:A,3)</f>
        <v>996.25</v>
      </c>
    </row>
    <row r="18" spans="1:6" x14ac:dyDescent="0.2">
      <c r="A18">
        <v>0</v>
      </c>
      <c r="B18" t="s">
        <v>36</v>
      </c>
      <c r="C18" t="s">
        <v>93</v>
      </c>
      <c r="D18" t="s">
        <v>255</v>
      </c>
      <c r="E18" s="12">
        <f>QUARTILE(A:A,2)</f>
        <v>376</v>
      </c>
      <c r="F18" t="s">
        <v>165</v>
      </c>
    </row>
    <row r="19" spans="1:6" x14ac:dyDescent="0.2">
      <c r="A19">
        <v>0</v>
      </c>
      <c r="B19" t="s">
        <v>36</v>
      </c>
      <c r="C19" t="s">
        <v>93</v>
      </c>
      <c r="D19" t="s">
        <v>254</v>
      </c>
      <c r="E19" s="12">
        <f>QUARTILE(A:A,1)</f>
        <v>165</v>
      </c>
    </row>
    <row r="20" spans="1:6" x14ac:dyDescent="0.2">
      <c r="A20">
        <v>0</v>
      </c>
      <c r="B20" t="s">
        <v>36</v>
      </c>
      <c r="C20" t="s">
        <v>93</v>
      </c>
      <c r="D20" t="s">
        <v>159</v>
      </c>
      <c r="E20" s="12">
        <f>QUARTILE(A:A,0)</f>
        <v>0</v>
      </c>
    </row>
    <row r="21" spans="1:6" x14ac:dyDescent="0.2">
      <c r="A21">
        <v>0</v>
      </c>
      <c r="B21" t="s">
        <v>36</v>
      </c>
      <c r="C21" t="s">
        <v>93</v>
      </c>
    </row>
    <row r="22" spans="1:6" x14ac:dyDescent="0.2">
      <c r="A22">
        <v>0</v>
      </c>
      <c r="B22" t="s">
        <v>36</v>
      </c>
      <c r="C22" t="s">
        <v>93</v>
      </c>
      <c r="D22" t="s">
        <v>160</v>
      </c>
    </row>
    <row r="23" spans="1:6" x14ac:dyDescent="0.2">
      <c r="A23">
        <v>0</v>
      </c>
      <c r="B23" t="s">
        <v>36</v>
      </c>
      <c r="C23" t="s">
        <v>93</v>
      </c>
      <c r="D23" t="s">
        <v>161</v>
      </c>
    </row>
    <row r="24" spans="1:6" x14ac:dyDescent="0.2">
      <c r="A24">
        <v>0</v>
      </c>
      <c r="B24" t="s">
        <v>36</v>
      </c>
      <c r="C24" t="s">
        <v>93</v>
      </c>
      <c r="D24" t="s">
        <v>162</v>
      </c>
    </row>
    <row r="25" spans="1:6" x14ac:dyDescent="0.2">
      <c r="A25">
        <v>0</v>
      </c>
      <c r="B25" t="s">
        <v>36</v>
      </c>
      <c r="C25" t="s">
        <v>93</v>
      </c>
      <c r="D25" t="s">
        <v>163</v>
      </c>
    </row>
    <row r="26" spans="1:6" x14ac:dyDescent="0.2">
      <c r="A26">
        <v>0</v>
      </c>
      <c r="B26" t="s">
        <v>36</v>
      </c>
      <c r="C26" t="s">
        <v>93</v>
      </c>
    </row>
    <row r="27" spans="1:6" x14ac:dyDescent="0.2">
      <c r="A27">
        <v>0</v>
      </c>
      <c r="B27" t="s">
        <v>36</v>
      </c>
      <c r="C27" t="s">
        <v>93</v>
      </c>
    </row>
    <row r="28" spans="1:6" x14ac:dyDescent="0.2">
      <c r="A28">
        <v>0</v>
      </c>
      <c r="B28" t="s">
        <v>36</v>
      </c>
      <c r="C28" t="s">
        <v>93</v>
      </c>
    </row>
    <row r="29" spans="1:6" x14ac:dyDescent="0.2">
      <c r="A29">
        <v>0</v>
      </c>
      <c r="B29" t="s">
        <v>36</v>
      </c>
      <c r="C29" t="s">
        <v>93</v>
      </c>
    </row>
    <row r="30" spans="1:6" x14ac:dyDescent="0.2">
      <c r="A30">
        <v>0</v>
      </c>
      <c r="B30" t="s">
        <v>36</v>
      </c>
      <c r="C30" t="s">
        <v>93</v>
      </c>
    </row>
    <row r="31" spans="1:6" x14ac:dyDescent="0.2">
      <c r="A31">
        <v>0</v>
      </c>
      <c r="B31" t="s">
        <v>36</v>
      </c>
      <c r="C31" t="s">
        <v>93</v>
      </c>
    </row>
    <row r="32" spans="1:6" x14ac:dyDescent="0.2">
      <c r="A32">
        <v>0</v>
      </c>
      <c r="B32" t="s">
        <v>36</v>
      </c>
      <c r="C32" t="s">
        <v>93</v>
      </c>
    </row>
    <row r="33" spans="1:3" x14ac:dyDescent="0.2">
      <c r="A33">
        <v>0</v>
      </c>
      <c r="B33" t="s">
        <v>36</v>
      </c>
      <c r="C33" t="s">
        <v>93</v>
      </c>
    </row>
    <row r="34" spans="1:3" x14ac:dyDescent="0.2">
      <c r="A34">
        <v>0</v>
      </c>
      <c r="B34" t="s">
        <v>36</v>
      </c>
      <c r="C34" t="s">
        <v>93</v>
      </c>
    </row>
    <row r="35" spans="1:3" x14ac:dyDescent="0.2">
      <c r="A35">
        <v>0</v>
      </c>
      <c r="B35" t="s">
        <v>36</v>
      </c>
      <c r="C35" t="s">
        <v>93</v>
      </c>
    </row>
    <row r="36" spans="1:3" x14ac:dyDescent="0.2">
      <c r="A36">
        <v>0</v>
      </c>
      <c r="B36" t="s">
        <v>36</v>
      </c>
      <c r="C36" t="s">
        <v>93</v>
      </c>
    </row>
    <row r="37" spans="1:3" x14ac:dyDescent="0.2">
      <c r="A37">
        <v>0</v>
      </c>
      <c r="B37" t="s">
        <v>36</v>
      </c>
      <c r="C37" t="s">
        <v>93</v>
      </c>
    </row>
    <row r="38" spans="1:3" x14ac:dyDescent="0.2">
      <c r="A38">
        <v>0</v>
      </c>
      <c r="B38" t="s">
        <v>36</v>
      </c>
      <c r="C38" t="s">
        <v>93</v>
      </c>
    </row>
    <row r="39" spans="1:3" x14ac:dyDescent="0.2">
      <c r="A39">
        <v>0</v>
      </c>
      <c r="B39" t="s">
        <v>36</v>
      </c>
      <c r="C39" t="s">
        <v>93</v>
      </c>
    </row>
    <row r="40" spans="1:3" x14ac:dyDescent="0.2">
      <c r="A40">
        <v>0</v>
      </c>
      <c r="B40" t="s">
        <v>36</v>
      </c>
      <c r="C40" t="s">
        <v>93</v>
      </c>
    </row>
    <row r="41" spans="1:3" x14ac:dyDescent="0.2">
      <c r="A41">
        <v>0</v>
      </c>
      <c r="B41" t="s">
        <v>36</v>
      </c>
      <c r="C41" t="s">
        <v>93</v>
      </c>
    </row>
    <row r="42" spans="1:3" x14ac:dyDescent="0.2">
      <c r="A42">
        <v>0</v>
      </c>
      <c r="B42" t="s">
        <v>36</v>
      </c>
      <c r="C42" t="s">
        <v>93</v>
      </c>
    </row>
    <row r="43" spans="1:3" x14ac:dyDescent="0.2">
      <c r="A43">
        <v>0</v>
      </c>
      <c r="B43" t="s">
        <v>36</v>
      </c>
      <c r="C43" t="s">
        <v>93</v>
      </c>
    </row>
    <row r="44" spans="1:3" x14ac:dyDescent="0.2">
      <c r="A44">
        <v>0</v>
      </c>
      <c r="B44" t="s">
        <v>36</v>
      </c>
      <c r="C44" t="s">
        <v>93</v>
      </c>
    </row>
    <row r="45" spans="1:3" x14ac:dyDescent="0.2">
      <c r="A45">
        <v>0</v>
      </c>
      <c r="B45" t="s">
        <v>36</v>
      </c>
      <c r="C45" t="s">
        <v>93</v>
      </c>
    </row>
    <row r="46" spans="1:3" x14ac:dyDescent="0.2">
      <c r="A46">
        <v>0</v>
      </c>
      <c r="B46" t="s">
        <v>36</v>
      </c>
      <c r="C46" t="s">
        <v>93</v>
      </c>
    </row>
    <row r="47" spans="1:3" x14ac:dyDescent="0.2">
      <c r="A47">
        <v>0</v>
      </c>
      <c r="B47" t="s">
        <v>36</v>
      </c>
      <c r="C47" t="s">
        <v>93</v>
      </c>
    </row>
    <row r="48" spans="1:3" x14ac:dyDescent="0.2">
      <c r="A48">
        <v>0</v>
      </c>
      <c r="B48" t="s">
        <v>36</v>
      </c>
      <c r="C48" t="s">
        <v>93</v>
      </c>
    </row>
    <row r="49" spans="1:3" x14ac:dyDescent="0.2">
      <c r="A49">
        <v>0</v>
      </c>
      <c r="B49" t="s">
        <v>36</v>
      </c>
      <c r="C49" t="s">
        <v>93</v>
      </c>
    </row>
    <row r="50" spans="1:3" x14ac:dyDescent="0.2">
      <c r="A50">
        <v>2</v>
      </c>
      <c r="B50" t="s">
        <v>36</v>
      </c>
      <c r="C50" t="s">
        <v>37</v>
      </c>
    </row>
    <row r="51" spans="1:3" x14ac:dyDescent="0.2">
      <c r="A51">
        <v>2</v>
      </c>
      <c r="B51" t="s">
        <v>36</v>
      </c>
      <c r="C51" t="s">
        <v>37</v>
      </c>
    </row>
    <row r="52" spans="1:3" x14ac:dyDescent="0.2">
      <c r="A52">
        <v>4</v>
      </c>
      <c r="B52" t="s">
        <v>36</v>
      </c>
      <c r="C52" t="s">
        <v>37</v>
      </c>
    </row>
    <row r="53" spans="1:3" x14ac:dyDescent="0.2">
      <c r="A53">
        <v>5</v>
      </c>
      <c r="B53" t="s">
        <v>36</v>
      </c>
      <c r="C53" t="s">
        <v>37</v>
      </c>
    </row>
    <row r="54" spans="1:3" x14ac:dyDescent="0.2">
      <c r="A54">
        <v>6</v>
      </c>
      <c r="B54" t="s">
        <v>36</v>
      </c>
      <c r="C54" t="s">
        <v>37</v>
      </c>
    </row>
    <row r="55" spans="1:3" x14ac:dyDescent="0.2">
      <c r="A55">
        <v>6</v>
      </c>
      <c r="B55" t="s">
        <v>36</v>
      </c>
      <c r="C55" t="s">
        <v>37</v>
      </c>
    </row>
    <row r="56" spans="1:3" x14ac:dyDescent="0.2">
      <c r="A56">
        <v>7</v>
      </c>
      <c r="B56" t="s">
        <v>36</v>
      </c>
      <c r="C56" t="s">
        <v>37</v>
      </c>
    </row>
    <row r="57" spans="1:3" x14ac:dyDescent="0.2">
      <c r="A57">
        <v>7</v>
      </c>
      <c r="B57" t="s">
        <v>36</v>
      </c>
      <c r="C57" t="s">
        <v>37</v>
      </c>
    </row>
    <row r="58" spans="1:3" x14ac:dyDescent="0.2">
      <c r="A58">
        <v>7</v>
      </c>
      <c r="B58" t="s">
        <v>36</v>
      </c>
      <c r="C58" t="s">
        <v>37</v>
      </c>
    </row>
    <row r="59" spans="1:3" x14ac:dyDescent="0.2">
      <c r="A59">
        <v>8</v>
      </c>
      <c r="B59" t="s">
        <v>36</v>
      </c>
      <c r="C59" t="s">
        <v>37</v>
      </c>
    </row>
    <row r="60" spans="1:3" x14ac:dyDescent="0.2">
      <c r="A60">
        <v>8</v>
      </c>
      <c r="B60" t="s">
        <v>36</v>
      </c>
      <c r="C60" t="s">
        <v>37</v>
      </c>
    </row>
    <row r="61" spans="1:3" x14ac:dyDescent="0.2">
      <c r="A61">
        <v>8</v>
      </c>
      <c r="B61" t="s">
        <v>36</v>
      </c>
      <c r="C61" t="s">
        <v>37</v>
      </c>
    </row>
    <row r="62" spans="1:3" x14ac:dyDescent="0.2">
      <c r="A62">
        <v>8</v>
      </c>
      <c r="B62" t="s">
        <v>36</v>
      </c>
      <c r="C62" t="s">
        <v>37</v>
      </c>
    </row>
    <row r="63" spans="1:3" x14ac:dyDescent="0.2">
      <c r="A63">
        <v>8</v>
      </c>
      <c r="B63" t="s">
        <v>36</v>
      </c>
      <c r="C63" t="s">
        <v>37</v>
      </c>
    </row>
    <row r="64" spans="1:3" x14ac:dyDescent="0.2">
      <c r="A64">
        <v>8</v>
      </c>
      <c r="B64" t="s">
        <v>36</v>
      </c>
      <c r="C64" t="s">
        <v>37</v>
      </c>
    </row>
    <row r="65" spans="1:3" x14ac:dyDescent="0.2">
      <c r="A65">
        <v>9</v>
      </c>
      <c r="B65" t="s">
        <v>36</v>
      </c>
      <c r="C65" t="s">
        <v>37</v>
      </c>
    </row>
    <row r="66" spans="1:3" x14ac:dyDescent="0.2">
      <c r="A66">
        <v>9</v>
      </c>
      <c r="B66" t="s">
        <v>36</v>
      </c>
      <c r="C66" t="s">
        <v>37</v>
      </c>
    </row>
    <row r="67" spans="1:3" x14ac:dyDescent="0.2">
      <c r="A67">
        <v>9</v>
      </c>
      <c r="B67" t="s">
        <v>36</v>
      </c>
      <c r="C67" t="s">
        <v>37</v>
      </c>
    </row>
    <row r="68" spans="1:3" x14ac:dyDescent="0.2">
      <c r="A68">
        <v>9</v>
      </c>
      <c r="B68" t="s">
        <v>36</v>
      </c>
      <c r="C68" t="s">
        <v>37</v>
      </c>
    </row>
    <row r="69" spans="1:3" x14ac:dyDescent="0.2">
      <c r="A69">
        <v>9</v>
      </c>
      <c r="B69" t="s">
        <v>36</v>
      </c>
      <c r="C69" t="s">
        <v>37</v>
      </c>
    </row>
    <row r="70" spans="1:3" x14ac:dyDescent="0.2">
      <c r="A70">
        <v>9</v>
      </c>
      <c r="B70" t="s">
        <v>36</v>
      </c>
      <c r="C70" t="s">
        <v>37</v>
      </c>
    </row>
    <row r="71" spans="1:3" x14ac:dyDescent="0.2">
      <c r="A71">
        <v>9</v>
      </c>
      <c r="B71" t="s">
        <v>36</v>
      </c>
      <c r="C71" t="s">
        <v>37</v>
      </c>
    </row>
    <row r="72" spans="1:3" x14ac:dyDescent="0.2">
      <c r="A72">
        <v>9</v>
      </c>
      <c r="B72" t="s">
        <v>36</v>
      </c>
      <c r="C72" t="s">
        <v>37</v>
      </c>
    </row>
    <row r="73" spans="1:3" x14ac:dyDescent="0.2">
      <c r="A73">
        <v>10</v>
      </c>
      <c r="B73" t="s">
        <v>36</v>
      </c>
      <c r="C73" t="s">
        <v>37</v>
      </c>
    </row>
    <row r="74" spans="1:3" x14ac:dyDescent="0.2">
      <c r="A74">
        <v>10</v>
      </c>
      <c r="B74" t="s">
        <v>36</v>
      </c>
      <c r="C74" t="s">
        <v>37</v>
      </c>
    </row>
    <row r="75" spans="1:3" x14ac:dyDescent="0.2">
      <c r="A75">
        <v>10</v>
      </c>
      <c r="B75" t="s">
        <v>36</v>
      </c>
      <c r="C75" t="s">
        <v>37</v>
      </c>
    </row>
    <row r="76" spans="1:3" x14ac:dyDescent="0.2">
      <c r="A76">
        <v>10</v>
      </c>
      <c r="B76" t="s">
        <v>36</v>
      </c>
      <c r="C76" t="s">
        <v>37</v>
      </c>
    </row>
    <row r="77" spans="1:3" x14ac:dyDescent="0.2">
      <c r="A77">
        <v>10</v>
      </c>
      <c r="B77" t="s">
        <v>36</v>
      </c>
      <c r="C77" t="s">
        <v>37</v>
      </c>
    </row>
    <row r="78" spans="1:3" x14ac:dyDescent="0.2">
      <c r="A78">
        <v>10</v>
      </c>
      <c r="B78" t="s">
        <v>36</v>
      </c>
      <c r="C78" t="s">
        <v>37</v>
      </c>
    </row>
    <row r="79" spans="1:3" x14ac:dyDescent="0.2">
      <c r="A79">
        <v>11</v>
      </c>
      <c r="B79" t="s">
        <v>36</v>
      </c>
      <c r="C79" t="s">
        <v>37</v>
      </c>
    </row>
    <row r="80" spans="1:3" x14ac:dyDescent="0.2">
      <c r="A80">
        <v>11</v>
      </c>
      <c r="B80" t="s">
        <v>36</v>
      </c>
      <c r="C80" t="s">
        <v>37</v>
      </c>
    </row>
    <row r="81" spans="1:3" x14ac:dyDescent="0.2">
      <c r="A81">
        <v>11</v>
      </c>
      <c r="B81" t="s">
        <v>36</v>
      </c>
      <c r="C81" t="s">
        <v>37</v>
      </c>
    </row>
    <row r="82" spans="1:3" x14ac:dyDescent="0.2">
      <c r="A82">
        <v>11</v>
      </c>
      <c r="B82" t="s">
        <v>36</v>
      </c>
      <c r="C82" t="s">
        <v>37</v>
      </c>
    </row>
    <row r="83" spans="1:3" x14ac:dyDescent="0.2">
      <c r="A83">
        <v>11</v>
      </c>
      <c r="B83" t="s">
        <v>36</v>
      </c>
      <c r="C83" t="s">
        <v>37</v>
      </c>
    </row>
    <row r="84" spans="1:3" x14ac:dyDescent="0.2">
      <c r="A84">
        <v>11</v>
      </c>
      <c r="B84" t="s">
        <v>33</v>
      </c>
      <c r="C84" t="s">
        <v>37</v>
      </c>
    </row>
    <row r="85" spans="1:3" x14ac:dyDescent="0.2">
      <c r="A85">
        <v>12</v>
      </c>
      <c r="B85" t="s">
        <v>36</v>
      </c>
      <c r="C85" t="s">
        <v>37</v>
      </c>
    </row>
    <row r="86" spans="1:3" x14ac:dyDescent="0.2">
      <c r="A86">
        <v>12</v>
      </c>
      <c r="B86" t="s">
        <v>36</v>
      </c>
      <c r="C86" t="s">
        <v>37</v>
      </c>
    </row>
    <row r="87" spans="1:3" x14ac:dyDescent="0.2">
      <c r="A87">
        <v>12</v>
      </c>
      <c r="B87" t="s">
        <v>36</v>
      </c>
      <c r="C87" t="s">
        <v>37</v>
      </c>
    </row>
    <row r="88" spans="1:3" x14ac:dyDescent="0.2">
      <c r="A88">
        <v>12</v>
      </c>
      <c r="B88" t="s">
        <v>36</v>
      </c>
      <c r="C88" t="s">
        <v>37</v>
      </c>
    </row>
    <row r="89" spans="1:3" x14ac:dyDescent="0.2">
      <c r="A89">
        <v>12</v>
      </c>
      <c r="B89" t="s">
        <v>36</v>
      </c>
      <c r="C89" t="s">
        <v>37</v>
      </c>
    </row>
    <row r="90" spans="1:3" x14ac:dyDescent="0.2">
      <c r="A90">
        <v>12</v>
      </c>
      <c r="B90" t="s">
        <v>36</v>
      </c>
      <c r="C90" t="s">
        <v>37</v>
      </c>
    </row>
    <row r="91" spans="1:3" x14ac:dyDescent="0.2">
      <c r="A91">
        <v>13</v>
      </c>
      <c r="B91" t="s">
        <v>36</v>
      </c>
      <c r="C91" t="s">
        <v>37</v>
      </c>
    </row>
    <row r="92" spans="1:3" x14ac:dyDescent="0.2">
      <c r="A92">
        <v>13</v>
      </c>
      <c r="B92" t="s">
        <v>36</v>
      </c>
      <c r="C92" t="s">
        <v>37</v>
      </c>
    </row>
    <row r="93" spans="1:3" x14ac:dyDescent="0.2">
      <c r="A93">
        <v>13</v>
      </c>
      <c r="B93" t="s">
        <v>36</v>
      </c>
      <c r="C93" t="s">
        <v>37</v>
      </c>
    </row>
    <row r="94" spans="1:3" x14ac:dyDescent="0.2">
      <c r="A94">
        <v>14</v>
      </c>
      <c r="B94" t="s">
        <v>36</v>
      </c>
      <c r="C94" t="s">
        <v>37</v>
      </c>
    </row>
    <row r="95" spans="1:3" x14ac:dyDescent="0.2">
      <c r="A95">
        <v>14</v>
      </c>
      <c r="B95" t="s">
        <v>36</v>
      </c>
      <c r="C95" t="s">
        <v>37</v>
      </c>
    </row>
    <row r="96" spans="1:3" x14ac:dyDescent="0.2">
      <c r="A96">
        <v>14</v>
      </c>
      <c r="B96" t="s">
        <v>33</v>
      </c>
      <c r="C96" t="s">
        <v>37</v>
      </c>
    </row>
    <row r="97" spans="1:3" x14ac:dyDescent="0.2">
      <c r="A97">
        <v>15</v>
      </c>
      <c r="B97" t="s">
        <v>36</v>
      </c>
      <c r="C97" t="s">
        <v>37</v>
      </c>
    </row>
    <row r="98" spans="1:3" x14ac:dyDescent="0.2">
      <c r="A98">
        <v>15</v>
      </c>
      <c r="B98" t="s">
        <v>36</v>
      </c>
      <c r="C98" t="s">
        <v>37</v>
      </c>
    </row>
    <row r="99" spans="1:3" x14ac:dyDescent="0.2">
      <c r="A99">
        <v>15</v>
      </c>
      <c r="B99" t="s">
        <v>36</v>
      </c>
      <c r="C99" t="s">
        <v>37</v>
      </c>
    </row>
    <row r="100" spans="1:3" x14ac:dyDescent="0.2">
      <c r="A100">
        <v>16</v>
      </c>
      <c r="B100" t="s">
        <v>36</v>
      </c>
      <c r="C100" t="s">
        <v>37</v>
      </c>
    </row>
    <row r="101" spans="1:3" x14ac:dyDescent="0.2">
      <c r="A101">
        <v>16</v>
      </c>
      <c r="B101" t="s">
        <v>36</v>
      </c>
      <c r="C101" t="s">
        <v>37</v>
      </c>
    </row>
    <row r="102" spans="1:3" x14ac:dyDescent="0.2">
      <c r="A102">
        <v>16</v>
      </c>
      <c r="B102" t="s">
        <v>36</v>
      </c>
      <c r="C102" t="s">
        <v>37</v>
      </c>
    </row>
    <row r="103" spans="1:3" x14ac:dyDescent="0.2">
      <c r="A103">
        <v>16</v>
      </c>
      <c r="B103" t="s">
        <v>36</v>
      </c>
      <c r="C103" t="s">
        <v>37</v>
      </c>
    </row>
    <row r="104" spans="1:3" x14ac:dyDescent="0.2">
      <c r="A104">
        <v>17</v>
      </c>
      <c r="B104" t="s">
        <v>36</v>
      </c>
      <c r="C104" t="s">
        <v>37</v>
      </c>
    </row>
    <row r="105" spans="1:3" x14ac:dyDescent="0.2">
      <c r="A105">
        <v>17</v>
      </c>
      <c r="B105" t="s">
        <v>36</v>
      </c>
      <c r="C105" t="s">
        <v>37</v>
      </c>
    </row>
    <row r="106" spans="1:3" x14ac:dyDescent="0.2">
      <c r="A106">
        <v>17</v>
      </c>
      <c r="B106" t="s">
        <v>36</v>
      </c>
      <c r="C106" t="s">
        <v>37</v>
      </c>
    </row>
    <row r="107" spans="1:3" x14ac:dyDescent="0.2">
      <c r="A107">
        <v>17</v>
      </c>
      <c r="B107" t="s">
        <v>36</v>
      </c>
      <c r="C107" t="s">
        <v>37</v>
      </c>
    </row>
    <row r="108" spans="1:3" x14ac:dyDescent="0.2">
      <c r="A108">
        <v>17</v>
      </c>
      <c r="B108" t="s">
        <v>36</v>
      </c>
      <c r="C108" t="s">
        <v>37</v>
      </c>
    </row>
    <row r="109" spans="1:3" x14ac:dyDescent="0.2">
      <c r="A109">
        <v>17</v>
      </c>
      <c r="B109" t="s">
        <v>36</v>
      </c>
      <c r="C109" t="s">
        <v>37</v>
      </c>
    </row>
    <row r="110" spans="1:3" x14ac:dyDescent="0.2">
      <c r="A110">
        <v>17</v>
      </c>
      <c r="B110" t="s">
        <v>36</v>
      </c>
      <c r="C110" t="s">
        <v>37</v>
      </c>
    </row>
    <row r="111" spans="1:3" x14ac:dyDescent="0.2">
      <c r="A111">
        <v>17</v>
      </c>
      <c r="B111" t="s">
        <v>36</v>
      </c>
      <c r="C111" t="s">
        <v>37</v>
      </c>
    </row>
    <row r="112" spans="1:3" x14ac:dyDescent="0.2">
      <c r="A112">
        <v>18</v>
      </c>
      <c r="B112" t="s">
        <v>36</v>
      </c>
      <c r="C112" t="s">
        <v>37</v>
      </c>
    </row>
    <row r="113" spans="1:3" x14ac:dyDescent="0.2">
      <c r="A113">
        <v>18</v>
      </c>
      <c r="B113" t="s">
        <v>36</v>
      </c>
      <c r="C113" t="s">
        <v>37</v>
      </c>
    </row>
    <row r="114" spans="1:3" x14ac:dyDescent="0.2">
      <c r="A114">
        <v>18</v>
      </c>
      <c r="B114" t="s">
        <v>36</v>
      </c>
      <c r="C114" t="s">
        <v>37</v>
      </c>
    </row>
    <row r="115" spans="1:3" x14ac:dyDescent="0.2">
      <c r="A115">
        <v>18</v>
      </c>
      <c r="B115" t="s">
        <v>36</v>
      </c>
      <c r="C115" t="s">
        <v>37</v>
      </c>
    </row>
    <row r="116" spans="1:3" x14ac:dyDescent="0.2">
      <c r="A116">
        <v>18</v>
      </c>
      <c r="B116" t="s">
        <v>36</v>
      </c>
      <c r="C116" t="s">
        <v>37</v>
      </c>
    </row>
    <row r="117" spans="1:3" x14ac:dyDescent="0.2">
      <c r="A117">
        <v>18</v>
      </c>
      <c r="B117" t="s">
        <v>36</v>
      </c>
      <c r="C117" t="s">
        <v>37</v>
      </c>
    </row>
    <row r="118" spans="1:3" x14ac:dyDescent="0.2">
      <c r="A118">
        <v>18</v>
      </c>
      <c r="B118" t="s">
        <v>36</v>
      </c>
      <c r="C118" t="s">
        <v>37</v>
      </c>
    </row>
    <row r="119" spans="1:3" x14ac:dyDescent="0.2">
      <c r="A119">
        <v>18</v>
      </c>
      <c r="B119" t="s">
        <v>33</v>
      </c>
      <c r="C119" t="s">
        <v>37</v>
      </c>
    </row>
    <row r="120" spans="1:3" x14ac:dyDescent="0.2">
      <c r="A120">
        <v>19</v>
      </c>
      <c r="B120" t="s">
        <v>36</v>
      </c>
      <c r="C120" t="s">
        <v>37</v>
      </c>
    </row>
    <row r="121" spans="1:3" x14ac:dyDescent="0.2">
      <c r="A121">
        <v>19</v>
      </c>
      <c r="B121" t="s">
        <v>36</v>
      </c>
      <c r="C121" t="s">
        <v>37</v>
      </c>
    </row>
    <row r="122" spans="1:3" x14ac:dyDescent="0.2">
      <c r="A122">
        <v>19</v>
      </c>
      <c r="B122" t="s">
        <v>36</v>
      </c>
      <c r="C122" t="s">
        <v>37</v>
      </c>
    </row>
    <row r="123" spans="1:3" x14ac:dyDescent="0.2">
      <c r="A123">
        <v>19</v>
      </c>
      <c r="B123" t="s">
        <v>36</v>
      </c>
      <c r="C123" t="s">
        <v>37</v>
      </c>
    </row>
    <row r="124" spans="1:3" x14ac:dyDescent="0.2">
      <c r="A124">
        <v>19</v>
      </c>
      <c r="B124" t="s">
        <v>36</v>
      </c>
      <c r="C124" t="s">
        <v>37</v>
      </c>
    </row>
    <row r="125" spans="1:3" x14ac:dyDescent="0.2">
      <c r="A125">
        <v>19</v>
      </c>
      <c r="B125" t="s">
        <v>36</v>
      </c>
      <c r="C125" t="s">
        <v>37</v>
      </c>
    </row>
    <row r="126" spans="1:3" x14ac:dyDescent="0.2">
      <c r="A126">
        <v>20</v>
      </c>
      <c r="B126" t="s">
        <v>36</v>
      </c>
      <c r="C126" t="s">
        <v>37</v>
      </c>
    </row>
    <row r="127" spans="1:3" x14ac:dyDescent="0.2">
      <c r="A127">
        <v>20</v>
      </c>
      <c r="B127" t="s">
        <v>36</v>
      </c>
      <c r="C127" t="s">
        <v>37</v>
      </c>
    </row>
    <row r="128" spans="1:3" x14ac:dyDescent="0.2">
      <c r="A128">
        <v>20</v>
      </c>
      <c r="B128" t="s">
        <v>36</v>
      </c>
      <c r="C128" t="s">
        <v>37</v>
      </c>
    </row>
    <row r="129" spans="1:3" x14ac:dyDescent="0.2">
      <c r="A129">
        <v>20</v>
      </c>
      <c r="B129" t="s">
        <v>36</v>
      </c>
      <c r="C129" t="s">
        <v>37</v>
      </c>
    </row>
    <row r="130" spans="1:3" x14ac:dyDescent="0.2">
      <c r="A130">
        <v>20</v>
      </c>
      <c r="B130" t="s">
        <v>36</v>
      </c>
      <c r="C130" t="s">
        <v>37</v>
      </c>
    </row>
    <row r="131" spans="1:3" x14ac:dyDescent="0.2">
      <c r="A131">
        <v>20</v>
      </c>
      <c r="B131" t="s">
        <v>36</v>
      </c>
      <c r="C131" t="s">
        <v>37</v>
      </c>
    </row>
    <row r="132" spans="1:3" x14ac:dyDescent="0.2">
      <c r="A132">
        <v>20</v>
      </c>
      <c r="B132" t="s">
        <v>33</v>
      </c>
      <c r="C132" t="s">
        <v>37</v>
      </c>
    </row>
    <row r="133" spans="1:3" x14ac:dyDescent="0.2">
      <c r="A133">
        <v>21</v>
      </c>
      <c r="B133" t="s">
        <v>36</v>
      </c>
      <c r="C133" t="s">
        <v>37</v>
      </c>
    </row>
    <row r="134" spans="1:3" x14ac:dyDescent="0.2">
      <c r="A134">
        <v>21</v>
      </c>
      <c r="B134" t="s">
        <v>36</v>
      </c>
      <c r="C134" t="s">
        <v>37</v>
      </c>
    </row>
    <row r="135" spans="1:3" x14ac:dyDescent="0.2">
      <c r="A135">
        <v>21</v>
      </c>
      <c r="B135" t="s">
        <v>36</v>
      </c>
      <c r="C135" t="s">
        <v>37</v>
      </c>
    </row>
    <row r="136" spans="1:3" x14ac:dyDescent="0.2">
      <c r="A136">
        <v>21</v>
      </c>
      <c r="B136" t="s">
        <v>36</v>
      </c>
      <c r="C136" t="s">
        <v>37</v>
      </c>
    </row>
    <row r="137" spans="1:3" x14ac:dyDescent="0.2">
      <c r="A137">
        <v>21</v>
      </c>
      <c r="B137" t="s">
        <v>36</v>
      </c>
      <c r="C137" t="s">
        <v>37</v>
      </c>
    </row>
    <row r="138" spans="1:3" x14ac:dyDescent="0.2">
      <c r="A138">
        <v>22</v>
      </c>
      <c r="B138" t="s">
        <v>36</v>
      </c>
      <c r="C138" t="s">
        <v>37</v>
      </c>
    </row>
    <row r="139" spans="1:3" x14ac:dyDescent="0.2">
      <c r="A139">
        <v>22</v>
      </c>
      <c r="B139" t="s">
        <v>36</v>
      </c>
      <c r="C139" t="s">
        <v>37</v>
      </c>
    </row>
    <row r="140" spans="1:3" x14ac:dyDescent="0.2">
      <c r="A140">
        <v>22</v>
      </c>
      <c r="B140" t="s">
        <v>36</v>
      </c>
      <c r="C140" t="s">
        <v>37</v>
      </c>
    </row>
    <row r="141" spans="1:3" x14ac:dyDescent="0.2">
      <c r="A141">
        <v>22</v>
      </c>
      <c r="B141" t="s">
        <v>36</v>
      </c>
      <c r="C141" t="s">
        <v>37</v>
      </c>
    </row>
    <row r="142" spans="1:3" x14ac:dyDescent="0.2">
      <c r="A142">
        <v>22</v>
      </c>
      <c r="B142" t="s">
        <v>36</v>
      </c>
      <c r="C142" t="s">
        <v>37</v>
      </c>
    </row>
    <row r="143" spans="1:3" x14ac:dyDescent="0.2">
      <c r="A143">
        <v>22</v>
      </c>
      <c r="B143" t="s">
        <v>36</v>
      </c>
      <c r="C143" t="s">
        <v>37</v>
      </c>
    </row>
    <row r="144" spans="1:3" x14ac:dyDescent="0.2">
      <c r="A144">
        <v>22</v>
      </c>
      <c r="B144" t="s">
        <v>36</v>
      </c>
      <c r="C144" t="s">
        <v>37</v>
      </c>
    </row>
    <row r="145" spans="1:3" x14ac:dyDescent="0.2">
      <c r="A145">
        <v>22</v>
      </c>
      <c r="B145" t="s">
        <v>36</v>
      </c>
      <c r="C145" t="s">
        <v>37</v>
      </c>
    </row>
    <row r="146" spans="1:3" x14ac:dyDescent="0.2">
      <c r="A146">
        <v>22</v>
      </c>
      <c r="B146" t="s">
        <v>36</v>
      </c>
      <c r="C146" t="s">
        <v>37</v>
      </c>
    </row>
    <row r="147" spans="1:3" x14ac:dyDescent="0.2">
      <c r="A147">
        <v>23</v>
      </c>
      <c r="B147" t="s">
        <v>36</v>
      </c>
      <c r="C147" t="s">
        <v>37</v>
      </c>
    </row>
    <row r="148" spans="1:3" x14ac:dyDescent="0.2">
      <c r="A148">
        <v>23</v>
      </c>
      <c r="B148" t="s">
        <v>36</v>
      </c>
      <c r="C148" t="s">
        <v>37</v>
      </c>
    </row>
    <row r="149" spans="1:3" x14ac:dyDescent="0.2">
      <c r="A149">
        <v>23</v>
      </c>
      <c r="B149" t="s">
        <v>36</v>
      </c>
      <c r="C149" t="s">
        <v>37</v>
      </c>
    </row>
    <row r="150" spans="1:3" x14ac:dyDescent="0.2">
      <c r="A150">
        <v>23</v>
      </c>
      <c r="B150" t="s">
        <v>36</v>
      </c>
      <c r="C150" t="s">
        <v>37</v>
      </c>
    </row>
    <row r="151" spans="1:3" x14ac:dyDescent="0.2">
      <c r="A151">
        <v>23</v>
      </c>
      <c r="B151" t="s">
        <v>36</v>
      </c>
      <c r="C151" t="s">
        <v>37</v>
      </c>
    </row>
    <row r="152" spans="1:3" x14ac:dyDescent="0.2">
      <c r="A152">
        <v>24</v>
      </c>
      <c r="B152" t="s">
        <v>36</v>
      </c>
      <c r="C152" t="s">
        <v>37</v>
      </c>
    </row>
    <row r="153" spans="1:3" x14ac:dyDescent="0.2">
      <c r="A153">
        <v>24</v>
      </c>
      <c r="B153" t="s">
        <v>36</v>
      </c>
      <c r="C153" t="s">
        <v>37</v>
      </c>
    </row>
    <row r="154" spans="1:3" x14ac:dyDescent="0.2">
      <c r="A154">
        <v>24</v>
      </c>
      <c r="B154" t="s">
        <v>36</v>
      </c>
      <c r="C154" t="s">
        <v>37</v>
      </c>
    </row>
    <row r="155" spans="1:3" x14ac:dyDescent="0.2">
      <c r="A155">
        <v>24</v>
      </c>
      <c r="B155" t="s">
        <v>36</v>
      </c>
      <c r="C155" t="s">
        <v>37</v>
      </c>
    </row>
    <row r="156" spans="1:3" x14ac:dyDescent="0.2">
      <c r="A156">
        <v>24</v>
      </c>
      <c r="B156" t="s">
        <v>36</v>
      </c>
      <c r="C156" t="s">
        <v>37</v>
      </c>
    </row>
    <row r="157" spans="1:3" x14ac:dyDescent="0.2">
      <c r="A157">
        <v>25</v>
      </c>
      <c r="B157" t="s">
        <v>36</v>
      </c>
      <c r="C157" t="s">
        <v>37</v>
      </c>
    </row>
    <row r="158" spans="1:3" x14ac:dyDescent="0.2">
      <c r="A158">
        <v>25</v>
      </c>
      <c r="B158" t="s">
        <v>36</v>
      </c>
      <c r="C158" t="s">
        <v>37</v>
      </c>
    </row>
    <row r="159" spans="1:3" x14ac:dyDescent="0.2">
      <c r="A159">
        <v>25</v>
      </c>
      <c r="B159" t="s">
        <v>36</v>
      </c>
      <c r="C159" t="s">
        <v>37</v>
      </c>
    </row>
    <row r="160" spans="1:3" x14ac:dyDescent="0.2">
      <c r="A160">
        <v>25</v>
      </c>
      <c r="B160" t="s">
        <v>36</v>
      </c>
      <c r="C160" t="s">
        <v>37</v>
      </c>
    </row>
    <row r="161" spans="1:3" x14ac:dyDescent="0.2">
      <c r="A161">
        <v>26</v>
      </c>
      <c r="B161" t="s">
        <v>36</v>
      </c>
      <c r="C161" t="s">
        <v>37</v>
      </c>
    </row>
    <row r="162" spans="1:3" x14ac:dyDescent="0.2">
      <c r="A162">
        <v>26</v>
      </c>
      <c r="B162" t="s">
        <v>36</v>
      </c>
      <c r="C162" t="s">
        <v>37</v>
      </c>
    </row>
    <row r="163" spans="1:3" x14ac:dyDescent="0.2">
      <c r="A163">
        <v>26</v>
      </c>
      <c r="B163" t="s">
        <v>36</v>
      </c>
      <c r="C163" t="s">
        <v>37</v>
      </c>
    </row>
    <row r="164" spans="1:3" x14ac:dyDescent="0.2">
      <c r="A164">
        <v>26</v>
      </c>
      <c r="B164" t="s">
        <v>36</v>
      </c>
      <c r="C164" t="s">
        <v>37</v>
      </c>
    </row>
    <row r="165" spans="1:3" x14ac:dyDescent="0.2">
      <c r="A165">
        <v>27</v>
      </c>
      <c r="B165" t="s">
        <v>36</v>
      </c>
      <c r="C165" t="s">
        <v>37</v>
      </c>
    </row>
    <row r="166" spans="1:3" x14ac:dyDescent="0.2">
      <c r="A166">
        <v>27</v>
      </c>
      <c r="B166" t="s">
        <v>36</v>
      </c>
      <c r="C166" t="s">
        <v>37</v>
      </c>
    </row>
    <row r="167" spans="1:3" x14ac:dyDescent="0.2">
      <c r="A167">
        <v>27</v>
      </c>
      <c r="B167" t="s">
        <v>36</v>
      </c>
      <c r="C167" t="s">
        <v>37</v>
      </c>
    </row>
    <row r="168" spans="1:3" x14ac:dyDescent="0.2">
      <c r="A168">
        <v>27</v>
      </c>
      <c r="B168" t="s">
        <v>36</v>
      </c>
      <c r="C168" t="s">
        <v>37</v>
      </c>
    </row>
    <row r="169" spans="1:3" x14ac:dyDescent="0.2">
      <c r="A169">
        <v>28</v>
      </c>
      <c r="B169" t="s">
        <v>36</v>
      </c>
      <c r="C169" t="s">
        <v>37</v>
      </c>
    </row>
    <row r="170" spans="1:3" x14ac:dyDescent="0.2">
      <c r="A170">
        <v>28</v>
      </c>
      <c r="B170" t="s">
        <v>36</v>
      </c>
      <c r="C170" t="s">
        <v>37</v>
      </c>
    </row>
    <row r="171" spans="1:3" x14ac:dyDescent="0.2">
      <c r="A171">
        <v>28</v>
      </c>
      <c r="B171" t="s">
        <v>36</v>
      </c>
      <c r="C171" t="s">
        <v>37</v>
      </c>
    </row>
    <row r="172" spans="1:3" x14ac:dyDescent="0.2">
      <c r="A172">
        <v>28</v>
      </c>
      <c r="B172" t="s">
        <v>33</v>
      </c>
      <c r="C172" t="s">
        <v>37</v>
      </c>
    </row>
    <row r="173" spans="1:3" x14ac:dyDescent="0.2">
      <c r="A173">
        <v>28</v>
      </c>
      <c r="B173" t="s">
        <v>33</v>
      </c>
      <c r="C173" t="s">
        <v>37</v>
      </c>
    </row>
    <row r="174" spans="1:3" x14ac:dyDescent="0.2">
      <c r="A174">
        <v>29</v>
      </c>
      <c r="B174" t="s">
        <v>36</v>
      </c>
      <c r="C174" t="s">
        <v>37</v>
      </c>
    </row>
    <row r="175" spans="1:3" x14ac:dyDescent="0.2">
      <c r="A175">
        <v>29</v>
      </c>
      <c r="B175" t="s">
        <v>36</v>
      </c>
      <c r="C175" t="s">
        <v>37</v>
      </c>
    </row>
    <row r="176" spans="1:3" x14ac:dyDescent="0.2">
      <c r="A176">
        <v>29</v>
      </c>
      <c r="B176" t="s">
        <v>36</v>
      </c>
      <c r="C176" t="s">
        <v>37</v>
      </c>
    </row>
    <row r="177" spans="1:3" x14ac:dyDescent="0.2">
      <c r="A177">
        <v>29</v>
      </c>
      <c r="B177" t="s">
        <v>36</v>
      </c>
      <c r="C177" t="s">
        <v>37</v>
      </c>
    </row>
    <row r="178" spans="1:3" x14ac:dyDescent="0.2">
      <c r="A178">
        <v>29</v>
      </c>
      <c r="B178" t="s">
        <v>36</v>
      </c>
      <c r="C178" t="s">
        <v>37</v>
      </c>
    </row>
    <row r="179" spans="1:3" x14ac:dyDescent="0.2">
      <c r="A179">
        <v>29</v>
      </c>
      <c r="B179" t="s">
        <v>33</v>
      </c>
      <c r="C179" t="s">
        <v>37</v>
      </c>
    </row>
    <row r="180" spans="1:3" x14ac:dyDescent="0.2">
      <c r="A180">
        <v>30</v>
      </c>
      <c r="B180" t="s">
        <v>36</v>
      </c>
      <c r="C180" t="s">
        <v>37</v>
      </c>
    </row>
    <row r="181" spans="1:3" x14ac:dyDescent="0.2">
      <c r="A181">
        <v>30</v>
      </c>
      <c r="B181" t="s">
        <v>36</v>
      </c>
      <c r="C181" t="s">
        <v>37</v>
      </c>
    </row>
    <row r="182" spans="1:3" x14ac:dyDescent="0.2">
      <c r="A182">
        <v>30</v>
      </c>
      <c r="B182" t="s">
        <v>36</v>
      </c>
      <c r="C182" t="s">
        <v>37</v>
      </c>
    </row>
    <row r="183" spans="1:3" x14ac:dyDescent="0.2">
      <c r="A183">
        <v>30</v>
      </c>
      <c r="B183" t="s">
        <v>36</v>
      </c>
      <c r="C183" t="s">
        <v>37</v>
      </c>
    </row>
    <row r="184" spans="1:3" x14ac:dyDescent="0.2">
      <c r="A184">
        <v>30</v>
      </c>
      <c r="B184" t="s">
        <v>33</v>
      </c>
      <c r="C184" t="s">
        <v>37</v>
      </c>
    </row>
    <row r="185" spans="1:3" x14ac:dyDescent="0.2">
      <c r="A185">
        <v>30</v>
      </c>
      <c r="B185" t="s">
        <v>33</v>
      </c>
      <c r="C185" t="s">
        <v>37</v>
      </c>
    </row>
    <row r="186" spans="1:3" x14ac:dyDescent="0.2">
      <c r="A186">
        <v>30</v>
      </c>
      <c r="B186" t="s">
        <v>33</v>
      </c>
      <c r="C186" t="s">
        <v>37</v>
      </c>
    </row>
    <row r="187" spans="1:3" x14ac:dyDescent="0.2">
      <c r="A187">
        <v>31</v>
      </c>
      <c r="B187" t="s">
        <v>36</v>
      </c>
      <c r="C187" t="s">
        <v>37</v>
      </c>
    </row>
    <row r="188" spans="1:3" x14ac:dyDescent="0.2">
      <c r="A188">
        <v>31</v>
      </c>
      <c r="B188" t="s">
        <v>36</v>
      </c>
      <c r="C188" t="s">
        <v>37</v>
      </c>
    </row>
    <row r="189" spans="1:3" x14ac:dyDescent="0.2">
      <c r="A189">
        <v>31</v>
      </c>
      <c r="B189" t="s">
        <v>36</v>
      </c>
      <c r="C189" t="s">
        <v>37</v>
      </c>
    </row>
    <row r="190" spans="1:3" x14ac:dyDescent="0.2">
      <c r="A190">
        <v>31</v>
      </c>
      <c r="B190" t="s">
        <v>36</v>
      </c>
      <c r="C190" t="s">
        <v>37</v>
      </c>
    </row>
    <row r="191" spans="1:3" x14ac:dyDescent="0.2">
      <c r="A191">
        <v>31</v>
      </c>
      <c r="B191" t="s">
        <v>36</v>
      </c>
      <c r="C191" t="s">
        <v>37</v>
      </c>
    </row>
    <row r="192" spans="1:3" x14ac:dyDescent="0.2">
      <c r="A192">
        <v>32</v>
      </c>
      <c r="B192" t="s">
        <v>36</v>
      </c>
      <c r="C192" t="s">
        <v>37</v>
      </c>
    </row>
    <row r="193" spans="1:3" x14ac:dyDescent="0.2">
      <c r="A193">
        <v>32</v>
      </c>
      <c r="B193" t="s">
        <v>36</v>
      </c>
      <c r="C193" t="s">
        <v>37</v>
      </c>
    </row>
    <row r="194" spans="1:3" x14ac:dyDescent="0.2">
      <c r="A194">
        <v>32</v>
      </c>
      <c r="B194" t="s">
        <v>36</v>
      </c>
      <c r="C194" t="s">
        <v>37</v>
      </c>
    </row>
    <row r="195" spans="1:3" x14ac:dyDescent="0.2">
      <c r="A195">
        <v>32</v>
      </c>
      <c r="B195" t="s">
        <v>36</v>
      </c>
      <c r="C195" t="s">
        <v>37</v>
      </c>
    </row>
    <row r="196" spans="1:3" x14ac:dyDescent="0.2">
      <c r="A196">
        <v>32</v>
      </c>
      <c r="B196" t="s">
        <v>36</v>
      </c>
      <c r="C196" t="s">
        <v>37</v>
      </c>
    </row>
    <row r="197" spans="1:3" x14ac:dyDescent="0.2">
      <c r="A197">
        <v>32</v>
      </c>
      <c r="B197" t="s">
        <v>36</v>
      </c>
      <c r="C197" t="s">
        <v>37</v>
      </c>
    </row>
    <row r="198" spans="1:3" x14ac:dyDescent="0.2">
      <c r="A198">
        <v>32</v>
      </c>
      <c r="B198" t="s">
        <v>36</v>
      </c>
      <c r="C198" t="s">
        <v>37</v>
      </c>
    </row>
    <row r="199" spans="1:3" x14ac:dyDescent="0.2">
      <c r="A199">
        <v>32</v>
      </c>
      <c r="B199" t="s">
        <v>36</v>
      </c>
      <c r="C199" t="s">
        <v>37</v>
      </c>
    </row>
    <row r="200" spans="1:3" x14ac:dyDescent="0.2">
      <c r="A200">
        <v>32</v>
      </c>
      <c r="B200" t="s">
        <v>36</v>
      </c>
      <c r="C200" t="s">
        <v>37</v>
      </c>
    </row>
    <row r="201" spans="1:3" x14ac:dyDescent="0.2">
      <c r="A201">
        <v>32</v>
      </c>
      <c r="B201" t="s">
        <v>33</v>
      </c>
      <c r="C201" t="s">
        <v>37</v>
      </c>
    </row>
    <row r="202" spans="1:3" x14ac:dyDescent="0.2">
      <c r="A202">
        <v>33</v>
      </c>
      <c r="B202" t="s">
        <v>36</v>
      </c>
      <c r="C202" t="s">
        <v>37</v>
      </c>
    </row>
    <row r="203" spans="1:3" x14ac:dyDescent="0.2">
      <c r="A203">
        <v>33</v>
      </c>
      <c r="B203" t="s">
        <v>36</v>
      </c>
      <c r="C203" t="s">
        <v>37</v>
      </c>
    </row>
    <row r="204" spans="1:3" x14ac:dyDescent="0.2">
      <c r="A204">
        <v>33</v>
      </c>
      <c r="B204" t="s">
        <v>36</v>
      </c>
      <c r="C204" t="s">
        <v>37</v>
      </c>
    </row>
    <row r="205" spans="1:3" x14ac:dyDescent="0.2">
      <c r="A205">
        <v>33</v>
      </c>
      <c r="B205" t="s">
        <v>36</v>
      </c>
      <c r="C205" t="s">
        <v>37</v>
      </c>
    </row>
    <row r="206" spans="1:3" x14ac:dyDescent="0.2">
      <c r="A206">
        <v>33</v>
      </c>
      <c r="B206" t="s">
        <v>36</v>
      </c>
      <c r="C206" t="s">
        <v>37</v>
      </c>
    </row>
    <row r="207" spans="1:3" x14ac:dyDescent="0.2">
      <c r="A207">
        <v>33</v>
      </c>
      <c r="B207" t="s">
        <v>36</v>
      </c>
      <c r="C207" t="s">
        <v>37</v>
      </c>
    </row>
    <row r="208" spans="1:3" x14ac:dyDescent="0.2">
      <c r="A208">
        <v>33</v>
      </c>
      <c r="B208" t="s">
        <v>33</v>
      </c>
      <c r="C208" t="s">
        <v>37</v>
      </c>
    </row>
    <row r="209" spans="1:3" x14ac:dyDescent="0.2">
      <c r="A209">
        <v>34</v>
      </c>
      <c r="B209" t="s">
        <v>36</v>
      </c>
      <c r="C209" t="s">
        <v>37</v>
      </c>
    </row>
    <row r="210" spans="1:3" x14ac:dyDescent="0.2">
      <c r="A210">
        <v>34</v>
      </c>
      <c r="B210" t="s">
        <v>36</v>
      </c>
      <c r="C210" t="s">
        <v>37</v>
      </c>
    </row>
    <row r="211" spans="1:3" x14ac:dyDescent="0.2">
      <c r="A211">
        <v>34</v>
      </c>
      <c r="B211" t="s">
        <v>36</v>
      </c>
      <c r="C211" t="s">
        <v>37</v>
      </c>
    </row>
    <row r="212" spans="1:3" x14ac:dyDescent="0.2">
      <c r="A212">
        <v>34</v>
      </c>
      <c r="B212" t="s">
        <v>36</v>
      </c>
      <c r="C212" t="s">
        <v>37</v>
      </c>
    </row>
    <row r="213" spans="1:3" x14ac:dyDescent="0.2">
      <c r="A213">
        <v>34</v>
      </c>
      <c r="B213" t="s">
        <v>36</v>
      </c>
      <c r="C213" t="s">
        <v>37</v>
      </c>
    </row>
    <row r="214" spans="1:3" x14ac:dyDescent="0.2">
      <c r="A214">
        <v>34</v>
      </c>
      <c r="B214" t="s">
        <v>36</v>
      </c>
      <c r="C214" t="s">
        <v>37</v>
      </c>
    </row>
    <row r="215" spans="1:3" x14ac:dyDescent="0.2">
      <c r="A215">
        <v>34</v>
      </c>
      <c r="B215" t="s">
        <v>36</v>
      </c>
      <c r="C215" t="s">
        <v>37</v>
      </c>
    </row>
    <row r="216" spans="1:3" x14ac:dyDescent="0.2">
      <c r="A216">
        <v>34</v>
      </c>
      <c r="B216" t="s">
        <v>36</v>
      </c>
      <c r="C216" t="s">
        <v>37</v>
      </c>
    </row>
    <row r="217" spans="1:3" x14ac:dyDescent="0.2">
      <c r="A217">
        <v>34</v>
      </c>
      <c r="B217" t="s">
        <v>36</v>
      </c>
      <c r="C217" t="s">
        <v>37</v>
      </c>
    </row>
    <row r="218" spans="1:3" x14ac:dyDescent="0.2">
      <c r="A218">
        <v>34</v>
      </c>
      <c r="B218" t="s">
        <v>36</v>
      </c>
      <c r="C218" t="s">
        <v>37</v>
      </c>
    </row>
    <row r="219" spans="1:3" x14ac:dyDescent="0.2">
      <c r="A219">
        <v>34</v>
      </c>
      <c r="B219" t="s">
        <v>36</v>
      </c>
      <c r="C219" t="s">
        <v>37</v>
      </c>
    </row>
    <row r="220" spans="1:3" x14ac:dyDescent="0.2">
      <c r="A220">
        <v>34</v>
      </c>
      <c r="B220" t="s">
        <v>36</v>
      </c>
      <c r="C220" t="s">
        <v>37</v>
      </c>
    </row>
    <row r="221" spans="1:3" x14ac:dyDescent="0.2">
      <c r="A221">
        <v>34</v>
      </c>
      <c r="B221" t="s">
        <v>33</v>
      </c>
      <c r="C221" t="s">
        <v>37</v>
      </c>
    </row>
    <row r="222" spans="1:3" x14ac:dyDescent="0.2">
      <c r="A222">
        <v>35</v>
      </c>
      <c r="B222" t="s">
        <v>36</v>
      </c>
      <c r="C222" t="s">
        <v>37</v>
      </c>
    </row>
    <row r="223" spans="1:3" x14ac:dyDescent="0.2">
      <c r="A223">
        <v>35</v>
      </c>
      <c r="B223" t="s">
        <v>36</v>
      </c>
      <c r="C223" t="s">
        <v>37</v>
      </c>
    </row>
    <row r="224" spans="1:3" x14ac:dyDescent="0.2">
      <c r="A224">
        <v>35</v>
      </c>
      <c r="B224" t="s">
        <v>36</v>
      </c>
      <c r="C224" t="s">
        <v>37</v>
      </c>
    </row>
    <row r="225" spans="1:3" x14ac:dyDescent="0.2">
      <c r="A225">
        <v>35</v>
      </c>
      <c r="B225" t="s">
        <v>36</v>
      </c>
      <c r="C225" t="s">
        <v>37</v>
      </c>
    </row>
    <row r="226" spans="1:3" x14ac:dyDescent="0.2">
      <c r="A226">
        <v>35</v>
      </c>
      <c r="B226" t="s">
        <v>36</v>
      </c>
      <c r="C226" t="s">
        <v>37</v>
      </c>
    </row>
    <row r="227" spans="1:3" x14ac:dyDescent="0.2">
      <c r="A227">
        <v>35</v>
      </c>
      <c r="B227" t="s">
        <v>33</v>
      </c>
      <c r="C227" t="s">
        <v>37</v>
      </c>
    </row>
    <row r="228" spans="1:3" x14ac:dyDescent="0.2">
      <c r="A228">
        <v>35</v>
      </c>
      <c r="B228" t="s">
        <v>33</v>
      </c>
      <c r="C228" t="s">
        <v>37</v>
      </c>
    </row>
    <row r="229" spans="1:3" x14ac:dyDescent="0.2">
      <c r="A229">
        <v>36</v>
      </c>
      <c r="B229" t="s">
        <v>36</v>
      </c>
      <c r="C229" t="s">
        <v>37</v>
      </c>
    </row>
    <row r="230" spans="1:3" x14ac:dyDescent="0.2">
      <c r="A230">
        <v>36</v>
      </c>
      <c r="B230" t="s">
        <v>36</v>
      </c>
      <c r="C230" t="s">
        <v>37</v>
      </c>
    </row>
    <row r="231" spans="1:3" x14ac:dyDescent="0.2">
      <c r="A231">
        <v>36</v>
      </c>
      <c r="B231" t="s">
        <v>36</v>
      </c>
      <c r="C231" t="s">
        <v>37</v>
      </c>
    </row>
    <row r="232" spans="1:3" x14ac:dyDescent="0.2">
      <c r="A232">
        <v>36</v>
      </c>
      <c r="B232" t="s">
        <v>36</v>
      </c>
      <c r="C232" t="s">
        <v>37</v>
      </c>
    </row>
    <row r="233" spans="1:3" x14ac:dyDescent="0.2">
      <c r="A233">
        <v>36</v>
      </c>
      <c r="B233" t="s">
        <v>36</v>
      </c>
      <c r="C233" t="s">
        <v>37</v>
      </c>
    </row>
    <row r="234" spans="1:3" x14ac:dyDescent="0.2">
      <c r="A234">
        <v>36</v>
      </c>
      <c r="B234" t="s">
        <v>36</v>
      </c>
      <c r="C234" t="s">
        <v>37</v>
      </c>
    </row>
    <row r="235" spans="1:3" x14ac:dyDescent="0.2">
      <c r="A235">
        <v>36</v>
      </c>
      <c r="B235" t="s">
        <v>33</v>
      </c>
      <c r="C235" t="s">
        <v>37</v>
      </c>
    </row>
    <row r="236" spans="1:3" x14ac:dyDescent="0.2">
      <c r="A236">
        <v>37</v>
      </c>
      <c r="B236" t="s">
        <v>36</v>
      </c>
      <c r="C236" t="s">
        <v>37</v>
      </c>
    </row>
    <row r="237" spans="1:3" x14ac:dyDescent="0.2">
      <c r="A237">
        <v>37</v>
      </c>
      <c r="B237" t="s">
        <v>36</v>
      </c>
      <c r="C237" t="s">
        <v>37</v>
      </c>
    </row>
    <row r="238" spans="1:3" x14ac:dyDescent="0.2">
      <c r="A238">
        <v>37</v>
      </c>
      <c r="B238" t="s">
        <v>36</v>
      </c>
      <c r="C238" t="s">
        <v>37</v>
      </c>
    </row>
    <row r="239" spans="1:3" x14ac:dyDescent="0.2">
      <c r="A239">
        <v>37</v>
      </c>
      <c r="B239" t="s">
        <v>36</v>
      </c>
      <c r="C239" t="s">
        <v>37</v>
      </c>
    </row>
    <row r="240" spans="1:3" x14ac:dyDescent="0.2">
      <c r="A240">
        <v>37</v>
      </c>
      <c r="B240" t="s">
        <v>36</v>
      </c>
      <c r="C240" t="s">
        <v>37</v>
      </c>
    </row>
    <row r="241" spans="1:3" x14ac:dyDescent="0.2">
      <c r="A241">
        <v>37</v>
      </c>
      <c r="B241" t="s">
        <v>36</v>
      </c>
      <c r="C241" t="s">
        <v>37</v>
      </c>
    </row>
    <row r="242" spans="1:3" x14ac:dyDescent="0.2">
      <c r="A242">
        <v>37</v>
      </c>
      <c r="B242" t="s">
        <v>36</v>
      </c>
      <c r="C242" t="s">
        <v>37</v>
      </c>
    </row>
    <row r="243" spans="1:3" x14ac:dyDescent="0.2">
      <c r="A243">
        <v>37</v>
      </c>
      <c r="B243" t="s">
        <v>36</v>
      </c>
      <c r="C243" t="s">
        <v>37</v>
      </c>
    </row>
    <row r="244" spans="1:3" x14ac:dyDescent="0.2">
      <c r="A244">
        <v>38</v>
      </c>
      <c r="B244" t="s">
        <v>36</v>
      </c>
      <c r="C244" t="s">
        <v>37</v>
      </c>
    </row>
    <row r="245" spans="1:3" x14ac:dyDescent="0.2">
      <c r="A245">
        <v>38</v>
      </c>
      <c r="B245" t="s">
        <v>36</v>
      </c>
      <c r="C245" t="s">
        <v>37</v>
      </c>
    </row>
    <row r="246" spans="1:3" x14ac:dyDescent="0.2">
      <c r="A246">
        <v>38</v>
      </c>
      <c r="B246" t="s">
        <v>36</v>
      </c>
      <c r="C246" t="s">
        <v>37</v>
      </c>
    </row>
    <row r="247" spans="1:3" x14ac:dyDescent="0.2">
      <c r="A247">
        <v>38</v>
      </c>
      <c r="B247" t="s">
        <v>36</v>
      </c>
      <c r="C247" t="s">
        <v>37</v>
      </c>
    </row>
    <row r="248" spans="1:3" x14ac:dyDescent="0.2">
      <c r="A248">
        <v>38</v>
      </c>
      <c r="B248" t="s">
        <v>36</v>
      </c>
      <c r="C248" t="s">
        <v>37</v>
      </c>
    </row>
    <row r="249" spans="1:3" x14ac:dyDescent="0.2">
      <c r="A249">
        <v>38</v>
      </c>
      <c r="B249" t="s">
        <v>36</v>
      </c>
      <c r="C249" t="s">
        <v>37</v>
      </c>
    </row>
    <row r="250" spans="1:3" x14ac:dyDescent="0.2">
      <c r="A250">
        <v>38</v>
      </c>
      <c r="B250" t="s">
        <v>36</v>
      </c>
      <c r="C250" t="s">
        <v>37</v>
      </c>
    </row>
    <row r="251" spans="1:3" x14ac:dyDescent="0.2">
      <c r="A251">
        <v>38</v>
      </c>
      <c r="B251" t="s">
        <v>36</v>
      </c>
      <c r="C251" t="s">
        <v>37</v>
      </c>
    </row>
    <row r="252" spans="1:3" x14ac:dyDescent="0.2">
      <c r="A252">
        <v>38</v>
      </c>
      <c r="B252" t="s">
        <v>36</v>
      </c>
      <c r="C252" t="s">
        <v>37</v>
      </c>
    </row>
    <row r="253" spans="1:3" x14ac:dyDescent="0.2">
      <c r="A253">
        <v>38</v>
      </c>
      <c r="B253" t="s">
        <v>36</v>
      </c>
      <c r="C253" t="s">
        <v>37</v>
      </c>
    </row>
    <row r="254" spans="1:3" x14ac:dyDescent="0.2">
      <c r="A254">
        <v>39</v>
      </c>
      <c r="B254" t="s">
        <v>36</v>
      </c>
      <c r="C254" t="s">
        <v>37</v>
      </c>
    </row>
    <row r="255" spans="1:3" x14ac:dyDescent="0.2">
      <c r="A255">
        <v>39</v>
      </c>
      <c r="B255" t="s">
        <v>36</v>
      </c>
      <c r="C255" t="s">
        <v>37</v>
      </c>
    </row>
    <row r="256" spans="1:3" x14ac:dyDescent="0.2">
      <c r="A256">
        <v>39</v>
      </c>
      <c r="B256" t="s">
        <v>36</v>
      </c>
      <c r="C256" t="s">
        <v>37</v>
      </c>
    </row>
    <row r="257" spans="1:3" x14ac:dyDescent="0.2">
      <c r="A257">
        <v>39</v>
      </c>
      <c r="B257" t="s">
        <v>36</v>
      </c>
      <c r="C257" t="s">
        <v>37</v>
      </c>
    </row>
    <row r="258" spans="1:3" x14ac:dyDescent="0.2">
      <c r="A258">
        <v>39</v>
      </c>
      <c r="B258" t="s">
        <v>36</v>
      </c>
      <c r="C258" t="s">
        <v>37</v>
      </c>
    </row>
    <row r="259" spans="1:3" x14ac:dyDescent="0.2">
      <c r="A259">
        <v>39</v>
      </c>
      <c r="B259" t="s">
        <v>36</v>
      </c>
      <c r="C259" t="s">
        <v>37</v>
      </c>
    </row>
    <row r="260" spans="1:3" x14ac:dyDescent="0.2">
      <c r="A260">
        <v>39</v>
      </c>
      <c r="B260" t="s">
        <v>36</v>
      </c>
      <c r="C260" t="s">
        <v>37</v>
      </c>
    </row>
    <row r="261" spans="1:3" x14ac:dyDescent="0.2">
      <c r="A261">
        <v>39</v>
      </c>
      <c r="B261" t="s">
        <v>36</v>
      </c>
      <c r="C261" t="s">
        <v>37</v>
      </c>
    </row>
    <row r="262" spans="1:3" x14ac:dyDescent="0.2">
      <c r="A262">
        <v>39</v>
      </c>
      <c r="B262" t="s">
        <v>33</v>
      </c>
      <c r="C262" t="s">
        <v>37</v>
      </c>
    </row>
    <row r="263" spans="1:3" x14ac:dyDescent="0.2">
      <c r="A263">
        <v>39</v>
      </c>
      <c r="B263" t="s">
        <v>33</v>
      </c>
      <c r="C263" t="s">
        <v>37</v>
      </c>
    </row>
    <row r="264" spans="1:3" x14ac:dyDescent="0.2">
      <c r="A264">
        <v>40</v>
      </c>
      <c r="B264" t="s">
        <v>36</v>
      </c>
      <c r="C264" t="s">
        <v>37</v>
      </c>
    </row>
    <row r="265" spans="1:3" x14ac:dyDescent="0.2">
      <c r="A265">
        <v>40</v>
      </c>
      <c r="B265" t="s">
        <v>36</v>
      </c>
      <c r="C265" t="s">
        <v>37</v>
      </c>
    </row>
    <row r="266" spans="1:3" x14ac:dyDescent="0.2">
      <c r="A266">
        <v>40</v>
      </c>
      <c r="B266" t="s">
        <v>36</v>
      </c>
      <c r="C266" t="s">
        <v>37</v>
      </c>
    </row>
    <row r="267" spans="1:3" x14ac:dyDescent="0.2">
      <c r="A267">
        <v>40</v>
      </c>
      <c r="B267" t="s">
        <v>36</v>
      </c>
      <c r="C267" t="s">
        <v>37</v>
      </c>
    </row>
    <row r="268" spans="1:3" x14ac:dyDescent="0.2">
      <c r="A268">
        <v>40</v>
      </c>
      <c r="B268" t="s">
        <v>36</v>
      </c>
      <c r="C268" t="s">
        <v>37</v>
      </c>
    </row>
    <row r="269" spans="1:3" x14ac:dyDescent="0.2">
      <c r="A269">
        <v>41</v>
      </c>
      <c r="B269" t="s">
        <v>36</v>
      </c>
      <c r="C269" t="s">
        <v>37</v>
      </c>
    </row>
    <row r="270" spans="1:3" x14ac:dyDescent="0.2">
      <c r="A270">
        <v>41</v>
      </c>
      <c r="B270" t="s">
        <v>36</v>
      </c>
      <c r="C270" t="s">
        <v>37</v>
      </c>
    </row>
    <row r="271" spans="1:3" x14ac:dyDescent="0.2">
      <c r="A271">
        <v>41</v>
      </c>
      <c r="B271" t="s">
        <v>36</v>
      </c>
      <c r="C271" t="s">
        <v>37</v>
      </c>
    </row>
    <row r="272" spans="1:3" x14ac:dyDescent="0.2">
      <c r="A272">
        <v>41</v>
      </c>
      <c r="B272" t="s">
        <v>36</v>
      </c>
      <c r="C272" t="s">
        <v>37</v>
      </c>
    </row>
    <row r="273" spans="1:3" x14ac:dyDescent="0.2">
      <c r="A273">
        <v>41</v>
      </c>
      <c r="B273" t="s">
        <v>36</v>
      </c>
      <c r="C273" t="s">
        <v>37</v>
      </c>
    </row>
    <row r="274" spans="1:3" x14ac:dyDescent="0.2">
      <c r="A274">
        <v>41</v>
      </c>
      <c r="B274" t="s">
        <v>36</v>
      </c>
      <c r="C274" t="s">
        <v>37</v>
      </c>
    </row>
    <row r="275" spans="1:3" x14ac:dyDescent="0.2">
      <c r="A275">
        <v>42</v>
      </c>
      <c r="B275" t="s">
        <v>36</v>
      </c>
      <c r="C275" t="s">
        <v>37</v>
      </c>
    </row>
    <row r="276" spans="1:3" x14ac:dyDescent="0.2">
      <c r="A276">
        <v>42</v>
      </c>
      <c r="B276" t="s">
        <v>36</v>
      </c>
      <c r="C276" t="s">
        <v>37</v>
      </c>
    </row>
    <row r="277" spans="1:3" x14ac:dyDescent="0.2">
      <c r="A277">
        <v>42</v>
      </c>
      <c r="B277" t="s">
        <v>36</v>
      </c>
      <c r="C277" t="s">
        <v>37</v>
      </c>
    </row>
    <row r="278" spans="1:3" x14ac:dyDescent="0.2">
      <c r="A278">
        <v>42</v>
      </c>
      <c r="B278" t="s">
        <v>36</v>
      </c>
      <c r="C278" t="s">
        <v>37</v>
      </c>
    </row>
    <row r="279" spans="1:3" x14ac:dyDescent="0.2">
      <c r="A279">
        <v>42</v>
      </c>
      <c r="B279" t="s">
        <v>36</v>
      </c>
      <c r="C279" t="s">
        <v>37</v>
      </c>
    </row>
    <row r="280" spans="1:3" x14ac:dyDescent="0.2">
      <c r="A280">
        <v>42</v>
      </c>
      <c r="B280" t="s">
        <v>36</v>
      </c>
      <c r="C280" t="s">
        <v>37</v>
      </c>
    </row>
    <row r="281" spans="1:3" x14ac:dyDescent="0.2">
      <c r="A281">
        <v>42</v>
      </c>
      <c r="B281" t="s">
        <v>36</v>
      </c>
      <c r="C281" t="s">
        <v>37</v>
      </c>
    </row>
    <row r="282" spans="1:3" x14ac:dyDescent="0.2">
      <c r="A282">
        <v>42</v>
      </c>
      <c r="B282" t="s">
        <v>36</v>
      </c>
      <c r="C282" t="s">
        <v>37</v>
      </c>
    </row>
    <row r="283" spans="1:3" x14ac:dyDescent="0.2">
      <c r="A283">
        <v>42</v>
      </c>
      <c r="B283" t="s">
        <v>36</v>
      </c>
      <c r="C283" t="s">
        <v>37</v>
      </c>
    </row>
    <row r="284" spans="1:3" x14ac:dyDescent="0.2">
      <c r="A284">
        <v>43</v>
      </c>
      <c r="B284" t="s">
        <v>36</v>
      </c>
      <c r="C284" t="s">
        <v>37</v>
      </c>
    </row>
    <row r="285" spans="1:3" x14ac:dyDescent="0.2">
      <c r="A285">
        <v>43</v>
      </c>
      <c r="B285" t="s">
        <v>36</v>
      </c>
      <c r="C285" t="s">
        <v>37</v>
      </c>
    </row>
    <row r="286" spans="1:3" x14ac:dyDescent="0.2">
      <c r="A286">
        <v>43</v>
      </c>
      <c r="B286" t="s">
        <v>36</v>
      </c>
      <c r="C286" t="s">
        <v>37</v>
      </c>
    </row>
    <row r="287" spans="1:3" x14ac:dyDescent="0.2">
      <c r="A287">
        <v>43</v>
      </c>
      <c r="B287" t="s">
        <v>36</v>
      </c>
      <c r="C287" t="s">
        <v>37</v>
      </c>
    </row>
    <row r="288" spans="1:3" x14ac:dyDescent="0.2">
      <c r="A288">
        <v>43</v>
      </c>
      <c r="B288" t="s">
        <v>36</v>
      </c>
      <c r="C288" t="s">
        <v>37</v>
      </c>
    </row>
    <row r="289" spans="1:3" x14ac:dyDescent="0.2">
      <c r="A289">
        <v>43</v>
      </c>
      <c r="B289" t="s">
        <v>36</v>
      </c>
      <c r="C289" t="s">
        <v>37</v>
      </c>
    </row>
    <row r="290" spans="1:3" x14ac:dyDescent="0.2">
      <c r="A290">
        <v>43</v>
      </c>
      <c r="B290" t="s">
        <v>36</v>
      </c>
      <c r="C290" t="s">
        <v>37</v>
      </c>
    </row>
    <row r="291" spans="1:3" x14ac:dyDescent="0.2">
      <c r="A291">
        <v>43</v>
      </c>
      <c r="B291" t="s">
        <v>36</v>
      </c>
      <c r="C291" t="s">
        <v>37</v>
      </c>
    </row>
    <row r="292" spans="1:3" x14ac:dyDescent="0.2">
      <c r="A292">
        <v>44</v>
      </c>
      <c r="B292" t="s">
        <v>36</v>
      </c>
      <c r="C292" t="s">
        <v>37</v>
      </c>
    </row>
    <row r="293" spans="1:3" x14ac:dyDescent="0.2">
      <c r="A293">
        <v>44</v>
      </c>
      <c r="B293" t="s">
        <v>36</v>
      </c>
      <c r="C293" t="s">
        <v>37</v>
      </c>
    </row>
    <row r="294" spans="1:3" x14ac:dyDescent="0.2">
      <c r="A294">
        <v>45</v>
      </c>
      <c r="B294" t="s">
        <v>36</v>
      </c>
      <c r="C294" t="s">
        <v>37</v>
      </c>
    </row>
    <row r="295" spans="1:3" x14ac:dyDescent="0.2">
      <c r="A295">
        <v>45</v>
      </c>
      <c r="B295" t="s">
        <v>36</v>
      </c>
      <c r="C295" t="s">
        <v>37</v>
      </c>
    </row>
    <row r="296" spans="1:3" x14ac:dyDescent="0.2">
      <c r="A296">
        <v>45</v>
      </c>
      <c r="B296" t="s">
        <v>36</v>
      </c>
      <c r="C296" t="s">
        <v>37</v>
      </c>
    </row>
    <row r="297" spans="1:3" x14ac:dyDescent="0.2">
      <c r="A297">
        <v>45</v>
      </c>
      <c r="B297" t="s">
        <v>36</v>
      </c>
      <c r="C297" t="s">
        <v>37</v>
      </c>
    </row>
    <row r="298" spans="1:3" x14ac:dyDescent="0.2">
      <c r="A298">
        <v>45</v>
      </c>
      <c r="B298" t="s">
        <v>36</v>
      </c>
      <c r="C298" t="s">
        <v>37</v>
      </c>
    </row>
    <row r="299" spans="1:3" x14ac:dyDescent="0.2">
      <c r="A299">
        <v>45</v>
      </c>
      <c r="B299" t="s">
        <v>33</v>
      </c>
      <c r="C299" t="s">
        <v>37</v>
      </c>
    </row>
    <row r="300" spans="1:3" x14ac:dyDescent="0.2">
      <c r="A300">
        <v>46</v>
      </c>
      <c r="B300" t="s">
        <v>36</v>
      </c>
      <c r="C300" t="s">
        <v>37</v>
      </c>
    </row>
    <row r="301" spans="1:3" x14ac:dyDescent="0.2">
      <c r="A301">
        <v>46</v>
      </c>
      <c r="B301" t="s">
        <v>36</v>
      </c>
      <c r="C301" t="s">
        <v>37</v>
      </c>
    </row>
    <row r="302" spans="1:3" x14ac:dyDescent="0.2">
      <c r="A302">
        <v>46</v>
      </c>
      <c r="B302" t="s">
        <v>36</v>
      </c>
      <c r="C302" t="s">
        <v>37</v>
      </c>
    </row>
    <row r="303" spans="1:3" x14ac:dyDescent="0.2">
      <c r="A303">
        <v>46</v>
      </c>
      <c r="B303" t="s">
        <v>36</v>
      </c>
      <c r="C303" t="s">
        <v>37</v>
      </c>
    </row>
    <row r="304" spans="1:3" x14ac:dyDescent="0.2">
      <c r="A304">
        <v>46</v>
      </c>
      <c r="B304" t="s">
        <v>36</v>
      </c>
      <c r="C304" t="s">
        <v>37</v>
      </c>
    </row>
    <row r="305" spans="1:3" x14ac:dyDescent="0.2">
      <c r="A305">
        <v>46</v>
      </c>
      <c r="B305" t="s">
        <v>36</v>
      </c>
      <c r="C305" t="s">
        <v>37</v>
      </c>
    </row>
    <row r="306" spans="1:3" x14ac:dyDescent="0.2">
      <c r="A306">
        <v>46</v>
      </c>
      <c r="B306" t="s">
        <v>36</v>
      </c>
      <c r="C306" t="s">
        <v>37</v>
      </c>
    </row>
    <row r="307" spans="1:3" x14ac:dyDescent="0.2">
      <c r="A307">
        <v>46</v>
      </c>
      <c r="B307" t="s">
        <v>36</v>
      </c>
      <c r="C307" t="s">
        <v>37</v>
      </c>
    </row>
    <row r="308" spans="1:3" x14ac:dyDescent="0.2">
      <c r="A308">
        <v>46</v>
      </c>
      <c r="B308" t="s">
        <v>36</v>
      </c>
      <c r="C308" t="s">
        <v>37</v>
      </c>
    </row>
    <row r="309" spans="1:3" x14ac:dyDescent="0.2">
      <c r="A309">
        <v>47</v>
      </c>
      <c r="B309" t="s">
        <v>36</v>
      </c>
      <c r="C309" t="s">
        <v>37</v>
      </c>
    </row>
    <row r="310" spans="1:3" x14ac:dyDescent="0.2">
      <c r="A310">
        <v>47</v>
      </c>
      <c r="B310" t="s">
        <v>36</v>
      </c>
      <c r="C310" t="s">
        <v>37</v>
      </c>
    </row>
    <row r="311" spans="1:3" x14ac:dyDescent="0.2">
      <c r="A311">
        <v>47</v>
      </c>
      <c r="B311" t="s">
        <v>36</v>
      </c>
      <c r="C311" t="s">
        <v>37</v>
      </c>
    </row>
    <row r="312" spans="1:3" x14ac:dyDescent="0.2">
      <c r="A312">
        <v>47</v>
      </c>
      <c r="B312" t="s">
        <v>36</v>
      </c>
      <c r="C312" t="s">
        <v>37</v>
      </c>
    </row>
    <row r="313" spans="1:3" x14ac:dyDescent="0.2">
      <c r="A313">
        <v>47</v>
      </c>
      <c r="B313" t="s">
        <v>36</v>
      </c>
      <c r="C313" t="s">
        <v>37</v>
      </c>
    </row>
    <row r="314" spans="1:3" x14ac:dyDescent="0.2">
      <c r="A314">
        <v>47</v>
      </c>
      <c r="B314" t="s">
        <v>36</v>
      </c>
      <c r="C314" t="s">
        <v>37</v>
      </c>
    </row>
    <row r="315" spans="1:3" x14ac:dyDescent="0.2">
      <c r="A315">
        <v>47</v>
      </c>
      <c r="B315" t="s">
        <v>36</v>
      </c>
      <c r="C315" t="s">
        <v>37</v>
      </c>
    </row>
    <row r="316" spans="1:3" x14ac:dyDescent="0.2">
      <c r="A316">
        <v>47</v>
      </c>
      <c r="B316" t="s">
        <v>36</v>
      </c>
      <c r="C316" t="s">
        <v>37</v>
      </c>
    </row>
    <row r="317" spans="1:3" x14ac:dyDescent="0.2">
      <c r="A317">
        <v>47</v>
      </c>
      <c r="B317" t="s">
        <v>36</v>
      </c>
      <c r="C317" t="s">
        <v>37</v>
      </c>
    </row>
    <row r="318" spans="1:3" x14ac:dyDescent="0.2">
      <c r="A318">
        <v>47</v>
      </c>
      <c r="B318" t="s">
        <v>33</v>
      </c>
      <c r="C318" t="s">
        <v>37</v>
      </c>
    </row>
    <row r="319" spans="1:3" x14ac:dyDescent="0.2">
      <c r="A319">
        <v>48</v>
      </c>
      <c r="B319" t="s">
        <v>36</v>
      </c>
      <c r="C319" t="s">
        <v>37</v>
      </c>
    </row>
    <row r="320" spans="1:3" x14ac:dyDescent="0.2">
      <c r="A320">
        <v>48</v>
      </c>
      <c r="B320" t="s">
        <v>36</v>
      </c>
      <c r="C320" t="s">
        <v>37</v>
      </c>
    </row>
    <row r="321" spans="1:3" x14ac:dyDescent="0.2">
      <c r="A321">
        <v>48</v>
      </c>
      <c r="B321" t="s">
        <v>36</v>
      </c>
      <c r="C321" t="s">
        <v>37</v>
      </c>
    </row>
    <row r="322" spans="1:3" x14ac:dyDescent="0.2">
      <c r="A322">
        <v>48</v>
      </c>
      <c r="B322" t="s">
        <v>36</v>
      </c>
      <c r="C322" t="s">
        <v>37</v>
      </c>
    </row>
    <row r="323" spans="1:3" x14ac:dyDescent="0.2">
      <c r="A323">
        <v>48</v>
      </c>
      <c r="B323" t="s">
        <v>36</v>
      </c>
      <c r="C323" t="s">
        <v>37</v>
      </c>
    </row>
    <row r="324" spans="1:3" x14ac:dyDescent="0.2">
      <c r="A324">
        <v>48</v>
      </c>
      <c r="B324" t="s">
        <v>36</v>
      </c>
      <c r="C324" t="s">
        <v>37</v>
      </c>
    </row>
    <row r="325" spans="1:3" x14ac:dyDescent="0.2">
      <c r="A325">
        <v>48</v>
      </c>
      <c r="B325" t="s">
        <v>33</v>
      </c>
      <c r="C325" t="s">
        <v>37</v>
      </c>
    </row>
    <row r="326" spans="1:3" x14ac:dyDescent="0.2">
      <c r="A326">
        <v>49</v>
      </c>
      <c r="B326" t="s">
        <v>36</v>
      </c>
      <c r="C326" t="s">
        <v>37</v>
      </c>
    </row>
    <row r="327" spans="1:3" x14ac:dyDescent="0.2">
      <c r="A327">
        <v>49</v>
      </c>
      <c r="B327" t="s">
        <v>36</v>
      </c>
      <c r="C327" t="s">
        <v>37</v>
      </c>
    </row>
    <row r="328" spans="1:3" x14ac:dyDescent="0.2">
      <c r="A328">
        <v>49</v>
      </c>
      <c r="B328" t="s">
        <v>36</v>
      </c>
      <c r="C328" t="s">
        <v>37</v>
      </c>
    </row>
    <row r="329" spans="1:3" x14ac:dyDescent="0.2">
      <c r="A329">
        <v>49</v>
      </c>
      <c r="B329" t="s">
        <v>36</v>
      </c>
      <c r="C329" t="s">
        <v>37</v>
      </c>
    </row>
    <row r="330" spans="1:3" x14ac:dyDescent="0.2">
      <c r="A330">
        <v>49</v>
      </c>
      <c r="B330" t="s">
        <v>36</v>
      </c>
      <c r="C330" t="s">
        <v>37</v>
      </c>
    </row>
    <row r="331" spans="1:3" x14ac:dyDescent="0.2">
      <c r="A331">
        <v>49</v>
      </c>
      <c r="B331" t="s">
        <v>36</v>
      </c>
      <c r="C331" t="s">
        <v>37</v>
      </c>
    </row>
    <row r="332" spans="1:3" x14ac:dyDescent="0.2">
      <c r="A332">
        <v>49</v>
      </c>
      <c r="B332" t="s">
        <v>33</v>
      </c>
      <c r="C332" t="s">
        <v>37</v>
      </c>
    </row>
    <row r="333" spans="1:3" x14ac:dyDescent="0.2">
      <c r="A333">
        <v>50</v>
      </c>
      <c r="B333" t="s">
        <v>36</v>
      </c>
      <c r="C333" t="s">
        <v>37</v>
      </c>
    </row>
    <row r="334" spans="1:3" x14ac:dyDescent="0.2">
      <c r="A334">
        <v>50</v>
      </c>
      <c r="B334" t="s">
        <v>36</v>
      </c>
      <c r="C334" t="s">
        <v>37</v>
      </c>
    </row>
    <row r="335" spans="1:3" x14ac:dyDescent="0.2">
      <c r="A335">
        <v>50</v>
      </c>
      <c r="B335" t="s">
        <v>36</v>
      </c>
      <c r="C335" t="s">
        <v>37</v>
      </c>
    </row>
    <row r="336" spans="1:3" x14ac:dyDescent="0.2">
      <c r="A336">
        <v>50</v>
      </c>
      <c r="B336" t="s">
        <v>36</v>
      </c>
      <c r="C336" t="s">
        <v>37</v>
      </c>
    </row>
    <row r="337" spans="1:3" x14ac:dyDescent="0.2">
      <c r="A337">
        <v>50</v>
      </c>
      <c r="B337" t="s">
        <v>36</v>
      </c>
      <c r="C337" t="s">
        <v>37</v>
      </c>
    </row>
    <row r="338" spans="1:3" x14ac:dyDescent="0.2">
      <c r="A338">
        <v>50</v>
      </c>
      <c r="B338" t="s">
        <v>36</v>
      </c>
      <c r="C338" t="s">
        <v>37</v>
      </c>
    </row>
    <row r="339" spans="1:3" x14ac:dyDescent="0.2">
      <c r="A339">
        <v>50</v>
      </c>
      <c r="B339" t="s">
        <v>36</v>
      </c>
      <c r="C339" t="s">
        <v>37</v>
      </c>
    </row>
    <row r="340" spans="1:3" x14ac:dyDescent="0.2">
      <c r="A340">
        <v>50</v>
      </c>
      <c r="B340" t="s">
        <v>36</v>
      </c>
      <c r="C340" t="s">
        <v>37</v>
      </c>
    </row>
    <row r="341" spans="1:3" x14ac:dyDescent="0.2">
      <c r="A341">
        <v>50</v>
      </c>
      <c r="B341" t="s">
        <v>36</v>
      </c>
      <c r="C341" t="s">
        <v>37</v>
      </c>
    </row>
    <row r="342" spans="1:3" x14ac:dyDescent="0.2">
      <c r="A342">
        <v>50</v>
      </c>
      <c r="B342" t="s">
        <v>33</v>
      </c>
      <c r="C342" t="s">
        <v>37</v>
      </c>
    </row>
    <row r="343" spans="1:3" x14ac:dyDescent="0.2">
      <c r="A343">
        <v>51</v>
      </c>
      <c r="B343" t="s">
        <v>36</v>
      </c>
      <c r="C343" t="s">
        <v>37</v>
      </c>
    </row>
    <row r="344" spans="1:3" x14ac:dyDescent="0.2">
      <c r="A344">
        <v>51</v>
      </c>
      <c r="B344" t="s">
        <v>36</v>
      </c>
      <c r="C344" t="s">
        <v>37</v>
      </c>
    </row>
    <row r="345" spans="1:3" x14ac:dyDescent="0.2">
      <c r="A345">
        <v>51</v>
      </c>
      <c r="B345" t="s">
        <v>36</v>
      </c>
      <c r="C345" t="s">
        <v>37</v>
      </c>
    </row>
    <row r="346" spans="1:3" x14ac:dyDescent="0.2">
      <c r="A346">
        <v>51</v>
      </c>
      <c r="B346" t="s">
        <v>36</v>
      </c>
      <c r="C346" t="s">
        <v>37</v>
      </c>
    </row>
    <row r="347" spans="1:3" x14ac:dyDescent="0.2">
      <c r="A347">
        <v>51</v>
      </c>
      <c r="B347" t="s">
        <v>36</v>
      </c>
      <c r="C347" t="s">
        <v>37</v>
      </c>
    </row>
    <row r="348" spans="1:3" x14ac:dyDescent="0.2">
      <c r="A348">
        <v>51</v>
      </c>
      <c r="B348" t="s">
        <v>36</v>
      </c>
      <c r="C348" t="s">
        <v>37</v>
      </c>
    </row>
    <row r="349" spans="1:3" x14ac:dyDescent="0.2">
      <c r="A349">
        <v>51</v>
      </c>
      <c r="B349" t="s">
        <v>36</v>
      </c>
      <c r="C349" t="s">
        <v>37</v>
      </c>
    </row>
    <row r="350" spans="1:3" x14ac:dyDescent="0.2">
      <c r="A350">
        <v>52</v>
      </c>
      <c r="B350" t="s">
        <v>36</v>
      </c>
      <c r="C350" t="s">
        <v>37</v>
      </c>
    </row>
    <row r="351" spans="1:3" x14ac:dyDescent="0.2">
      <c r="A351">
        <v>52</v>
      </c>
      <c r="B351" t="s">
        <v>36</v>
      </c>
      <c r="C351" t="s">
        <v>37</v>
      </c>
    </row>
    <row r="352" spans="1:3" x14ac:dyDescent="0.2">
      <c r="A352">
        <v>52</v>
      </c>
      <c r="B352" t="s">
        <v>36</v>
      </c>
      <c r="C352" t="s">
        <v>37</v>
      </c>
    </row>
    <row r="353" spans="1:3" x14ac:dyDescent="0.2">
      <c r="A353">
        <v>52</v>
      </c>
      <c r="B353" t="s">
        <v>36</v>
      </c>
      <c r="C353" t="s">
        <v>37</v>
      </c>
    </row>
    <row r="354" spans="1:3" x14ac:dyDescent="0.2">
      <c r="A354">
        <v>52</v>
      </c>
      <c r="B354" t="s">
        <v>36</v>
      </c>
      <c r="C354" t="s">
        <v>37</v>
      </c>
    </row>
    <row r="355" spans="1:3" x14ac:dyDescent="0.2">
      <c r="A355">
        <v>52</v>
      </c>
      <c r="B355" t="s">
        <v>36</v>
      </c>
      <c r="C355" t="s">
        <v>37</v>
      </c>
    </row>
    <row r="356" spans="1:3" x14ac:dyDescent="0.2">
      <c r="A356">
        <v>52</v>
      </c>
      <c r="B356" t="s">
        <v>36</v>
      </c>
      <c r="C356" t="s">
        <v>37</v>
      </c>
    </row>
    <row r="357" spans="1:3" x14ac:dyDescent="0.2">
      <c r="A357">
        <v>52</v>
      </c>
      <c r="B357" t="s">
        <v>36</v>
      </c>
      <c r="C357" t="s">
        <v>37</v>
      </c>
    </row>
    <row r="358" spans="1:3" x14ac:dyDescent="0.2">
      <c r="A358">
        <v>53</v>
      </c>
      <c r="B358" t="s">
        <v>36</v>
      </c>
      <c r="C358" t="s">
        <v>37</v>
      </c>
    </row>
    <row r="359" spans="1:3" x14ac:dyDescent="0.2">
      <c r="A359">
        <v>53</v>
      </c>
      <c r="B359" t="s">
        <v>36</v>
      </c>
      <c r="C359" t="s">
        <v>37</v>
      </c>
    </row>
    <row r="360" spans="1:3" x14ac:dyDescent="0.2">
      <c r="A360">
        <v>53</v>
      </c>
      <c r="B360" t="s">
        <v>36</v>
      </c>
      <c r="C360" t="s">
        <v>37</v>
      </c>
    </row>
    <row r="361" spans="1:3" x14ac:dyDescent="0.2">
      <c r="A361">
        <v>53</v>
      </c>
      <c r="B361" t="s">
        <v>36</v>
      </c>
      <c r="C361" t="s">
        <v>37</v>
      </c>
    </row>
    <row r="362" spans="1:3" x14ac:dyDescent="0.2">
      <c r="A362">
        <v>53</v>
      </c>
      <c r="B362" t="s">
        <v>36</v>
      </c>
      <c r="C362" t="s">
        <v>37</v>
      </c>
    </row>
    <row r="363" spans="1:3" x14ac:dyDescent="0.2">
      <c r="A363">
        <v>54</v>
      </c>
      <c r="B363" t="s">
        <v>36</v>
      </c>
      <c r="C363" t="s">
        <v>37</v>
      </c>
    </row>
    <row r="364" spans="1:3" x14ac:dyDescent="0.2">
      <c r="A364">
        <v>54</v>
      </c>
      <c r="B364" t="s">
        <v>36</v>
      </c>
      <c r="C364" t="s">
        <v>37</v>
      </c>
    </row>
    <row r="365" spans="1:3" x14ac:dyDescent="0.2">
      <c r="A365">
        <v>54</v>
      </c>
      <c r="B365" t="s">
        <v>36</v>
      </c>
      <c r="C365" t="s">
        <v>37</v>
      </c>
    </row>
    <row r="366" spans="1:3" x14ac:dyDescent="0.2">
      <c r="A366">
        <v>54</v>
      </c>
      <c r="B366" t="s">
        <v>36</v>
      </c>
      <c r="C366" t="s">
        <v>37</v>
      </c>
    </row>
    <row r="367" spans="1:3" x14ac:dyDescent="0.2">
      <c r="A367">
        <v>54</v>
      </c>
      <c r="B367" t="s">
        <v>36</v>
      </c>
      <c r="C367" t="s">
        <v>37</v>
      </c>
    </row>
    <row r="368" spans="1:3" x14ac:dyDescent="0.2">
      <c r="A368">
        <v>54</v>
      </c>
      <c r="B368" t="s">
        <v>36</v>
      </c>
      <c r="C368" t="s">
        <v>37</v>
      </c>
    </row>
    <row r="369" spans="1:3" x14ac:dyDescent="0.2">
      <c r="A369">
        <v>55</v>
      </c>
      <c r="B369" t="s">
        <v>36</v>
      </c>
      <c r="C369" t="s">
        <v>37</v>
      </c>
    </row>
    <row r="370" spans="1:3" x14ac:dyDescent="0.2">
      <c r="A370">
        <v>55</v>
      </c>
      <c r="B370" t="s">
        <v>36</v>
      </c>
      <c r="C370" t="s">
        <v>37</v>
      </c>
    </row>
    <row r="371" spans="1:3" x14ac:dyDescent="0.2">
      <c r="A371">
        <v>55</v>
      </c>
      <c r="B371" t="s">
        <v>36</v>
      </c>
      <c r="C371" t="s">
        <v>37</v>
      </c>
    </row>
    <row r="372" spans="1:3" x14ac:dyDescent="0.2">
      <c r="A372">
        <v>55</v>
      </c>
      <c r="B372" t="s">
        <v>36</v>
      </c>
      <c r="C372" t="s">
        <v>37</v>
      </c>
    </row>
    <row r="373" spans="1:3" x14ac:dyDescent="0.2">
      <c r="A373">
        <v>55</v>
      </c>
      <c r="B373" t="s">
        <v>36</v>
      </c>
      <c r="C373" t="s">
        <v>37</v>
      </c>
    </row>
    <row r="374" spans="1:3" x14ac:dyDescent="0.2">
      <c r="A374">
        <v>55</v>
      </c>
      <c r="B374" t="s">
        <v>33</v>
      </c>
      <c r="C374" t="s">
        <v>37</v>
      </c>
    </row>
    <row r="375" spans="1:3" x14ac:dyDescent="0.2">
      <c r="A375">
        <v>56</v>
      </c>
      <c r="B375" t="s">
        <v>36</v>
      </c>
      <c r="C375" t="s">
        <v>37</v>
      </c>
    </row>
    <row r="376" spans="1:3" x14ac:dyDescent="0.2">
      <c r="A376">
        <v>56</v>
      </c>
      <c r="B376" t="s">
        <v>36</v>
      </c>
      <c r="C376" t="s">
        <v>37</v>
      </c>
    </row>
    <row r="377" spans="1:3" x14ac:dyDescent="0.2">
      <c r="A377">
        <v>56</v>
      </c>
      <c r="B377" t="s">
        <v>36</v>
      </c>
      <c r="C377" t="s">
        <v>37</v>
      </c>
    </row>
    <row r="378" spans="1:3" x14ac:dyDescent="0.2">
      <c r="A378">
        <v>56</v>
      </c>
      <c r="B378" t="s">
        <v>36</v>
      </c>
      <c r="C378" t="s">
        <v>37</v>
      </c>
    </row>
    <row r="379" spans="1:3" x14ac:dyDescent="0.2">
      <c r="A379">
        <v>56</v>
      </c>
      <c r="B379" t="s">
        <v>36</v>
      </c>
      <c r="C379" t="s">
        <v>37</v>
      </c>
    </row>
    <row r="380" spans="1:3" x14ac:dyDescent="0.2">
      <c r="A380">
        <v>56</v>
      </c>
      <c r="B380" t="s">
        <v>36</v>
      </c>
      <c r="C380" t="s">
        <v>37</v>
      </c>
    </row>
    <row r="381" spans="1:3" x14ac:dyDescent="0.2">
      <c r="A381">
        <v>56</v>
      </c>
      <c r="B381" t="s">
        <v>33</v>
      </c>
      <c r="C381" t="s">
        <v>37</v>
      </c>
    </row>
    <row r="382" spans="1:3" x14ac:dyDescent="0.2">
      <c r="A382">
        <v>57</v>
      </c>
      <c r="B382" t="s">
        <v>36</v>
      </c>
      <c r="C382" t="s">
        <v>37</v>
      </c>
    </row>
    <row r="383" spans="1:3" x14ac:dyDescent="0.2">
      <c r="A383">
        <v>57</v>
      </c>
      <c r="B383" t="s">
        <v>36</v>
      </c>
      <c r="C383" t="s">
        <v>37</v>
      </c>
    </row>
    <row r="384" spans="1:3" x14ac:dyDescent="0.2">
      <c r="A384">
        <v>57</v>
      </c>
      <c r="B384" t="s">
        <v>36</v>
      </c>
      <c r="C384" t="s">
        <v>37</v>
      </c>
    </row>
    <row r="385" spans="1:3" x14ac:dyDescent="0.2">
      <c r="A385">
        <v>57</v>
      </c>
      <c r="B385" t="s">
        <v>36</v>
      </c>
      <c r="C385" t="s">
        <v>37</v>
      </c>
    </row>
    <row r="386" spans="1:3" x14ac:dyDescent="0.2">
      <c r="A386">
        <v>58</v>
      </c>
      <c r="B386" t="s">
        <v>36</v>
      </c>
      <c r="C386" t="s">
        <v>37</v>
      </c>
    </row>
    <row r="387" spans="1:3" x14ac:dyDescent="0.2">
      <c r="A387">
        <v>58</v>
      </c>
      <c r="B387" t="s">
        <v>36</v>
      </c>
      <c r="C387" t="s">
        <v>37</v>
      </c>
    </row>
    <row r="388" spans="1:3" x14ac:dyDescent="0.2">
      <c r="A388">
        <v>58</v>
      </c>
      <c r="B388" t="s">
        <v>36</v>
      </c>
      <c r="C388" t="s">
        <v>37</v>
      </c>
    </row>
    <row r="389" spans="1:3" x14ac:dyDescent="0.2">
      <c r="A389">
        <v>58</v>
      </c>
      <c r="B389" t="s">
        <v>36</v>
      </c>
      <c r="C389" t="s">
        <v>37</v>
      </c>
    </row>
    <row r="390" spans="1:3" x14ac:dyDescent="0.2">
      <c r="A390">
        <v>58</v>
      </c>
      <c r="B390" t="s">
        <v>36</v>
      </c>
      <c r="C390" t="s">
        <v>37</v>
      </c>
    </row>
    <row r="391" spans="1:3" x14ac:dyDescent="0.2">
      <c r="A391">
        <v>58</v>
      </c>
      <c r="B391" t="s">
        <v>36</v>
      </c>
      <c r="C391" t="s">
        <v>37</v>
      </c>
    </row>
    <row r="392" spans="1:3" x14ac:dyDescent="0.2">
      <c r="A392">
        <v>58</v>
      </c>
      <c r="B392" t="s">
        <v>36</v>
      </c>
      <c r="C392" t="s">
        <v>37</v>
      </c>
    </row>
    <row r="393" spans="1:3" x14ac:dyDescent="0.2">
      <c r="A393">
        <v>58</v>
      </c>
      <c r="B393" t="s">
        <v>33</v>
      </c>
      <c r="C393" t="s">
        <v>37</v>
      </c>
    </row>
    <row r="394" spans="1:3" x14ac:dyDescent="0.2">
      <c r="A394">
        <v>58</v>
      </c>
      <c r="B394" t="s">
        <v>33</v>
      </c>
      <c r="C394" t="s">
        <v>37</v>
      </c>
    </row>
    <row r="395" spans="1:3" x14ac:dyDescent="0.2">
      <c r="A395">
        <v>59</v>
      </c>
      <c r="B395" t="s">
        <v>36</v>
      </c>
      <c r="C395" t="s">
        <v>37</v>
      </c>
    </row>
    <row r="396" spans="1:3" x14ac:dyDescent="0.2">
      <c r="A396">
        <v>59</v>
      </c>
      <c r="B396" t="s">
        <v>36</v>
      </c>
      <c r="C396" t="s">
        <v>37</v>
      </c>
    </row>
    <row r="397" spans="1:3" x14ac:dyDescent="0.2">
      <c r="A397">
        <v>59</v>
      </c>
      <c r="B397" t="s">
        <v>36</v>
      </c>
      <c r="C397" t="s">
        <v>37</v>
      </c>
    </row>
    <row r="398" spans="1:3" x14ac:dyDescent="0.2">
      <c r="A398">
        <v>59</v>
      </c>
      <c r="B398" t="s">
        <v>36</v>
      </c>
      <c r="C398" t="s">
        <v>37</v>
      </c>
    </row>
    <row r="399" spans="1:3" x14ac:dyDescent="0.2">
      <c r="A399">
        <v>59</v>
      </c>
      <c r="B399" t="s">
        <v>36</v>
      </c>
      <c r="C399" t="s">
        <v>37</v>
      </c>
    </row>
    <row r="400" spans="1:3" x14ac:dyDescent="0.2">
      <c r="A400">
        <v>59</v>
      </c>
      <c r="B400" t="s">
        <v>36</v>
      </c>
      <c r="C400" t="s">
        <v>37</v>
      </c>
    </row>
    <row r="401" spans="1:3" x14ac:dyDescent="0.2">
      <c r="A401">
        <v>59</v>
      </c>
      <c r="B401" t="s">
        <v>36</v>
      </c>
      <c r="C401" t="s">
        <v>37</v>
      </c>
    </row>
    <row r="402" spans="1:3" x14ac:dyDescent="0.2">
      <c r="A402">
        <v>59</v>
      </c>
      <c r="B402" t="s">
        <v>36</v>
      </c>
      <c r="C402" t="s">
        <v>37</v>
      </c>
    </row>
    <row r="403" spans="1:3" x14ac:dyDescent="0.2">
      <c r="A403">
        <v>59</v>
      </c>
      <c r="B403" t="s">
        <v>36</v>
      </c>
      <c r="C403" t="s">
        <v>37</v>
      </c>
    </row>
    <row r="404" spans="1:3" x14ac:dyDescent="0.2">
      <c r="A404">
        <v>60</v>
      </c>
      <c r="B404" t="s">
        <v>36</v>
      </c>
      <c r="C404" t="s">
        <v>37</v>
      </c>
    </row>
    <row r="405" spans="1:3" x14ac:dyDescent="0.2">
      <c r="A405">
        <v>60</v>
      </c>
      <c r="B405" t="s">
        <v>36</v>
      </c>
      <c r="C405" t="s">
        <v>37</v>
      </c>
    </row>
    <row r="406" spans="1:3" x14ac:dyDescent="0.2">
      <c r="A406">
        <v>60</v>
      </c>
      <c r="B406" t="s">
        <v>36</v>
      </c>
      <c r="C406" t="s">
        <v>37</v>
      </c>
    </row>
    <row r="407" spans="1:3" x14ac:dyDescent="0.2">
      <c r="A407">
        <v>60</v>
      </c>
      <c r="B407" t="s">
        <v>36</v>
      </c>
      <c r="C407" t="s">
        <v>37</v>
      </c>
    </row>
    <row r="408" spans="1:3" x14ac:dyDescent="0.2">
      <c r="A408">
        <v>60</v>
      </c>
      <c r="B408" t="s">
        <v>36</v>
      </c>
      <c r="C408" t="s">
        <v>37</v>
      </c>
    </row>
    <row r="409" spans="1:3" x14ac:dyDescent="0.2">
      <c r="A409">
        <v>60</v>
      </c>
      <c r="B409" t="s">
        <v>36</v>
      </c>
      <c r="C409" t="s">
        <v>37</v>
      </c>
    </row>
    <row r="410" spans="1:3" x14ac:dyDescent="0.2">
      <c r="A410">
        <v>60</v>
      </c>
      <c r="B410" t="s">
        <v>36</v>
      </c>
      <c r="C410" t="s">
        <v>37</v>
      </c>
    </row>
    <row r="411" spans="1:3" x14ac:dyDescent="0.2">
      <c r="A411">
        <v>60</v>
      </c>
      <c r="B411" t="s">
        <v>36</v>
      </c>
      <c r="C411" t="s">
        <v>37</v>
      </c>
    </row>
    <row r="412" spans="1:3" x14ac:dyDescent="0.2">
      <c r="A412">
        <v>60</v>
      </c>
      <c r="B412" t="s">
        <v>36</v>
      </c>
      <c r="C412" t="s">
        <v>37</v>
      </c>
    </row>
    <row r="413" spans="1:3" x14ac:dyDescent="0.2">
      <c r="A413">
        <v>60</v>
      </c>
      <c r="B413" t="s">
        <v>36</v>
      </c>
      <c r="C413" t="s">
        <v>37</v>
      </c>
    </row>
    <row r="414" spans="1:3" x14ac:dyDescent="0.2">
      <c r="A414">
        <v>61</v>
      </c>
      <c r="B414" t="s">
        <v>36</v>
      </c>
      <c r="C414" t="s">
        <v>37</v>
      </c>
    </row>
    <row r="415" spans="1:3" x14ac:dyDescent="0.2">
      <c r="A415">
        <v>61</v>
      </c>
      <c r="B415" t="s">
        <v>36</v>
      </c>
      <c r="C415" t="s">
        <v>37</v>
      </c>
    </row>
    <row r="416" spans="1:3" x14ac:dyDescent="0.2">
      <c r="A416">
        <v>61</v>
      </c>
      <c r="B416" t="s">
        <v>36</v>
      </c>
      <c r="C416" t="s">
        <v>37</v>
      </c>
    </row>
    <row r="417" spans="1:3" x14ac:dyDescent="0.2">
      <c r="A417">
        <v>61</v>
      </c>
      <c r="B417" t="s">
        <v>36</v>
      </c>
      <c r="C417" t="s">
        <v>37</v>
      </c>
    </row>
    <row r="418" spans="1:3" x14ac:dyDescent="0.2">
      <c r="A418">
        <v>61</v>
      </c>
      <c r="B418" t="s">
        <v>33</v>
      </c>
      <c r="C418" t="s">
        <v>37</v>
      </c>
    </row>
    <row r="419" spans="1:3" x14ac:dyDescent="0.2">
      <c r="A419">
        <v>61</v>
      </c>
      <c r="B419" t="s">
        <v>33</v>
      </c>
      <c r="C419" t="s">
        <v>37</v>
      </c>
    </row>
    <row r="420" spans="1:3" x14ac:dyDescent="0.2">
      <c r="A420">
        <v>62</v>
      </c>
      <c r="B420" t="s">
        <v>36</v>
      </c>
      <c r="C420" t="s">
        <v>37</v>
      </c>
    </row>
    <row r="421" spans="1:3" x14ac:dyDescent="0.2">
      <c r="A421">
        <v>62</v>
      </c>
      <c r="B421" t="s">
        <v>36</v>
      </c>
      <c r="C421" t="s">
        <v>37</v>
      </c>
    </row>
    <row r="422" spans="1:3" x14ac:dyDescent="0.2">
      <c r="A422">
        <v>62</v>
      </c>
      <c r="B422" t="s">
        <v>36</v>
      </c>
      <c r="C422" t="s">
        <v>37</v>
      </c>
    </row>
    <row r="423" spans="1:3" x14ac:dyDescent="0.2">
      <c r="A423">
        <v>62</v>
      </c>
      <c r="B423" t="s">
        <v>36</v>
      </c>
      <c r="C423" t="s">
        <v>37</v>
      </c>
    </row>
    <row r="424" spans="1:3" x14ac:dyDescent="0.2">
      <c r="A424">
        <v>62</v>
      </c>
      <c r="B424" t="s">
        <v>36</v>
      </c>
      <c r="C424" t="s">
        <v>37</v>
      </c>
    </row>
    <row r="425" spans="1:3" x14ac:dyDescent="0.2">
      <c r="A425">
        <v>62</v>
      </c>
      <c r="B425" t="s">
        <v>36</v>
      </c>
      <c r="C425" t="s">
        <v>37</v>
      </c>
    </row>
    <row r="426" spans="1:3" x14ac:dyDescent="0.2">
      <c r="A426">
        <v>62</v>
      </c>
      <c r="B426" t="s">
        <v>36</v>
      </c>
      <c r="C426" t="s">
        <v>37</v>
      </c>
    </row>
    <row r="427" spans="1:3" x14ac:dyDescent="0.2">
      <c r="A427">
        <v>62</v>
      </c>
      <c r="B427" t="s">
        <v>36</v>
      </c>
      <c r="C427" t="s">
        <v>37</v>
      </c>
    </row>
    <row r="428" spans="1:3" x14ac:dyDescent="0.2">
      <c r="A428">
        <v>62</v>
      </c>
      <c r="B428" t="s">
        <v>36</v>
      </c>
      <c r="C428" t="s">
        <v>37</v>
      </c>
    </row>
    <row r="429" spans="1:3" x14ac:dyDescent="0.2">
      <c r="A429">
        <v>62</v>
      </c>
      <c r="B429" t="s">
        <v>33</v>
      </c>
      <c r="C429" t="s">
        <v>37</v>
      </c>
    </row>
    <row r="430" spans="1:3" x14ac:dyDescent="0.2">
      <c r="A430">
        <v>63</v>
      </c>
      <c r="B430" t="s">
        <v>36</v>
      </c>
      <c r="C430" t="s">
        <v>37</v>
      </c>
    </row>
    <row r="431" spans="1:3" x14ac:dyDescent="0.2">
      <c r="A431">
        <v>63</v>
      </c>
      <c r="B431" t="s">
        <v>36</v>
      </c>
      <c r="C431" t="s">
        <v>37</v>
      </c>
    </row>
    <row r="432" spans="1:3" x14ac:dyDescent="0.2">
      <c r="A432">
        <v>63</v>
      </c>
      <c r="B432" t="s">
        <v>36</v>
      </c>
      <c r="C432" t="s">
        <v>37</v>
      </c>
    </row>
    <row r="433" spans="1:3" x14ac:dyDescent="0.2">
      <c r="A433">
        <v>63</v>
      </c>
      <c r="B433" t="s">
        <v>36</v>
      </c>
      <c r="C433" t="s">
        <v>37</v>
      </c>
    </row>
    <row r="434" spans="1:3" x14ac:dyDescent="0.2">
      <c r="A434">
        <v>63</v>
      </c>
      <c r="B434" t="s">
        <v>36</v>
      </c>
      <c r="C434" t="s">
        <v>37</v>
      </c>
    </row>
    <row r="435" spans="1:3" x14ac:dyDescent="0.2">
      <c r="A435">
        <v>63</v>
      </c>
      <c r="B435" t="s">
        <v>36</v>
      </c>
      <c r="C435" t="s">
        <v>37</v>
      </c>
    </row>
    <row r="436" spans="1:3" x14ac:dyDescent="0.2">
      <c r="A436">
        <v>63</v>
      </c>
      <c r="B436" t="s">
        <v>36</v>
      </c>
      <c r="C436" t="s">
        <v>37</v>
      </c>
    </row>
    <row r="437" spans="1:3" x14ac:dyDescent="0.2">
      <c r="A437">
        <v>63</v>
      </c>
      <c r="B437" t="s">
        <v>36</v>
      </c>
      <c r="C437" t="s">
        <v>37</v>
      </c>
    </row>
    <row r="438" spans="1:3" x14ac:dyDescent="0.2">
      <c r="A438">
        <v>63</v>
      </c>
      <c r="B438" t="s">
        <v>36</v>
      </c>
      <c r="C438" t="s">
        <v>37</v>
      </c>
    </row>
    <row r="439" spans="1:3" x14ac:dyDescent="0.2">
      <c r="A439">
        <v>63</v>
      </c>
      <c r="B439" t="s">
        <v>36</v>
      </c>
      <c r="C439" t="s">
        <v>37</v>
      </c>
    </row>
    <row r="440" spans="1:3" x14ac:dyDescent="0.2">
      <c r="A440">
        <v>64</v>
      </c>
      <c r="B440" t="s">
        <v>36</v>
      </c>
      <c r="C440" t="s">
        <v>37</v>
      </c>
    </row>
    <row r="441" spans="1:3" x14ac:dyDescent="0.2">
      <c r="A441">
        <v>64</v>
      </c>
      <c r="B441" t="s">
        <v>36</v>
      </c>
      <c r="C441" t="s">
        <v>37</v>
      </c>
    </row>
    <row r="442" spans="1:3" x14ac:dyDescent="0.2">
      <c r="A442">
        <v>64</v>
      </c>
      <c r="B442" t="s">
        <v>36</v>
      </c>
      <c r="C442" t="s">
        <v>37</v>
      </c>
    </row>
    <row r="443" spans="1:3" x14ac:dyDescent="0.2">
      <c r="A443">
        <v>65</v>
      </c>
      <c r="B443" t="s">
        <v>36</v>
      </c>
      <c r="C443" t="s">
        <v>37</v>
      </c>
    </row>
    <row r="444" spans="1:3" x14ac:dyDescent="0.2">
      <c r="A444">
        <v>65</v>
      </c>
      <c r="B444" t="s">
        <v>36</v>
      </c>
      <c r="C444" t="s">
        <v>37</v>
      </c>
    </row>
    <row r="445" spans="1:3" x14ac:dyDescent="0.2">
      <c r="A445">
        <v>65</v>
      </c>
      <c r="B445" t="s">
        <v>36</v>
      </c>
      <c r="C445" t="s">
        <v>37</v>
      </c>
    </row>
    <row r="446" spans="1:3" x14ac:dyDescent="0.2">
      <c r="A446">
        <v>65</v>
      </c>
      <c r="B446" t="s">
        <v>36</v>
      </c>
      <c r="C446" t="s">
        <v>37</v>
      </c>
    </row>
    <row r="447" spans="1:3" x14ac:dyDescent="0.2">
      <c r="A447">
        <v>65</v>
      </c>
      <c r="B447" t="s">
        <v>36</v>
      </c>
      <c r="C447" t="s">
        <v>37</v>
      </c>
    </row>
    <row r="448" spans="1:3" x14ac:dyDescent="0.2">
      <c r="A448">
        <v>65</v>
      </c>
      <c r="B448" t="s">
        <v>36</v>
      </c>
      <c r="C448" t="s">
        <v>37</v>
      </c>
    </row>
    <row r="449" spans="1:3" x14ac:dyDescent="0.2">
      <c r="A449">
        <v>65</v>
      </c>
      <c r="B449" t="s">
        <v>36</v>
      </c>
      <c r="C449" t="s">
        <v>37</v>
      </c>
    </row>
    <row r="450" spans="1:3" x14ac:dyDescent="0.2">
      <c r="A450">
        <v>65</v>
      </c>
      <c r="B450" t="s">
        <v>36</v>
      </c>
      <c r="C450" t="s">
        <v>37</v>
      </c>
    </row>
    <row r="451" spans="1:3" x14ac:dyDescent="0.2">
      <c r="A451">
        <v>65</v>
      </c>
      <c r="B451" t="s">
        <v>33</v>
      </c>
      <c r="C451" t="s">
        <v>37</v>
      </c>
    </row>
    <row r="452" spans="1:3" x14ac:dyDescent="0.2">
      <c r="A452">
        <v>66</v>
      </c>
      <c r="B452" t="s">
        <v>36</v>
      </c>
      <c r="C452" t="s">
        <v>37</v>
      </c>
    </row>
    <row r="453" spans="1:3" x14ac:dyDescent="0.2">
      <c r="A453">
        <v>66</v>
      </c>
      <c r="B453" t="s">
        <v>36</v>
      </c>
      <c r="C453" t="s">
        <v>37</v>
      </c>
    </row>
    <row r="454" spans="1:3" x14ac:dyDescent="0.2">
      <c r="A454">
        <v>66</v>
      </c>
      <c r="B454" t="s">
        <v>36</v>
      </c>
      <c r="C454" t="s">
        <v>37</v>
      </c>
    </row>
    <row r="455" spans="1:3" x14ac:dyDescent="0.2">
      <c r="A455">
        <v>67</v>
      </c>
      <c r="B455" t="s">
        <v>36</v>
      </c>
      <c r="C455" t="s">
        <v>37</v>
      </c>
    </row>
    <row r="456" spans="1:3" x14ac:dyDescent="0.2">
      <c r="A456">
        <v>67</v>
      </c>
      <c r="B456" t="s">
        <v>36</v>
      </c>
      <c r="C456" t="s">
        <v>37</v>
      </c>
    </row>
    <row r="457" spans="1:3" x14ac:dyDescent="0.2">
      <c r="A457">
        <v>67</v>
      </c>
      <c r="B457" t="s">
        <v>36</v>
      </c>
      <c r="C457" t="s">
        <v>37</v>
      </c>
    </row>
    <row r="458" spans="1:3" x14ac:dyDescent="0.2">
      <c r="A458">
        <v>67</v>
      </c>
      <c r="B458" t="s">
        <v>36</v>
      </c>
      <c r="C458" t="s">
        <v>37</v>
      </c>
    </row>
    <row r="459" spans="1:3" x14ac:dyDescent="0.2">
      <c r="A459">
        <v>67</v>
      </c>
      <c r="B459" t="s">
        <v>36</v>
      </c>
      <c r="C459" t="s">
        <v>37</v>
      </c>
    </row>
    <row r="460" spans="1:3" x14ac:dyDescent="0.2">
      <c r="A460">
        <v>67</v>
      </c>
      <c r="B460" t="s">
        <v>36</v>
      </c>
      <c r="C460" t="s">
        <v>37</v>
      </c>
    </row>
    <row r="461" spans="1:3" x14ac:dyDescent="0.2">
      <c r="A461">
        <v>67</v>
      </c>
      <c r="B461" t="s">
        <v>36</v>
      </c>
      <c r="C461" t="s">
        <v>37</v>
      </c>
    </row>
    <row r="462" spans="1:3" x14ac:dyDescent="0.2">
      <c r="A462">
        <v>67</v>
      </c>
      <c r="B462" t="s">
        <v>36</v>
      </c>
      <c r="C462" t="s">
        <v>37</v>
      </c>
    </row>
    <row r="463" spans="1:3" x14ac:dyDescent="0.2">
      <c r="A463">
        <v>67</v>
      </c>
      <c r="B463" t="s">
        <v>36</v>
      </c>
      <c r="C463" t="s">
        <v>37</v>
      </c>
    </row>
    <row r="464" spans="1:3" x14ac:dyDescent="0.2">
      <c r="A464">
        <v>67</v>
      </c>
      <c r="B464" t="s">
        <v>36</v>
      </c>
      <c r="C464" t="s">
        <v>37</v>
      </c>
    </row>
    <row r="465" spans="1:3" x14ac:dyDescent="0.2">
      <c r="A465">
        <v>68</v>
      </c>
      <c r="B465" t="s">
        <v>36</v>
      </c>
      <c r="C465" t="s">
        <v>37</v>
      </c>
    </row>
    <row r="466" spans="1:3" x14ac:dyDescent="0.2">
      <c r="A466">
        <v>68</v>
      </c>
      <c r="B466" t="s">
        <v>36</v>
      </c>
      <c r="C466" t="s">
        <v>37</v>
      </c>
    </row>
    <row r="467" spans="1:3" x14ac:dyDescent="0.2">
      <c r="A467">
        <v>68</v>
      </c>
      <c r="B467" t="s">
        <v>36</v>
      </c>
      <c r="C467" t="s">
        <v>37</v>
      </c>
    </row>
    <row r="468" spans="1:3" x14ac:dyDescent="0.2">
      <c r="A468">
        <v>68</v>
      </c>
      <c r="B468" t="s">
        <v>36</v>
      </c>
      <c r="C468" t="s">
        <v>37</v>
      </c>
    </row>
    <row r="469" spans="1:3" x14ac:dyDescent="0.2">
      <c r="A469">
        <v>68</v>
      </c>
      <c r="B469" t="s">
        <v>33</v>
      </c>
      <c r="C469" t="s">
        <v>37</v>
      </c>
    </row>
    <row r="470" spans="1:3" x14ac:dyDescent="0.2">
      <c r="A470">
        <v>69</v>
      </c>
      <c r="B470" t="s">
        <v>36</v>
      </c>
      <c r="C470" t="s">
        <v>37</v>
      </c>
    </row>
    <row r="471" spans="1:3" x14ac:dyDescent="0.2">
      <c r="A471">
        <v>69</v>
      </c>
      <c r="B471" t="s">
        <v>36</v>
      </c>
      <c r="C471" t="s">
        <v>37</v>
      </c>
    </row>
    <row r="472" spans="1:3" x14ac:dyDescent="0.2">
      <c r="A472">
        <v>69</v>
      </c>
      <c r="B472" t="s">
        <v>36</v>
      </c>
      <c r="C472" t="s">
        <v>37</v>
      </c>
    </row>
    <row r="473" spans="1:3" x14ac:dyDescent="0.2">
      <c r="A473">
        <v>69</v>
      </c>
      <c r="B473" t="s">
        <v>36</v>
      </c>
      <c r="C473" t="s">
        <v>37</v>
      </c>
    </row>
    <row r="474" spans="1:3" x14ac:dyDescent="0.2">
      <c r="A474">
        <v>69</v>
      </c>
      <c r="B474" t="s">
        <v>36</v>
      </c>
      <c r="C474" t="s">
        <v>37</v>
      </c>
    </row>
    <row r="475" spans="1:3" x14ac:dyDescent="0.2">
      <c r="A475">
        <v>69</v>
      </c>
      <c r="B475" t="s">
        <v>36</v>
      </c>
      <c r="C475" t="s">
        <v>37</v>
      </c>
    </row>
    <row r="476" spans="1:3" x14ac:dyDescent="0.2">
      <c r="A476">
        <v>70</v>
      </c>
      <c r="B476" t="s">
        <v>36</v>
      </c>
      <c r="C476" t="s">
        <v>37</v>
      </c>
    </row>
    <row r="477" spans="1:3" x14ac:dyDescent="0.2">
      <c r="A477">
        <v>70</v>
      </c>
      <c r="B477" t="s">
        <v>36</v>
      </c>
      <c r="C477" t="s">
        <v>37</v>
      </c>
    </row>
    <row r="478" spans="1:3" x14ac:dyDescent="0.2">
      <c r="A478">
        <v>70</v>
      </c>
      <c r="B478" t="s">
        <v>36</v>
      </c>
      <c r="C478" t="s">
        <v>37</v>
      </c>
    </row>
    <row r="479" spans="1:3" x14ac:dyDescent="0.2">
      <c r="A479">
        <v>70</v>
      </c>
      <c r="B479" t="s">
        <v>36</v>
      </c>
      <c r="C479" t="s">
        <v>37</v>
      </c>
    </row>
    <row r="480" spans="1:3" x14ac:dyDescent="0.2">
      <c r="A480">
        <v>70</v>
      </c>
      <c r="B480" t="s">
        <v>36</v>
      </c>
      <c r="C480" t="s">
        <v>37</v>
      </c>
    </row>
    <row r="481" spans="1:3" x14ac:dyDescent="0.2">
      <c r="A481">
        <v>70</v>
      </c>
      <c r="B481" t="s">
        <v>36</v>
      </c>
      <c r="C481" t="s">
        <v>37</v>
      </c>
    </row>
    <row r="482" spans="1:3" x14ac:dyDescent="0.2">
      <c r="A482">
        <v>70</v>
      </c>
      <c r="B482" t="s">
        <v>36</v>
      </c>
      <c r="C482" t="s">
        <v>37</v>
      </c>
    </row>
    <row r="483" spans="1:3" x14ac:dyDescent="0.2">
      <c r="A483">
        <v>70</v>
      </c>
      <c r="B483" t="s">
        <v>36</v>
      </c>
      <c r="C483" t="s">
        <v>37</v>
      </c>
    </row>
    <row r="484" spans="1:3" x14ac:dyDescent="0.2">
      <c r="A484">
        <v>71</v>
      </c>
      <c r="B484" t="s">
        <v>36</v>
      </c>
      <c r="C484" t="s">
        <v>37</v>
      </c>
    </row>
    <row r="485" spans="1:3" x14ac:dyDescent="0.2">
      <c r="A485">
        <v>71</v>
      </c>
      <c r="B485" t="s">
        <v>36</v>
      </c>
      <c r="C485" t="s">
        <v>37</v>
      </c>
    </row>
    <row r="486" spans="1:3" x14ac:dyDescent="0.2">
      <c r="A486">
        <v>71</v>
      </c>
      <c r="B486" t="s">
        <v>36</v>
      </c>
      <c r="C486" t="s">
        <v>37</v>
      </c>
    </row>
    <row r="487" spans="1:3" x14ac:dyDescent="0.2">
      <c r="A487">
        <v>71</v>
      </c>
      <c r="B487" t="s">
        <v>36</v>
      </c>
      <c r="C487" t="s">
        <v>37</v>
      </c>
    </row>
    <row r="488" spans="1:3" x14ac:dyDescent="0.2">
      <c r="A488">
        <v>71</v>
      </c>
      <c r="B488" t="s">
        <v>36</v>
      </c>
      <c r="C488" t="s">
        <v>37</v>
      </c>
    </row>
    <row r="489" spans="1:3" x14ac:dyDescent="0.2">
      <c r="A489">
        <v>71</v>
      </c>
      <c r="B489" t="s">
        <v>36</v>
      </c>
      <c r="C489" t="s">
        <v>37</v>
      </c>
    </row>
    <row r="490" spans="1:3" x14ac:dyDescent="0.2">
      <c r="A490">
        <v>71</v>
      </c>
      <c r="B490" t="s">
        <v>36</v>
      </c>
      <c r="C490" t="s">
        <v>37</v>
      </c>
    </row>
    <row r="491" spans="1:3" x14ac:dyDescent="0.2">
      <c r="A491">
        <v>71</v>
      </c>
      <c r="B491" t="s">
        <v>36</v>
      </c>
      <c r="C491" t="s">
        <v>37</v>
      </c>
    </row>
    <row r="492" spans="1:3" x14ac:dyDescent="0.2">
      <c r="A492">
        <v>71</v>
      </c>
      <c r="B492" t="s">
        <v>33</v>
      </c>
      <c r="C492" t="s">
        <v>37</v>
      </c>
    </row>
    <row r="493" spans="1:3" x14ac:dyDescent="0.2">
      <c r="A493">
        <v>71</v>
      </c>
      <c r="B493" t="s">
        <v>33</v>
      </c>
      <c r="C493" t="s">
        <v>37</v>
      </c>
    </row>
    <row r="494" spans="1:3" x14ac:dyDescent="0.2">
      <c r="A494">
        <v>72</v>
      </c>
      <c r="B494" t="s">
        <v>36</v>
      </c>
      <c r="C494" t="s">
        <v>37</v>
      </c>
    </row>
    <row r="495" spans="1:3" x14ac:dyDescent="0.2">
      <c r="A495">
        <v>72</v>
      </c>
      <c r="B495" t="s">
        <v>36</v>
      </c>
      <c r="C495" t="s">
        <v>37</v>
      </c>
    </row>
    <row r="496" spans="1:3" x14ac:dyDescent="0.2">
      <c r="A496">
        <v>72</v>
      </c>
      <c r="B496" t="s">
        <v>36</v>
      </c>
      <c r="C496" t="s">
        <v>37</v>
      </c>
    </row>
    <row r="497" spans="1:3" x14ac:dyDescent="0.2">
      <c r="A497">
        <v>72</v>
      </c>
      <c r="B497" t="s">
        <v>36</v>
      </c>
      <c r="C497" t="s">
        <v>37</v>
      </c>
    </row>
    <row r="498" spans="1:3" x14ac:dyDescent="0.2">
      <c r="A498">
        <v>72</v>
      </c>
      <c r="B498" t="s">
        <v>36</v>
      </c>
      <c r="C498" t="s">
        <v>37</v>
      </c>
    </row>
    <row r="499" spans="1:3" x14ac:dyDescent="0.2">
      <c r="A499">
        <v>72</v>
      </c>
      <c r="B499" t="s">
        <v>36</v>
      </c>
      <c r="C499" t="s">
        <v>37</v>
      </c>
    </row>
    <row r="500" spans="1:3" x14ac:dyDescent="0.2">
      <c r="A500">
        <v>72</v>
      </c>
      <c r="B500" t="s">
        <v>36</v>
      </c>
      <c r="C500" t="s">
        <v>37</v>
      </c>
    </row>
    <row r="501" spans="1:3" x14ac:dyDescent="0.2">
      <c r="A501">
        <v>72</v>
      </c>
      <c r="B501" t="s">
        <v>36</v>
      </c>
      <c r="C501" t="s">
        <v>37</v>
      </c>
    </row>
    <row r="502" spans="1:3" x14ac:dyDescent="0.2">
      <c r="A502">
        <v>72</v>
      </c>
      <c r="B502" t="s">
        <v>36</v>
      </c>
      <c r="C502" t="s">
        <v>37</v>
      </c>
    </row>
    <row r="503" spans="1:3" x14ac:dyDescent="0.2">
      <c r="A503">
        <v>73</v>
      </c>
      <c r="B503" t="s">
        <v>36</v>
      </c>
      <c r="C503" t="s">
        <v>37</v>
      </c>
    </row>
    <row r="504" spans="1:3" x14ac:dyDescent="0.2">
      <c r="A504">
        <v>73</v>
      </c>
      <c r="B504" t="s">
        <v>36</v>
      </c>
      <c r="C504" t="s">
        <v>37</v>
      </c>
    </row>
    <row r="505" spans="1:3" x14ac:dyDescent="0.2">
      <c r="A505">
        <v>73</v>
      </c>
      <c r="B505" t="s">
        <v>36</v>
      </c>
      <c r="C505" t="s">
        <v>37</v>
      </c>
    </row>
    <row r="506" spans="1:3" x14ac:dyDescent="0.2">
      <c r="A506">
        <v>73</v>
      </c>
      <c r="B506" t="s">
        <v>36</v>
      </c>
      <c r="C506" t="s">
        <v>37</v>
      </c>
    </row>
    <row r="507" spans="1:3" x14ac:dyDescent="0.2">
      <c r="A507">
        <v>74</v>
      </c>
      <c r="B507" t="s">
        <v>36</v>
      </c>
      <c r="C507" t="s">
        <v>37</v>
      </c>
    </row>
    <row r="508" spans="1:3" x14ac:dyDescent="0.2">
      <c r="A508">
        <v>74</v>
      </c>
      <c r="B508" t="s">
        <v>36</v>
      </c>
      <c r="C508" t="s">
        <v>37</v>
      </c>
    </row>
    <row r="509" spans="1:3" x14ac:dyDescent="0.2">
      <c r="A509">
        <v>74</v>
      </c>
      <c r="B509" t="s">
        <v>36</v>
      </c>
      <c r="C509" t="s">
        <v>37</v>
      </c>
    </row>
    <row r="510" spans="1:3" x14ac:dyDescent="0.2">
      <c r="A510">
        <v>74</v>
      </c>
      <c r="B510" t="s">
        <v>33</v>
      </c>
      <c r="C510" t="s">
        <v>37</v>
      </c>
    </row>
    <row r="511" spans="1:3" x14ac:dyDescent="0.2">
      <c r="A511">
        <v>75</v>
      </c>
      <c r="B511" t="s">
        <v>36</v>
      </c>
      <c r="C511" t="s">
        <v>37</v>
      </c>
    </row>
    <row r="512" spans="1:3" x14ac:dyDescent="0.2">
      <c r="A512">
        <v>75</v>
      </c>
      <c r="B512" t="s">
        <v>36</v>
      </c>
      <c r="C512" t="s">
        <v>37</v>
      </c>
    </row>
    <row r="513" spans="1:3" x14ac:dyDescent="0.2">
      <c r="A513">
        <v>75</v>
      </c>
      <c r="B513" t="s">
        <v>36</v>
      </c>
      <c r="C513" t="s">
        <v>37</v>
      </c>
    </row>
    <row r="514" spans="1:3" x14ac:dyDescent="0.2">
      <c r="A514">
        <v>75</v>
      </c>
      <c r="B514" t="s">
        <v>36</v>
      </c>
      <c r="C514" t="s">
        <v>37</v>
      </c>
    </row>
    <row r="515" spans="1:3" x14ac:dyDescent="0.2">
      <c r="A515">
        <v>75</v>
      </c>
      <c r="B515" t="s">
        <v>36</v>
      </c>
      <c r="C515" t="s">
        <v>37</v>
      </c>
    </row>
    <row r="516" spans="1:3" x14ac:dyDescent="0.2">
      <c r="A516">
        <v>75</v>
      </c>
      <c r="B516" t="s">
        <v>36</v>
      </c>
      <c r="C516" t="s">
        <v>37</v>
      </c>
    </row>
    <row r="517" spans="1:3" x14ac:dyDescent="0.2">
      <c r="A517">
        <v>75</v>
      </c>
      <c r="B517" t="s">
        <v>36</v>
      </c>
      <c r="C517" t="s">
        <v>37</v>
      </c>
    </row>
    <row r="518" spans="1:3" x14ac:dyDescent="0.2">
      <c r="A518">
        <v>75</v>
      </c>
      <c r="B518" t="s">
        <v>36</v>
      </c>
      <c r="C518" t="s">
        <v>37</v>
      </c>
    </row>
    <row r="519" spans="1:3" x14ac:dyDescent="0.2">
      <c r="A519">
        <v>75</v>
      </c>
      <c r="B519" t="s">
        <v>36</v>
      </c>
      <c r="C519" t="s">
        <v>37</v>
      </c>
    </row>
    <row r="520" spans="1:3" x14ac:dyDescent="0.2">
      <c r="A520">
        <v>75</v>
      </c>
      <c r="B520" t="s">
        <v>36</v>
      </c>
      <c r="C520" t="s">
        <v>37</v>
      </c>
    </row>
    <row r="521" spans="1:3" x14ac:dyDescent="0.2">
      <c r="A521">
        <v>75</v>
      </c>
      <c r="B521" t="s">
        <v>36</v>
      </c>
      <c r="C521" t="s">
        <v>37</v>
      </c>
    </row>
    <row r="522" spans="1:3" x14ac:dyDescent="0.2">
      <c r="A522">
        <v>75</v>
      </c>
      <c r="B522" t="s">
        <v>36</v>
      </c>
      <c r="C522" t="s">
        <v>37</v>
      </c>
    </row>
    <row r="523" spans="1:3" x14ac:dyDescent="0.2">
      <c r="A523">
        <v>76</v>
      </c>
      <c r="B523" t="s">
        <v>36</v>
      </c>
      <c r="C523" t="s">
        <v>37</v>
      </c>
    </row>
    <row r="524" spans="1:3" x14ac:dyDescent="0.2">
      <c r="A524">
        <v>77</v>
      </c>
      <c r="B524" t="s">
        <v>36</v>
      </c>
      <c r="C524" t="s">
        <v>37</v>
      </c>
    </row>
    <row r="525" spans="1:3" x14ac:dyDescent="0.2">
      <c r="A525">
        <v>77</v>
      </c>
      <c r="B525" t="s">
        <v>36</v>
      </c>
      <c r="C525" t="s">
        <v>37</v>
      </c>
    </row>
    <row r="526" spans="1:3" x14ac:dyDescent="0.2">
      <c r="A526">
        <v>77</v>
      </c>
      <c r="B526" t="s">
        <v>36</v>
      </c>
      <c r="C526" t="s">
        <v>37</v>
      </c>
    </row>
    <row r="527" spans="1:3" x14ac:dyDescent="0.2">
      <c r="A527">
        <v>77</v>
      </c>
      <c r="B527" t="s">
        <v>36</v>
      </c>
      <c r="C527" t="s">
        <v>37</v>
      </c>
    </row>
    <row r="528" spans="1:3" x14ac:dyDescent="0.2">
      <c r="A528">
        <v>77</v>
      </c>
      <c r="B528" t="s">
        <v>36</v>
      </c>
      <c r="C528" t="s">
        <v>37</v>
      </c>
    </row>
    <row r="529" spans="1:3" x14ac:dyDescent="0.2">
      <c r="A529">
        <v>77</v>
      </c>
      <c r="B529" t="s">
        <v>36</v>
      </c>
      <c r="C529" t="s">
        <v>37</v>
      </c>
    </row>
    <row r="530" spans="1:3" x14ac:dyDescent="0.2">
      <c r="A530">
        <v>77</v>
      </c>
      <c r="B530" t="s">
        <v>36</v>
      </c>
      <c r="C530" t="s">
        <v>37</v>
      </c>
    </row>
    <row r="531" spans="1:3" x14ac:dyDescent="0.2">
      <c r="A531">
        <v>77</v>
      </c>
      <c r="B531" t="s">
        <v>33</v>
      </c>
      <c r="C531" t="s">
        <v>37</v>
      </c>
    </row>
    <row r="532" spans="1:3" x14ac:dyDescent="0.2">
      <c r="A532">
        <v>78</v>
      </c>
      <c r="B532" t="s">
        <v>36</v>
      </c>
      <c r="C532" t="s">
        <v>37</v>
      </c>
    </row>
    <row r="533" spans="1:3" x14ac:dyDescent="0.2">
      <c r="A533">
        <v>78</v>
      </c>
      <c r="B533" t="s">
        <v>36</v>
      </c>
      <c r="C533" t="s">
        <v>37</v>
      </c>
    </row>
    <row r="534" spans="1:3" x14ac:dyDescent="0.2">
      <c r="A534">
        <v>78</v>
      </c>
      <c r="B534" t="s">
        <v>36</v>
      </c>
      <c r="C534" t="s">
        <v>37</v>
      </c>
    </row>
    <row r="535" spans="1:3" x14ac:dyDescent="0.2">
      <c r="A535">
        <v>78</v>
      </c>
      <c r="B535" t="s">
        <v>36</v>
      </c>
      <c r="C535" t="s">
        <v>37</v>
      </c>
    </row>
    <row r="536" spans="1:3" x14ac:dyDescent="0.2">
      <c r="A536">
        <v>78</v>
      </c>
      <c r="B536" t="s">
        <v>36</v>
      </c>
      <c r="C536" t="s">
        <v>37</v>
      </c>
    </row>
    <row r="537" spans="1:3" x14ac:dyDescent="0.2">
      <c r="A537">
        <v>78</v>
      </c>
      <c r="B537" t="s">
        <v>33</v>
      </c>
      <c r="C537" t="s">
        <v>37</v>
      </c>
    </row>
    <row r="538" spans="1:3" x14ac:dyDescent="0.2">
      <c r="A538">
        <v>79</v>
      </c>
      <c r="B538" t="s">
        <v>36</v>
      </c>
      <c r="C538" t="s">
        <v>37</v>
      </c>
    </row>
    <row r="539" spans="1:3" x14ac:dyDescent="0.2">
      <c r="A539">
        <v>79</v>
      </c>
      <c r="B539" t="s">
        <v>36</v>
      </c>
      <c r="C539" t="s">
        <v>37</v>
      </c>
    </row>
    <row r="540" spans="1:3" x14ac:dyDescent="0.2">
      <c r="A540">
        <v>79</v>
      </c>
      <c r="B540" t="s">
        <v>36</v>
      </c>
      <c r="C540" t="s">
        <v>37</v>
      </c>
    </row>
    <row r="541" spans="1:3" x14ac:dyDescent="0.2">
      <c r="A541">
        <v>79</v>
      </c>
      <c r="B541" t="s">
        <v>36</v>
      </c>
      <c r="C541" t="s">
        <v>37</v>
      </c>
    </row>
    <row r="542" spans="1:3" x14ac:dyDescent="0.2">
      <c r="A542">
        <v>79</v>
      </c>
      <c r="B542" t="s">
        <v>36</v>
      </c>
      <c r="C542" t="s">
        <v>37</v>
      </c>
    </row>
    <row r="543" spans="1:3" x14ac:dyDescent="0.2">
      <c r="A543">
        <v>79</v>
      </c>
      <c r="B543" t="s">
        <v>36</v>
      </c>
      <c r="C543" t="s">
        <v>37</v>
      </c>
    </row>
    <row r="544" spans="1:3" x14ac:dyDescent="0.2">
      <c r="A544">
        <v>79</v>
      </c>
      <c r="B544" t="s">
        <v>36</v>
      </c>
      <c r="C544" t="s">
        <v>37</v>
      </c>
    </row>
    <row r="545" spans="1:3" x14ac:dyDescent="0.2">
      <c r="A545">
        <v>79</v>
      </c>
      <c r="B545" t="s">
        <v>33</v>
      </c>
      <c r="C545" t="s">
        <v>37</v>
      </c>
    </row>
    <row r="546" spans="1:3" x14ac:dyDescent="0.2">
      <c r="A546">
        <v>80</v>
      </c>
      <c r="B546" t="s">
        <v>36</v>
      </c>
      <c r="C546" t="s">
        <v>37</v>
      </c>
    </row>
    <row r="547" spans="1:3" x14ac:dyDescent="0.2">
      <c r="A547">
        <v>80</v>
      </c>
      <c r="B547" t="s">
        <v>36</v>
      </c>
      <c r="C547" t="s">
        <v>37</v>
      </c>
    </row>
    <row r="548" spans="1:3" x14ac:dyDescent="0.2">
      <c r="A548">
        <v>80</v>
      </c>
      <c r="B548" t="s">
        <v>36</v>
      </c>
      <c r="C548" t="s">
        <v>37</v>
      </c>
    </row>
    <row r="549" spans="1:3" x14ac:dyDescent="0.2">
      <c r="A549">
        <v>80</v>
      </c>
      <c r="B549" t="s">
        <v>36</v>
      </c>
      <c r="C549" t="s">
        <v>37</v>
      </c>
    </row>
    <row r="550" spans="1:3" x14ac:dyDescent="0.2">
      <c r="A550">
        <v>80</v>
      </c>
      <c r="B550" t="s">
        <v>36</v>
      </c>
      <c r="C550" t="s">
        <v>37</v>
      </c>
    </row>
    <row r="551" spans="1:3" x14ac:dyDescent="0.2">
      <c r="A551">
        <v>80</v>
      </c>
      <c r="B551" t="s">
        <v>36</v>
      </c>
      <c r="C551" t="s">
        <v>37</v>
      </c>
    </row>
    <row r="552" spans="1:3" x14ac:dyDescent="0.2">
      <c r="A552">
        <v>80</v>
      </c>
      <c r="B552" t="s">
        <v>36</v>
      </c>
      <c r="C552" t="s">
        <v>37</v>
      </c>
    </row>
    <row r="553" spans="1:3" x14ac:dyDescent="0.2">
      <c r="A553">
        <v>80</v>
      </c>
      <c r="B553" t="s">
        <v>36</v>
      </c>
      <c r="C553" t="s">
        <v>37</v>
      </c>
    </row>
    <row r="554" spans="1:3" x14ac:dyDescent="0.2">
      <c r="A554">
        <v>80</v>
      </c>
      <c r="B554" t="s">
        <v>36</v>
      </c>
      <c r="C554" t="s">
        <v>37</v>
      </c>
    </row>
    <row r="555" spans="1:3" x14ac:dyDescent="0.2">
      <c r="A555">
        <v>80</v>
      </c>
      <c r="B555" t="s">
        <v>33</v>
      </c>
      <c r="C555" t="s">
        <v>37</v>
      </c>
    </row>
    <row r="556" spans="1:3" x14ac:dyDescent="0.2">
      <c r="A556">
        <v>81</v>
      </c>
      <c r="B556" t="s">
        <v>36</v>
      </c>
      <c r="C556" t="s">
        <v>37</v>
      </c>
    </row>
    <row r="557" spans="1:3" x14ac:dyDescent="0.2">
      <c r="A557">
        <v>81</v>
      </c>
      <c r="B557" t="s">
        <v>36</v>
      </c>
      <c r="C557" t="s">
        <v>37</v>
      </c>
    </row>
    <row r="558" spans="1:3" x14ac:dyDescent="0.2">
      <c r="A558">
        <v>81</v>
      </c>
      <c r="B558" t="s">
        <v>36</v>
      </c>
      <c r="C558" t="s">
        <v>37</v>
      </c>
    </row>
    <row r="559" spans="1:3" x14ac:dyDescent="0.2">
      <c r="A559">
        <v>81</v>
      </c>
      <c r="B559" t="s">
        <v>36</v>
      </c>
      <c r="C559" t="s">
        <v>37</v>
      </c>
    </row>
    <row r="560" spans="1:3" x14ac:dyDescent="0.2">
      <c r="A560">
        <v>81</v>
      </c>
      <c r="B560" t="s">
        <v>36</v>
      </c>
      <c r="C560" t="s">
        <v>37</v>
      </c>
    </row>
    <row r="561" spans="1:3" x14ac:dyDescent="0.2">
      <c r="A561">
        <v>81</v>
      </c>
      <c r="B561" t="s">
        <v>36</v>
      </c>
      <c r="C561" t="s">
        <v>37</v>
      </c>
    </row>
    <row r="562" spans="1:3" x14ac:dyDescent="0.2">
      <c r="A562">
        <v>81</v>
      </c>
      <c r="B562" t="s">
        <v>36</v>
      </c>
      <c r="C562" t="s">
        <v>37</v>
      </c>
    </row>
    <row r="563" spans="1:3" x14ac:dyDescent="0.2">
      <c r="A563">
        <v>81</v>
      </c>
      <c r="B563" t="s">
        <v>36</v>
      </c>
      <c r="C563" t="s">
        <v>37</v>
      </c>
    </row>
    <row r="564" spans="1:3" x14ac:dyDescent="0.2">
      <c r="A564">
        <v>81</v>
      </c>
      <c r="B564" t="s">
        <v>33</v>
      </c>
      <c r="C564" t="s">
        <v>37</v>
      </c>
    </row>
    <row r="565" spans="1:3" x14ac:dyDescent="0.2">
      <c r="A565">
        <v>82</v>
      </c>
      <c r="B565" t="s">
        <v>36</v>
      </c>
      <c r="C565" t="s">
        <v>37</v>
      </c>
    </row>
    <row r="566" spans="1:3" x14ac:dyDescent="0.2">
      <c r="A566">
        <v>82</v>
      </c>
      <c r="B566" t="s">
        <v>36</v>
      </c>
      <c r="C566" t="s">
        <v>37</v>
      </c>
    </row>
    <row r="567" spans="1:3" x14ac:dyDescent="0.2">
      <c r="A567">
        <v>82</v>
      </c>
      <c r="B567" t="s">
        <v>36</v>
      </c>
      <c r="C567" t="s">
        <v>37</v>
      </c>
    </row>
    <row r="568" spans="1:3" x14ac:dyDescent="0.2">
      <c r="A568">
        <v>82</v>
      </c>
      <c r="B568" t="s">
        <v>36</v>
      </c>
      <c r="C568" t="s">
        <v>37</v>
      </c>
    </row>
    <row r="569" spans="1:3" x14ac:dyDescent="0.2">
      <c r="A569">
        <v>82</v>
      </c>
      <c r="B569" t="s">
        <v>36</v>
      </c>
      <c r="C569" t="s">
        <v>37</v>
      </c>
    </row>
    <row r="570" spans="1:3" x14ac:dyDescent="0.2">
      <c r="A570">
        <v>82</v>
      </c>
      <c r="B570" t="s">
        <v>36</v>
      </c>
      <c r="C570" t="s">
        <v>37</v>
      </c>
    </row>
    <row r="571" spans="1:3" x14ac:dyDescent="0.2">
      <c r="A571">
        <v>82</v>
      </c>
      <c r="B571" t="s">
        <v>36</v>
      </c>
      <c r="C571" t="s">
        <v>37</v>
      </c>
    </row>
    <row r="572" spans="1:3" x14ac:dyDescent="0.2">
      <c r="A572">
        <v>82</v>
      </c>
      <c r="B572" t="s">
        <v>36</v>
      </c>
      <c r="C572" t="s">
        <v>37</v>
      </c>
    </row>
    <row r="573" spans="1:3" x14ac:dyDescent="0.2">
      <c r="A573">
        <v>82</v>
      </c>
      <c r="B573" t="s">
        <v>36</v>
      </c>
      <c r="C573" t="s">
        <v>37</v>
      </c>
    </row>
    <row r="574" spans="1:3" x14ac:dyDescent="0.2">
      <c r="A574">
        <v>83</v>
      </c>
      <c r="B574" t="s">
        <v>36</v>
      </c>
      <c r="C574" t="s">
        <v>37</v>
      </c>
    </row>
    <row r="575" spans="1:3" x14ac:dyDescent="0.2">
      <c r="A575">
        <v>83</v>
      </c>
      <c r="B575" t="s">
        <v>36</v>
      </c>
      <c r="C575" t="s">
        <v>37</v>
      </c>
    </row>
    <row r="576" spans="1:3" x14ac:dyDescent="0.2">
      <c r="A576">
        <v>83</v>
      </c>
      <c r="B576" t="s">
        <v>36</v>
      </c>
      <c r="C576" t="s">
        <v>37</v>
      </c>
    </row>
    <row r="577" spans="1:3" x14ac:dyDescent="0.2">
      <c r="A577">
        <v>84</v>
      </c>
      <c r="B577" t="s">
        <v>36</v>
      </c>
      <c r="C577" t="s">
        <v>37</v>
      </c>
    </row>
    <row r="578" spans="1:3" x14ac:dyDescent="0.2">
      <c r="A578">
        <v>84</v>
      </c>
      <c r="B578" t="s">
        <v>36</v>
      </c>
      <c r="C578" t="s">
        <v>37</v>
      </c>
    </row>
    <row r="579" spans="1:3" x14ac:dyDescent="0.2">
      <c r="A579">
        <v>84</v>
      </c>
      <c r="B579" t="s">
        <v>36</v>
      </c>
      <c r="C579" t="s">
        <v>37</v>
      </c>
    </row>
    <row r="580" spans="1:3" x14ac:dyDescent="0.2">
      <c r="A580">
        <v>84</v>
      </c>
      <c r="B580" t="s">
        <v>36</v>
      </c>
      <c r="C580" t="s">
        <v>37</v>
      </c>
    </row>
    <row r="581" spans="1:3" x14ac:dyDescent="0.2">
      <c r="A581">
        <v>84</v>
      </c>
      <c r="B581" t="s">
        <v>36</v>
      </c>
      <c r="C581" t="s">
        <v>37</v>
      </c>
    </row>
    <row r="582" spans="1:3" x14ac:dyDescent="0.2">
      <c r="A582">
        <v>84</v>
      </c>
      <c r="B582" t="s">
        <v>33</v>
      </c>
      <c r="C582" t="s">
        <v>37</v>
      </c>
    </row>
    <row r="583" spans="1:3" x14ac:dyDescent="0.2">
      <c r="A583">
        <v>85</v>
      </c>
      <c r="B583" t="s">
        <v>36</v>
      </c>
      <c r="C583" t="s">
        <v>37</v>
      </c>
    </row>
    <row r="584" spans="1:3" x14ac:dyDescent="0.2">
      <c r="A584">
        <v>85</v>
      </c>
      <c r="B584" t="s">
        <v>36</v>
      </c>
      <c r="C584" t="s">
        <v>37</v>
      </c>
    </row>
    <row r="585" spans="1:3" x14ac:dyDescent="0.2">
      <c r="A585">
        <v>85</v>
      </c>
      <c r="B585" t="s">
        <v>36</v>
      </c>
      <c r="C585" t="s">
        <v>37</v>
      </c>
    </row>
    <row r="586" spans="1:3" x14ac:dyDescent="0.2">
      <c r="A586">
        <v>86</v>
      </c>
      <c r="B586" t="s">
        <v>36</v>
      </c>
      <c r="C586" t="s">
        <v>37</v>
      </c>
    </row>
    <row r="587" spans="1:3" x14ac:dyDescent="0.2">
      <c r="A587">
        <v>86</v>
      </c>
      <c r="B587" t="s">
        <v>36</v>
      </c>
      <c r="C587" t="s">
        <v>37</v>
      </c>
    </row>
    <row r="588" spans="1:3" x14ac:dyDescent="0.2">
      <c r="A588">
        <v>86</v>
      </c>
      <c r="B588" t="s">
        <v>33</v>
      </c>
      <c r="C588" t="s">
        <v>37</v>
      </c>
    </row>
    <row r="589" spans="1:3" x14ac:dyDescent="0.2">
      <c r="A589">
        <v>87</v>
      </c>
      <c r="B589" t="s">
        <v>36</v>
      </c>
      <c r="C589" t="s">
        <v>37</v>
      </c>
    </row>
    <row r="590" spans="1:3" x14ac:dyDescent="0.2">
      <c r="A590">
        <v>87</v>
      </c>
      <c r="B590" t="s">
        <v>36</v>
      </c>
      <c r="C590" t="s">
        <v>37</v>
      </c>
    </row>
    <row r="591" spans="1:3" x14ac:dyDescent="0.2">
      <c r="A591">
        <v>88</v>
      </c>
      <c r="B591" t="s">
        <v>36</v>
      </c>
      <c r="C591" t="s">
        <v>37</v>
      </c>
    </row>
    <row r="592" spans="1:3" x14ac:dyDescent="0.2">
      <c r="A592">
        <v>88</v>
      </c>
      <c r="B592" t="s">
        <v>36</v>
      </c>
      <c r="C592" t="s">
        <v>37</v>
      </c>
    </row>
    <row r="593" spans="1:3" x14ac:dyDescent="0.2">
      <c r="A593">
        <v>88</v>
      </c>
      <c r="B593" t="s">
        <v>36</v>
      </c>
      <c r="C593" t="s">
        <v>37</v>
      </c>
    </row>
    <row r="594" spans="1:3" x14ac:dyDescent="0.2">
      <c r="A594">
        <v>89</v>
      </c>
      <c r="B594" t="s">
        <v>36</v>
      </c>
      <c r="C594" t="s">
        <v>37</v>
      </c>
    </row>
    <row r="595" spans="1:3" x14ac:dyDescent="0.2">
      <c r="A595">
        <v>89</v>
      </c>
      <c r="B595" t="s">
        <v>36</v>
      </c>
      <c r="C595" t="s">
        <v>37</v>
      </c>
    </row>
    <row r="596" spans="1:3" x14ac:dyDescent="0.2">
      <c r="A596">
        <v>89</v>
      </c>
      <c r="B596" t="s">
        <v>36</v>
      </c>
      <c r="C596" t="s">
        <v>37</v>
      </c>
    </row>
    <row r="597" spans="1:3" x14ac:dyDescent="0.2">
      <c r="A597">
        <v>89</v>
      </c>
      <c r="B597" t="s">
        <v>36</v>
      </c>
      <c r="C597" t="s">
        <v>37</v>
      </c>
    </row>
    <row r="598" spans="1:3" x14ac:dyDescent="0.2">
      <c r="A598">
        <v>89</v>
      </c>
      <c r="B598" t="s">
        <v>33</v>
      </c>
      <c r="C598" t="s">
        <v>37</v>
      </c>
    </row>
    <row r="599" spans="1:3" x14ac:dyDescent="0.2">
      <c r="A599">
        <v>90</v>
      </c>
      <c r="B599" t="s">
        <v>36</v>
      </c>
      <c r="C599" t="s">
        <v>37</v>
      </c>
    </row>
    <row r="600" spans="1:3" x14ac:dyDescent="0.2">
      <c r="A600">
        <v>90</v>
      </c>
      <c r="B600" t="s">
        <v>36</v>
      </c>
      <c r="C600" t="s">
        <v>37</v>
      </c>
    </row>
    <row r="601" spans="1:3" x14ac:dyDescent="0.2">
      <c r="A601">
        <v>90</v>
      </c>
      <c r="B601" t="s">
        <v>36</v>
      </c>
      <c r="C601" t="s">
        <v>37</v>
      </c>
    </row>
    <row r="602" spans="1:3" x14ac:dyDescent="0.2">
      <c r="A602">
        <v>90</v>
      </c>
      <c r="B602" t="s">
        <v>36</v>
      </c>
      <c r="C602" t="s">
        <v>37</v>
      </c>
    </row>
    <row r="603" spans="1:3" x14ac:dyDescent="0.2">
      <c r="A603">
        <v>90</v>
      </c>
      <c r="B603" t="s">
        <v>36</v>
      </c>
      <c r="C603" t="s">
        <v>37</v>
      </c>
    </row>
    <row r="604" spans="1:3" x14ac:dyDescent="0.2">
      <c r="A604">
        <v>90</v>
      </c>
      <c r="B604" t="s">
        <v>36</v>
      </c>
      <c r="C604" t="s">
        <v>37</v>
      </c>
    </row>
    <row r="605" spans="1:3" x14ac:dyDescent="0.2">
      <c r="A605">
        <v>91</v>
      </c>
      <c r="B605" t="s">
        <v>36</v>
      </c>
      <c r="C605" t="s">
        <v>37</v>
      </c>
    </row>
    <row r="606" spans="1:3" x14ac:dyDescent="0.2">
      <c r="A606">
        <v>91</v>
      </c>
      <c r="B606" t="s">
        <v>36</v>
      </c>
      <c r="C606" t="s">
        <v>37</v>
      </c>
    </row>
    <row r="607" spans="1:3" x14ac:dyDescent="0.2">
      <c r="A607">
        <v>91</v>
      </c>
      <c r="B607" t="s">
        <v>36</v>
      </c>
      <c r="C607" t="s">
        <v>37</v>
      </c>
    </row>
    <row r="608" spans="1:3" x14ac:dyDescent="0.2">
      <c r="A608">
        <v>91</v>
      </c>
      <c r="B608" t="s">
        <v>36</v>
      </c>
      <c r="C608" t="s">
        <v>37</v>
      </c>
    </row>
    <row r="609" spans="1:3" x14ac:dyDescent="0.2">
      <c r="A609">
        <v>91</v>
      </c>
      <c r="B609" t="s">
        <v>36</v>
      </c>
      <c r="C609" t="s">
        <v>37</v>
      </c>
    </row>
    <row r="610" spans="1:3" x14ac:dyDescent="0.2">
      <c r="A610">
        <v>92</v>
      </c>
      <c r="B610" t="s">
        <v>36</v>
      </c>
      <c r="C610" t="s">
        <v>37</v>
      </c>
    </row>
    <row r="611" spans="1:3" x14ac:dyDescent="0.2">
      <c r="A611">
        <v>92</v>
      </c>
      <c r="B611" t="s">
        <v>36</v>
      </c>
      <c r="C611" t="s">
        <v>37</v>
      </c>
    </row>
    <row r="612" spans="1:3" x14ac:dyDescent="0.2">
      <c r="A612">
        <v>92</v>
      </c>
      <c r="B612" t="s">
        <v>36</v>
      </c>
      <c r="C612" t="s">
        <v>37</v>
      </c>
    </row>
    <row r="613" spans="1:3" x14ac:dyDescent="0.2">
      <c r="A613">
        <v>92</v>
      </c>
      <c r="B613" t="s">
        <v>36</v>
      </c>
      <c r="C613" t="s">
        <v>37</v>
      </c>
    </row>
    <row r="614" spans="1:3" x14ac:dyDescent="0.2">
      <c r="A614">
        <v>92</v>
      </c>
      <c r="B614" t="s">
        <v>36</v>
      </c>
      <c r="C614" t="s">
        <v>37</v>
      </c>
    </row>
    <row r="615" spans="1:3" x14ac:dyDescent="0.2">
      <c r="A615">
        <v>92</v>
      </c>
      <c r="B615" t="s">
        <v>36</v>
      </c>
      <c r="C615" t="s">
        <v>37</v>
      </c>
    </row>
    <row r="616" spans="1:3" x14ac:dyDescent="0.2">
      <c r="A616">
        <v>92</v>
      </c>
      <c r="B616" t="s">
        <v>36</v>
      </c>
      <c r="C616" t="s">
        <v>37</v>
      </c>
    </row>
    <row r="617" spans="1:3" x14ac:dyDescent="0.2">
      <c r="A617">
        <v>92</v>
      </c>
      <c r="B617" t="s">
        <v>33</v>
      </c>
      <c r="C617" t="s">
        <v>37</v>
      </c>
    </row>
    <row r="618" spans="1:3" x14ac:dyDescent="0.2">
      <c r="A618">
        <v>92</v>
      </c>
      <c r="B618" t="s">
        <v>33</v>
      </c>
      <c r="C618" t="s">
        <v>37</v>
      </c>
    </row>
    <row r="619" spans="1:3" x14ac:dyDescent="0.2">
      <c r="A619">
        <v>93</v>
      </c>
      <c r="B619" t="s">
        <v>36</v>
      </c>
      <c r="C619" t="s">
        <v>37</v>
      </c>
    </row>
    <row r="620" spans="1:3" x14ac:dyDescent="0.2">
      <c r="A620">
        <v>93</v>
      </c>
      <c r="B620" t="s">
        <v>36</v>
      </c>
      <c r="C620" t="s">
        <v>37</v>
      </c>
    </row>
    <row r="621" spans="1:3" x14ac:dyDescent="0.2">
      <c r="A621">
        <v>93</v>
      </c>
      <c r="B621" t="s">
        <v>36</v>
      </c>
      <c r="C621" t="s">
        <v>37</v>
      </c>
    </row>
    <row r="622" spans="1:3" x14ac:dyDescent="0.2">
      <c r="A622">
        <v>93</v>
      </c>
      <c r="B622" t="s">
        <v>36</v>
      </c>
      <c r="C622" t="s">
        <v>37</v>
      </c>
    </row>
    <row r="623" spans="1:3" x14ac:dyDescent="0.2">
      <c r="A623">
        <v>93</v>
      </c>
      <c r="B623" t="s">
        <v>36</v>
      </c>
      <c r="C623" t="s">
        <v>37</v>
      </c>
    </row>
    <row r="624" spans="1:3" x14ac:dyDescent="0.2">
      <c r="A624">
        <v>93</v>
      </c>
      <c r="B624" t="s">
        <v>36</v>
      </c>
      <c r="C624" t="s">
        <v>37</v>
      </c>
    </row>
    <row r="625" spans="1:3" x14ac:dyDescent="0.2">
      <c r="A625">
        <v>93</v>
      </c>
      <c r="B625" t="s">
        <v>36</v>
      </c>
      <c r="C625" t="s">
        <v>37</v>
      </c>
    </row>
    <row r="626" spans="1:3" x14ac:dyDescent="0.2">
      <c r="A626">
        <v>93</v>
      </c>
      <c r="B626" t="s">
        <v>36</v>
      </c>
      <c r="C626" t="s">
        <v>37</v>
      </c>
    </row>
    <row r="627" spans="1:3" x14ac:dyDescent="0.2">
      <c r="A627">
        <v>93</v>
      </c>
      <c r="B627" t="s">
        <v>33</v>
      </c>
      <c r="C627" t="s">
        <v>37</v>
      </c>
    </row>
    <row r="628" spans="1:3" x14ac:dyDescent="0.2">
      <c r="A628">
        <v>94</v>
      </c>
      <c r="B628" t="s">
        <v>36</v>
      </c>
      <c r="C628" t="s">
        <v>37</v>
      </c>
    </row>
    <row r="629" spans="1:3" x14ac:dyDescent="0.2">
      <c r="A629">
        <v>94</v>
      </c>
      <c r="B629" t="s">
        <v>36</v>
      </c>
      <c r="C629" t="s">
        <v>37</v>
      </c>
    </row>
    <row r="630" spans="1:3" x14ac:dyDescent="0.2">
      <c r="A630">
        <v>94</v>
      </c>
      <c r="B630" t="s">
        <v>36</v>
      </c>
      <c r="C630" t="s">
        <v>37</v>
      </c>
    </row>
    <row r="631" spans="1:3" x14ac:dyDescent="0.2">
      <c r="A631">
        <v>94</v>
      </c>
      <c r="B631" t="s">
        <v>36</v>
      </c>
      <c r="C631" t="s">
        <v>37</v>
      </c>
    </row>
    <row r="632" spans="1:3" x14ac:dyDescent="0.2">
      <c r="A632">
        <v>94</v>
      </c>
      <c r="B632" t="s">
        <v>36</v>
      </c>
      <c r="C632" t="s">
        <v>37</v>
      </c>
    </row>
    <row r="633" spans="1:3" x14ac:dyDescent="0.2">
      <c r="A633">
        <v>94</v>
      </c>
      <c r="B633" t="s">
        <v>36</v>
      </c>
      <c r="C633" t="s">
        <v>37</v>
      </c>
    </row>
    <row r="634" spans="1:3" x14ac:dyDescent="0.2">
      <c r="A634">
        <v>95</v>
      </c>
      <c r="B634" t="s">
        <v>36</v>
      </c>
      <c r="C634" t="s">
        <v>37</v>
      </c>
    </row>
    <row r="635" spans="1:3" x14ac:dyDescent="0.2">
      <c r="A635">
        <v>95</v>
      </c>
      <c r="B635" t="s">
        <v>36</v>
      </c>
      <c r="C635" t="s">
        <v>37</v>
      </c>
    </row>
    <row r="636" spans="1:3" x14ac:dyDescent="0.2">
      <c r="A636">
        <v>95</v>
      </c>
      <c r="B636" t="s">
        <v>36</v>
      </c>
      <c r="C636" t="s">
        <v>37</v>
      </c>
    </row>
    <row r="637" spans="1:3" x14ac:dyDescent="0.2">
      <c r="A637">
        <v>95</v>
      </c>
      <c r="B637" t="s">
        <v>36</v>
      </c>
      <c r="C637" t="s">
        <v>37</v>
      </c>
    </row>
    <row r="638" spans="1:3" x14ac:dyDescent="0.2">
      <c r="A638">
        <v>95</v>
      </c>
      <c r="B638" t="s">
        <v>36</v>
      </c>
      <c r="C638" t="s">
        <v>37</v>
      </c>
    </row>
    <row r="639" spans="1:3" x14ac:dyDescent="0.2">
      <c r="A639">
        <v>95</v>
      </c>
      <c r="B639" t="s">
        <v>36</v>
      </c>
      <c r="C639" t="s">
        <v>37</v>
      </c>
    </row>
    <row r="640" spans="1:3" x14ac:dyDescent="0.2">
      <c r="A640">
        <v>95</v>
      </c>
      <c r="B640" t="s">
        <v>36</v>
      </c>
      <c r="C640" t="s">
        <v>37</v>
      </c>
    </row>
    <row r="641" spans="1:3" x14ac:dyDescent="0.2">
      <c r="A641">
        <v>95</v>
      </c>
      <c r="B641" t="s">
        <v>36</v>
      </c>
      <c r="C641" t="s">
        <v>37</v>
      </c>
    </row>
    <row r="642" spans="1:3" x14ac:dyDescent="0.2">
      <c r="A642">
        <v>95</v>
      </c>
      <c r="B642" t="s">
        <v>36</v>
      </c>
      <c r="C642" t="s">
        <v>37</v>
      </c>
    </row>
    <row r="643" spans="1:3" x14ac:dyDescent="0.2">
      <c r="A643">
        <v>96</v>
      </c>
      <c r="B643" t="s">
        <v>36</v>
      </c>
      <c r="C643" t="s">
        <v>37</v>
      </c>
    </row>
    <row r="644" spans="1:3" x14ac:dyDescent="0.2">
      <c r="A644">
        <v>96</v>
      </c>
      <c r="B644" t="s">
        <v>36</v>
      </c>
      <c r="C644" t="s">
        <v>37</v>
      </c>
    </row>
    <row r="645" spans="1:3" x14ac:dyDescent="0.2">
      <c r="A645">
        <v>96</v>
      </c>
      <c r="B645" t="s">
        <v>36</v>
      </c>
      <c r="C645" t="s">
        <v>37</v>
      </c>
    </row>
    <row r="646" spans="1:3" x14ac:dyDescent="0.2">
      <c r="A646">
        <v>96</v>
      </c>
      <c r="B646" t="s">
        <v>36</v>
      </c>
      <c r="C646" t="s">
        <v>37</v>
      </c>
    </row>
    <row r="647" spans="1:3" x14ac:dyDescent="0.2">
      <c r="A647">
        <v>96</v>
      </c>
      <c r="B647" t="s">
        <v>36</v>
      </c>
      <c r="C647" t="s">
        <v>37</v>
      </c>
    </row>
    <row r="648" spans="1:3" x14ac:dyDescent="0.2">
      <c r="A648">
        <v>96</v>
      </c>
      <c r="B648" t="s">
        <v>36</v>
      </c>
      <c r="C648" t="s">
        <v>37</v>
      </c>
    </row>
    <row r="649" spans="1:3" x14ac:dyDescent="0.2">
      <c r="A649">
        <v>96</v>
      </c>
      <c r="B649" t="s">
        <v>36</v>
      </c>
      <c r="C649" t="s">
        <v>37</v>
      </c>
    </row>
    <row r="650" spans="1:3" x14ac:dyDescent="0.2">
      <c r="A650">
        <v>97</v>
      </c>
      <c r="B650" t="s">
        <v>36</v>
      </c>
      <c r="C650" t="s">
        <v>37</v>
      </c>
    </row>
    <row r="651" spans="1:3" x14ac:dyDescent="0.2">
      <c r="A651">
        <v>97</v>
      </c>
      <c r="B651" t="s">
        <v>36</v>
      </c>
      <c r="C651" t="s">
        <v>37</v>
      </c>
    </row>
    <row r="652" spans="1:3" x14ac:dyDescent="0.2">
      <c r="A652">
        <v>97</v>
      </c>
      <c r="B652" t="s">
        <v>36</v>
      </c>
      <c r="C652" t="s">
        <v>37</v>
      </c>
    </row>
    <row r="653" spans="1:3" x14ac:dyDescent="0.2">
      <c r="A653">
        <v>97</v>
      </c>
      <c r="B653" t="s">
        <v>36</v>
      </c>
      <c r="C653" t="s">
        <v>37</v>
      </c>
    </row>
    <row r="654" spans="1:3" x14ac:dyDescent="0.2">
      <c r="A654">
        <v>97</v>
      </c>
      <c r="B654" t="s">
        <v>36</v>
      </c>
      <c r="C654" t="s">
        <v>37</v>
      </c>
    </row>
    <row r="655" spans="1:3" x14ac:dyDescent="0.2">
      <c r="A655">
        <v>97</v>
      </c>
      <c r="B655" t="s">
        <v>36</v>
      </c>
      <c r="C655" t="s">
        <v>37</v>
      </c>
    </row>
    <row r="656" spans="1:3" x14ac:dyDescent="0.2">
      <c r="A656">
        <v>97</v>
      </c>
      <c r="B656" t="s">
        <v>36</v>
      </c>
      <c r="C656" t="s">
        <v>37</v>
      </c>
    </row>
    <row r="657" spans="1:3" x14ac:dyDescent="0.2">
      <c r="A657">
        <v>98</v>
      </c>
      <c r="B657" t="s">
        <v>36</v>
      </c>
      <c r="C657" t="s">
        <v>37</v>
      </c>
    </row>
    <row r="658" spans="1:3" x14ac:dyDescent="0.2">
      <c r="A658">
        <v>98</v>
      </c>
      <c r="B658" t="s">
        <v>36</v>
      </c>
      <c r="C658" t="s">
        <v>37</v>
      </c>
    </row>
    <row r="659" spans="1:3" x14ac:dyDescent="0.2">
      <c r="A659">
        <v>98</v>
      </c>
      <c r="B659" t="s">
        <v>36</v>
      </c>
      <c r="C659" t="s">
        <v>37</v>
      </c>
    </row>
    <row r="660" spans="1:3" x14ac:dyDescent="0.2">
      <c r="A660">
        <v>98</v>
      </c>
      <c r="B660" t="s">
        <v>36</v>
      </c>
      <c r="C660" t="s">
        <v>37</v>
      </c>
    </row>
    <row r="661" spans="1:3" x14ac:dyDescent="0.2">
      <c r="A661">
        <v>98</v>
      </c>
      <c r="B661" t="s">
        <v>36</v>
      </c>
      <c r="C661" t="s">
        <v>37</v>
      </c>
    </row>
    <row r="662" spans="1:3" x14ac:dyDescent="0.2">
      <c r="A662">
        <v>98</v>
      </c>
      <c r="B662" t="s">
        <v>33</v>
      </c>
      <c r="C662" t="s">
        <v>37</v>
      </c>
    </row>
    <row r="663" spans="1:3" x14ac:dyDescent="0.2">
      <c r="A663">
        <v>99</v>
      </c>
      <c r="B663" t="s">
        <v>36</v>
      </c>
      <c r="C663" t="s">
        <v>37</v>
      </c>
    </row>
    <row r="664" spans="1:3" x14ac:dyDescent="0.2">
      <c r="A664">
        <v>99</v>
      </c>
      <c r="B664" t="s">
        <v>36</v>
      </c>
      <c r="C664" t="s">
        <v>37</v>
      </c>
    </row>
    <row r="665" spans="1:3" x14ac:dyDescent="0.2">
      <c r="A665">
        <v>99</v>
      </c>
      <c r="B665" t="s">
        <v>36</v>
      </c>
      <c r="C665" t="s">
        <v>37</v>
      </c>
    </row>
    <row r="666" spans="1:3" x14ac:dyDescent="0.2">
      <c r="A666">
        <v>99</v>
      </c>
      <c r="B666" t="s">
        <v>36</v>
      </c>
      <c r="C666" t="s">
        <v>37</v>
      </c>
    </row>
    <row r="667" spans="1:3" x14ac:dyDescent="0.2">
      <c r="A667">
        <v>99</v>
      </c>
      <c r="B667" t="s">
        <v>36</v>
      </c>
      <c r="C667" t="s">
        <v>37</v>
      </c>
    </row>
    <row r="668" spans="1:3" x14ac:dyDescent="0.2">
      <c r="A668">
        <v>100</v>
      </c>
      <c r="B668" t="s">
        <v>36</v>
      </c>
      <c r="C668" t="s">
        <v>37</v>
      </c>
    </row>
    <row r="669" spans="1:3" x14ac:dyDescent="0.2">
      <c r="A669">
        <v>100</v>
      </c>
      <c r="B669" t="s">
        <v>36</v>
      </c>
      <c r="C669" t="s">
        <v>37</v>
      </c>
    </row>
    <row r="670" spans="1:3" x14ac:dyDescent="0.2">
      <c r="A670">
        <v>100</v>
      </c>
      <c r="B670" t="s">
        <v>36</v>
      </c>
      <c r="C670" t="s">
        <v>37</v>
      </c>
    </row>
    <row r="671" spans="1:3" x14ac:dyDescent="0.2">
      <c r="A671">
        <v>100</v>
      </c>
      <c r="B671" t="s">
        <v>36</v>
      </c>
      <c r="C671" t="s">
        <v>37</v>
      </c>
    </row>
    <row r="672" spans="1:3" x14ac:dyDescent="0.2">
      <c r="A672">
        <v>100</v>
      </c>
      <c r="B672" t="s">
        <v>36</v>
      </c>
      <c r="C672" t="s">
        <v>37</v>
      </c>
    </row>
    <row r="673" spans="1:3" x14ac:dyDescent="0.2">
      <c r="A673">
        <v>101</v>
      </c>
      <c r="B673" t="s">
        <v>36</v>
      </c>
      <c r="C673" t="s">
        <v>37</v>
      </c>
    </row>
    <row r="674" spans="1:3" x14ac:dyDescent="0.2">
      <c r="A674">
        <v>101</v>
      </c>
      <c r="B674" t="s">
        <v>36</v>
      </c>
      <c r="C674" t="s">
        <v>37</v>
      </c>
    </row>
    <row r="675" spans="1:3" x14ac:dyDescent="0.2">
      <c r="A675">
        <v>101</v>
      </c>
      <c r="B675" t="s">
        <v>36</v>
      </c>
      <c r="C675" t="s">
        <v>37</v>
      </c>
    </row>
    <row r="676" spans="1:3" x14ac:dyDescent="0.2">
      <c r="A676">
        <v>101</v>
      </c>
      <c r="B676" t="s">
        <v>36</v>
      </c>
      <c r="C676" t="s">
        <v>37</v>
      </c>
    </row>
    <row r="677" spans="1:3" x14ac:dyDescent="0.2">
      <c r="A677">
        <v>102</v>
      </c>
      <c r="B677" t="s">
        <v>36</v>
      </c>
      <c r="C677" t="s">
        <v>37</v>
      </c>
    </row>
    <row r="678" spans="1:3" x14ac:dyDescent="0.2">
      <c r="A678">
        <v>102</v>
      </c>
      <c r="B678" t="s">
        <v>36</v>
      </c>
      <c r="C678" t="s">
        <v>37</v>
      </c>
    </row>
    <row r="679" spans="1:3" x14ac:dyDescent="0.2">
      <c r="A679">
        <v>102</v>
      </c>
      <c r="B679" t="s">
        <v>36</v>
      </c>
      <c r="C679" t="s">
        <v>37</v>
      </c>
    </row>
    <row r="680" spans="1:3" x14ac:dyDescent="0.2">
      <c r="A680">
        <v>102</v>
      </c>
      <c r="B680" t="s">
        <v>36</v>
      </c>
      <c r="C680" t="s">
        <v>37</v>
      </c>
    </row>
    <row r="681" spans="1:3" x14ac:dyDescent="0.2">
      <c r="A681">
        <v>102</v>
      </c>
      <c r="B681" t="s">
        <v>36</v>
      </c>
      <c r="C681" t="s">
        <v>37</v>
      </c>
    </row>
    <row r="682" spans="1:3" x14ac:dyDescent="0.2">
      <c r="A682">
        <v>102</v>
      </c>
      <c r="B682" t="s">
        <v>36</v>
      </c>
      <c r="C682" t="s">
        <v>37</v>
      </c>
    </row>
    <row r="683" spans="1:3" x14ac:dyDescent="0.2">
      <c r="A683">
        <v>102</v>
      </c>
      <c r="B683" t="s">
        <v>36</v>
      </c>
      <c r="C683" t="s">
        <v>37</v>
      </c>
    </row>
    <row r="684" spans="1:3" x14ac:dyDescent="0.2">
      <c r="A684">
        <v>102</v>
      </c>
      <c r="B684" t="s">
        <v>36</v>
      </c>
      <c r="C684" t="s">
        <v>37</v>
      </c>
    </row>
    <row r="685" spans="1:3" x14ac:dyDescent="0.2">
      <c r="A685">
        <v>102</v>
      </c>
      <c r="B685" t="s">
        <v>36</v>
      </c>
      <c r="C685" t="s">
        <v>37</v>
      </c>
    </row>
    <row r="686" spans="1:3" x14ac:dyDescent="0.2">
      <c r="A686">
        <v>102</v>
      </c>
      <c r="B686" t="s">
        <v>36</v>
      </c>
      <c r="C686" t="s">
        <v>37</v>
      </c>
    </row>
    <row r="687" spans="1:3" x14ac:dyDescent="0.2">
      <c r="A687">
        <v>103</v>
      </c>
      <c r="B687" t="s">
        <v>36</v>
      </c>
      <c r="C687" t="s">
        <v>37</v>
      </c>
    </row>
    <row r="688" spans="1:3" x14ac:dyDescent="0.2">
      <c r="A688">
        <v>103</v>
      </c>
      <c r="B688" t="s">
        <v>36</v>
      </c>
      <c r="C688" t="s">
        <v>37</v>
      </c>
    </row>
    <row r="689" spans="1:3" x14ac:dyDescent="0.2">
      <c r="A689">
        <v>103</v>
      </c>
      <c r="B689" t="s">
        <v>36</v>
      </c>
      <c r="C689" t="s">
        <v>37</v>
      </c>
    </row>
    <row r="690" spans="1:3" x14ac:dyDescent="0.2">
      <c r="A690">
        <v>103</v>
      </c>
      <c r="B690" t="s">
        <v>36</v>
      </c>
      <c r="C690" t="s">
        <v>37</v>
      </c>
    </row>
    <row r="691" spans="1:3" x14ac:dyDescent="0.2">
      <c r="A691">
        <v>103</v>
      </c>
      <c r="B691" t="s">
        <v>36</v>
      </c>
      <c r="C691" t="s">
        <v>37</v>
      </c>
    </row>
    <row r="692" spans="1:3" x14ac:dyDescent="0.2">
      <c r="A692">
        <v>103</v>
      </c>
      <c r="B692" t="s">
        <v>36</v>
      </c>
      <c r="C692" t="s">
        <v>37</v>
      </c>
    </row>
    <row r="693" spans="1:3" x14ac:dyDescent="0.2">
      <c r="A693">
        <v>103</v>
      </c>
      <c r="B693" t="s">
        <v>36</v>
      </c>
      <c r="C693" t="s">
        <v>37</v>
      </c>
    </row>
    <row r="694" spans="1:3" x14ac:dyDescent="0.2">
      <c r="A694">
        <v>103</v>
      </c>
      <c r="B694" t="s">
        <v>36</v>
      </c>
      <c r="C694" t="s">
        <v>37</v>
      </c>
    </row>
    <row r="695" spans="1:3" x14ac:dyDescent="0.2">
      <c r="A695">
        <v>103</v>
      </c>
      <c r="B695" t="s">
        <v>36</v>
      </c>
      <c r="C695" t="s">
        <v>37</v>
      </c>
    </row>
    <row r="696" spans="1:3" x14ac:dyDescent="0.2">
      <c r="A696">
        <v>103</v>
      </c>
      <c r="B696" t="s">
        <v>36</v>
      </c>
      <c r="C696" t="s">
        <v>37</v>
      </c>
    </row>
    <row r="697" spans="1:3" x14ac:dyDescent="0.2">
      <c r="A697">
        <v>103</v>
      </c>
      <c r="B697" t="s">
        <v>36</v>
      </c>
      <c r="C697" t="s">
        <v>37</v>
      </c>
    </row>
    <row r="698" spans="1:3" x14ac:dyDescent="0.2">
      <c r="A698">
        <v>103</v>
      </c>
      <c r="B698" t="s">
        <v>36</v>
      </c>
      <c r="C698" t="s">
        <v>37</v>
      </c>
    </row>
    <row r="699" spans="1:3" x14ac:dyDescent="0.2">
      <c r="A699">
        <v>103</v>
      </c>
      <c r="B699" t="s">
        <v>36</v>
      </c>
      <c r="C699" t="s">
        <v>37</v>
      </c>
    </row>
    <row r="700" spans="1:3" x14ac:dyDescent="0.2">
      <c r="A700">
        <v>103</v>
      </c>
      <c r="B700" t="s">
        <v>36</v>
      </c>
      <c r="C700" t="s">
        <v>37</v>
      </c>
    </row>
    <row r="701" spans="1:3" x14ac:dyDescent="0.2">
      <c r="A701">
        <v>103</v>
      </c>
      <c r="B701" t="s">
        <v>33</v>
      </c>
      <c r="C701" t="s">
        <v>37</v>
      </c>
    </row>
    <row r="702" spans="1:3" x14ac:dyDescent="0.2">
      <c r="A702">
        <v>104</v>
      </c>
      <c r="B702" t="s">
        <v>36</v>
      </c>
      <c r="C702" t="s">
        <v>37</v>
      </c>
    </row>
    <row r="703" spans="1:3" x14ac:dyDescent="0.2">
      <c r="A703">
        <v>104</v>
      </c>
      <c r="B703" t="s">
        <v>36</v>
      </c>
      <c r="C703" t="s">
        <v>37</v>
      </c>
    </row>
    <row r="704" spans="1:3" x14ac:dyDescent="0.2">
      <c r="A704">
        <v>105</v>
      </c>
      <c r="B704" t="s">
        <v>36</v>
      </c>
      <c r="C704" t="s">
        <v>37</v>
      </c>
    </row>
    <row r="705" spans="1:3" x14ac:dyDescent="0.2">
      <c r="A705">
        <v>105</v>
      </c>
      <c r="B705" t="s">
        <v>36</v>
      </c>
      <c r="C705" t="s">
        <v>37</v>
      </c>
    </row>
    <row r="706" spans="1:3" x14ac:dyDescent="0.2">
      <c r="A706">
        <v>105</v>
      </c>
      <c r="B706" t="s">
        <v>36</v>
      </c>
      <c r="C706" t="s">
        <v>37</v>
      </c>
    </row>
    <row r="707" spans="1:3" x14ac:dyDescent="0.2">
      <c r="A707">
        <v>105</v>
      </c>
      <c r="B707" t="s">
        <v>36</v>
      </c>
      <c r="C707" t="s">
        <v>37</v>
      </c>
    </row>
    <row r="708" spans="1:3" x14ac:dyDescent="0.2">
      <c r="A708">
        <v>105</v>
      </c>
      <c r="B708" t="s">
        <v>36</v>
      </c>
      <c r="C708" t="s">
        <v>37</v>
      </c>
    </row>
    <row r="709" spans="1:3" x14ac:dyDescent="0.2">
      <c r="A709">
        <v>105</v>
      </c>
      <c r="B709" t="s">
        <v>36</v>
      </c>
      <c r="C709" t="s">
        <v>37</v>
      </c>
    </row>
    <row r="710" spans="1:3" x14ac:dyDescent="0.2">
      <c r="A710">
        <v>105</v>
      </c>
      <c r="B710" t="s">
        <v>36</v>
      </c>
      <c r="C710" t="s">
        <v>37</v>
      </c>
    </row>
    <row r="711" spans="1:3" x14ac:dyDescent="0.2">
      <c r="A711">
        <v>105</v>
      </c>
      <c r="B711" t="s">
        <v>36</v>
      </c>
      <c r="C711" t="s">
        <v>37</v>
      </c>
    </row>
    <row r="712" spans="1:3" x14ac:dyDescent="0.2">
      <c r="A712">
        <v>105</v>
      </c>
      <c r="B712" t="s">
        <v>33</v>
      </c>
      <c r="C712" t="s">
        <v>37</v>
      </c>
    </row>
    <row r="713" spans="1:3" x14ac:dyDescent="0.2">
      <c r="A713">
        <v>106</v>
      </c>
      <c r="B713" t="s">
        <v>36</v>
      </c>
      <c r="C713" t="s">
        <v>37</v>
      </c>
    </row>
    <row r="714" spans="1:3" x14ac:dyDescent="0.2">
      <c r="A714">
        <v>106</v>
      </c>
      <c r="B714" t="s">
        <v>36</v>
      </c>
      <c r="C714" t="s">
        <v>37</v>
      </c>
    </row>
    <row r="715" spans="1:3" x14ac:dyDescent="0.2">
      <c r="A715">
        <v>106</v>
      </c>
      <c r="B715" t="s">
        <v>36</v>
      </c>
      <c r="C715" t="s">
        <v>37</v>
      </c>
    </row>
    <row r="716" spans="1:3" x14ac:dyDescent="0.2">
      <c r="A716">
        <v>106</v>
      </c>
      <c r="B716" t="s">
        <v>36</v>
      </c>
      <c r="C716" t="s">
        <v>37</v>
      </c>
    </row>
    <row r="717" spans="1:3" x14ac:dyDescent="0.2">
      <c r="A717">
        <v>106</v>
      </c>
      <c r="B717" t="s">
        <v>36</v>
      </c>
      <c r="C717" t="s">
        <v>37</v>
      </c>
    </row>
    <row r="718" spans="1:3" x14ac:dyDescent="0.2">
      <c r="A718">
        <v>106</v>
      </c>
      <c r="B718" t="s">
        <v>36</v>
      </c>
      <c r="C718" t="s">
        <v>37</v>
      </c>
    </row>
    <row r="719" spans="1:3" x14ac:dyDescent="0.2">
      <c r="A719">
        <v>106</v>
      </c>
      <c r="B719" t="s">
        <v>36</v>
      </c>
      <c r="C719" t="s">
        <v>37</v>
      </c>
    </row>
    <row r="720" spans="1:3" x14ac:dyDescent="0.2">
      <c r="A720">
        <v>106</v>
      </c>
      <c r="B720" t="s">
        <v>36</v>
      </c>
      <c r="C720" t="s">
        <v>37</v>
      </c>
    </row>
    <row r="721" spans="1:3" x14ac:dyDescent="0.2">
      <c r="A721">
        <v>107</v>
      </c>
      <c r="B721" t="s">
        <v>36</v>
      </c>
      <c r="C721" t="s">
        <v>37</v>
      </c>
    </row>
    <row r="722" spans="1:3" x14ac:dyDescent="0.2">
      <c r="A722">
        <v>107</v>
      </c>
      <c r="B722" t="s">
        <v>36</v>
      </c>
      <c r="C722" t="s">
        <v>37</v>
      </c>
    </row>
    <row r="723" spans="1:3" x14ac:dyDescent="0.2">
      <c r="A723">
        <v>107</v>
      </c>
      <c r="B723" t="s">
        <v>36</v>
      </c>
      <c r="C723" t="s">
        <v>37</v>
      </c>
    </row>
    <row r="724" spans="1:3" x14ac:dyDescent="0.2">
      <c r="A724">
        <v>107</v>
      </c>
      <c r="B724" t="s">
        <v>36</v>
      </c>
      <c r="C724" t="s">
        <v>37</v>
      </c>
    </row>
    <row r="725" spans="1:3" x14ac:dyDescent="0.2">
      <c r="A725">
        <v>107</v>
      </c>
      <c r="B725" t="s">
        <v>36</v>
      </c>
      <c r="C725" t="s">
        <v>37</v>
      </c>
    </row>
    <row r="726" spans="1:3" x14ac:dyDescent="0.2">
      <c r="A726">
        <v>107</v>
      </c>
      <c r="B726" t="s">
        <v>36</v>
      </c>
      <c r="C726" t="s">
        <v>37</v>
      </c>
    </row>
    <row r="727" spans="1:3" x14ac:dyDescent="0.2">
      <c r="A727">
        <v>107</v>
      </c>
      <c r="B727" t="s">
        <v>36</v>
      </c>
      <c r="C727" t="s">
        <v>37</v>
      </c>
    </row>
    <row r="728" spans="1:3" x14ac:dyDescent="0.2">
      <c r="A728">
        <v>107</v>
      </c>
      <c r="B728" t="s">
        <v>36</v>
      </c>
      <c r="C728" t="s">
        <v>37</v>
      </c>
    </row>
    <row r="729" spans="1:3" x14ac:dyDescent="0.2">
      <c r="A729">
        <v>107</v>
      </c>
      <c r="B729" t="s">
        <v>36</v>
      </c>
      <c r="C729" t="s">
        <v>37</v>
      </c>
    </row>
    <row r="730" spans="1:3" x14ac:dyDescent="0.2">
      <c r="A730">
        <v>107</v>
      </c>
      <c r="B730" t="s">
        <v>36</v>
      </c>
      <c r="C730" t="s">
        <v>37</v>
      </c>
    </row>
    <row r="731" spans="1:3" x14ac:dyDescent="0.2">
      <c r="A731">
        <v>108</v>
      </c>
      <c r="B731" t="s">
        <v>36</v>
      </c>
      <c r="C731" t="s">
        <v>37</v>
      </c>
    </row>
    <row r="732" spans="1:3" x14ac:dyDescent="0.2">
      <c r="A732">
        <v>108</v>
      </c>
      <c r="B732" t="s">
        <v>36</v>
      </c>
      <c r="C732" t="s">
        <v>37</v>
      </c>
    </row>
    <row r="733" spans="1:3" x14ac:dyDescent="0.2">
      <c r="A733">
        <v>108</v>
      </c>
      <c r="B733" t="s">
        <v>36</v>
      </c>
      <c r="C733" t="s">
        <v>37</v>
      </c>
    </row>
    <row r="734" spans="1:3" x14ac:dyDescent="0.2">
      <c r="A734">
        <v>108</v>
      </c>
      <c r="B734" t="s">
        <v>36</v>
      </c>
      <c r="C734" t="s">
        <v>37</v>
      </c>
    </row>
    <row r="735" spans="1:3" x14ac:dyDescent="0.2">
      <c r="A735">
        <v>108</v>
      </c>
      <c r="B735" t="s">
        <v>36</v>
      </c>
      <c r="C735" t="s">
        <v>37</v>
      </c>
    </row>
    <row r="736" spans="1:3" x14ac:dyDescent="0.2">
      <c r="A736">
        <v>108</v>
      </c>
      <c r="B736" t="s">
        <v>36</v>
      </c>
      <c r="C736" t="s">
        <v>37</v>
      </c>
    </row>
    <row r="737" spans="1:3" x14ac:dyDescent="0.2">
      <c r="A737">
        <v>108</v>
      </c>
      <c r="B737" t="s">
        <v>36</v>
      </c>
      <c r="C737" t="s">
        <v>37</v>
      </c>
    </row>
    <row r="738" spans="1:3" x14ac:dyDescent="0.2">
      <c r="A738">
        <v>108</v>
      </c>
      <c r="B738" t="s">
        <v>36</v>
      </c>
      <c r="C738" t="s">
        <v>37</v>
      </c>
    </row>
    <row r="739" spans="1:3" x14ac:dyDescent="0.2">
      <c r="A739">
        <v>109</v>
      </c>
      <c r="B739" t="s">
        <v>36</v>
      </c>
      <c r="C739" t="s">
        <v>37</v>
      </c>
    </row>
    <row r="740" spans="1:3" x14ac:dyDescent="0.2">
      <c r="A740">
        <v>109</v>
      </c>
      <c r="B740" t="s">
        <v>36</v>
      </c>
      <c r="C740" t="s">
        <v>37</v>
      </c>
    </row>
    <row r="741" spans="1:3" x14ac:dyDescent="0.2">
      <c r="A741">
        <v>109</v>
      </c>
      <c r="B741" t="s">
        <v>36</v>
      </c>
      <c r="C741" t="s">
        <v>37</v>
      </c>
    </row>
    <row r="742" spans="1:3" x14ac:dyDescent="0.2">
      <c r="A742">
        <v>109</v>
      </c>
      <c r="B742" t="s">
        <v>36</v>
      </c>
      <c r="C742" t="s">
        <v>37</v>
      </c>
    </row>
    <row r="743" spans="1:3" x14ac:dyDescent="0.2">
      <c r="A743">
        <v>109</v>
      </c>
      <c r="B743" t="s">
        <v>36</v>
      </c>
      <c r="C743" t="s">
        <v>37</v>
      </c>
    </row>
    <row r="744" spans="1:3" x14ac:dyDescent="0.2">
      <c r="A744">
        <v>109</v>
      </c>
      <c r="B744" t="s">
        <v>36</v>
      </c>
      <c r="C744" t="s">
        <v>37</v>
      </c>
    </row>
    <row r="745" spans="1:3" x14ac:dyDescent="0.2">
      <c r="A745">
        <v>110</v>
      </c>
      <c r="B745" t="s">
        <v>36</v>
      </c>
      <c r="C745" t="s">
        <v>37</v>
      </c>
    </row>
    <row r="746" spans="1:3" x14ac:dyDescent="0.2">
      <c r="A746">
        <v>110</v>
      </c>
      <c r="B746" t="s">
        <v>36</v>
      </c>
      <c r="C746" t="s">
        <v>37</v>
      </c>
    </row>
    <row r="747" spans="1:3" x14ac:dyDescent="0.2">
      <c r="A747">
        <v>110</v>
      </c>
      <c r="B747" t="s">
        <v>36</v>
      </c>
      <c r="C747" t="s">
        <v>37</v>
      </c>
    </row>
    <row r="748" spans="1:3" x14ac:dyDescent="0.2">
      <c r="A748">
        <v>110</v>
      </c>
      <c r="B748" t="s">
        <v>36</v>
      </c>
      <c r="C748" t="s">
        <v>37</v>
      </c>
    </row>
    <row r="749" spans="1:3" x14ac:dyDescent="0.2">
      <c r="A749">
        <v>110</v>
      </c>
      <c r="B749" t="s">
        <v>36</v>
      </c>
      <c r="C749" t="s">
        <v>37</v>
      </c>
    </row>
    <row r="750" spans="1:3" x14ac:dyDescent="0.2">
      <c r="A750">
        <v>110</v>
      </c>
      <c r="B750" t="s">
        <v>36</v>
      </c>
      <c r="C750" t="s">
        <v>37</v>
      </c>
    </row>
    <row r="751" spans="1:3" x14ac:dyDescent="0.2">
      <c r="A751">
        <v>110</v>
      </c>
      <c r="B751" t="s">
        <v>36</v>
      </c>
      <c r="C751" t="s">
        <v>37</v>
      </c>
    </row>
    <row r="752" spans="1:3" x14ac:dyDescent="0.2">
      <c r="A752">
        <v>111</v>
      </c>
      <c r="B752" t="s">
        <v>36</v>
      </c>
      <c r="C752" t="s">
        <v>37</v>
      </c>
    </row>
    <row r="753" spans="1:3" x14ac:dyDescent="0.2">
      <c r="A753">
        <v>111</v>
      </c>
      <c r="B753" t="s">
        <v>36</v>
      </c>
      <c r="C753" t="s">
        <v>37</v>
      </c>
    </row>
    <row r="754" spans="1:3" x14ac:dyDescent="0.2">
      <c r="A754">
        <v>111</v>
      </c>
      <c r="B754" t="s">
        <v>36</v>
      </c>
      <c r="C754" t="s">
        <v>37</v>
      </c>
    </row>
    <row r="755" spans="1:3" x14ac:dyDescent="0.2">
      <c r="A755">
        <v>111</v>
      </c>
      <c r="B755" t="s">
        <v>36</v>
      </c>
      <c r="C755" t="s">
        <v>37</v>
      </c>
    </row>
    <row r="756" spans="1:3" x14ac:dyDescent="0.2">
      <c r="A756">
        <v>112</v>
      </c>
      <c r="B756" t="s">
        <v>36</v>
      </c>
      <c r="C756" t="s">
        <v>37</v>
      </c>
    </row>
    <row r="757" spans="1:3" x14ac:dyDescent="0.2">
      <c r="A757">
        <v>112</v>
      </c>
      <c r="B757" t="s">
        <v>36</v>
      </c>
      <c r="C757" t="s">
        <v>37</v>
      </c>
    </row>
    <row r="758" spans="1:3" x14ac:dyDescent="0.2">
      <c r="A758">
        <v>112</v>
      </c>
      <c r="B758" t="s">
        <v>36</v>
      </c>
      <c r="C758" t="s">
        <v>37</v>
      </c>
    </row>
    <row r="759" spans="1:3" x14ac:dyDescent="0.2">
      <c r="A759">
        <v>112</v>
      </c>
      <c r="B759" t="s">
        <v>33</v>
      </c>
      <c r="C759" t="s">
        <v>37</v>
      </c>
    </row>
    <row r="760" spans="1:3" x14ac:dyDescent="0.2">
      <c r="A760">
        <v>112</v>
      </c>
      <c r="B760" t="s">
        <v>33</v>
      </c>
      <c r="C760" t="s">
        <v>37</v>
      </c>
    </row>
    <row r="761" spans="1:3" x14ac:dyDescent="0.2">
      <c r="A761">
        <v>112</v>
      </c>
      <c r="B761" t="s">
        <v>33</v>
      </c>
      <c r="C761" t="s">
        <v>37</v>
      </c>
    </row>
    <row r="762" spans="1:3" x14ac:dyDescent="0.2">
      <c r="A762">
        <v>113</v>
      </c>
      <c r="B762" t="s">
        <v>36</v>
      </c>
      <c r="C762" t="s">
        <v>37</v>
      </c>
    </row>
    <row r="763" spans="1:3" x14ac:dyDescent="0.2">
      <c r="A763">
        <v>113</v>
      </c>
      <c r="B763" t="s">
        <v>36</v>
      </c>
      <c r="C763" t="s">
        <v>37</v>
      </c>
    </row>
    <row r="764" spans="1:3" x14ac:dyDescent="0.2">
      <c r="A764">
        <v>113</v>
      </c>
      <c r="B764" t="s">
        <v>36</v>
      </c>
      <c r="C764" t="s">
        <v>37</v>
      </c>
    </row>
    <row r="765" spans="1:3" x14ac:dyDescent="0.2">
      <c r="A765">
        <v>113</v>
      </c>
      <c r="B765" t="s">
        <v>36</v>
      </c>
      <c r="C765" t="s">
        <v>37</v>
      </c>
    </row>
    <row r="766" spans="1:3" x14ac:dyDescent="0.2">
      <c r="A766">
        <v>113</v>
      </c>
      <c r="B766" t="s">
        <v>36</v>
      </c>
      <c r="C766" t="s">
        <v>37</v>
      </c>
    </row>
    <row r="767" spans="1:3" x14ac:dyDescent="0.2">
      <c r="A767">
        <v>113</v>
      </c>
      <c r="B767" t="s">
        <v>36</v>
      </c>
      <c r="C767" t="s">
        <v>37</v>
      </c>
    </row>
    <row r="768" spans="1:3" x14ac:dyDescent="0.2">
      <c r="A768">
        <v>114</v>
      </c>
      <c r="B768" t="s">
        <v>36</v>
      </c>
      <c r="C768" t="s">
        <v>37</v>
      </c>
    </row>
    <row r="769" spans="1:3" x14ac:dyDescent="0.2">
      <c r="A769">
        <v>114</v>
      </c>
      <c r="B769" t="s">
        <v>36</v>
      </c>
      <c r="C769" t="s">
        <v>37</v>
      </c>
    </row>
    <row r="770" spans="1:3" x14ac:dyDescent="0.2">
      <c r="A770">
        <v>114</v>
      </c>
      <c r="B770" t="s">
        <v>33</v>
      </c>
      <c r="C770" t="s">
        <v>37</v>
      </c>
    </row>
    <row r="771" spans="1:3" x14ac:dyDescent="0.2">
      <c r="A771">
        <v>115</v>
      </c>
      <c r="B771" t="s">
        <v>36</v>
      </c>
      <c r="C771" t="s">
        <v>37</v>
      </c>
    </row>
    <row r="772" spans="1:3" x14ac:dyDescent="0.2">
      <c r="A772">
        <v>115</v>
      </c>
      <c r="B772" t="s">
        <v>36</v>
      </c>
      <c r="C772" t="s">
        <v>37</v>
      </c>
    </row>
    <row r="773" spans="1:3" x14ac:dyDescent="0.2">
      <c r="A773">
        <v>115</v>
      </c>
      <c r="B773" t="s">
        <v>36</v>
      </c>
      <c r="C773" t="s">
        <v>37</v>
      </c>
    </row>
    <row r="774" spans="1:3" x14ac:dyDescent="0.2">
      <c r="A774">
        <v>115</v>
      </c>
      <c r="B774" t="s">
        <v>36</v>
      </c>
      <c r="C774" t="s">
        <v>37</v>
      </c>
    </row>
    <row r="775" spans="1:3" x14ac:dyDescent="0.2">
      <c r="A775">
        <v>115</v>
      </c>
      <c r="B775" t="s">
        <v>36</v>
      </c>
      <c r="C775" t="s">
        <v>37</v>
      </c>
    </row>
    <row r="776" spans="1:3" x14ac:dyDescent="0.2">
      <c r="A776">
        <v>115</v>
      </c>
      <c r="B776" t="s">
        <v>36</v>
      </c>
      <c r="C776" t="s">
        <v>37</v>
      </c>
    </row>
    <row r="777" spans="1:3" x14ac:dyDescent="0.2">
      <c r="A777">
        <v>115</v>
      </c>
      <c r="B777" t="s">
        <v>36</v>
      </c>
      <c r="C777" t="s">
        <v>37</v>
      </c>
    </row>
    <row r="778" spans="1:3" x14ac:dyDescent="0.2">
      <c r="A778">
        <v>115</v>
      </c>
      <c r="B778" t="s">
        <v>36</v>
      </c>
      <c r="C778" t="s">
        <v>37</v>
      </c>
    </row>
    <row r="779" spans="1:3" x14ac:dyDescent="0.2">
      <c r="A779">
        <v>115</v>
      </c>
      <c r="B779" t="s">
        <v>36</v>
      </c>
      <c r="C779" t="s">
        <v>37</v>
      </c>
    </row>
    <row r="780" spans="1:3" x14ac:dyDescent="0.2">
      <c r="A780">
        <v>116</v>
      </c>
      <c r="B780" t="s">
        <v>36</v>
      </c>
      <c r="C780" t="s">
        <v>37</v>
      </c>
    </row>
    <row r="781" spans="1:3" x14ac:dyDescent="0.2">
      <c r="A781">
        <v>116</v>
      </c>
      <c r="B781" t="s">
        <v>36</v>
      </c>
      <c r="C781" t="s">
        <v>37</v>
      </c>
    </row>
    <row r="782" spans="1:3" x14ac:dyDescent="0.2">
      <c r="A782">
        <v>116</v>
      </c>
      <c r="B782" t="s">
        <v>36</v>
      </c>
      <c r="C782" t="s">
        <v>37</v>
      </c>
    </row>
    <row r="783" spans="1:3" x14ac:dyDescent="0.2">
      <c r="A783">
        <v>116</v>
      </c>
      <c r="B783" t="s">
        <v>36</v>
      </c>
      <c r="C783" t="s">
        <v>37</v>
      </c>
    </row>
    <row r="784" spans="1:3" x14ac:dyDescent="0.2">
      <c r="A784">
        <v>116</v>
      </c>
      <c r="B784" t="s">
        <v>36</v>
      </c>
      <c r="C784" t="s">
        <v>37</v>
      </c>
    </row>
    <row r="785" spans="1:3" x14ac:dyDescent="0.2">
      <c r="A785">
        <v>116</v>
      </c>
      <c r="B785" t="s">
        <v>36</v>
      </c>
      <c r="C785" t="s">
        <v>37</v>
      </c>
    </row>
    <row r="786" spans="1:3" x14ac:dyDescent="0.2">
      <c r="A786">
        <v>116</v>
      </c>
      <c r="B786" t="s">
        <v>33</v>
      </c>
      <c r="C786" t="s">
        <v>37</v>
      </c>
    </row>
    <row r="787" spans="1:3" x14ac:dyDescent="0.2">
      <c r="A787">
        <v>117</v>
      </c>
      <c r="B787" t="s">
        <v>36</v>
      </c>
      <c r="C787" t="s">
        <v>37</v>
      </c>
    </row>
    <row r="788" spans="1:3" x14ac:dyDescent="0.2">
      <c r="A788">
        <v>117</v>
      </c>
      <c r="B788" t="s">
        <v>36</v>
      </c>
      <c r="C788" t="s">
        <v>37</v>
      </c>
    </row>
    <row r="789" spans="1:3" x14ac:dyDescent="0.2">
      <c r="A789">
        <v>117</v>
      </c>
      <c r="B789" t="s">
        <v>36</v>
      </c>
      <c r="C789" t="s">
        <v>37</v>
      </c>
    </row>
    <row r="790" spans="1:3" x14ac:dyDescent="0.2">
      <c r="A790">
        <v>117</v>
      </c>
      <c r="B790" t="s">
        <v>36</v>
      </c>
      <c r="C790" t="s">
        <v>37</v>
      </c>
    </row>
    <row r="791" spans="1:3" x14ac:dyDescent="0.2">
      <c r="A791">
        <v>117</v>
      </c>
      <c r="B791" t="s">
        <v>36</v>
      </c>
      <c r="C791" t="s">
        <v>37</v>
      </c>
    </row>
    <row r="792" spans="1:3" x14ac:dyDescent="0.2">
      <c r="A792">
        <v>117</v>
      </c>
      <c r="B792" t="s">
        <v>36</v>
      </c>
      <c r="C792" t="s">
        <v>37</v>
      </c>
    </row>
    <row r="793" spans="1:3" x14ac:dyDescent="0.2">
      <c r="A793">
        <v>117</v>
      </c>
      <c r="B793" t="s">
        <v>33</v>
      </c>
      <c r="C793" t="s">
        <v>37</v>
      </c>
    </row>
    <row r="794" spans="1:3" x14ac:dyDescent="0.2">
      <c r="A794">
        <v>118</v>
      </c>
      <c r="B794" t="s">
        <v>36</v>
      </c>
      <c r="C794" t="s">
        <v>37</v>
      </c>
    </row>
    <row r="795" spans="1:3" x14ac:dyDescent="0.2">
      <c r="A795">
        <v>118</v>
      </c>
      <c r="B795" t="s">
        <v>36</v>
      </c>
      <c r="C795" t="s">
        <v>37</v>
      </c>
    </row>
    <row r="796" spans="1:3" x14ac:dyDescent="0.2">
      <c r="A796">
        <v>118</v>
      </c>
      <c r="B796" t="s">
        <v>36</v>
      </c>
      <c r="C796" t="s">
        <v>37</v>
      </c>
    </row>
    <row r="797" spans="1:3" x14ac:dyDescent="0.2">
      <c r="A797">
        <v>118</v>
      </c>
      <c r="B797" t="s">
        <v>36</v>
      </c>
      <c r="C797" t="s">
        <v>37</v>
      </c>
    </row>
    <row r="798" spans="1:3" x14ac:dyDescent="0.2">
      <c r="A798">
        <v>118</v>
      </c>
      <c r="B798" t="s">
        <v>36</v>
      </c>
      <c r="C798" t="s">
        <v>37</v>
      </c>
    </row>
    <row r="799" spans="1:3" x14ac:dyDescent="0.2">
      <c r="A799">
        <v>118</v>
      </c>
      <c r="B799" t="s">
        <v>36</v>
      </c>
      <c r="C799" t="s">
        <v>37</v>
      </c>
    </row>
    <row r="800" spans="1:3" x14ac:dyDescent="0.2">
      <c r="A800">
        <v>119</v>
      </c>
      <c r="B800" t="s">
        <v>36</v>
      </c>
      <c r="C800" t="s">
        <v>37</v>
      </c>
    </row>
    <row r="801" spans="1:3" x14ac:dyDescent="0.2">
      <c r="A801">
        <v>119</v>
      </c>
      <c r="B801" t="s">
        <v>36</v>
      </c>
      <c r="C801" t="s">
        <v>37</v>
      </c>
    </row>
    <row r="802" spans="1:3" x14ac:dyDescent="0.2">
      <c r="A802">
        <v>119</v>
      </c>
      <c r="B802" t="s">
        <v>36</v>
      </c>
      <c r="C802" t="s">
        <v>37</v>
      </c>
    </row>
    <row r="803" spans="1:3" x14ac:dyDescent="0.2">
      <c r="A803">
        <v>119</v>
      </c>
      <c r="B803" t="s">
        <v>36</v>
      </c>
      <c r="C803" t="s">
        <v>37</v>
      </c>
    </row>
    <row r="804" spans="1:3" x14ac:dyDescent="0.2">
      <c r="A804">
        <v>119</v>
      </c>
      <c r="B804" t="s">
        <v>33</v>
      </c>
      <c r="C804" t="s">
        <v>37</v>
      </c>
    </row>
    <row r="805" spans="1:3" x14ac:dyDescent="0.2">
      <c r="A805">
        <v>120</v>
      </c>
      <c r="B805" t="s">
        <v>36</v>
      </c>
      <c r="C805" t="s">
        <v>37</v>
      </c>
    </row>
    <row r="806" spans="1:3" x14ac:dyDescent="0.2">
      <c r="A806">
        <v>120</v>
      </c>
      <c r="B806" t="s">
        <v>36</v>
      </c>
      <c r="C806" t="s">
        <v>37</v>
      </c>
    </row>
    <row r="807" spans="1:3" x14ac:dyDescent="0.2">
      <c r="A807">
        <v>120</v>
      </c>
      <c r="B807" t="s">
        <v>36</v>
      </c>
      <c r="C807" t="s">
        <v>37</v>
      </c>
    </row>
    <row r="808" spans="1:3" x14ac:dyDescent="0.2">
      <c r="A808">
        <v>121</v>
      </c>
      <c r="B808" t="s">
        <v>36</v>
      </c>
      <c r="C808" t="s">
        <v>37</v>
      </c>
    </row>
    <row r="809" spans="1:3" x14ac:dyDescent="0.2">
      <c r="A809">
        <v>121</v>
      </c>
      <c r="B809" t="s">
        <v>36</v>
      </c>
      <c r="C809" t="s">
        <v>37</v>
      </c>
    </row>
    <row r="810" spans="1:3" x14ac:dyDescent="0.2">
      <c r="A810">
        <v>121</v>
      </c>
      <c r="B810" t="s">
        <v>36</v>
      </c>
      <c r="C810" t="s">
        <v>37</v>
      </c>
    </row>
    <row r="811" spans="1:3" x14ac:dyDescent="0.2">
      <c r="A811">
        <v>121</v>
      </c>
      <c r="B811" t="s">
        <v>36</v>
      </c>
      <c r="C811" t="s">
        <v>37</v>
      </c>
    </row>
    <row r="812" spans="1:3" x14ac:dyDescent="0.2">
      <c r="A812">
        <v>121</v>
      </c>
      <c r="B812" t="s">
        <v>33</v>
      </c>
      <c r="C812" t="s">
        <v>37</v>
      </c>
    </row>
    <row r="813" spans="1:3" x14ac:dyDescent="0.2">
      <c r="A813">
        <v>122</v>
      </c>
      <c r="B813" t="s">
        <v>36</v>
      </c>
      <c r="C813" t="s">
        <v>37</v>
      </c>
    </row>
    <row r="814" spans="1:3" x14ac:dyDescent="0.2">
      <c r="A814">
        <v>122</v>
      </c>
      <c r="B814" t="s">
        <v>36</v>
      </c>
      <c r="C814" t="s">
        <v>37</v>
      </c>
    </row>
    <row r="815" spans="1:3" x14ac:dyDescent="0.2">
      <c r="A815">
        <v>122</v>
      </c>
      <c r="B815" t="s">
        <v>36</v>
      </c>
      <c r="C815" t="s">
        <v>37</v>
      </c>
    </row>
    <row r="816" spans="1:3" x14ac:dyDescent="0.2">
      <c r="A816">
        <v>122</v>
      </c>
      <c r="B816" t="s">
        <v>36</v>
      </c>
      <c r="C816" t="s">
        <v>37</v>
      </c>
    </row>
    <row r="817" spans="1:3" x14ac:dyDescent="0.2">
      <c r="A817">
        <v>122</v>
      </c>
      <c r="B817" t="s">
        <v>36</v>
      </c>
      <c r="C817" t="s">
        <v>37</v>
      </c>
    </row>
    <row r="818" spans="1:3" x14ac:dyDescent="0.2">
      <c r="A818">
        <v>122</v>
      </c>
      <c r="B818" t="s">
        <v>36</v>
      </c>
      <c r="C818" t="s">
        <v>37</v>
      </c>
    </row>
    <row r="819" spans="1:3" x14ac:dyDescent="0.2">
      <c r="A819">
        <v>122</v>
      </c>
      <c r="B819" t="s">
        <v>36</v>
      </c>
      <c r="C819" t="s">
        <v>37</v>
      </c>
    </row>
    <row r="820" spans="1:3" x14ac:dyDescent="0.2">
      <c r="A820">
        <v>122</v>
      </c>
      <c r="B820" t="s">
        <v>36</v>
      </c>
      <c r="C820" t="s">
        <v>37</v>
      </c>
    </row>
    <row r="821" spans="1:3" x14ac:dyDescent="0.2">
      <c r="A821">
        <v>122</v>
      </c>
      <c r="B821" t="s">
        <v>36</v>
      </c>
      <c r="C821" t="s">
        <v>37</v>
      </c>
    </row>
    <row r="822" spans="1:3" x14ac:dyDescent="0.2">
      <c r="A822">
        <v>122</v>
      </c>
      <c r="B822" t="s">
        <v>36</v>
      </c>
      <c r="C822" t="s">
        <v>37</v>
      </c>
    </row>
    <row r="823" spans="1:3" x14ac:dyDescent="0.2">
      <c r="A823">
        <v>122</v>
      </c>
      <c r="B823" t="s">
        <v>36</v>
      </c>
      <c r="C823" t="s">
        <v>37</v>
      </c>
    </row>
    <row r="824" spans="1:3" x14ac:dyDescent="0.2">
      <c r="A824">
        <v>123</v>
      </c>
      <c r="B824" t="s">
        <v>36</v>
      </c>
      <c r="C824" t="s">
        <v>37</v>
      </c>
    </row>
    <row r="825" spans="1:3" x14ac:dyDescent="0.2">
      <c r="A825">
        <v>123</v>
      </c>
      <c r="B825" t="s">
        <v>36</v>
      </c>
      <c r="C825" t="s">
        <v>37</v>
      </c>
    </row>
    <row r="826" spans="1:3" x14ac:dyDescent="0.2">
      <c r="A826">
        <v>123</v>
      </c>
      <c r="B826" t="s">
        <v>36</v>
      </c>
      <c r="C826" t="s">
        <v>37</v>
      </c>
    </row>
    <row r="827" spans="1:3" x14ac:dyDescent="0.2">
      <c r="A827">
        <v>123</v>
      </c>
      <c r="B827" t="s">
        <v>36</v>
      </c>
      <c r="C827" t="s">
        <v>37</v>
      </c>
    </row>
    <row r="828" spans="1:3" x14ac:dyDescent="0.2">
      <c r="A828">
        <v>123</v>
      </c>
      <c r="B828" t="s">
        <v>36</v>
      </c>
      <c r="C828" t="s">
        <v>37</v>
      </c>
    </row>
    <row r="829" spans="1:3" x14ac:dyDescent="0.2">
      <c r="A829">
        <v>123</v>
      </c>
      <c r="B829" t="s">
        <v>36</v>
      </c>
      <c r="C829" t="s">
        <v>37</v>
      </c>
    </row>
    <row r="830" spans="1:3" x14ac:dyDescent="0.2">
      <c r="A830">
        <v>123</v>
      </c>
      <c r="B830" t="s">
        <v>36</v>
      </c>
      <c r="C830" t="s">
        <v>37</v>
      </c>
    </row>
    <row r="831" spans="1:3" x14ac:dyDescent="0.2">
      <c r="A831">
        <v>123</v>
      </c>
      <c r="B831" t="s">
        <v>36</v>
      </c>
      <c r="C831" t="s">
        <v>37</v>
      </c>
    </row>
    <row r="832" spans="1:3" x14ac:dyDescent="0.2">
      <c r="A832">
        <v>123</v>
      </c>
      <c r="B832" t="s">
        <v>36</v>
      </c>
      <c r="C832" t="s">
        <v>37</v>
      </c>
    </row>
    <row r="833" spans="1:3" x14ac:dyDescent="0.2">
      <c r="A833">
        <v>123</v>
      </c>
      <c r="B833" t="s">
        <v>33</v>
      </c>
      <c r="C833" t="s">
        <v>37</v>
      </c>
    </row>
    <row r="834" spans="1:3" x14ac:dyDescent="0.2">
      <c r="A834">
        <v>123</v>
      </c>
      <c r="B834" t="s">
        <v>33</v>
      </c>
      <c r="C834" t="s">
        <v>37</v>
      </c>
    </row>
    <row r="835" spans="1:3" x14ac:dyDescent="0.2">
      <c r="A835">
        <v>124</v>
      </c>
      <c r="B835" t="s">
        <v>36</v>
      </c>
      <c r="C835" t="s">
        <v>37</v>
      </c>
    </row>
    <row r="836" spans="1:3" x14ac:dyDescent="0.2">
      <c r="A836">
        <v>124</v>
      </c>
      <c r="B836" t="s">
        <v>36</v>
      </c>
      <c r="C836" t="s">
        <v>37</v>
      </c>
    </row>
    <row r="837" spans="1:3" x14ac:dyDescent="0.2">
      <c r="A837">
        <v>124</v>
      </c>
      <c r="B837" t="s">
        <v>36</v>
      </c>
      <c r="C837" t="s">
        <v>37</v>
      </c>
    </row>
    <row r="838" spans="1:3" x14ac:dyDescent="0.2">
      <c r="A838">
        <v>124</v>
      </c>
      <c r="B838" t="s">
        <v>36</v>
      </c>
      <c r="C838" t="s">
        <v>37</v>
      </c>
    </row>
    <row r="839" spans="1:3" x14ac:dyDescent="0.2">
      <c r="A839">
        <v>124</v>
      </c>
      <c r="B839" t="s">
        <v>36</v>
      </c>
      <c r="C839" t="s">
        <v>37</v>
      </c>
    </row>
    <row r="840" spans="1:3" x14ac:dyDescent="0.2">
      <c r="A840">
        <v>124</v>
      </c>
      <c r="B840" t="s">
        <v>36</v>
      </c>
      <c r="C840" t="s">
        <v>37</v>
      </c>
    </row>
    <row r="841" spans="1:3" x14ac:dyDescent="0.2">
      <c r="A841">
        <v>124</v>
      </c>
      <c r="B841" t="s">
        <v>36</v>
      </c>
      <c r="C841" t="s">
        <v>37</v>
      </c>
    </row>
    <row r="842" spans="1:3" x14ac:dyDescent="0.2">
      <c r="A842">
        <v>124</v>
      </c>
      <c r="B842" t="s">
        <v>36</v>
      </c>
      <c r="C842" t="s">
        <v>37</v>
      </c>
    </row>
    <row r="843" spans="1:3" x14ac:dyDescent="0.2">
      <c r="A843">
        <v>124</v>
      </c>
      <c r="B843" t="s">
        <v>36</v>
      </c>
      <c r="C843" t="s">
        <v>37</v>
      </c>
    </row>
    <row r="844" spans="1:3" x14ac:dyDescent="0.2">
      <c r="A844">
        <v>125</v>
      </c>
      <c r="B844" t="s">
        <v>36</v>
      </c>
      <c r="C844" t="s">
        <v>37</v>
      </c>
    </row>
    <row r="845" spans="1:3" x14ac:dyDescent="0.2">
      <c r="A845">
        <v>125</v>
      </c>
      <c r="B845" t="s">
        <v>36</v>
      </c>
      <c r="C845" t="s">
        <v>37</v>
      </c>
    </row>
    <row r="846" spans="1:3" x14ac:dyDescent="0.2">
      <c r="A846">
        <v>125</v>
      </c>
      <c r="B846" t="s">
        <v>36</v>
      </c>
      <c r="C846" t="s">
        <v>37</v>
      </c>
    </row>
    <row r="847" spans="1:3" x14ac:dyDescent="0.2">
      <c r="A847">
        <v>125</v>
      </c>
      <c r="B847" t="s">
        <v>36</v>
      </c>
      <c r="C847" t="s">
        <v>37</v>
      </c>
    </row>
    <row r="848" spans="1:3" x14ac:dyDescent="0.2">
      <c r="A848">
        <v>125</v>
      </c>
      <c r="B848" t="s">
        <v>36</v>
      </c>
      <c r="C848" t="s">
        <v>37</v>
      </c>
    </row>
    <row r="849" spans="1:3" x14ac:dyDescent="0.2">
      <c r="A849">
        <v>125</v>
      </c>
      <c r="B849" t="s">
        <v>36</v>
      </c>
      <c r="C849" t="s">
        <v>37</v>
      </c>
    </row>
    <row r="850" spans="1:3" x14ac:dyDescent="0.2">
      <c r="A850">
        <v>125</v>
      </c>
      <c r="B850" t="s">
        <v>33</v>
      </c>
      <c r="C850" t="s">
        <v>37</v>
      </c>
    </row>
    <row r="851" spans="1:3" x14ac:dyDescent="0.2">
      <c r="A851">
        <v>126</v>
      </c>
      <c r="B851" t="s">
        <v>36</v>
      </c>
      <c r="C851" t="s">
        <v>37</v>
      </c>
    </row>
    <row r="852" spans="1:3" x14ac:dyDescent="0.2">
      <c r="A852">
        <v>126</v>
      </c>
      <c r="B852" t="s">
        <v>36</v>
      </c>
      <c r="C852" t="s">
        <v>37</v>
      </c>
    </row>
    <row r="853" spans="1:3" x14ac:dyDescent="0.2">
      <c r="A853">
        <v>126</v>
      </c>
      <c r="B853" t="s">
        <v>36</v>
      </c>
      <c r="C853" t="s">
        <v>37</v>
      </c>
    </row>
    <row r="854" spans="1:3" x14ac:dyDescent="0.2">
      <c r="A854">
        <v>126</v>
      </c>
      <c r="B854" t="s">
        <v>36</v>
      </c>
      <c r="C854" t="s">
        <v>37</v>
      </c>
    </row>
    <row r="855" spans="1:3" x14ac:dyDescent="0.2">
      <c r="A855">
        <v>126</v>
      </c>
      <c r="B855" t="s">
        <v>36</v>
      </c>
      <c r="C855" t="s">
        <v>37</v>
      </c>
    </row>
    <row r="856" spans="1:3" x14ac:dyDescent="0.2">
      <c r="A856">
        <v>126</v>
      </c>
      <c r="B856" t="s">
        <v>33</v>
      </c>
      <c r="C856" t="s">
        <v>37</v>
      </c>
    </row>
    <row r="857" spans="1:3" x14ac:dyDescent="0.2">
      <c r="A857">
        <v>126</v>
      </c>
      <c r="B857" t="s">
        <v>33</v>
      </c>
      <c r="C857" t="s">
        <v>37</v>
      </c>
    </row>
    <row r="858" spans="1:3" x14ac:dyDescent="0.2">
      <c r="A858">
        <v>127</v>
      </c>
      <c r="B858" t="s">
        <v>36</v>
      </c>
      <c r="C858" t="s">
        <v>37</v>
      </c>
    </row>
    <row r="859" spans="1:3" x14ac:dyDescent="0.2">
      <c r="A859">
        <v>127</v>
      </c>
      <c r="B859" t="s">
        <v>36</v>
      </c>
      <c r="C859" t="s">
        <v>37</v>
      </c>
    </row>
    <row r="860" spans="1:3" x14ac:dyDescent="0.2">
      <c r="A860">
        <v>127</v>
      </c>
      <c r="B860" t="s">
        <v>36</v>
      </c>
      <c r="C860" t="s">
        <v>37</v>
      </c>
    </row>
    <row r="861" spans="1:3" x14ac:dyDescent="0.2">
      <c r="A861">
        <v>127</v>
      </c>
      <c r="B861" t="s">
        <v>33</v>
      </c>
      <c r="C861" t="s">
        <v>37</v>
      </c>
    </row>
    <row r="862" spans="1:3" x14ac:dyDescent="0.2">
      <c r="A862">
        <v>128</v>
      </c>
      <c r="B862" t="s">
        <v>36</v>
      </c>
      <c r="C862" t="s">
        <v>37</v>
      </c>
    </row>
    <row r="863" spans="1:3" x14ac:dyDescent="0.2">
      <c r="A863">
        <v>128</v>
      </c>
      <c r="B863" t="s">
        <v>36</v>
      </c>
      <c r="C863" t="s">
        <v>37</v>
      </c>
    </row>
    <row r="864" spans="1:3" x14ac:dyDescent="0.2">
      <c r="A864">
        <v>128</v>
      </c>
      <c r="B864" t="s">
        <v>36</v>
      </c>
      <c r="C864" t="s">
        <v>37</v>
      </c>
    </row>
    <row r="865" spans="1:3" x14ac:dyDescent="0.2">
      <c r="A865">
        <v>128</v>
      </c>
      <c r="B865" t="s">
        <v>36</v>
      </c>
      <c r="C865" t="s">
        <v>37</v>
      </c>
    </row>
    <row r="866" spans="1:3" x14ac:dyDescent="0.2">
      <c r="A866">
        <v>129</v>
      </c>
      <c r="B866" t="s">
        <v>36</v>
      </c>
      <c r="C866" t="s">
        <v>37</v>
      </c>
    </row>
    <row r="867" spans="1:3" x14ac:dyDescent="0.2">
      <c r="A867">
        <v>129</v>
      </c>
      <c r="B867" t="s">
        <v>36</v>
      </c>
      <c r="C867" t="s">
        <v>37</v>
      </c>
    </row>
    <row r="868" spans="1:3" x14ac:dyDescent="0.2">
      <c r="A868">
        <v>129</v>
      </c>
      <c r="B868" t="s">
        <v>36</v>
      </c>
      <c r="C868" t="s">
        <v>37</v>
      </c>
    </row>
    <row r="869" spans="1:3" x14ac:dyDescent="0.2">
      <c r="A869">
        <v>129</v>
      </c>
      <c r="B869" t="s">
        <v>36</v>
      </c>
      <c r="C869" t="s">
        <v>37</v>
      </c>
    </row>
    <row r="870" spans="1:3" x14ac:dyDescent="0.2">
      <c r="A870">
        <v>130</v>
      </c>
      <c r="B870" t="s">
        <v>36</v>
      </c>
      <c r="C870" t="s">
        <v>37</v>
      </c>
    </row>
    <row r="871" spans="1:3" x14ac:dyDescent="0.2">
      <c r="A871">
        <v>130</v>
      </c>
      <c r="B871" t="s">
        <v>36</v>
      </c>
      <c r="C871" t="s">
        <v>37</v>
      </c>
    </row>
    <row r="872" spans="1:3" x14ac:dyDescent="0.2">
      <c r="A872">
        <v>130</v>
      </c>
      <c r="B872" t="s">
        <v>36</v>
      </c>
      <c r="C872" t="s">
        <v>37</v>
      </c>
    </row>
    <row r="873" spans="1:3" x14ac:dyDescent="0.2">
      <c r="A873">
        <v>130</v>
      </c>
      <c r="B873" t="s">
        <v>36</v>
      </c>
      <c r="C873" t="s">
        <v>37</v>
      </c>
    </row>
    <row r="874" spans="1:3" x14ac:dyDescent="0.2">
      <c r="A874">
        <v>130</v>
      </c>
      <c r="B874" t="s">
        <v>36</v>
      </c>
      <c r="C874" t="s">
        <v>37</v>
      </c>
    </row>
    <row r="875" spans="1:3" x14ac:dyDescent="0.2">
      <c r="A875">
        <v>131</v>
      </c>
      <c r="B875" t="s">
        <v>36</v>
      </c>
      <c r="C875" t="s">
        <v>37</v>
      </c>
    </row>
    <row r="876" spans="1:3" x14ac:dyDescent="0.2">
      <c r="A876">
        <v>131</v>
      </c>
      <c r="B876" t="s">
        <v>36</v>
      </c>
      <c r="C876" t="s">
        <v>37</v>
      </c>
    </row>
    <row r="877" spans="1:3" x14ac:dyDescent="0.2">
      <c r="A877">
        <v>131</v>
      </c>
      <c r="B877" t="s">
        <v>36</v>
      </c>
      <c r="C877" t="s">
        <v>37</v>
      </c>
    </row>
    <row r="878" spans="1:3" x14ac:dyDescent="0.2">
      <c r="A878">
        <v>132</v>
      </c>
      <c r="B878" t="s">
        <v>36</v>
      </c>
      <c r="C878" t="s">
        <v>37</v>
      </c>
    </row>
    <row r="879" spans="1:3" x14ac:dyDescent="0.2">
      <c r="A879">
        <v>132</v>
      </c>
      <c r="B879" t="s">
        <v>36</v>
      </c>
      <c r="C879" t="s">
        <v>37</v>
      </c>
    </row>
    <row r="880" spans="1:3" x14ac:dyDescent="0.2">
      <c r="A880">
        <v>132</v>
      </c>
      <c r="B880" t="s">
        <v>36</v>
      </c>
      <c r="C880" t="s">
        <v>37</v>
      </c>
    </row>
    <row r="881" spans="1:3" x14ac:dyDescent="0.2">
      <c r="A881">
        <v>132</v>
      </c>
      <c r="B881" t="s">
        <v>36</v>
      </c>
      <c r="C881" t="s">
        <v>37</v>
      </c>
    </row>
    <row r="882" spans="1:3" x14ac:dyDescent="0.2">
      <c r="A882">
        <v>132</v>
      </c>
      <c r="B882" t="s">
        <v>36</v>
      </c>
      <c r="C882" t="s">
        <v>37</v>
      </c>
    </row>
    <row r="883" spans="1:3" x14ac:dyDescent="0.2">
      <c r="A883">
        <v>132</v>
      </c>
      <c r="B883" t="s">
        <v>36</v>
      </c>
      <c r="C883" t="s">
        <v>37</v>
      </c>
    </row>
    <row r="884" spans="1:3" x14ac:dyDescent="0.2">
      <c r="A884">
        <v>133</v>
      </c>
      <c r="B884" t="s">
        <v>36</v>
      </c>
      <c r="C884" t="s">
        <v>37</v>
      </c>
    </row>
    <row r="885" spans="1:3" x14ac:dyDescent="0.2">
      <c r="A885">
        <v>133</v>
      </c>
      <c r="B885" t="s">
        <v>36</v>
      </c>
      <c r="C885" t="s">
        <v>37</v>
      </c>
    </row>
    <row r="886" spans="1:3" x14ac:dyDescent="0.2">
      <c r="A886">
        <v>133</v>
      </c>
      <c r="B886" t="s">
        <v>36</v>
      </c>
      <c r="C886" t="s">
        <v>37</v>
      </c>
    </row>
    <row r="887" spans="1:3" x14ac:dyDescent="0.2">
      <c r="A887">
        <v>133</v>
      </c>
      <c r="B887" t="s">
        <v>36</v>
      </c>
      <c r="C887" t="s">
        <v>37</v>
      </c>
    </row>
    <row r="888" spans="1:3" x14ac:dyDescent="0.2">
      <c r="A888">
        <v>133</v>
      </c>
      <c r="B888" t="s">
        <v>33</v>
      </c>
      <c r="C888" t="s">
        <v>37</v>
      </c>
    </row>
    <row r="889" spans="1:3" x14ac:dyDescent="0.2">
      <c r="A889">
        <v>134</v>
      </c>
      <c r="B889" t="s">
        <v>36</v>
      </c>
      <c r="C889" t="s">
        <v>37</v>
      </c>
    </row>
    <row r="890" spans="1:3" x14ac:dyDescent="0.2">
      <c r="A890">
        <v>134</v>
      </c>
      <c r="B890" t="s">
        <v>36</v>
      </c>
      <c r="C890" t="s">
        <v>37</v>
      </c>
    </row>
    <row r="891" spans="1:3" x14ac:dyDescent="0.2">
      <c r="A891">
        <v>134</v>
      </c>
      <c r="B891" t="s">
        <v>36</v>
      </c>
      <c r="C891" t="s">
        <v>37</v>
      </c>
    </row>
    <row r="892" spans="1:3" x14ac:dyDescent="0.2">
      <c r="A892">
        <v>134</v>
      </c>
      <c r="B892" t="s">
        <v>36</v>
      </c>
      <c r="C892" t="s">
        <v>37</v>
      </c>
    </row>
    <row r="893" spans="1:3" x14ac:dyDescent="0.2">
      <c r="A893">
        <v>134</v>
      </c>
      <c r="B893" t="s">
        <v>36</v>
      </c>
      <c r="C893" t="s">
        <v>37</v>
      </c>
    </row>
    <row r="894" spans="1:3" x14ac:dyDescent="0.2">
      <c r="A894">
        <v>134</v>
      </c>
      <c r="B894" t="s">
        <v>33</v>
      </c>
      <c r="C894" t="s">
        <v>37</v>
      </c>
    </row>
    <row r="895" spans="1:3" x14ac:dyDescent="0.2">
      <c r="A895">
        <v>135</v>
      </c>
      <c r="B895" t="s">
        <v>36</v>
      </c>
      <c r="C895" t="s">
        <v>37</v>
      </c>
    </row>
    <row r="896" spans="1:3" x14ac:dyDescent="0.2">
      <c r="A896">
        <v>135</v>
      </c>
      <c r="B896" t="s">
        <v>36</v>
      </c>
      <c r="C896" t="s">
        <v>37</v>
      </c>
    </row>
    <row r="897" spans="1:3" x14ac:dyDescent="0.2">
      <c r="A897">
        <v>135</v>
      </c>
      <c r="B897" t="s">
        <v>36</v>
      </c>
      <c r="C897" t="s">
        <v>37</v>
      </c>
    </row>
    <row r="898" spans="1:3" x14ac:dyDescent="0.2">
      <c r="A898">
        <v>135</v>
      </c>
      <c r="B898" t="s">
        <v>36</v>
      </c>
      <c r="C898" t="s">
        <v>37</v>
      </c>
    </row>
    <row r="899" spans="1:3" x14ac:dyDescent="0.2">
      <c r="A899">
        <v>135</v>
      </c>
      <c r="B899" t="s">
        <v>36</v>
      </c>
      <c r="C899" t="s">
        <v>37</v>
      </c>
    </row>
    <row r="900" spans="1:3" x14ac:dyDescent="0.2">
      <c r="A900">
        <v>136</v>
      </c>
      <c r="B900" t="s">
        <v>36</v>
      </c>
      <c r="C900" t="s">
        <v>37</v>
      </c>
    </row>
    <row r="901" spans="1:3" x14ac:dyDescent="0.2">
      <c r="A901">
        <v>136</v>
      </c>
      <c r="B901" t="s">
        <v>36</v>
      </c>
      <c r="C901" t="s">
        <v>37</v>
      </c>
    </row>
    <row r="902" spans="1:3" x14ac:dyDescent="0.2">
      <c r="A902">
        <v>137</v>
      </c>
      <c r="B902" t="s">
        <v>36</v>
      </c>
      <c r="C902" t="s">
        <v>37</v>
      </c>
    </row>
    <row r="903" spans="1:3" x14ac:dyDescent="0.2">
      <c r="A903">
        <v>137</v>
      </c>
      <c r="B903" t="s">
        <v>36</v>
      </c>
      <c r="C903" t="s">
        <v>37</v>
      </c>
    </row>
    <row r="904" spans="1:3" x14ac:dyDescent="0.2">
      <c r="A904">
        <v>137</v>
      </c>
      <c r="B904" t="s">
        <v>36</v>
      </c>
      <c r="C904" t="s">
        <v>37</v>
      </c>
    </row>
    <row r="905" spans="1:3" x14ac:dyDescent="0.2">
      <c r="A905">
        <v>137</v>
      </c>
      <c r="B905" t="s">
        <v>36</v>
      </c>
      <c r="C905" t="s">
        <v>37</v>
      </c>
    </row>
    <row r="906" spans="1:3" x14ac:dyDescent="0.2">
      <c r="A906">
        <v>137</v>
      </c>
      <c r="B906" t="s">
        <v>36</v>
      </c>
      <c r="C906" t="s">
        <v>37</v>
      </c>
    </row>
    <row r="907" spans="1:3" x14ac:dyDescent="0.2">
      <c r="A907">
        <v>137</v>
      </c>
      <c r="B907" t="s">
        <v>36</v>
      </c>
      <c r="C907" t="s">
        <v>37</v>
      </c>
    </row>
    <row r="908" spans="1:3" x14ac:dyDescent="0.2">
      <c r="A908">
        <v>137</v>
      </c>
      <c r="B908" t="s">
        <v>36</v>
      </c>
      <c r="C908" t="s">
        <v>37</v>
      </c>
    </row>
    <row r="909" spans="1:3" x14ac:dyDescent="0.2">
      <c r="A909">
        <v>137</v>
      </c>
      <c r="B909" t="s">
        <v>33</v>
      </c>
      <c r="C909" t="s">
        <v>37</v>
      </c>
    </row>
    <row r="910" spans="1:3" x14ac:dyDescent="0.2">
      <c r="A910">
        <v>138</v>
      </c>
      <c r="B910" t="s">
        <v>36</v>
      </c>
      <c r="C910" t="s">
        <v>37</v>
      </c>
    </row>
    <row r="911" spans="1:3" x14ac:dyDescent="0.2">
      <c r="A911">
        <v>138</v>
      </c>
      <c r="B911" t="s">
        <v>36</v>
      </c>
      <c r="C911" t="s">
        <v>37</v>
      </c>
    </row>
    <row r="912" spans="1:3" x14ac:dyDescent="0.2">
      <c r="A912">
        <v>138</v>
      </c>
      <c r="B912" t="s">
        <v>36</v>
      </c>
      <c r="C912" t="s">
        <v>37</v>
      </c>
    </row>
    <row r="913" spans="1:3" x14ac:dyDescent="0.2">
      <c r="A913">
        <v>138</v>
      </c>
      <c r="B913" t="s">
        <v>36</v>
      </c>
      <c r="C913" t="s">
        <v>37</v>
      </c>
    </row>
    <row r="914" spans="1:3" x14ac:dyDescent="0.2">
      <c r="A914">
        <v>139</v>
      </c>
      <c r="B914" t="s">
        <v>36</v>
      </c>
      <c r="C914" t="s">
        <v>37</v>
      </c>
    </row>
    <row r="915" spans="1:3" x14ac:dyDescent="0.2">
      <c r="A915">
        <v>139</v>
      </c>
      <c r="B915" t="s">
        <v>36</v>
      </c>
      <c r="C915" t="s">
        <v>37</v>
      </c>
    </row>
    <row r="916" spans="1:3" x14ac:dyDescent="0.2">
      <c r="A916">
        <v>139</v>
      </c>
      <c r="B916" t="s">
        <v>36</v>
      </c>
      <c r="C916" t="s">
        <v>37</v>
      </c>
    </row>
    <row r="917" spans="1:3" x14ac:dyDescent="0.2">
      <c r="A917">
        <v>139</v>
      </c>
      <c r="B917" t="s">
        <v>36</v>
      </c>
      <c r="C917" t="s">
        <v>37</v>
      </c>
    </row>
    <row r="918" spans="1:3" x14ac:dyDescent="0.2">
      <c r="A918">
        <v>139</v>
      </c>
      <c r="B918" t="s">
        <v>36</v>
      </c>
      <c r="C918" t="s">
        <v>37</v>
      </c>
    </row>
    <row r="919" spans="1:3" x14ac:dyDescent="0.2">
      <c r="A919">
        <v>139</v>
      </c>
      <c r="B919" t="s">
        <v>36</v>
      </c>
      <c r="C919" t="s">
        <v>37</v>
      </c>
    </row>
    <row r="920" spans="1:3" x14ac:dyDescent="0.2">
      <c r="A920">
        <v>139</v>
      </c>
      <c r="B920" t="s">
        <v>36</v>
      </c>
      <c r="C920" t="s">
        <v>37</v>
      </c>
    </row>
    <row r="921" spans="1:3" x14ac:dyDescent="0.2">
      <c r="A921">
        <v>139</v>
      </c>
      <c r="B921" t="s">
        <v>36</v>
      </c>
      <c r="C921" t="s">
        <v>37</v>
      </c>
    </row>
    <row r="922" spans="1:3" x14ac:dyDescent="0.2">
      <c r="A922">
        <v>139</v>
      </c>
      <c r="B922" t="s">
        <v>33</v>
      </c>
      <c r="C922" t="s">
        <v>37</v>
      </c>
    </row>
    <row r="923" spans="1:3" x14ac:dyDescent="0.2">
      <c r="A923">
        <v>140</v>
      </c>
      <c r="B923" t="s">
        <v>36</v>
      </c>
      <c r="C923" t="s">
        <v>37</v>
      </c>
    </row>
    <row r="924" spans="1:3" x14ac:dyDescent="0.2">
      <c r="A924">
        <v>140</v>
      </c>
      <c r="B924" t="s">
        <v>36</v>
      </c>
      <c r="C924" t="s">
        <v>37</v>
      </c>
    </row>
    <row r="925" spans="1:3" x14ac:dyDescent="0.2">
      <c r="A925">
        <v>140</v>
      </c>
      <c r="B925" t="s">
        <v>36</v>
      </c>
      <c r="C925" t="s">
        <v>37</v>
      </c>
    </row>
    <row r="926" spans="1:3" x14ac:dyDescent="0.2">
      <c r="A926">
        <v>140</v>
      </c>
      <c r="B926" t="s">
        <v>36</v>
      </c>
      <c r="C926" t="s">
        <v>37</v>
      </c>
    </row>
    <row r="927" spans="1:3" x14ac:dyDescent="0.2">
      <c r="A927">
        <v>140</v>
      </c>
      <c r="B927" t="s">
        <v>36</v>
      </c>
      <c r="C927" t="s">
        <v>37</v>
      </c>
    </row>
    <row r="928" spans="1:3" x14ac:dyDescent="0.2">
      <c r="A928">
        <v>140</v>
      </c>
      <c r="B928" t="s">
        <v>36</v>
      </c>
      <c r="C928" t="s">
        <v>37</v>
      </c>
    </row>
    <row r="929" spans="1:3" x14ac:dyDescent="0.2">
      <c r="A929">
        <v>140</v>
      </c>
      <c r="B929" t="s">
        <v>36</v>
      </c>
      <c r="C929" t="s">
        <v>37</v>
      </c>
    </row>
    <row r="930" spans="1:3" x14ac:dyDescent="0.2">
      <c r="A930">
        <v>140</v>
      </c>
      <c r="B930" t="s">
        <v>36</v>
      </c>
      <c r="C930" t="s">
        <v>37</v>
      </c>
    </row>
    <row r="931" spans="1:3" x14ac:dyDescent="0.2">
      <c r="A931">
        <v>140</v>
      </c>
      <c r="B931" t="s">
        <v>36</v>
      </c>
      <c r="C931" t="s">
        <v>37</v>
      </c>
    </row>
    <row r="932" spans="1:3" x14ac:dyDescent="0.2">
      <c r="A932">
        <v>140</v>
      </c>
      <c r="B932" t="s">
        <v>36</v>
      </c>
      <c r="C932" t="s">
        <v>37</v>
      </c>
    </row>
    <row r="933" spans="1:3" x14ac:dyDescent="0.2">
      <c r="A933">
        <v>141</v>
      </c>
      <c r="B933" t="s">
        <v>36</v>
      </c>
      <c r="C933" t="s">
        <v>37</v>
      </c>
    </row>
    <row r="934" spans="1:3" x14ac:dyDescent="0.2">
      <c r="A934">
        <v>141</v>
      </c>
      <c r="B934" t="s">
        <v>36</v>
      </c>
      <c r="C934" t="s">
        <v>37</v>
      </c>
    </row>
    <row r="935" spans="1:3" x14ac:dyDescent="0.2">
      <c r="A935">
        <v>141</v>
      </c>
      <c r="B935" t="s">
        <v>36</v>
      </c>
      <c r="C935" t="s">
        <v>37</v>
      </c>
    </row>
    <row r="936" spans="1:3" x14ac:dyDescent="0.2">
      <c r="A936">
        <v>141</v>
      </c>
      <c r="B936" t="s">
        <v>36</v>
      </c>
      <c r="C936" t="s">
        <v>37</v>
      </c>
    </row>
    <row r="937" spans="1:3" x14ac:dyDescent="0.2">
      <c r="A937">
        <v>141</v>
      </c>
      <c r="B937" t="s">
        <v>36</v>
      </c>
      <c r="C937" t="s">
        <v>37</v>
      </c>
    </row>
    <row r="938" spans="1:3" x14ac:dyDescent="0.2">
      <c r="A938">
        <v>142</v>
      </c>
      <c r="B938" t="s">
        <v>36</v>
      </c>
      <c r="C938" t="s">
        <v>37</v>
      </c>
    </row>
    <row r="939" spans="1:3" x14ac:dyDescent="0.2">
      <c r="A939">
        <v>142</v>
      </c>
      <c r="B939" t="s">
        <v>36</v>
      </c>
      <c r="C939" t="s">
        <v>37</v>
      </c>
    </row>
    <row r="940" spans="1:3" x14ac:dyDescent="0.2">
      <c r="A940">
        <v>142</v>
      </c>
      <c r="B940" t="s">
        <v>36</v>
      </c>
      <c r="C940" t="s">
        <v>37</v>
      </c>
    </row>
    <row r="941" spans="1:3" x14ac:dyDescent="0.2">
      <c r="A941">
        <v>142</v>
      </c>
      <c r="B941" t="s">
        <v>36</v>
      </c>
      <c r="C941" t="s">
        <v>37</v>
      </c>
    </row>
    <row r="942" spans="1:3" x14ac:dyDescent="0.2">
      <c r="A942">
        <v>143</v>
      </c>
      <c r="B942" t="s">
        <v>36</v>
      </c>
      <c r="C942" t="s">
        <v>37</v>
      </c>
    </row>
    <row r="943" spans="1:3" x14ac:dyDescent="0.2">
      <c r="A943">
        <v>143</v>
      </c>
      <c r="B943" t="s">
        <v>36</v>
      </c>
      <c r="C943" t="s">
        <v>37</v>
      </c>
    </row>
    <row r="944" spans="1:3" x14ac:dyDescent="0.2">
      <c r="A944">
        <v>143</v>
      </c>
      <c r="B944" t="s">
        <v>36</v>
      </c>
      <c r="C944" t="s">
        <v>37</v>
      </c>
    </row>
    <row r="945" spans="1:3" x14ac:dyDescent="0.2">
      <c r="A945">
        <v>143</v>
      </c>
      <c r="B945" t="s">
        <v>36</v>
      </c>
      <c r="C945" t="s">
        <v>37</v>
      </c>
    </row>
    <row r="946" spans="1:3" x14ac:dyDescent="0.2">
      <c r="A946">
        <v>143</v>
      </c>
      <c r="B946" t="s">
        <v>36</v>
      </c>
      <c r="C946" t="s">
        <v>37</v>
      </c>
    </row>
    <row r="947" spans="1:3" x14ac:dyDescent="0.2">
      <c r="A947">
        <v>144</v>
      </c>
      <c r="B947" t="s">
        <v>36</v>
      </c>
      <c r="C947" t="s">
        <v>37</v>
      </c>
    </row>
    <row r="948" spans="1:3" x14ac:dyDescent="0.2">
      <c r="A948">
        <v>144</v>
      </c>
      <c r="B948" t="s">
        <v>36</v>
      </c>
      <c r="C948" t="s">
        <v>37</v>
      </c>
    </row>
    <row r="949" spans="1:3" x14ac:dyDescent="0.2">
      <c r="A949">
        <v>144</v>
      </c>
      <c r="B949" t="s">
        <v>36</v>
      </c>
      <c r="C949" t="s">
        <v>37</v>
      </c>
    </row>
    <row r="950" spans="1:3" x14ac:dyDescent="0.2">
      <c r="A950">
        <v>144</v>
      </c>
      <c r="B950" t="s">
        <v>36</v>
      </c>
      <c r="C950" t="s">
        <v>37</v>
      </c>
    </row>
    <row r="951" spans="1:3" x14ac:dyDescent="0.2">
      <c r="A951">
        <v>144</v>
      </c>
      <c r="B951" t="s">
        <v>36</v>
      </c>
      <c r="C951" t="s">
        <v>37</v>
      </c>
    </row>
    <row r="952" spans="1:3" x14ac:dyDescent="0.2">
      <c r="A952">
        <v>144</v>
      </c>
      <c r="B952" t="s">
        <v>36</v>
      </c>
      <c r="C952" t="s">
        <v>37</v>
      </c>
    </row>
    <row r="953" spans="1:3" x14ac:dyDescent="0.2">
      <c r="A953">
        <v>144</v>
      </c>
      <c r="B953" t="s">
        <v>36</v>
      </c>
      <c r="C953" t="s">
        <v>37</v>
      </c>
    </row>
    <row r="954" spans="1:3" x14ac:dyDescent="0.2">
      <c r="A954">
        <v>144</v>
      </c>
      <c r="B954" t="s">
        <v>36</v>
      </c>
      <c r="C954" t="s">
        <v>37</v>
      </c>
    </row>
    <row r="955" spans="1:3" x14ac:dyDescent="0.2">
      <c r="A955">
        <v>145</v>
      </c>
      <c r="B955" t="s">
        <v>36</v>
      </c>
      <c r="C955" t="s">
        <v>37</v>
      </c>
    </row>
    <row r="956" spans="1:3" x14ac:dyDescent="0.2">
      <c r="A956">
        <v>145</v>
      </c>
      <c r="B956" t="s">
        <v>36</v>
      </c>
      <c r="C956" t="s">
        <v>37</v>
      </c>
    </row>
    <row r="957" spans="1:3" x14ac:dyDescent="0.2">
      <c r="A957">
        <v>145</v>
      </c>
      <c r="B957" t="s">
        <v>36</v>
      </c>
      <c r="C957" t="s">
        <v>37</v>
      </c>
    </row>
    <row r="958" spans="1:3" x14ac:dyDescent="0.2">
      <c r="A958">
        <v>145</v>
      </c>
      <c r="B958" t="s">
        <v>36</v>
      </c>
      <c r="C958" t="s">
        <v>37</v>
      </c>
    </row>
    <row r="959" spans="1:3" x14ac:dyDescent="0.2">
      <c r="A959">
        <v>145</v>
      </c>
      <c r="B959" t="s">
        <v>36</v>
      </c>
      <c r="C959" t="s">
        <v>37</v>
      </c>
    </row>
    <row r="960" spans="1:3" x14ac:dyDescent="0.2">
      <c r="A960">
        <v>145</v>
      </c>
      <c r="B960" t="s">
        <v>36</v>
      </c>
      <c r="C960" t="s">
        <v>37</v>
      </c>
    </row>
    <row r="961" spans="1:3" x14ac:dyDescent="0.2">
      <c r="A961">
        <v>145</v>
      </c>
      <c r="B961" t="s">
        <v>36</v>
      </c>
      <c r="C961" t="s">
        <v>37</v>
      </c>
    </row>
    <row r="962" spans="1:3" x14ac:dyDescent="0.2">
      <c r="A962">
        <v>145</v>
      </c>
      <c r="B962" t="s">
        <v>36</v>
      </c>
      <c r="C962" t="s">
        <v>37</v>
      </c>
    </row>
    <row r="963" spans="1:3" x14ac:dyDescent="0.2">
      <c r="A963">
        <v>145</v>
      </c>
      <c r="B963" t="s">
        <v>33</v>
      </c>
      <c r="C963" t="s">
        <v>37</v>
      </c>
    </row>
    <row r="964" spans="1:3" x14ac:dyDescent="0.2">
      <c r="A964">
        <v>145</v>
      </c>
      <c r="B964" t="s">
        <v>33</v>
      </c>
      <c r="C964" t="s">
        <v>37</v>
      </c>
    </row>
    <row r="965" spans="1:3" x14ac:dyDescent="0.2">
      <c r="A965">
        <v>146</v>
      </c>
      <c r="B965" t="s">
        <v>36</v>
      </c>
      <c r="C965" t="s">
        <v>37</v>
      </c>
    </row>
    <row r="966" spans="1:3" x14ac:dyDescent="0.2">
      <c r="A966">
        <v>146</v>
      </c>
      <c r="B966" t="s">
        <v>36</v>
      </c>
      <c r="C966" t="s">
        <v>37</v>
      </c>
    </row>
    <row r="967" spans="1:3" x14ac:dyDescent="0.2">
      <c r="A967">
        <v>146</v>
      </c>
      <c r="B967" t="s">
        <v>36</v>
      </c>
      <c r="C967" t="s">
        <v>37</v>
      </c>
    </row>
    <row r="968" spans="1:3" x14ac:dyDescent="0.2">
      <c r="A968">
        <v>146</v>
      </c>
      <c r="B968" t="s">
        <v>36</v>
      </c>
      <c r="C968" t="s">
        <v>37</v>
      </c>
    </row>
    <row r="969" spans="1:3" x14ac:dyDescent="0.2">
      <c r="A969">
        <v>147</v>
      </c>
      <c r="B969" t="s">
        <v>36</v>
      </c>
      <c r="C969" t="s">
        <v>37</v>
      </c>
    </row>
    <row r="970" spans="1:3" x14ac:dyDescent="0.2">
      <c r="A970">
        <v>147</v>
      </c>
      <c r="B970" t="s">
        <v>36</v>
      </c>
      <c r="C970" t="s">
        <v>37</v>
      </c>
    </row>
    <row r="971" spans="1:3" x14ac:dyDescent="0.2">
      <c r="A971">
        <v>147</v>
      </c>
      <c r="B971" t="s">
        <v>36</v>
      </c>
      <c r="C971" t="s">
        <v>37</v>
      </c>
    </row>
    <row r="972" spans="1:3" x14ac:dyDescent="0.2">
      <c r="A972">
        <v>147</v>
      </c>
      <c r="B972" t="s">
        <v>36</v>
      </c>
      <c r="C972" t="s">
        <v>37</v>
      </c>
    </row>
    <row r="973" spans="1:3" x14ac:dyDescent="0.2">
      <c r="A973">
        <v>147</v>
      </c>
      <c r="B973" t="s">
        <v>36</v>
      </c>
      <c r="C973" t="s">
        <v>37</v>
      </c>
    </row>
    <row r="974" spans="1:3" x14ac:dyDescent="0.2">
      <c r="A974">
        <v>147</v>
      </c>
      <c r="B974" t="s">
        <v>36</v>
      </c>
      <c r="C974" t="s">
        <v>37</v>
      </c>
    </row>
    <row r="975" spans="1:3" x14ac:dyDescent="0.2">
      <c r="A975">
        <v>147</v>
      </c>
      <c r="B975" t="s">
        <v>33</v>
      </c>
      <c r="C975" t="s">
        <v>37</v>
      </c>
    </row>
    <row r="976" spans="1:3" x14ac:dyDescent="0.2">
      <c r="A976">
        <v>148</v>
      </c>
      <c r="B976" s="8" t="s">
        <v>36</v>
      </c>
      <c r="C976" t="s">
        <v>37</v>
      </c>
    </row>
    <row r="977" spans="1:3" x14ac:dyDescent="0.2">
      <c r="A977">
        <v>148</v>
      </c>
      <c r="B977" t="s">
        <v>36</v>
      </c>
      <c r="C977" t="s">
        <v>37</v>
      </c>
    </row>
    <row r="978" spans="1:3" x14ac:dyDescent="0.2">
      <c r="A978">
        <v>148</v>
      </c>
      <c r="B978" t="s">
        <v>36</v>
      </c>
      <c r="C978" t="s">
        <v>37</v>
      </c>
    </row>
    <row r="979" spans="1:3" x14ac:dyDescent="0.2">
      <c r="A979">
        <v>148</v>
      </c>
      <c r="B979" t="s">
        <v>33</v>
      </c>
      <c r="C979" t="s">
        <v>37</v>
      </c>
    </row>
    <row r="980" spans="1:3" x14ac:dyDescent="0.2">
      <c r="A980">
        <v>148</v>
      </c>
      <c r="B980" t="s">
        <v>33</v>
      </c>
      <c r="C980" t="s">
        <v>37</v>
      </c>
    </row>
    <row r="981" spans="1:3" x14ac:dyDescent="0.2">
      <c r="A981">
        <v>149</v>
      </c>
      <c r="B981" t="s">
        <v>36</v>
      </c>
      <c r="C981" t="s">
        <v>37</v>
      </c>
    </row>
    <row r="982" spans="1:3" x14ac:dyDescent="0.2">
      <c r="A982">
        <v>149</v>
      </c>
      <c r="B982" t="s">
        <v>36</v>
      </c>
      <c r="C982" t="s">
        <v>37</v>
      </c>
    </row>
    <row r="983" spans="1:3" x14ac:dyDescent="0.2">
      <c r="A983">
        <v>149</v>
      </c>
      <c r="B983" t="s">
        <v>36</v>
      </c>
      <c r="C983" t="s">
        <v>37</v>
      </c>
    </row>
    <row r="984" spans="1:3" x14ac:dyDescent="0.2">
      <c r="A984">
        <v>149</v>
      </c>
      <c r="B984" t="s">
        <v>36</v>
      </c>
      <c r="C984" t="s">
        <v>37</v>
      </c>
    </row>
    <row r="985" spans="1:3" x14ac:dyDescent="0.2">
      <c r="A985">
        <v>149</v>
      </c>
      <c r="B985" t="s">
        <v>36</v>
      </c>
      <c r="C985" t="s">
        <v>37</v>
      </c>
    </row>
    <row r="986" spans="1:3" x14ac:dyDescent="0.2">
      <c r="A986">
        <v>149</v>
      </c>
      <c r="B986" t="s">
        <v>36</v>
      </c>
      <c r="C986" t="s">
        <v>37</v>
      </c>
    </row>
    <row r="987" spans="1:3" x14ac:dyDescent="0.2">
      <c r="A987">
        <v>149</v>
      </c>
      <c r="B987" t="s">
        <v>36</v>
      </c>
      <c r="C987" t="s">
        <v>37</v>
      </c>
    </row>
    <row r="988" spans="1:3" x14ac:dyDescent="0.2">
      <c r="A988">
        <v>149</v>
      </c>
      <c r="B988" t="s">
        <v>36</v>
      </c>
      <c r="C988" t="s">
        <v>37</v>
      </c>
    </row>
    <row r="989" spans="1:3" x14ac:dyDescent="0.2">
      <c r="A989">
        <v>149</v>
      </c>
      <c r="B989" t="s">
        <v>36</v>
      </c>
      <c r="C989" t="s">
        <v>37</v>
      </c>
    </row>
    <row r="990" spans="1:3" x14ac:dyDescent="0.2">
      <c r="A990">
        <v>150</v>
      </c>
      <c r="B990" t="s">
        <v>36</v>
      </c>
      <c r="C990" t="s">
        <v>37</v>
      </c>
    </row>
    <row r="991" spans="1:3" x14ac:dyDescent="0.2">
      <c r="A991">
        <v>150</v>
      </c>
      <c r="B991" t="s">
        <v>36</v>
      </c>
      <c r="C991" t="s">
        <v>37</v>
      </c>
    </row>
    <row r="992" spans="1:3" x14ac:dyDescent="0.2">
      <c r="A992">
        <v>150</v>
      </c>
      <c r="B992" t="s">
        <v>36</v>
      </c>
      <c r="C992" t="s">
        <v>37</v>
      </c>
    </row>
    <row r="993" spans="1:3" x14ac:dyDescent="0.2">
      <c r="A993">
        <v>150</v>
      </c>
      <c r="B993" t="s">
        <v>36</v>
      </c>
      <c r="C993" t="s">
        <v>37</v>
      </c>
    </row>
    <row r="994" spans="1:3" x14ac:dyDescent="0.2">
      <c r="A994">
        <v>150</v>
      </c>
      <c r="B994" t="s">
        <v>36</v>
      </c>
      <c r="C994" t="s">
        <v>37</v>
      </c>
    </row>
    <row r="995" spans="1:3" x14ac:dyDescent="0.2">
      <c r="A995">
        <v>150</v>
      </c>
      <c r="B995" t="s">
        <v>36</v>
      </c>
      <c r="C995" t="s">
        <v>37</v>
      </c>
    </row>
    <row r="996" spans="1:3" x14ac:dyDescent="0.2">
      <c r="A996">
        <v>150</v>
      </c>
      <c r="B996" t="s">
        <v>36</v>
      </c>
      <c r="C996" t="s">
        <v>37</v>
      </c>
    </row>
    <row r="997" spans="1:3" x14ac:dyDescent="0.2">
      <c r="A997">
        <v>150</v>
      </c>
      <c r="B997" t="s">
        <v>33</v>
      </c>
      <c r="C997" t="s">
        <v>37</v>
      </c>
    </row>
    <row r="998" spans="1:3" x14ac:dyDescent="0.2">
      <c r="A998">
        <v>151</v>
      </c>
      <c r="B998" t="s">
        <v>36</v>
      </c>
      <c r="C998" t="s">
        <v>37</v>
      </c>
    </row>
    <row r="999" spans="1:3" x14ac:dyDescent="0.2">
      <c r="A999">
        <v>151</v>
      </c>
      <c r="B999" t="s">
        <v>36</v>
      </c>
      <c r="C999" t="s">
        <v>37</v>
      </c>
    </row>
    <row r="1000" spans="1:3" x14ac:dyDescent="0.2">
      <c r="A1000">
        <v>151</v>
      </c>
      <c r="B1000" t="s">
        <v>36</v>
      </c>
      <c r="C1000" t="s">
        <v>37</v>
      </c>
    </row>
    <row r="1001" spans="1:3" x14ac:dyDescent="0.2">
      <c r="A1001">
        <v>151</v>
      </c>
      <c r="B1001" t="s">
        <v>36</v>
      </c>
      <c r="C1001" t="s">
        <v>37</v>
      </c>
    </row>
    <row r="1002" spans="1:3" x14ac:dyDescent="0.2">
      <c r="A1002">
        <v>152</v>
      </c>
      <c r="B1002" t="s">
        <v>36</v>
      </c>
      <c r="C1002" t="s">
        <v>37</v>
      </c>
    </row>
    <row r="1003" spans="1:3" x14ac:dyDescent="0.2">
      <c r="A1003">
        <v>152</v>
      </c>
      <c r="B1003" t="s">
        <v>36</v>
      </c>
      <c r="C1003" t="s">
        <v>37</v>
      </c>
    </row>
    <row r="1004" spans="1:3" x14ac:dyDescent="0.2">
      <c r="A1004">
        <v>152</v>
      </c>
      <c r="B1004" t="s">
        <v>36</v>
      </c>
      <c r="C1004" t="s">
        <v>37</v>
      </c>
    </row>
    <row r="1005" spans="1:3" x14ac:dyDescent="0.2">
      <c r="A1005">
        <v>152</v>
      </c>
      <c r="B1005" t="s">
        <v>36</v>
      </c>
      <c r="C1005" t="s">
        <v>37</v>
      </c>
    </row>
    <row r="1006" spans="1:3" x14ac:dyDescent="0.2">
      <c r="A1006">
        <v>152</v>
      </c>
      <c r="B1006" t="s">
        <v>36</v>
      </c>
      <c r="C1006" t="s">
        <v>37</v>
      </c>
    </row>
    <row r="1007" spans="1:3" x14ac:dyDescent="0.2">
      <c r="A1007">
        <v>152</v>
      </c>
      <c r="B1007" t="s">
        <v>36</v>
      </c>
      <c r="C1007" t="s">
        <v>37</v>
      </c>
    </row>
    <row r="1008" spans="1:3" x14ac:dyDescent="0.2">
      <c r="A1008">
        <v>152</v>
      </c>
      <c r="B1008" t="s">
        <v>36</v>
      </c>
      <c r="C1008" t="s">
        <v>37</v>
      </c>
    </row>
    <row r="1009" spans="1:3" x14ac:dyDescent="0.2">
      <c r="A1009">
        <v>152</v>
      </c>
      <c r="B1009" t="s">
        <v>36</v>
      </c>
      <c r="C1009" t="s">
        <v>37</v>
      </c>
    </row>
    <row r="1010" spans="1:3" x14ac:dyDescent="0.2">
      <c r="A1010">
        <v>152</v>
      </c>
      <c r="B1010" t="s">
        <v>36</v>
      </c>
      <c r="C1010" t="s">
        <v>37</v>
      </c>
    </row>
    <row r="1011" spans="1:3" x14ac:dyDescent="0.2">
      <c r="A1011">
        <v>152</v>
      </c>
      <c r="B1011" t="s">
        <v>36</v>
      </c>
      <c r="C1011" t="s">
        <v>37</v>
      </c>
    </row>
    <row r="1012" spans="1:3" x14ac:dyDescent="0.2">
      <c r="A1012">
        <v>153</v>
      </c>
      <c r="B1012" t="s">
        <v>36</v>
      </c>
      <c r="C1012" t="s">
        <v>37</v>
      </c>
    </row>
    <row r="1013" spans="1:3" x14ac:dyDescent="0.2">
      <c r="A1013">
        <v>153</v>
      </c>
      <c r="B1013" t="s">
        <v>36</v>
      </c>
      <c r="C1013" t="s">
        <v>37</v>
      </c>
    </row>
    <row r="1014" spans="1:3" x14ac:dyDescent="0.2">
      <c r="A1014">
        <v>154</v>
      </c>
      <c r="B1014" t="s">
        <v>36</v>
      </c>
      <c r="C1014" t="s">
        <v>37</v>
      </c>
    </row>
    <row r="1015" spans="1:3" x14ac:dyDescent="0.2">
      <c r="A1015">
        <v>154</v>
      </c>
      <c r="B1015" t="s">
        <v>36</v>
      </c>
      <c r="C1015" t="s">
        <v>37</v>
      </c>
    </row>
    <row r="1016" spans="1:3" x14ac:dyDescent="0.2">
      <c r="A1016">
        <v>154</v>
      </c>
      <c r="B1016" t="s">
        <v>36</v>
      </c>
      <c r="C1016" t="s">
        <v>37</v>
      </c>
    </row>
    <row r="1017" spans="1:3" x14ac:dyDescent="0.2">
      <c r="A1017">
        <v>154</v>
      </c>
      <c r="B1017" t="s">
        <v>36</v>
      </c>
      <c r="C1017" t="s">
        <v>37</v>
      </c>
    </row>
    <row r="1018" spans="1:3" x14ac:dyDescent="0.2">
      <c r="A1018">
        <v>154</v>
      </c>
      <c r="B1018" t="s">
        <v>36</v>
      </c>
      <c r="C1018" t="s">
        <v>37</v>
      </c>
    </row>
    <row r="1019" spans="1:3" x14ac:dyDescent="0.2">
      <c r="A1019">
        <v>154</v>
      </c>
      <c r="B1019" t="s">
        <v>33</v>
      </c>
      <c r="C1019" t="s">
        <v>37</v>
      </c>
    </row>
    <row r="1020" spans="1:3" x14ac:dyDescent="0.2">
      <c r="A1020">
        <v>155</v>
      </c>
      <c r="B1020" t="s">
        <v>36</v>
      </c>
      <c r="C1020" t="s">
        <v>37</v>
      </c>
    </row>
    <row r="1021" spans="1:3" x14ac:dyDescent="0.2">
      <c r="A1021">
        <v>155</v>
      </c>
      <c r="B1021" t="s">
        <v>36</v>
      </c>
      <c r="C1021" t="s">
        <v>37</v>
      </c>
    </row>
    <row r="1022" spans="1:3" x14ac:dyDescent="0.2">
      <c r="A1022">
        <v>155</v>
      </c>
      <c r="B1022" t="s">
        <v>36</v>
      </c>
      <c r="C1022" t="s">
        <v>37</v>
      </c>
    </row>
    <row r="1023" spans="1:3" x14ac:dyDescent="0.2">
      <c r="A1023">
        <v>155</v>
      </c>
      <c r="B1023" t="s">
        <v>36</v>
      </c>
      <c r="C1023" t="s">
        <v>37</v>
      </c>
    </row>
    <row r="1024" spans="1:3" x14ac:dyDescent="0.2">
      <c r="A1024">
        <v>155</v>
      </c>
      <c r="B1024" t="s">
        <v>36</v>
      </c>
      <c r="C1024" t="s">
        <v>37</v>
      </c>
    </row>
    <row r="1025" spans="1:3" x14ac:dyDescent="0.2">
      <c r="A1025">
        <v>155</v>
      </c>
      <c r="B1025" t="s">
        <v>36</v>
      </c>
      <c r="C1025" t="s">
        <v>37</v>
      </c>
    </row>
    <row r="1026" spans="1:3" x14ac:dyDescent="0.2">
      <c r="A1026">
        <v>155</v>
      </c>
      <c r="B1026" t="s">
        <v>33</v>
      </c>
      <c r="C1026" t="s">
        <v>37</v>
      </c>
    </row>
    <row r="1027" spans="1:3" x14ac:dyDescent="0.2">
      <c r="A1027">
        <v>156</v>
      </c>
      <c r="B1027" t="s">
        <v>36</v>
      </c>
      <c r="C1027" t="s">
        <v>37</v>
      </c>
    </row>
    <row r="1028" spans="1:3" x14ac:dyDescent="0.2">
      <c r="A1028">
        <v>156</v>
      </c>
      <c r="B1028" t="s">
        <v>36</v>
      </c>
      <c r="C1028" t="s">
        <v>37</v>
      </c>
    </row>
    <row r="1029" spans="1:3" x14ac:dyDescent="0.2">
      <c r="A1029">
        <v>156</v>
      </c>
      <c r="B1029" t="s">
        <v>36</v>
      </c>
      <c r="C1029" t="s">
        <v>37</v>
      </c>
    </row>
    <row r="1030" spans="1:3" x14ac:dyDescent="0.2">
      <c r="A1030">
        <v>156</v>
      </c>
      <c r="B1030" t="s">
        <v>36</v>
      </c>
      <c r="C1030" t="s">
        <v>37</v>
      </c>
    </row>
    <row r="1031" spans="1:3" x14ac:dyDescent="0.2">
      <c r="A1031">
        <v>156</v>
      </c>
      <c r="B1031" t="s">
        <v>36</v>
      </c>
      <c r="C1031" t="s">
        <v>37</v>
      </c>
    </row>
    <row r="1032" spans="1:3" x14ac:dyDescent="0.2">
      <c r="A1032">
        <v>156</v>
      </c>
      <c r="B1032" t="s">
        <v>36</v>
      </c>
      <c r="C1032" t="s">
        <v>37</v>
      </c>
    </row>
    <row r="1033" spans="1:3" x14ac:dyDescent="0.2">
      <c r="A1033">
        <v>156</v>
      </c>
      <c r="B1033" t="s">
        <v>36</v>
      </c>
      <c r="C1033" t="s">
        <v>37</v>
      </c>
    </row>
    <row r="1034" spans="1:3" x14ac:dyDescent="0.2">
      <c r="A1034">
        <v>156</v>
      </c>
      <c r="B1034" t="s">
        <v>36</v>
      </c>
      <c r="C1034" t="s">
        <v>37</v>
      </c>
    </row>
    <row r="1035" spans="1:3" x14ac:dyDescent="0.2">
      <c r="A1035">
        <v>156</v>
      </c>
      <c r="B1035" t="s">
        <v>36</v>
      </c>
      <c r="C1035" t="s">
        <v>37</v>
      </c>
    </row>
    <row r="1036" spans="1:3" x14ac:dyDescent="0.2">
      <c r="A1036">
        <v>157</v>
      </c>
      <c r="B1036" t="s">
        <v>36</v>
      </c>
      <c r="C1036" t="s">
        <v>37</v>
      </c>
    </row>
    <row r="1037" spans="1:3" x14ac:dyDescent="0.2">
      <c r="A1037">
        <v>157</v>
      </c>
      <c r="B1037" t="s">
        <v>36</v>
      </c>
      <c r="C1037" t="s">
        <v>37</v>
      </c>
    </row>
    <row r="1038" spans="1:3" x14ac:dyDescent="0.2">
      <c r="A1038">
        <v>157</v>
      </c>
      <c r="B1038" t="s">
        <v>36</v>
      </c>
      <c r="C1038" t="s">
        <v>37</v>
      </c>
    </row>
    <row r="1039" spans="1:3" x14ac:dyDescent="0.2">
      <c r="A1039">
        <v>157</v>
      </c>
      <c r="B1039" t="s">
        <v>36</v>
      </c>
      <c r="C1039" t="s">
        <v>37</v>
      </c>
    </row>
    <row r="1040" spans="1:3" x14ac:dyDescent="0.2">
      <c r="A1040">
        <v>157</v>
      </c>
      <c r="B1040" t="s">
        <v>36</v>
      </c>
      <c r="C1040" t="s">
        <v>37</v>
      </c>
    </row>
    <row r="1041" spans="1:3" x14ac:dyDescent="0.2">
      <c r="A1041">
        <v>157</v>
      </c>
      <c r="B1041" t="s">
        <v>36</v>
      </c>
      <c r="C1041" t="s">
        <v>37</v>
      </c>
    </row>
    <row r="1042" spans="1:3" x14ac:dyDescent="0.2">
      <c r="A1042">
        <v>158</v>
      </c>
      <c r="B1042" t="s">
        <v>36</v>
      </c>
      <c r="C1042" t="s">
        <v>37</v>
      </c>
    </row>
    <row r="1043" spans="1:3" x14ac:dyDescent="0.2">
      <c r="A1043">
        <v>158</v>
      </c>
      <c r="B1043" t="s">
        <v>36</v>
      </c>
      <c r="C1043" t="s">
        <v>37</v>
      </c>
    </row>
    <row r="1044" spans="1:3" x14ac:dyDescent="0.2">
      <c r="A1044">
        <v>158</v>
      </c>
      <c r="B1044" t="s">
        <v>36</v>
      </c>
      <c r="C1044" t="s">
        <v>37</v>
      </c>
    </row>
    <row r="1045" spans="1:3" x14ac:dyDescent="0.2">
      <c r="A1045">
        <v>158</v>
      </c>
      <c r="B1045" t="s">
        <v>36</v>
      </c>
      <c r="C1045" t="s">
        <v>37</v>
      </c>
    </row>
    <row r="1046" spans="1:3" x14ac:dyDescent="0.2">
      <c r="A1046">
        <v>159</v>
      </c>
      <c r="B1046" t="s">
        <v>36</v>
      </c>
      <c r="C1046" t="s">
        <v>37</v>
      </c>
    </row>
    <row r="1047" spans="1:3" x14ac:dyDescent="0.2">
      <c r="A1047">
        <v>159</v>
      </c>
      <c r="B1047" t="s">
        <v>36</v>
      </c>
      <c r="C1047" t="s">
        <v>37</v>
      </c>
    </row>
    <row r="1048" spans="1:3" x14ac:dyDescent="0.2">
      <c r="A1048">
        <v>159</v>
      </c>
      <c r="B1048" t="s">
        <v>36</v>
      </c>
      <c r="C1048" t="s">
        <v>37</v>
      </c>
    </row>
    <row r="1049" spans="1:3" x14ac:dyDescent="0.2">
      <c r="A1049">
        <v>159</v>
      </c>
      <c r="B1049" t="s">
        <v>36</v>
      </c>
      <c r="C1049" t="s">
        <v>37</v>
      </c>
    </row>
    <row r="1050" spans="1:3" x14ac:dyDescent="0.2">
      <c r="A1050">
        <v>159</v>
      </c>
      <c r="B1050" t="s">
        <v>36</v>
      </c>
      <c r="C1050" t="s">
        <v>37</v>
      </c>
    </row>
    <row r="1051" spans="1:3" x14ac:dyDescent="0.2">
      <c r="A1051">
        <v>159</v>
      </c>
      <c r="B1051" t="s">
        <v>36</v>
      </c>
      <c r="C1051" t="s">
        <v>37</v>
      </c>
    </row>
    <row r="1052" spans="1:3" x14ac:dyDescent="0.2">
      <c r="A1052">
        <v>159</v>
      </c>
      <c r="B1052" t="s">
        <v>36</v>
      </c>
      <c r="C1052" t="s">
        <v>37</v>
      </c>
    </row>
    <row r="1053" spans="1:3" x14ac:dyDescent="0.2">
      <c r="A1053">
        <v>160</v>
      </c>
      <c r="B1053" t="s">
        <v>36</v>
      </c>
      <c r="C1053" t="s">
        <v>37</v>
      </c>
    </row>
    <row r="1054" spans="1:3" x14ac:dyDescent="0.2">
      <c r="A1054">
        <v>160</v>
      </c>
      <c r="B1054" t="s">
        <v>36</v>
      </c>
      <c r="C1054" t="s">
        <v>37</v>
      </c>
    </row>
    <row r="1055" spans="1:3" x14ac:dyDescent="0.2">
      <c r="A1055">
        <v>160</v>
      </c>
      <c r="B1055" t="s">
        <v>36</v>
      </c>
      <c r="C1055" t="s">
        <v>37</v>
      </c>
    </row>
    <row r="1056" spans="1:3" x14ac:dyDescent="0.2">
      <c r="A1056">
        <v>160</v>
      </c>
      <c r="B1056" t="s">
        <v>36</v>
      </c>
      <c r="C1056" t="s">
        <v>37</v>
      </c>
    </row>
    <row r="1057" spans="1:3" x14ac:dyDescent="0.2">
      <c r="A1057">
        <v>160</v>
      </c>
      <c r="B1057" t="s">
        <v>36</v>
      </c>
      <c r="C1057" t="s">
        <v>37</v>
      </c>
    </row>
    <row r="1058" spans="1:3" x14ac:dyDescent="0.2">
      <c r="A1058">
        <v>160</v>
      </c>
      <c r="B1058" t="s">
        <v>36</v>
      </c>
      <c r="C1058" t="s">
        <v>37</v>
      </c>
    </row>
    <row r="1059" spans="1:3" x14ac:dyDescent="0.2">
      <c r="A1059">
        <v>160</v>
      </c>
      <c r="B1059" t="s">
        <v>33</v>
      </c>
      <c r="C1059" t="s">
        <v>37</v>
      </c>
    </row>
    <row r="1060" spans="1:3" x14ac:dyDescent="0.2">
      <c r="A1060">
        <v>161</v>
      </c>
      <c r="B1060" t="s">
        <v>36</v>
      </c>
      <c r="C1060" t="s">
        <v>37</v>
      </c>
    </row>
    <row r="1061" spans="1:3" x14ac:dyDescent="0.2">
      <c r="A1061">
        <v>161</v>
      </c>
      <c r="B1061" t="s">
        <v>36</v>
      </c>
      <c r="C1061" t="s">
        <v>37</v>
      </c>
    </row>
    <row r="1062" spans="1:3" x14ac:dyDescent="0.2">
      <c r="A1062">
        <v>161</v>
      </c>
      <c r="B1062" t="s">
        <v>36</v>
      </c>
      <c r="C1062" t="s">
        <v>37</v>
      </c>
    </row>
    <row r="1063" spans="1:3" x14ac:dyDescent="0.2">
      <c r="A1063">
        <v>161</v>
      </c>
      <c r="B1063" t="s">
        <v>36</v>
      </c>
      <c r="C1063" t="s">
        <v>37</v>
      </c>
    </row>
    <row r="1064" spans="1:3" x14ac:dyDescent="0.2">
      <c r="A1064">
        <v>161</v>
      </c>
      <c r="B1064" t="s">
        <v>36</v>
      </c>
      <c r="C1064" t="s">
        <v>37</v>
      </c>
    </row>
    <row r="1065" spans="1:3" x14ac:dyDescent="0.2">
      <c r="A1065">
        <v>161</v>
      </c>
      <c r="B1065" t="s">
        <v>36</v>
      </c>
      <c r="C1065" t="s">
        <v>37</v>
      </c>
    </row>
    <row r="1066" spans="1:3" x14ac:dyDescent="0.2">
      <c r="A1066">
        <v>162</v>
      </c>
      <c r="B1066" t="s">
        <v>36</v>
      </c>
      <c r="C1066" t="s">
        <v>37</v>
      </c>
    </row>
    <row r="1067" spans="1:3" x14ac:dyDescent="0.2">
      <c r="A1067">
        <v>162</v>
      </c>
      <c r="B1067" t="s">
        <v>36</v>
      </c>
      <c r="C1067" t="s">
        <v>37</v>
      </c>
    </row>
    <row r="1068" spans="1:3" x14ac:dyDescent="0.2">
      <c r="A1068">
        <v>162</v>
      </c>
      <c r="B1068" t="s">
        <v>36</v>
      </c>
      <c r="C1068" t="s">
        <v>37</v>
      </c>
    </row>
    <row r="1069" spans="1:3" x14ac:dyDescent="0.2">
      <c r="A1069">
        <v>162</v>
      </c>
      <c r="B1069" t="s">
        <v>36</v>
      </c>
      <c r="C1069" t="s">
        <v>37</v>
      </c>
    </row>
    <row r="1070" spans="1:3" x14ac:dyDescent="0.2">
      <c r="A1070">
        <v>162</v>
      </c>
      <c r="B1070" t="s">
        <v>36</v>
      </c>
      <c r="C1070" t="s">
        <v>37</v>
      </c>
    </row>
    <row r="1071" spans="1:3" x14ac:dyDescent="0.2">
      <c r="A1071">
        <v>162</v>
      </c>
      <c r="B1071" t="s">
        <v>36</v>
      </c>
      <c r="C1071" t="s">
        <v>37</v>
      </c>
    </row>
    <row r="1072" spans="1:3" x14ac:dyDescent="0.2">
      <c r="A1072">
        <v>163</v>
      </c>
      <c r="B1072" t="s">
        <v>36</v>
      </c>
      <c r="C1072" t="s">
        <v>37</v>
      </c>
    </row>
    <row r="1073" spans="1:3" x14ac:dyDescent="0.2">
      <c r="A1073">
        <v>163</v>
      </c>
      <c r="B1073" t="s">
        <v>36</v>
      </c>
      <c r="C1073" t="s">
        <v>37</v>
      </c>
    </row>
    <row r="1074" spans="1:3" x14ac:dyDescent="0.2">
      <c r="A1074">
        <v>163</v>
      </c>
      <c r="B1074" t="s">
        <v>36</v>
      </c>
      <c r="C1074" t="s">
        <v>37</v>
      </c>
    </row>
    <row r="1075" spans="1:3" x14ac:dyDescent="0.2">
      <c r="A1075">
        <v>163</v>
      </c>
      <c r="B1075" t="s">
        <v>36</v>
      </c>
      <c r="C1075" t="s">
        <v>37</v>
      </c>
    </row>
    <row r="1076" spans="1:3" x14ac:dyDescent="0.2">
      <c r="A1076">
        <v>163</v>
      </c>
      <c r="B1076" t="s">
        <v>36</v>
      </c>
      <c r="C1076" t="s">
        <v>37</v>
      </c>
    </row>
    <row r="1077" spans="1:3" x14ac:dyDescent="0.2">
      <c r="A1077">
        <v>163</v>
      </c>
      <c r="B1077" t="s">
        <v>33</v>
      </c>
      <c r="C1077" t="s">
        <v>37</v>
      </c>
    </row>
    <row r="1078" spans="1:3" x14ac:dyDescent="0.2">
      <c r="A1078">
        <v>164</v>
      </c>
      <c r="B1078" t="s">
        <v>36</v>
      </c>
      <c r="C1078" t="s">
        <v>37</v>
      </c>
    </row>
    <row r="1079" spans="1:3" x14ac:dyDescent="0.2">
      <c r="A1079">
        <v>164</v>
      </c>
      <c r="B1079" t="s">
        <v>36</v>
      </c>
      <c r="C1079" t="s">
        <v>37</v>
      </c>
    </row>
    <row r="1080" spans="1:3" x14ac:dyDescent="0.2">
      <c r="A1080">
        <v>164</v>
      </c>
      <c r="B1080" t="s">
        <v>36</v>
      </c>
      <c r="C1080" t="s">
        <v>37</v>
      </c>
    </row>
    <row r="1081" spans="1:3" x14ac:dyDescent="0.2">
      <c r="A1081">
        <v>164</v>
      </c>
      <c r="B1081" t="s">
        <v>36</v>
      </c>
      <c r="C1081" t="s">
        <v>37</v>
      </c>
    </row>
    <row r="1082" spans="1:3" x14ac:dyDescent="0.2">
      <c r="A1082">
        <v>164</v>
      </c>
      <c r="B1082" t="s">
        <v>36</v>
      </c>
      <c r="C1082" t="s">
        <v>37</v>
      </c>
    </row>
    <row r="1083" spans="1:3" x14ac:dyDescent="0.2">
      <c r="A1083">
        <v>164</v>
      </c>
      <c r="B1083" t="s">
        <v>36</v>
      </c>
      <c r="C1083" t="s">
        <v>37</v>
      </c>
    </row>
    <row r="1084" spans="1:3" x14ac:dyDescent="0.2">
      <c r="A1084">
        <v>164</v>
      </c>
      <c r="B1084" t="s">
        <v>36</v>
      </c>
      <c r="C1084" t="s">
        <v>37</v>
      </c>
    </row>
    <row r="1085" spans="1:3" x14ac:dyDescent="0.2">
      <c r="A1085">
        <v>164</v>
      </c>
      <c r="B1085" t="s">
        <v>36</v>
      </c>
      <c r="C1085" t="s">
        <v>37</v>
      </c>
    </row>
    <row r="1086" spans="1:3" x14ac:dyDescent="0.2">
      <c r="A1086">
        <v>164</v>
      </c>
      <c r="B1086" t="s">
        <v>36</v>
      </c>
      <c r="C1086" t="s">
        <v>37</v>
      </c>
    </row>
    <row r="1087" spans="1:3" x14ac:dyDescent="0.2">
      <c r="A1087">
        <v>165</v>
      </c>
      <c r="B1087" t="s">
        <v>36</v>
      </c>
      <c r="C1087" t="s">
        <v>37</v>
      </c>
    </row>
    <row r="1088" spans="1:3" x14ac:dyDescent="0.2">
      <c r="A1088">
        <v>165</v>
      </c>
      <c r="B1088" t="s">
        <v>36</v>
      </c>
      <c r="C1088" t="s">
        <v>37</v>
      </c>
    </row>
    <row r="1089" spans="1:3" x14ac:dyDescent="0.2">
      <c r="A1089">
        <v>165</v>
      </c>
      <c r="B1089" t="s">
        <v>36</v>
      </c>
      <c r="C1089" t="s">
        <v>37</v>
      </c>
    </row>
    <row r="1090" spans="1:3" x14ac:dyDescent="0.2">
      <c r="A1090">
        <v>165</v>
      </c>
      <c r="B1090" t="s">
        <v>36</v>
      </c>
      <c r="C1090" t="s">
        <v>37</v>
      </c>
    </row>
    <row r="1091" spans="1:3" x14ac:dyDescent="0.2">
      <c r="A1091">
        <v>165</v>
      </c>
      <c r="B1091" t="s">
        <v>36</v>
      </c>
      <c r="C1091" t="s">
        <v>37</v>
      </c>
    </row>
    <row r="1092" spans="1:3" x14ac:dyDescent="0.2">
      <c r="A1092">
        <v>165</v>
      </c>
      <c r="B1092" t="s">
        <v>36</v>
      </c>
      <c r="C1092" t="s">
        <v>37</v>
      </c>
    </row>
    <row r="1093" spans="1:3" x14ac:dyDescent="0.2">
      <c r="A1093">
        <v>165</v>
      </c>
      <c r="B1093" t="s">
        <v>36</v>
      </c>
      <c r="C1093" t="s">
        <v>37</v>
      </c>
    </row>
    <row r="1094" spans="1:3" x14ac:dyDescent="0.2">
      <c r="A1094">
        <v>165</v>
      </c>
      <c r="B1094" t="s">
        <v>36</v>
      </c>
      <c r="C1094" t="s">
        <v>37</v>
      </c>
    </row>
    <row r="1095" spans="1:3" x14ac:dyDescent="0.2">
      <c r="A1095">
        <v>165</v>
      </c>
      <c r="B1095" t="s">
        <v>36</v>
      </c>
      <c r="C1095" t="s">
        <v>37</v>
      </c>
    </row>
    <row r="1096" spans="1:3" x14ac:dyDescent="0.2">
      <c r="A1096">
        <v>165</v>
      </c>
      <c r="B1096" t="s">
        <v>33</v>
      </c>
      <c r="C1096" t="s">
        <v>37</v>
      </c>
    </row>
    <row r="1097" spans="1:3" x14ac:dyDescent="0.2">
      <c r="A1097">
        <v>166</v>
      </c>
      <c r="B1097" t="s">
        <v>36</v>
      </c>
      <c r="C1097" t="s">
        <v>37</v>
      </c>
    </row>
    <row r="1098" spans="1:3" x14ac:dyDescent="0.2">
      <c r="A1098">
        <v>166</v>
      </c>
      <c r="B1098" t="s">
        <v>36</v>
      </c>
      <c r="C1098" t="s">
        <v>37</v>
      </c>
    </row>
    <row r="1099" spans="1:3" x14ac:dyDescent="0.2">
      <c r="A1099">
        <v>166</v>
      </c>
      <c r="B1099" t="s">
        <v>36</v>
      </c>
      <c r="C1099" t="s">
        <v>37</v>
      </c>
    </row>
    <row r="1100" spans="1:3" x14ac:dyDescent="0.2">
      <c r="A1100">
        <v>166</v>
      </c>
      <c r="B1100" t="s">
        <v>36</v>
      </c>
      <c r="C1100" t="s">
        <v>37</v>
      </c>
    </row>
    <row r="1101" spans="1:3" x14ac:dyDescent="0.2">
      <c r="A1101">
        <v>166</v>
      </c>
      <c r="B1101" t="s">
        <v>36</v>
      </c>
      <c r="C1101" t="s">
        <v>37</v>
      </c>
    </row>
    <row r="1102" spans="1:3" x14ac:dyDescent="0.2">
      <c r="A1102">
        <v>166</v>
      </c>
      <c r="B1102" t="s">
        <v>36</v>
      </c>
      <c r="C1102" t="s">
        <v>37</v>
      </c>
    </row>
    <row r="1103" spans="1:3" x14ac:dyDescent="0.2">
      <c r="A1103">
        <v>166</v>
      </c>
      <c r="B1103" t="s">
        <v>33</v>
      </c>
      <c r="C1103" t="s">
        <v>37</v>
      </c>
    </row>
    <row r="1104" spans="1:3" x14ac:dyDescent="0.2">
      <c r="A1104">
        <v>166</v>
      </c>
      <c r="B1104" t="s">
        <v>33</v>
      </c>
      <c r="C1104" t="s">
        <v>37</v>
      </c>
    </row>
    <row r="1105" spans="1:3" x14ac:dyDescent="0.2">
      <c r="A1105">
        <v>167</v>
      </c>
      <c r="B1105" t="s">
        <v>36</v>
      </c>
      <c r="C1105" t="s">
        <v>37</v>
      </c>
    </row>
    <row r="1106" spans="1:3" x14ac:dyDescent="0.2">
      <c r="A1106">
        <v>167</v>
      </c>
      <c r="B1106" t="s">
        <v>36</v>
      </c>
      <c r="C1106" t="s">
        <v>37</v>
      </c>
    </row>
    <row r="1107" spans="1:3" x14ac:dyDescent="0.2">
      <c r="A1107">
        <v>167</v>
      </c>
      <c r="B1107" t="s">
        <v>36</v>
      </c>
      <c r="C1107" t="s">
        <v>37</v>
      </c>
    </row>
    <row r="1108" spans="1:3" x14ac:dyDescent="0.2">
      <c r="A1108">
        <v>167</v>
      </c>
      <c r="B1108" t="s">
        <v>36</v>
      </c>
      <c r="C1108" t="s">
        <v>37</v>
      </c>
    </row>
    <row r="1109" spans="1:3" x14ac:dyDescent="0.2">
      <c r="A1109">
        <v>167</v>
      </c>
      <c r="B1109" t="s">
        <v>36</v>
      </c>
      <c r="C1109" t="s">
        <v>37</v>
      </c>
    </row>
    <row r="1110" spans="1:3" x14ac:dyDescent="0.2">
      <c r="A1110">
        <v>168</v>
      </c>
      <c r="B1110" t="s">
        <v>36</v>
      </c>
      <c r="C1110" t="s">
        <v>37</v>
      </c>
    </row>
    <row r="1111" spans="1:3" x14ac:dyDescent="0.2">
      <c r="A1111">
        <v>168</v>
      </c>
      <c r="B1111" t="s">
        <v>36</v>
      </c>
      <c r="C1111" t="s">
        <v>37</v>
      </c>
    </row>
    <row r="1112" spans="1:3" x14ac:dyDescent="0.2">
      <c r="A1112">
        <v>168</v>
      </c>
      <c r="B1112" t="s">
        <v>36</v>
      </c>
      <c r="C1112" t="s">
        <v>37</v>
      </c>
    </row>
    <row r="1113" spans="1:3" x14ac:dyDescent="0.2">
      <c r="A1113">
        <v>168</v>
      </c>
      <c r="B1113" t="s">
        <v>36</v>
      </c>
      <c r="C1113" t="s">
        <v>37</v>
      </c>
    </row>
    <row r="1114" spans="1:3" x14ac:dyDescent="0.2">
      <c r="A1114">
        <v>168</v>
      </c>
      <c r="B1114" t="s">
        <v>36</v>
      </c>
      <c r="C1114" t="s">
        <v>37</v>
      </c>
    </row>
    <row r="1115" spans="1:3" x14ac:dyDescent="0.2">
      <c r="A1115">
        <v>168</v>
      </c>
      <c r="B1115" t="s">
        <v>36</v>
      </c>
      <c r="C1115" t="s">
        <v>37</v>
      </c>
    </row>
    <row r="1116" spans="1:3" x14ac:dyDescent="0.2">
      <c r="A1116">
        <v>168</v>
      </c>
      <c r="B1116" t="s">
        <v>36</v>
      </c>
      <c r="C1116" t="s">
        <v>37</v>
      </c>
    </row>
    <row r="1117" spans="1:3" x14ac:dyDescent="0.2">
      <c r="A1117">
        <v>168</v>
      </c>
      <c r="B1117" t="s">
        <v>33</v>
      </c>
      <c r="C1117" t="s">
        <v>37</v>
      </c>
    </row>
    <row r="1118" spans="1:3" x14ac:dyDescent="0.2">
      <c r="A1118">
        <v>169</v>
      </c>
      <c r="B1118" t="s">
        <v>36</v>
      </c>
      <c r="C1118" t="s">
        <v>37</v>
      </c>
    </row>
    <row r="1119" spans="1:3" x14ac:dyDescent="0.2">
      <c r="A1119">
        <v>169</v>
      </c>
      <c r="B1119" t="s">
        <v>36</v>
      </c>
      <c r="C1119" t="s">
        <v>37</v>
      </c>
    </row>
    <row r="1120" spans="1:3" x14ac:dyDescent="0.2">
      <c r="A1120">
        <v>169</v>
      </c>
      <c r="B1120" t="s">
        <v>36</v>
      </c>
      <c r="C1120" t="s">
        <v>37</v>
      </c>
    </row>
    <row r="1121" spans="1:3" x14ac:dyDescent="0.2">
      <c r="A1121">
        <v>169</v>
      </c>
      <c r="B1121" t="s">
        <v>36</v>
      </c>
      <c r="C1121" t="s">
        <v>37</v>
      </c>
    </row>
    <row r="1122" spans="1:3" x14ac:dyDescent="0.2">
      <c r="A1122">
        <v>169</v>
      </c>
      <c r="B1122" t="s">
        <v>36</v>
      </c>
      <c r="C1122" t="s">
        <v>37</v>
      </c>
    </row>
    <row r="1123" spans="1:3" x14ac:dyDescent="0.2">
      <c r="A1123">
        <v>169</v>
      </c>
      <c r="B1123" t="s">
        <v>36</v>
      </c>
      <c r="C1123" t="s">
        <v>37</v>
      </c>
    </row>
    <row r="1124" spans="1:3" x14ac:dyDescent="0.2">
      <c r="A1124">
        <v>169</v>
      </c>
      <c r="B1124" t="s">
        <v>36</v>
      </c>
      <c r="C1124" t="s">
        <v>37</v>
      </c>
    </row>
    <row r="1125" spans="1:3" x14ac:dyDescent="0.2">
      <c r="A1125">
        <v>169</v>
      </c>
      <c r="B1125" t="s">
        <v>33</v>
      </c>
      <c r="C1125" t="s">
        <v>37</v>
      </c>
    </row>
    <row r="1126" spans="1:3" x14ac:dyDescent="0.2">
      <c r="A1126">
        <v>169</v>
      </c>
      <c r="B1126" t="s">
        <v>33</v>
      </c>
      <c r="C1126" t="s">
        <v>37</v>
      </c>
    </row>
    <row r="1127" spans="1:3" x14ac:dyDescent="0.2">
      <c r="A1127">
        <v>169</v>
      </c>
      <c r="B1127" t="s">
        <v>33</v>
      </c>
      <c r="C1127" t="s">
        <v>37</v>
      </c>
    </row>
    <row r="1128" spans="1:3" x14ac:dyDescent="0.2">
      <c r="A1128">
        <v>170</v>
      </c>
      <c r="B1128" t="s">
        <v>36</v>
      </c>
      <c r="C1128" t="s">
        <v>37</v>
      </c>
    </row>
    <row r="1129" spans="1:3" x14ac:dyDescent="0.2">
      <c r="A1129">
        <v>170</v>
      </c>
      <c r="B1129" t="s">
        <v>36</v>
      </c>
      <c r="C1129" t="s">
        <v>37</v>
      </c>
    </row>
    <row r="1130" spans="1:3" x14ac:dyDescent="0.2">
      <c r="A1130">
        <v>170</v>
      </c>
      <c r="B1130" t="s">
        <v>36</v>
      </c>
      <c r="C1130" t="s">
        <v>37</v>
      </c>
    </row>
    <row r="1131" spans="1:3" x14ac:dyDescent="0.2">
      <c r="A1131">
        <v>170</v>
      </c>
      <c r="B1131" t="s">
        <v>36</v>
      </c>
      <c r="C1131" t="s">
        <v>37</v>
      </c>
    </row>
    <row r="1132" spans="1:3" x14ac:dyDescent="0.2">
      <c r="A1132">
        <v>170</v>
      </c>
      <c r="B1132" t="s">
        <v>36</v>
      </c>
      <c r="C1132" t="s">
        <v>37</v>
      </c>
    </row>
    <row r="1133" spans="1:3" x14ac:dyDescent="0.2">
      <c r="A1133">
        <v>170</v>
      </c>
      <c r="B1133" t="s">
        <v>36</v>
      </c>
      <c r="C1133" t="s">
        <v>37</v>
      </c>
    </row>
    <row r="1134" spans="1:3" x14ac:dyDescent="0.2">
      <c r="A1134">
        <v>170</v>
      </c>
      <c r="B1134" t="s">
        <v>36</v>
      </c>
      <c r="C1134" t="s">
        <v>37</v>
      </c>
    </row>
    <row r="1135" spans="1:3" x14ac:dyDescent="0.2">
      <c r="A1135">
        <v>170</v>
      </c>
      <c r="B1135" t="s">
        <v>36</v>
      </c>
      <c r="C1135" t="s">
        <v>37</v>
      </c>
    </row>
    <row r="1136" spans="1:3" x14ac:dyDescent="0.2">
      <c r="A1136">
        <v>170</v>
      </c>
      <c r="B1136" t="s">
        <v>36</v>
      </c>
      <c r="C1136" t="s">
        <v>37</v>
      </c>
    </row>
    <row r="1137" spans="1:3" x14ac:dyDescent="0.2">
      <c r="A1137">
        <v>170</v>
      </c>
      <c r="B1137" t="s">
        <v>36</v>
      </c>
      <c r="C1137" t="s">
        <v>37</v>
      </c>
    </row>
    <row r="1138" spans="1:3" x14ac:dyDescent="0.2">
      <c r="A1138">
        <v>170</v>
      </c>
      <c r="B1138" t="s">
        <v>36</v>
      </c>
      <c r="C1138" t="s">
        <v>37</v>
      </c>
    </row>
    <row r="1139" spans="1:3" x14ac:dyDescent="0.2">
      <c r="A1139">
        <v>170</v>
      </c>
      <c r="B1139" t="s">
        <v>36</v>
      </c>
      <c r="C1139" t="s">
        <v>37</v>
      </c>
    </row>
    <row r="1140" spans="1:3" x14ac:dyDescent="0.2">
      <c r="A1140">
        <v>170</v>
      </c>
      <c r="B1140" t="s">
        <v>36</v>
      </c>
      <c r="C1140" t="s">
        <v>37</v>
      </c>
    </row>
    <row r="1141" spans="1:3" x14ac:dyDescent="0.2">
      <c r="A1141">
        <v>170</v>
      </c>
      <c r="B1141" t="s">
        <v>33</v>
      </c>
      <c r="C1141" t="s">
        <v>37</v>
      </c>
    </row>
    <row r="1142" spans="1:3" x14ac:dyDescent="0.2">
      <c r="A1142">
        <v>171</v>
      </c>
      <c r="B1142" t="s">
        <v>36</v>
      </c>
      <c r="C1142" t="s">
        <v>37</v>
      </c>
    </row>
    <row r="1143" spans="1:3" x14ac:dyDescent="0.2">
      <c r="A1143">
        <v>171</v>
      </c>
      <c r="B1143" t="s">
        <v>36</v>
      </c>
      <c r="C1143" t="s">
        <v>37</v>
      </c>
    </row>
    <row r="1144" spans="1:3" x14ac:dyDescent="0.2">
      <c r="A1144">
        <v>171</v>
      </c>
      <c r="B1144" t="s">
        <v>36</v>
      </c>
      <c r="C1144" t="s">
        <v>37</v>
      </c>
    </row>
    <row r="1145" spans="1:3" x14ac:dyDescent="0.2">
      <c r="A1145">
        <v>171</v>
      </c>
      <c r="B1145" t="s">
        <v>36</v>
      </c>
      <c r="C1145" t="s">
        <v>37</v>
      </c>
    </row>
    <row r="1146" spans="1:3" x14ac:dyDescent="0.2">
      <c r="A1146">
        <v>171</v>
      </c>
      <c r="B1146" t="s">
        <v>36</v>
      </c>
      <c r="C1146" t="s">
        <v>37</v>
      </c>
    </row>
    <row r="1147" spans="1:3" x14ac:dyDescent="0.2">
      <c r="A1147">
        <v>171</v>
      </c>
      <c r="B1147" t="s">
        <v>36</v>
      </c>
      <c r="C1147" t="s">
        <v>37</v>
      </c>
    </row>
    <row r="1148" spans="1:3" x14ac:dyDescent="0.2">
      <c r="A1148">
        <v>171</v>
      </c>
      <c r="B1148" t="s">
        <v>36</v>
      </c>
      <c r="C1148" t="s">
        <v>37</v>
      </c>
    </row>
    <row r="1149" spans="1:3" x14ac:dyDescent="0.2">
      <c r="A1149">
        <v>172</v>
      </c>
      <c r="B1149" t="s">
        <v>36</v>
      </c>
      <c r="C1149" t="s">
        <v>37</v>
      </c>
    </row>
    <row r="1150" spans="1:3" x14ac:dyDescent="0.2">
      <c r="A1150">
        <v>172</v>
      </c>
      <c r="B1150" t="s">
        <v>36</v>
      </c>
      <c r="C1150" t="s">
        <v>37</v>
      </c>
    </row>
    <row r="1151" spans="1:3" x14ac:dyDescent="0.2">
      <c r="A1151">
        <v>172</v>
      </c>
      <c r="B1151" t="s">
        <v>36</v>
      </c>
      <c r="C1151" t="s">
        <v>37</v>
      </c>
    </row>
    <row r="1152" spans="1:3" x14ac:dyDescent="0.2">
      <c r="A1152">
        <v>172</v>
      </c>
      <c r="B1152" t="s">
        <v>36</v>
      </c>
      <c r="C1152" t="s">
        <v>37</v>
      </c>
    </row>
    <row r="1153" spans="1:3" x14ac:dyDescent="0.2">
      <c r="A1153">
        <v>172</v>
      </c>
      <c r="B1153" t="s">
        <v>36</v>
      </c>
      <c r="C1153" t="s">
        <v>37</v>
      </c>
    </row>
    <row r="1154" spans="1:3" x14ac:dyDescent="0.2">
      <c r="A1154">
        <v>172</v>
      </c>
      <c r="B1154" t="s">
        <v>36</v>
      </c>
      <c r="C1154" t="s">
        <v>37</v>
      </c>
    </row>
    <row r="1155" spans="1:3" x14ac:dyDescent="0.2">
      <c r="A1155">
        <v>173</v>
      </c>
      <c r="B1155" t="s">
        <v>36</v>
      </c>
      <c r="C1155" t="s">
        <v>37</v>
      </c>
    </row>
    <row r="1156" spans="1:3" x14ac:dyDescent="0.2">
      <c r="A1156">
        <v>173</v>
      </c>
      <c r="B1156" t="s">
        <v>36</v>
      </c>
      <c r="C1156" t="s">
        <v>37</v>
      </c>
    </row>
    <row r="1157" spans="1:3" x14ac:dyDescent="0.2">
      <c r="A1157">
        <v>173</v>
      </c>
      <c r="B1157" t="s">
        <v>36</v>
      </c>
      <c r="C1157" t="s">
        <v>37</v>
      </c>
    </row>
    <row r="1158" spans="1:3" x14ac:dyDescent="0.2">
      <c r="A1158">
        <v>173</v>
      </c>
      <c r="B1158" t="s">
        <v>36</v>
      </c>
      <c r="C1158" t="s">
        <v>37</v>
      </c>
    </row>
    <row r="1159" spans="1:3" x14ac:dyDescent="0.2">
      <c r="A1159">
        <v>173</v>
      </c>
      <c r="B1159" t="s">
        <v>36</v>
      </c>
      <c r="C1159" t="s">
        <v>37</v>
      </c>
    </row>
    <row r="1160" spans="1:3" x14ac:dyDescent="0.2">
      <c r="A1160">
        <v>174</v>
      </c>
      <c r="B1160" t="s">
        <v>36</v>
      </c>
      <c r="C1160" t="s">
        <v>37</v>
      </c>
    </row>
    <row r="1161" spans="1:3" x14ac:dyDescent="0.2">
      <c r="A1161">
        <v>174</v>
      </c>
      <c r="B1161" t="s">
        <v>36</v>
      </c>
      <c r="C1161" t="s">
        <v>37</v>
      </c>
    </row>
    <row r="1162" spans="1:3" x14ac:dyDescent="0.2">
      <c r="A1162">
        <v>174</v>
      </c>
      <c r="B1162" t="s">
        <v>36</v>
      </c>
      <c r="C1162" t="s">
        <v>37</v>
      </c>
    </row>
    <row r="1163" spans="1:3" x14ac:dyDescent="0.2">
      <c r="A1163">
        <v>174</v>
      </c>
      <c r="B1163" t="s">
        <v>36</v>
      </c>
      <c r="C1163" t="s">
        <v>37</v>
      </c>
    </row>
    <row r="1164" spans="1:3" x14ac:dyDescent="0.2">
      <c r="A1164">
        <v>174</v>
      </c>
      <c r="B1164" t="s">
        <v>36</v>
      </c>
      <c r="C1164" t="s">
        <v>37</v>
      </c>
    </row>
    <row r="1165" spans="1:3" x14ac:dyDescent="0.2">
      <c r="A1165">
        <v>174</v>
      </c>
      <c r="B1165" t="s">
        <v>36</v>
      </c>
      <c r="C1165" t="s">
        <v>37</v>
      </c>
    </row>
    <row r="1166" spans="1:3" x14ac:dyDescent="0.2">
      <c r="A1166">
        <v>174</v>
      </c>
      <c r="B1166" t="s">
        <v>36</v>
      </c>
      <c r="C1166" t="s">
        <v>37</v>
      </c>
    </row>
    <row r="1167" spans="1:3" x14ac:dyDescent="0.2">
      <c r="A1167">
        <v>174</v>
      </c>
      <c r="B1167" t="s">
        <v>36</v>
      </c>
      <c r="C1167" t="s">
        <v>37</v>
      </c>
    </row>
    <row r="1168" spans="1:3" x14ac:dyDescent="0.2">
      <c r="A1168">
        <v>174</v>
      </c>
      <c r="B1168" t="s">
        <v>33</v>
      </c>
      <c r="C1168" t="s">
        <v>37</v>
      </c>
    </row>
    <row r="1169" spans="1:3" x14ac:dyDescent="0.2">
      <c r="A1169">
        <v>175</v>
      </c>
      <c r="B1169" t="s">
        <v>36</v>
      </c>
      <c r="C1169" t="s">
        <v>37</v>
      </c>
    </row>
    <row r="1170" spans="1:3" x14ac:dyDescent="0.2">
      <c r="A1170">
        <v>175</v>
      </c>
      <c r="B1170" t="s">
        <v>36</v>
      </c>
      <c r="C1170" t="s">
        <v>37</v>
      </c>
    </row>
    <row r="1171" spans="1:3" x14ac:dyDescent="0.2">
      <c r="A1171">
        <v>175</v>
      </c>
      <c r="B1171" t="s">
        <v>36</v>
      </c>
      <c r="C1171" t="s">
        <v>37</v>
      </c>
    </row>
    <row r="1172" spans="1:3" x14ac:dyDescent="0.2">
      <c r="A1172">
        <v>175</v>
      </c>
      <c r="B1172" t="s">
        <v>36</v>
      </c>
      <c r="C1172" t="s">
        <v>37</v>
      </c>
    </row>
    <row r="1173" spans="1:3" x14ac:dyDescent="0.2">
      <c r="A1173">
        <v>175</v>
      </c>
      <c r="B1173" t="s">
        <v>36</v>
      </c>
      <c r="C1173" t="s">
        <v>37</v>
      </c>
    </row>
    <row r="1174" spans="1:3" x14ac:dyDescent="0.2">
      <c r="A1174">
        <v>175</v>
      </c>
      <c r="B1174" t="s">
        <v>36</v>
      </c>
      <c r="C1174" t="s">
        <v>37</v>
      </c>
    </row>
    <row r="1175" spans="1:3" x14ac:dyDescent="0.2">
      <c r="A1175">
        <v>176</v>
      </c>
      <c r="B1175" t="s">
        <v>36</v>
      </c>
      <c r="C1175" t="s">
        <v>37</v>
      </c>
    </row>
    <row r="1176" spans="1:3" x14ac:dyDescent="0.2">
      <c r="A1176">
        <v>176</v>
      </c>
      <c r="B1176" t="s">
        <v>36</v>
      </c>
      <c r="C1176" t="s">
        <v>37</v>
      </c>
    </row>
    <row r="1177" spans="1:3" x14ac:dyDescent="0.2">
      <c r="A1177">
        <v>176</v>
      </c>
      <c r="B1177" t="s">
        <v>36</v>
      </c>
      <c r="C1177" t="s">
        <v>37</v>
      </c>
    </row>
    <row r="1178" spans="1:3" x14ac:dyDescent="0.2">
      <c r="A1178">
        <v>177</v>
      </c>
      <c r="B1178" t="s">
        <v>36</v>
      </c>
      <c r="C1178" t="s">
        <v>37</v>
      </c>
    </row>
    <row r="1179" spans="1:3" x14ac:dyDescent="0.2">
      <c r="A1179">
        <v>177</v>
      </c>
      <c r="B1179" t="s">
        <v>36</v>
      </c>
      <c r="C1179" t="s">
        <v>37</v>
      </c>
    </row>
    <row r="1180" spans="1:3" x14ac:dyDescent="0.2">
      <c r="A1180">
        <v>177</v>
      </c>
      <c r="B1180" t="s">
        <v>36</v>
      </c>
      <c r="C1180" t="s">
        <v>37</v>
      </c>
    </row>
    <row r="1181" spans="1:3" x14ac:dyDescent="0.2">
      <c r="A1181">
        <v>177</v>
      </c>
      <c r="B1181" t="s">
        <v>36</v>
      </c>
      <c r="C1181" t="s">
        <v>37</v>
      </c>
    </row>
    <row r="1182" spans="1:3" x14ac:dyDescent="0.2">
      <c r="A1182">
        <v>177</v>
      </c>
      <c r="B1182" t="s">
        <v>36</v>
      </c>
      <c r="C1182" t="s">
        <v>37</v>
      </c>
    </row>
    <row r="1183" spans="1:3" x14ac:dyDescent="0.2">
      <c r="A1183">
        <v>177</v>
      </c>
      <c r="B1183" t="s">
        <v>36</v>
      </c>
      <c r="C1183" t="s">
        <v>37</v>
      </c>
    </row>
    <row r="1184" spans="1:3" x14ac:dyDescent="0.2">
      <c r="A1184">
        <v>177</v>
      </c>
      <c r="B1184" t="s">
        <v>36</v>
      </c>
      <c r="C1184" t="s">
        <v>37</v>
      </c>
    </row>
    <row r="1185" spans="1:3" x14ac:dyDescent="0.2">
      <c r="A1185">
        <v>177</v>
      </c>
      <c r="B1185" t="s">
        <v>36</v>
      </c>
      <c r="C1185" t="s">
        <v>37</v>
      </c>
    </row>
    <row r="1186" spans="1:3" x14ac:dyDescent="0.2">
      <c r="A1186">
        <v>177</v>
      </c>
      <c r="B1186" t="s">
        <v>36</v>
      </c>
      <c r="C1186" t="s">
        <v>37</v>
      </c>
    </row>
    <row r="1187" spans="1:3" x14ac:dyDescent="0.2">
      <c r="A1187">
        <v>177</v>
      </c>
      <c r="B1187" t="s">
        <v>36</v>
      </c>
      <c r="C1187" t="s">
        <v>37</v>
      </c>
    </row>
    <row r="1188" spans="1:3" x14ac:dyDescent="0.2">
      <c r="A1188">
        <v>178</v>
      </c>
      <c r="B1188" t="s">
        <v>36</v>
      </c>
      <c r="C1188" t="s">
        <v>37</v>
      </c>
    </row>
    <row r="1189" spans="1:3" x14ac:dyDescent="0.2">
      <c r="A1189">
        <v>178</v>
      </c>
      <c r="B1189" t="s">
        <v>36</v>
      </c>
      <c r="C1189" t="s">
        <v>37</v>
      </c>
    </row>
    <row r="1190" spans="1:3" x14ac:dyDescent="0.2">
      <c r="A1190">
        <v>178</v>
      </c>
      <c r="B1190" t="s">
        <v>36</v>
      </c>
      <c r="C1190" t="s">
        <v>37</v>
      </c>
    </row>
    <row r="1191" spans="1:3" x14ac:dyDescent="0.2">
      <c r="A1191">
        <v>178</v>
      </c>
      <c r="B1191" t="s">
        <v>36</v>
      </c>
      <c r="C1191" t="s">
        <v>37</v>
      </c>
    </row>
    <row r="1192" spans="1:3" x14ac:dyDescent="0.2">
      <c r="A1192">
        <v>178</v>
      </c>
      <c r="B1192" t="s">
        <v>36</v>
      </c>
      <c r="C1192" t="s">
        <v>37</v>
      </c>
    </row>
    <row r="1193" spans="1:3" x14ac:dyDescent="0.2">
      <c r="A1193">
        <v>178</v>
      </c>
      <c r="B1193" t="s">
        <v>36</v>
      </c>
      <c r="C1193" t="s">
        <v>37</v>
      </c>
    </row>
    <row r="1194" spans="1:3" x14ac:dyDescent="0.2">
      <c r="A1194">
        <v>178</v>
      </c>
      <c r="B1194" t="s">
        <v>36</v>
      </c>
      <c r="C1194" t="s">
        <v>37</v>
      </c>
    </row>
    <row r="1195" spans="1:3" x14ac:dyDescent="0.2">
      <c r="A1195">
        <v>178</v>
      </c>
      <c r="B1195" t="s">
        <v>36</v>
      </c>
      <c r="C1195" t="s">
        <v>37</v>
      </c>
    </row>
    <row r="1196" spans="1:3" x14ac:dyDescent="0.2">
      <c r="A1196">
        <v>178</v>
      </c>
      <c r="B1196" t="s">
        <v>36</v>
      </c>
      <c r="C1196" t="s">
        <v>37</v>
      </c>
    </row>
    <row r="1197" spans="1:3" x14ac:dyDescent="0.2">
      <c r="A1197">
        <v>178</v>
      </c>
      <c r="B1197" t="s">
        <v>36</v>
      </c>
      <c r="C1197" t="s">
        <v>37</v>
      </c>
    </row>
    <row r="1198" spans="1:3" x14ac:dyDescent="0.2">
      <c r="A1198">
        <v>178</v>
      </c>
      <c r="B1198" t="s">
        <v>36</v>
      </c>
      <c r="C1198" t="s">
        <v>37</v>
      </c>
    </row>
    <row r="1199" spans="1:3" x14ac:dyDescent="0.2">
      <c r="A1199">
        <v>178</v>
      </c>
      <c r="B1199" t="s">
        <v>33</v>
      </c>
      <c r="C1199" t="s">
        <v>37</v>
      </c>
    </row>
    <row r="1200" spans="1:3" x14ac:dyDescent="0.2">
      <c r="A1200">
        <v>179</v>
      </c>
      <c r="B1200" t="s">
        <v>36</v>
      </c>
      <c r="C1200" t="s">
        <v>37</v>
      </c>
    </row>
    <row r="1201" spans="1:3" x14ac:dyDescent="0.2">
      <c r="A1201">
        <v>179</v>
      </c>
      <c r="B1201" t="s">
        <v>36</v>
      </c>
      <c r="C1201" t="s">
        <v>37</v>
      </c>
    </row>
    <row r="1202" spans="1:3" x14ac:dyDescent="0.2">
      <c r="A1202">
        <v>180</v>
      </c>
      <c r="B1202" t="s">
        <v>36</v>
      </c>
      <c r="C1202" t="s">
        <v>37</v>
      </c>
    </row>
    <row r="1203" spans="1:3" x14ac:dyDescent="0.2">
      <c r="A1203">
        <v>180</v>
      </c>
      <c r="B1203" t="s">
        <v>36</v>
      </c>
      <c r="C1203" t="s">
        <v>37</v>
      </c>
    </row>
    <row r="1204" spans="1:3" x14ac:dyDescent="0.2">
      <c r="A1204">
        <v>180</v>
      </c>
      <c r="B1204" t="s">
        <v>33</v>
      </c>
      <c r="C1204" t="s">
        <v>37</v>
      </c>
    </row>
    <row r="1205" spans="1:3" x14ac:dyDescent="0.2">
      <c r="A1205">
        <v>181</v>
      </c>
      <c r="B1205" t="s">
        <v>36</v>
      </c>
      <c r="C1205" t="s">
        <v>37</v>
      </c>
    </row>
    <row r="1206" spans="1:3" x14ac:dyDescent="0.2">
      <c r="A1206">
        <v>181</v>
      </c>
      <c r="B1206" t="s">
        <v>36</v>
      </c>
      <c r="C1206" t="s">
        <v>37</v>
      </c>
    </row>
    <row r="1207" spans="1:3" x14ac:dyDescent="0.2">
      <c r="A1207">
        <v>181</v>
      </c>
      <c r="B1207" t="s">
        <v>36</v>
      </c>
      <c r="C1207" t="s">
        <v>37</v>
      </c>
    </row>
    <row r="1208" spans="1:3" x14ac:dyDescent="0.2">
      <c r="A1208">
        <v>181</v>
      </c>
      <c r="B1208" t="s">
        <v>36</v>
      </c>
      <c r="C1208" t="s">
        <v>37</v>
      </c>
    </row>
    <row r="1209" spans="1:3" x14ac:dyDescent="0.2">
      <c r="A1209">
        <v>181</v>
      </c>
      <c r="B1209" t="s">
        <v>36</v>
      </c>
      <c r="C1209" t="s">
        <v>37</v>
      </c>
    </row>
    <row r="1210" spans="1:3" x14ac:dyDescent="0.2">
      <c r="A1210">
        <v>181</v>
      </c>
      <c r="B1210" t="s">
        <v>36</v>
      </c>
      <c r="C1210" t="s">
        <v>37</v>
      </c>
    </row>
    <row r="1211" spans="1:3" x14ac:dyDescent="0.2">
      <c r="A1211">
        <v>181</v>
      </c>
      <c r="B1211" t="s">
        <v>36</v>
      </c>
      <c r="C1211" t="s">
        <v>37</v>
      </c>
    </row>
    <row r="1212" spans="1:3" x14ac:dyDescent="0.2">
      <c r="A1212">
        <v>182</v>
      </c>
      <c r="B1212" t="s">
        <v>36</v>
      </c>
      <c r="C1212" t="s">
        <v>37</v>
      </c>
    </row>
    <row r="1213" spans="1:3" x14ac:dyDescent="0.2">
      <c r="A1213">
        <v>182</v>
      </c>
      <c r="B1213" t="s">
        <v>36</v>
      </c>
      <c r="C1213" t="s">
        <v>37</v>
      </c>
    </row>
    <row r="1214" spans="1:3" x14ac:dyDescent="0.2">
      <c r="A1214">
        <v>182</v>
      </c>
      <c r="B1214" t="s">
        <v>36</v>
      </c>
      <c r="C1214" t="s">
        <v>37</v>
      </c>
    </row>
    <row r="1215" spans="1:3" x14ac:dyDescent="0.2">
      <c r="A1215">
        <v>182</v>
      </c>
      <c r="B1215" t="s">
        <v>36</v>
      </c>
      <c r="C1215" t="s">
        <v>37</v>
      </c>
    </row>
    <row r="1216" spans="1:3" x14ac:dyDescent="0.2">
      <c r="A1216">
        <v>182</v>
      </c>
      <c r="B1216" t="s">
        <v>36</v>
      </c>
      <c r="C1216" t="s">
        <v>37</v>
      </c>
    </row>
    <row r="1217" spans="1:3" x14ac:dyDescent="0.2">
      <c r="A1217">
        <v>182</v>
      </c>
      <c r="B1217" t="s">
        <v>36</v>
      </c>
      <c r="C1217" t="s">
        <v>37</v>
      </c>
    </row>
    <row r="1218" spans="1:3" x14ac:dyDescent="0.2">
      <c r="A1218">
        <v>182</v>
      </c>
      <c r="B1218" t="s">
        <v>36</v>
      </c>
      <c r="C1218" t="s">
        <v>37</v>
      </c>
    </row>
    <row r="1219" spans="1:3" x14ac:dyDescent="0.2">
      <c r="A1219">
        <v>182</v>
      </c>
      <c r="B1219" t="s">
        <v>36</v>
      </c>
      <c r="C1219" t="s">
        <v>37</v>
      </c>
    </row>
    <row r="1220" spans="1:3" x14ac:dyDescent="0.2">
      <c r="A1220">
        <v>182</v>
      </c>
      <c r="B1220" t="s">
        <v>33</v>
      </c>
      <c r="C1220" t="s">
        <v>37</v>
      </c>
    </row>
    <row r="1221" spans="1:3" x14ac:dyDescent="0.2">
      <c r="A1221">
        <v>183</v>
      </c>
      <c r="B1221" t="s">
        <v>36</v>
      </c>
      <c r="C1221" t="s">
        <v>37</v>
      </c>
    </row>
    <row r="1222" spans="1:3" x14ac:dyDescent="0.2">
      <c r="A1222">
        <v>183</v>
      </c>
      <c r="B1222" t="s">
        <v>36</v>
      </c>
      <c r="C1222" t="s">
        <v>37</v>
      </c>
    </row>
    <row r="1223" spans="1:3" x14ac:dyDescent="0.2">
      <c r="A1223">
        <v>183</v>
      </c>
      <c r="B1223" t="s">
        <v>36</v>
      </c>
      <c r="C1223" t="s">
        <v>37</v>
      </c>
    </row>
    <row r="1224" spans="1:3" x14ac:dyDescent="0.2">
      <c r="A1224">
        <v>183</v>
      </c>
      <c r="B1224" t="s">
        <v>36</v>
      </c>
      <c r="C1224" t="s">
        <v>37</v>
      </c>
    </row>
    <row r="1225" spans="1:3" x14ac:dyDescent="0.2">
      <c r="A1225">
        <v>183</v>
      </c>
      <c r="B1225" t="s">
        <v>36</v>
      </c>
      <c r="C1225" t="s">
        <v>37</v>
      </c>
    </row>
    <row r="1226" spans="1:3" x14ac:dyDescent="0.2">
      <c r="A1226">
        <v>183</v>
      </c>
      <c r="B1226" t="s">
        <v>36</v>
      </c>
      <c r="C1226" t="s">
        <v>37</v>
      </c>
    </row>
    <row r="1227" spans="1:3" x14ac:dyDescent="0.2">
      <c r="A1227">
        <v>183</v>
      </c>
      <c r="B1227" t="s">
        <v>36</v>
      </c>
      <c r="C1227" t="s">
        <v>37</v>
      </c>
    </row>
    <row r="1228" spans="1:3" x14ac:dyDescent="0.2">
      <c r="A1228">
        <v>183</v>
      </c>
      <c r="B1228" t="s">
        <v>33</v>
      </c>
      <c r="C1228" t="s">
        <v>37</v>
      </c>
    </row>
    <row r="1229" spans="1:3" x14ac:dyDescent="0.2">
      <c r="A1229">
        <v>184</v>
      </c>
      <c r="B1229" t="s">
        <v>36</v>
      </c>
      <c r="C1229" t="s">
        <v>37</v>
      </c>
    </row>
    <row r="1230" spans="1:3" x14ac:dyDescent="0.2">
      <c r="A1230">
        <v>184</v>
      </c>
      <c r="B1230" t="s">
        <v>36</v>
      </c>
      <c r="C1230" t="s">
        <v>37</v>
      </c>
    </row>
    <row r="1231" spans="1:3" x14ac:dyDescent="0.2">
      <c r="A1231">
        <v>184</v>
      </c>
      <c r="B1231" t="s">
        <v>36</v>
      </c>
      <c r="C1231" t="s">
        <v>37</v>
      </c>
    </row>
    <row r="1232" spans="1:3" x14ac:dyDescent="0.2">
      <c r="A1232">
        <v>184</v>
      </c>
      <c r="B1232" t="s">
        <v>36</v>
      </c>
      <c r="C1232" t="s">
        <v>37</v>
      </c>
    </row>
    <row r="1233" spans="1:3" x14ac:dyDescent="0.2">
      <c r="A1233">
        <v>184</v>
      </c>
      <c r="B1233" t="s">
        <v>36</v>
      </c>
      <c r="C1233" t="s">
        <v>37</v>
      </c>
    </row>
    <row r="1234" spans="1:3" x14ac:dyDescent="0.2">
      <c r="A1234">
        <v>184</v>
      </c>
      <c r="B1234" t="s">
        <v>36</v>
      </c>
      <c r="C1234" t="s">
        <v>37</v>
      </c>
    </row>
    <row r="1235" spans="1:3" x14ac:dyDescent="0.2">
      <c r="A1235">
        <v>184</v>
      </c>
      <c r="B1235" t="s">
        <v>36</v>
      </c>
      <c r="C1235" t="s">
        <v>37</v>
      </c>
    </row>
    <row r="1236" spans="1:3" x14ac:dyDescent="0.2">
      <c r="A1236">
        <v>184</v>
      </c>
      <c r="B1236" t="s">
        <v>36</v>
      </c>
      <c r="C1236" t="s">
        <v>37</v>
      </c>
    </row>
    <row r="1237" spans="1:3" x14ac:dyDescent="0.2">
      <c r="A1237">
        <v>184</v>
      </c>
      <c r="B1237" t="s">
        <v>36</v>
      </c>
      <c r="C1237" t="s">
        <v>37</v>
      </c>
    </row>
    <row r="1238" spans="1:3" x14ac:dyDescent="0.2">
      <c r="A1238">
        <v>184</v>
      </c>
      <c r="B1238" t="s">
        <v>36</v>
      </c>
      <c r="C1238" t="s">
        <v>37</v>
      </c>
    </row>
    <row r="1239" spans="1:3" x14ac:dyDescent="0.2">
      <c r="A1239">
        <v>185</v>
      </c>
      <c r="B1239" t="s">
        <v>36</v>
      </c>
      <c r="C1239" t="s">
        <v>37</v>
      </c>
    </row>
    <row r="1240" spans="1:3" x14ac:dyDescent="0.2">
      <c r="A1240">
        <v>185</v>
      </c>
      <c r="B1240" t="s">
        <v>36</v>
      </c>
      <c r="C1240" t="s">
        <v>37</v>
      </c>
    </row>
    <row r="1241" spans="1:3" x14ac:dyDescent="0.2">
      <c r="A1241">
        <v>185</v>
      </c>
      <c r="B1241" t="s">
        <v>36</v>
      </c>
      <c r="C1241" t="s">
        <v>37</v>
      </c>
    </row>
    <row r="1242" spans="1:3" x14ac:dyDescent="0.2">
      <c r="A1242">
        <v>185</v>
      </c>
      <c r="B1242" t="s">
        <v>36</v>
      </c>
      <c r="C1242" t="s">
        <v>37</v>
      </c>
    </row>
    <row r="1243" spans="1:3" x14ac:dyDescent="0.2">
      <c r="A1243">
        <v>185</v>
      </c>
      <c r="B1243" t="s">
        <v>36</v>
      </c>
      <c r="C1243" t="s">
        <v>37</v>
      </c>
    </row>
    <row r="1244" spans="1:3" x14ac:dyDescent="0.2">
      <c r="A1244">
        <v>186</v>
      </c>
      <c r="B1244" t="s">
        <v>36</v>
      </c>
      <c r="C1244" t="s">
        <v>37</v>
      </c>
    </row>
    <row r="1245" spans="1:3" x14ac:dyDescent="0.2">
      <c r="A1245">
        <v>186</v>
      </c>
      <c r="B1245" t="s">
        <v>36</v>
      </c>
      <c r="C1245" t="s">
        <v>37</v>
      </c>
    </row>
    <row r="1246" spans="1:3" x14ac:dyDescent="0.2">
      <c r="A1246">
        <v>186</v>
      </c>
      <c r="B1246" t="s">
        <v>36</v>
      </c>
      <c r="C1246" t="s">
        <v>37</v>
      </c>
    </row>
    <row r="1247" spans="1:3" x14ac:dyDescent="0.2">
      <c r="A1247">
        <v>186</v>
      </c>
      <c r="B1247" t="s">
        <v>36</v>
      </c>
      <c r="C1247" t="s">
        <v>37</v>
      </c>
    </row>
    <row r="1248" spans="1:3" x14ac:dyDescent="0.2">
      <c r="A1248">
        <v>186</v>
      </c>
      <c r="B1248" t="s">
        <v>36</v>
      </c>
      <c r="C1248" t="s">
        <v>37</v>
      </c>
    </row>
    <row r="1249" spans="1:3" x14ac:dyDescent="0.2">
      <c r="A1249">
        <v>186</v>
      </c>
      <c r="B1249" t="s">
        <v>36</v>
      </c>
      <c r="C1249" t="s">
        <v>37</v>
      </c>
    </row>
    <row r="1250" spans="1:3" x14ac:dyDescent="0.2">
      <c r="A1250">
        <v>187</v>
      </c>
      <c r="B1250" t="s">
        <v>36</v>
      </c>
      <c r="C1250" t="s">
        <v>37</v>
      </c>
    </row>
    <row r="1251" spans="1:3" x14ac:dyDescent="0.2">
      <c r="A1251">
        <v>187</v>
      </c>
      <c r="B1251" t="s">
        <v>36</v>
      </c>
      <c r="C1251" t="s">
        <v>37</v>
      </c>
    </row>
    <row r="1252" spans="1:3" x14ac:dyDescent="0.2">
      <c r="A1252">
        <v>187</v>
      </c>
      <c r="B1252" t="s">
        <v>36</v>
      </c>
      <c r="C1252" t="s">
        <v>37</v>
      </c>
    </row>
    <row r="1253" spans="1:3" x14ac:dyDescent="0.2">
      <c r="A1253">
        <v>187</v>
      </c>
      <c r="B1253" t="s">
        <v>36</v>
      </c>
      <c r="C1253" t="s">
        <v>37</v>
      </c>
    </row>
    <row r="1254" spans="1:3" x14ac:dyDescent="0.2">
      <c r="A1254">
        <v>187</v>
      </c>
      <c r="B1254" t="s">
        <v>36</v>
      </c>
      <c r="C1254" t="s">
        <v>37</v>
      </c>
    </row>
    <row r="1255" spans="1:3" x14ac:dyDescent="0.2">
      <c r="A1255">
        <v>187</v>
      </c>
      <c r="B1255" t="s">
        <v>36</v>
      </c>
      <c r="C1255" t="s">
        <v>37</v>
      </c>
    </row>
    <row r="1256" spans="1:3" x14ac:dyDescent="0.2">
      <c r="A1256">
        <v>187</v>
      </c>
      <c r="B1256" t="s">
        <v>36</v>
      </c>
      <c r="C1256" t="s">
        <v>37</v>
      </c>
    </row>
    <row r="1257" spans="1:3" x14ac:dyDescent="0.2">
      <c r="A1257">
        <v>187</v>
      </c>
      <c r="B1257" t="s">
        <v>36</v>
      </c>
      <c r="C1257" t="s">
        <v>37</v>
      </c>
    </row>
    <row r="1258" spans="1:3" x14ac:dyDescent="0.2">
      <c r="A1258">
        <v>187</v>
      </c>
      <c r="B1258" t="s">
        <v>36</v>
      </c>
      <c r="C1258" t="s">
        <v>37</v>
      </c>
    </row>
    <row r="1259" spans="1:3" x14ac:dyDescent="0.2">
      <c r="A1259">
        <v>187</v>
      </c>
      <c r="B1259" t="s">
        <v>33</v>
      </c>
      <c r="C1259" t="s">
        <v>37</v>
      </c>
    </row>
    <row r="1260" spans="1:3" x14ac:dyDescent="0.2">
      <c r="A1260">
        <v>188</v>
      </c>
      <c r="B1260" t="s">
        <v>36</v>
      </c>
      <c r="C1260" t="s">
        <v>37</v>
      </c>
    </row>
    <row r="1261" spans="1:3" x14ac:dyDescent="0.2">
      <c r="A1261">
        <v>188</v>
      </c>
      <c r="B1261" t="s">
        <v>36</v>
      </c>
      <c r="C1261" t="s">
        <v>37</v>
      </c>
    </row>
    <row r="1262" spans="1:3" x14ac:dyDescent="0.2">
      <c r="A1262">
        <v>188</v>
      </c>
      <c r="B1262" t="s">
        <v>36</v>
      </c>
      <c r="C1262" t="s">
        <v>37</v>
      </c>
    </row>
    <row r="1263" spans="1:3" x14ac:dyDescent="0.2">
      <c r="A1263">
        <v>188</v>
      </c>
      <c r="B1263" t="s">
        <v>36</v>
      </c>
      <c r="C1263" t="s">
        <v>37</v>
      </c>
    </row>
    <row r="1264" spans="1:3" x14ac:dyDescent="0.2">
      <c r="A1264">
        <v>188</v>
      </c>
      <c r="B1264" t="s">
        <v>36</v>
      </c>
      <c r="C1264" t="s">
        <v>37</v>
      </c>
    </row>
    <row r="1265" spans="1:3" x14ac:dyDescent="0.2">
      <c r="A1265">
        <v>188</v>
      </c>
      <c r="B1265" t="s">
        <v>36</v>
      </c>
      <c r="C1265" t="s">
        <v>37</v>
      </c>
    </row>
    <row r="1266" spans="1:3" x14ac:dyDescent="0.2">
      <c r="A1266">
        <v>188</v>
      </c>
      <c r="B1266" t="s">
        <v>36</v>
      </c>
      <c r="C1266" t="s">
        <v>37</v>
      </c>
    </row>
    <row r="1267" spans="1:3" x14ac:dyDescent="0.2">
      <c r="A1267">
        <v>188</v>
      </c>
      <c r="B1267" t="s">
        <v>36</v>
      </c>
      <c r="C1267" t="s">
        <v>37</v>
      </c>
    </row>
    <row r="1268" spans="1:3" x14ac:dyDescent="0.2">
      <c r="A1268">
        <v>189</v>
      </c>
      <c r="B1268" t="s">
        <v>36</v>
      </c>
      <c r="C1268" t="s">
        <v>37</v>
      </c>
    </row>
    <row r="1269" spans="1:3" x14ac:dyDescent="0.2">
      <c r="A1269">
        <v>189</v>
      </c>
      <c r="B1269" t="s">
        <v>36</v>
      </c>
      <c r="C1269" t="s">
        <v>37</v>
      </c>
    </row>
    <row r="1270" spans="1:3" x14ac:dyDescent="0.2">
      <c r="A1270">
        <v>189</v>
      </c>
      <c r="B1270" t="s">
        <v>36</v>
      </c>
      <c r="C1270" t="s">
        <v>37</v>
      </c>
    </row>
    <row r="1271" spans="1:3" x14ac:dyDescent="0.2">
      <c r="A1271">
        <v>189</v>
      </c>
      <c r="B1271" t="s">
        <v>36</v>
      </c>
      <c r="C1271" t="s">
        <v>37</v>
      </c>
    </row>
    <row r="1272" spans="1:3" x14ac:dyDescent="0.2">
      <c r="A1272">
        <v>189</v>
      </c>
      <c r="B1272" t="s">
        <v>36</v>
      </c>
      <c r="C1272" t="s">
        <v>37</v>
      </c>
    </row>
    <row r="1273" spans="1:3" x14ac:dyDescent="0.2">
      <c r="A1273">
        <v>189</v>
      </c>
      <c r="B1273" t="s">
        <v>36</v>
      </c>
      <c r="C1273" t="s">
        <v>37</v>
      </c>
    </row>
    <row r="1274" spans="1:3" x14ac:dyDescent="0.2">
      <c r="A1274">
        <v>189</v>
      </c>
      <c r="B1274" t="s">
        <v>36</v>
      </c>
      <c r="C1274" t="s">
        <v>37</v>
      </c>
    </row>
    <row r="1275" spans="1:3" x14ac:dyDescent="0.2">
      <c r="A1275">
        <v>189</v>
      </c>
      <c r="B1275" t="s">
        <v>36</v>
      </c>
      <c r="C1275" t="s">
        <v>37</v>
      </c>
    </row>
    <row r="1276" spans="1:3" x14ac:dyDescent="0.2">
      <c r="A1276">
        <v>189</v>
      </c>
      <c r="B1276" t="s">
        <v>36</v>
      </c>
      <c r="C1276" t="s">
        <v>37</v>
      </c>
    </row>
    <row r="1277" spans="1:3" x14ac:dyDescent="0.2">
      <c r="A1277">
        <v>189</v>
      </c>
      <c r="B1277" t="s">
        <v>33</v>
      </c>
      <c r="C1277" t="s">
        <v>37</v>
      </c>
    </row>
    <row r="1278" spans="1:3" x14ac:dyDescent="0.2">
      <c r="A1278">
        <v>190</v>
      </c>
      <c r="B1278" t="s">
        <v>36</v>
      </c>
      <c r="C1278" t="s">
        <v>37</v>
      </c>
    </row>
    <row r="1279" spans="1:3" x14ac:dyDescent="0.2">
      <c r="A1279">
        <v>190</v>
      </c>
      <c r="B1279" t="s">
        <v>36</v>
      </c>
      <c r="C1279" t="s">
        <v>37</v>
      </c>
    </row>
    <row r="1280" spans="1:3" x14ac:dyDescent="0.2">
      <c r="A1280">
        <v>190</v>
      </c>
      <c r="B1280" t="s">
        <v>36</v>
      </c>
      <c r="C1280" t="s">
        <v>37</v>
      </c>
    </row>
    <row r="1281" spans="1:3" x14ac:dyDescent="0.2">
      <c r="A1281">
        <v>190</v>
      </c>
      <c r="B1281" t="s">
        <v>36</v>
      </c>
      <c r="C1281" t="s">
        <v>37</v>
      </c>
    </row>
    <row r="1282" spans="1:3" x14ac:dyDescent="0.2">
      <c r="A1282">
        <v>190</v>
      </c>
      <c r="B1282" t="s">
        <v>36</v>
      </c>
      <c r="C1282" t="s">
        <v>37</v>
      </c>
    </row>
    <row r="1283" spans="1:3" x14ac:dyDescent="0.2">
      <c r="A1283">
        <v>190</v>
      </c>
      <c r="B1283" t="s">
        <v>36</v>
      </c>
      <c r="C1283" t="s">
        <v>37</v>
      </c>
    </row>
    <row r="1284" spans="1:3" x14ac:dyDescent="0.2">
      <c r="A1284">
        <v>190</v>
      </c>
      <c r="B1284" t="s">
        <v>36</v>
      </c>
      <c r="C1284" t="s">
        <v>37</v>
      </c>
    </row>
    <row r="1285" spans="1:3" x14ac:dyDescent="0.2">
      <c r="A1285">
        <v>190</v>
      </c>
      <c r="B1285" t="s">
        <v>33</v>
      </c>
      <c r="C1285" t="s">
        <v>37</v>
      </c>
    </row>
    <row r="1286" spans="1:3" x14ac:dyDescent="0.2">
      <c r="A1286">
        <v>190</v>
      </c>
      <c r="B1286" t="s">
        <v>33</v>
      </c>
      <c r="C1286" t="s">
        <v>37</v>
      </c>
    </row>
    <row r="1287" spans="1:3" x14ac:dyDescent="0.2">
      <c r="A1287">
        <v>190</v>
      </c>
      <c r="B1287" t="s">
        <v>33</v>
      </c>
      <c r="C1287" t="s">
        <v>37</v>
      </c>
    </row>
    <row r="1288" spans="1:3" x14ac:dyDescent="0.2">
      <c r="A1288">
        <v>191</v>
      </c>
      <c r="B1288" t="s">
        <v>36</v>
      </c>
      <c r="C1288" t="s">
        <v>37</v>
      </c>
    </row>
    <row r="1289" spans="1:3" x14ac:dyDescent="0.2">
      <c r="A1289">
        <v>191</v>
      </c>
      <c r="B1289" t="s">
        <v>36</v>
      </c>
      <c r="C1289" t="s">
        <v>37</v>
      </c>
    </row>
    <row r="1290" spans="1:3" x14ac:dyDescent="0.2">
      <c r="A1290">
        <v>191</v>
      </c>
      <c r="B1290" t="s">
        <v>36</v>
      </c>
      <c r="C1290" t="s">
        <v>37</v>
      </c>
    </row>
    <row r="1291" spans="1:3" x14ac:dyDescent="0.2">
      <c r="A1291">
        <v>191</v>
      </c>
      <c r="B1291" t="s">
        <v>36</v>
      </c>
      <c r="C1291" t="s">
        <v>37</v>
      </c>
    </row>
    <row r="1292" spans="1:3" x14ac:dyDescent="0.2">
      <c r="A1292">
        <v>191</v>
      </c>
      <c r="B1292" t="s">
        <v>36</v>
      </c>
      <c r="C1292" t="s">
        <v>37</v>
      </c>
    </row>
    <row r="1293" spans="1:3" x14ac:dyDescent="0.2">
      <c r="A1293">
        <v>191</v>
      </c>
      <c r="B1293" t="s">
        <v>33</v>
      </c>
      <c r="C1293" t="s">
        <v>37</v>
      </c>
    </row>
    <row r="1294" spans="1:3" x14ac:dyDescent="0.2">
      <c r="A1294">
        <v>192</v>
      </c>
      <c r="B1294" t="s">
        <v>36</v>
      </c>
      <c r="C1294" t="s">
        <v>37</v>
      </c>
    </row>
    <row r="1295" spans="1:3" x14ac:dyDescent="0.2">
      <c r="A1295">
        <v>192</v>
      </c>
      <c r="B1295" t="s">
        <v>36</v>
      </c>
      <c r="C1295" t="s">
        <v>37</v>
      </c>
    </row>
    <row r="1296" spans="1:3" x14ac:dyDescent="0.2">
      <c r="A1296">
        <v>192</v>
      </c>
      <c r="B1296" t="s">
        <v>36</v>
      </c>
      <c r="C1296" t="s">
        <v>37</v>
      </c>
    </row>
    <row r="1297" spans="1:3" x14ac:dyDescent="0.2">
      <c r="A1297">
        <v>192</v>
      </c>
      <c r="B1297" t="s">
        <v>36</v>
      </c>
      <c r="C1297" t="s">
        <v>37</v>
      </c>
    </row>
    <row r="1298" spans="1:3" x14ac:dyDescent="0.2">
      <c r="A1298">
        <v>192</v>
      </c>
      <c r="B1298" t="s">
        <v>36</v>
      </c>
      <c r="C1298" t="s">
        <v>37</v>
      </c>
    </row>
    <row r="1299" spans="1:3" x14ac:dyDescent="0.2">
      <c r="A1299">
        <v>193</v>
      </c>
      <c r="B1299" t="s">
        <v>36</v>
      </c>
      <c r="C1299" t="s">
        <v>37</v>
      </c>
    </row>
    <row r="1300" spans="1:3" x14ac:dyDescent="0.2">
      <c r="A1300">
        <v>193</v>
      </c>
      <c r="B1300" t="s">
        <v>36</v>
      </c>
      <c r="C1300" t="s">
        <v>37</v>
      </c>
    </row>
    <row r="1301" spans="1:3" x14ac:dyDescent="0.2">
      <c r="A1301">
        <v>193</v>
      </c>
      <c r="B1301" t="s">
        <v>36</v>
      </c>
      <c r="C1301" t="s">
        <v>37</v>
      </c>
    </row>
    <row r="1302" spans="1:3" x14ac:dyDescent="0.2">
      <c r="A1302">
        <v>193</v>
      </c>
      <c r="B1302" t="s">
        <v>36</v>
      </c>
      <c r="C1302" t="s">
        <v>37</v>
      </c>
    </row>
    <row r="1303" spans="1:3" x14ac:dyDescent="0.2">
      <c r="A1303">
        <v>193</v>
      </c>
      <c r="B1303" t="s">
        <v>36</v>
      </c>
      <c r="C1303" t="s">
        <v>37</v>
      </c>
    </row>
    <row r="1304" spans="1:3" x14ac:dyDescent="0.2">
      <c r="A1304">
        <v>193</v>
      </c>
      <c r="B1304" t="s">
        <v>36</v>
      </c>
      <c r="C1304" t="s">
        <v>37</v>
      </c>
    </row>
    <row r="1305" spans="1:3" x14ac:dyDescent="0.2">
      <c r="A1305">
        <v>193</v>
      </c>
      <c r="B1305" t="s">
        <v>36</v>
      </c>
      <c r="C1305" t="s">
        <v>37</v>
      </c>
    </row>
    <row r="1306" spans="1:3" x14ac:dyDescent="0.2">
      <c r="A1306">
        <v>193</v>
      </c>
      <c r="B1306" t="s">
        <v>33</v>
      </c>
      <c r="C1306" t="s">
        <v>37</v>
      </c>
    </row>
    <row r="1307" spans="1:3" x14ac:dyDescent="0.2">
      <c r="A1307">
        <v>194</v>
      </c>
      <c r="B1307" t="s">
        <v>36</v>
      </c>
      <c r="C1307" t="s">
        <v>37</v>
      </c>
    </row>
    <row r="1308" spans="1:3" x14ac:dyDescent="0.2">
      <c r="A1308">
        <v>194</v>
      </c>
      <c r="B1308" t="s">
        <v>36</v>
      </c>
      <c r="C1308" t="s">
        <v>37</v>
      </c>
    </row>
    <row r="1309" spans="1:3" x14ac:dyDescent="0.2">
      <c r="A1309">
        <v>194</v>
      </c>
      <c r="B1309" t="s">
        <v>36</v>
      </c>
      <c r="C1309" t="s">
        <v>37</v>
      </c>
    </row>
    <row r="1310" spans="1:3" x14ac:dyDescent="0.2">
      <c r="A1310">
        <v>194</v>
      </c>
      <c r="B1310" t="s">
        <v>36</v>
      </c>
      <c r="C1310" t="s">
        <v>37</v>
      </c>
    </row>
    <row r="1311" spans="1:3" x14ac:dyDescent="0.2">
      <c r="A1311">
        <v>195</v>
      </c>
      <c r="B1311" t="s">
        <v>36</v>
      </c>
      <c r="C1311" t="s">
        <v>37</v>
      </c>
    </row>
    <row r="1312" spans="1:3" x14ac:dyDescent="0.2">
      <c r="A1312">
        <v>195</v>
      </c>
      <c r="B1312" t="s">
        <v>36</v>
      </c>
      <c r="C1312" t="s">
        <v>37</v>
      </c>
    </row>
    <row r="1313" spans="1:3" x14ac:dyDescent="0.2">
      <c r="A1313">
        <v>195</v>
      </c>
      <c r="B1313" t="s">
        <v>36</v>
      </c>
      <c r="C1313" t="s">
        <v>37</v>
      </c>
    </row>
    <row r="1314" spans="1:3" x14ac:dyDescent="0.2">
      <c r="A1314">
        <v>195</v>
      </c>
      <c r="B1314" t="s">
        <v>36</v>
      </c>
      <c r="C1314" t="s">
        <v>37</v>
      </c>
    </row>
    <row r="1315" spans="1:3" x14ac:dyDescent="0.2">
      <c r="A1315">
        <v>195</v>
      </c>
      <c r="B1315" t="s">
        <v>36</v>
      </c>
      <c r="C1315" t="s">
        <v>37</v>
      </c>
    </row>
    <row r="1316" spans="1:3" x14ac:dyDescent="0.2">
      <c r="A1316">
        <v>195</v>
      </c>
      <c r="B1316" t="s">
        <v>36</v>
      </c>
      <c r="C1316" t="s">
        <v>37</v>
      </c>
    </row>
    <row r="1317" spans="1:3" x14ac:dyDescent="0.2">
      <c r="A1317">
        <v>195</v>
      </c>
      <c r="B1317" t="s">
        <v>36</v>
      </c>
      <c r="C1317" t="s">
        <v>37</v>
      </c>
    </row>
    <row r="1318" spans="1:3" x14ac:dyDescent="0.2">
      <c r="A1318">
        <v>195</v>
      </c>
      <c r="B1318" t="s">
        <v>36</v>
      </c>
      <c r="C1318" t="s">
        <v>37</v>
      </c>
    </row>
    <row r="1319" spans="1:3" x14ac:dyDescent="0.2">
      <c r="A1319">
        <v>196</v>
      </c>
      <c r="B1319" t="s">
        <v>36</v>
      </c>
      <c r="C1319" t="s">
        <v>37</v>
      </c>
    </row>
    <row r="1320" spans="1:3" x14ac:dyDescent="0.2">
      <c r="A1320">
        <v>196</v>
      </c>
      <c r="B1320" t="s">
        <v>36</v>
      </c>
      <c r="C1320" t="s">
        <v>37</v>
      </c>
    </row>
    <row r="1321" spans="1:3" x14ac:dyDescent="0.2">
      <c r="A1321">
        <v>196</v>
      </c>
      <c r="B1321" t="s">
        <v>36</v>
      </c>
      <c r="C1321" t="s">
        <v>37</v>
      </c>
    </row>
    <row r="1322" spans="1:3" x14ac:dyDescent="0.2">
      <c r="A1322">
        <v>196</v>
      </c>
      <c r="B1322" t="s">
        <v>36</v>
      </c>
      <c r="C1322" t="s">
        <v>37</v>
      </c>
    </row>
    <row r="1323" spans="1:3" x14ac:dyDescent="0.2">
      <c r="A1323">
        <v>196</v>
      </c>
      <c r="B1323" t="s">
        <v>36</v>
      </c>
      <c r="C1323" t="s">
        <v>37</v>
      </c>
    </row>
    <row r="1324" spans="1:3" x14ac:dyDescent="0.2">
      <c r="A1324">
        <v>196</v>
      </c>
      <c r="B1324" t="s">
        <v>36</v>
      </c>
      <c r="C1324" t="s">
        <v>37</v>
      </c>
    </row>
    <row r="1325" spans="1:3" x14ac:dyDescent="0.2">
      <c r="A1325">
        <v>196</v>
      </c>
      <c r="B1325" t="s">
        <v>36</v>
      </c>
      <c r="C1325" t="s">
        <v>37</v>
      </c>
    </row>
    <row r="1326" spans="1:3" x14ac:dyDescent="0.2">
      <c r="A1326">
        <v>196</v>
      </c>
      <c r="B1326" t="s">
        <v>36</v>
      </c>
      <c r="C1326" t="s">
        <v>37</v>
      </c>
    </row>
    <row r="1327" spans="1:3" x14ac:dyDescent="0.2">
      <c r="A1327">
        <v>196</v>
      </c>
      <c r="B1327" t="s">
        <v>33</v>
      </c>
      <c r="C1327" t="s">
        <v>37</v>
      </c>
    </row>
    <row r="1328" spans="1:3" x14ac:dyDescent="0.2">
      <c r="A1328">
        <v>197</v>
      </c>
      <c r="B1328" t="s">
        <v>36</v>
      </c>
      <c r="C1328" t="s">
        <v>37</v>
      </c>
    </row>
    <row r="1329" spans="1:3" x14ac:dyDescent="0.2">
      <c r="A1329">
        <v>197</v>
      </c>
      <c r="B1329" t="s">
        <v>36</v>
      </c>
      <c r="C1329" t="s">
        <v>37</v>
      </c>
    </row>
    <row r="1330" spans="1:3" x14ac:dyDescent="0.2">
      <c r="A1330">
        <v>197</v>
      </c>
      <c r="B1330" t="s">
        <v>36</v>
      </c>
      <c r="C1330" t="s">
        <v>37</v>
      </c>
    </row>
    <row r="1331" spans="1:3" x14ac:dyDescent="0.2">
      <c r="A1331">
        <v>197</v>
      </c>
      <c r="B1331" t="s">
        <v>36</v>
      </c>
      <c r="C1331" t="s">
        <v>37</v>
      </c>
    </row>
    <row r="1332" spans="1:3" x14ac:dyDescent="0.2">
      <c r="A1332">
        <v>197</v>
      </c>
      <c r="B1332" t="s">
        <v>36</v>
      </c>
      <c r="C1332" t="s">
        <v>37</v>
      </c>
    </row>
    <row r="1333" spans="1:3" x14ac:dyDescent="0.2">
      <c r="A1333">
        <v>197</v>
      </c>
      <c r="B1333" t="s">
        <v>36</v>
      </c>
      <c r="C1333" t="s">
        <v>37</v>
      </c>
    </row>
    <row r="1334" spans="1:3" x14ac:dyDescent="0.2">
      <c r="A1334">
        <v>197</v>
      </c>
      <c r="B1334" t="s">
        <v>36</v>
      </c>
      <c r="C1334" t="s">
        <v>37</v>
      </c>
    </row>
    <row r="1335" spans="1:3" x14ac:dyDescent="0.2">
      <c r="A1335">
        <v>198</v>
      </c>
      <c r="B1335" t="s">
        <v>36</v>
      </c>
      <c r="C1335" t="s">
        <v>37</v>
      </c>
    </row>
    <row r="1336" spans="1:3" x14ac:dyDescent="0.2">
      <c r="A1336">
        <v>198</v>
      </c>
      <c r="B1336" t="s">
        <v>36</v>
      </c>
      <c r="C1336" t="s">
        <v>37</v>
      </c>
    </row>
    <row r="1337" spans="1:3" x14ac:dyDescent="0.2">
      <c r="A1337">
        <v>198</v>
      </c>
      <c r="B1337" t="s">
        <v>36</v>
      </c>
      <c r="C1337" t="s">
        <v>37</v>
      </c>
    </row>
    <row r="1338" spans="1:3" x14ac:dyDescent="0.2">
      <c r="A1338">
        <v>198</v>
      </c>
      <c r="B1338" t="s">
        <v>36</v>
      </c>
      <c r="C1338" t="s">
        <v>37</v>
      </c>
    </row>
    <row r="1339" spans="1:3" x14ac:dyDescent="0.2">
      <c r="A1339">
        <v>199</v>
      </c>
      <c r="B1339" t="s">
        <v>36</v>
      </c>
      <c r="C1339" t="s">
        <v>37</v>
      </c>
    </row>
    <row r="1340" spans="1:3" x14ac:dyDescent="0.2">
      <c r="A1340">
        <v>199</v>
      </c>
      <c r="B1340" t="s">
        <v>36</v>
      </c>
      <c r="C1340" t="s">
        <v>37</v>
      </c>
    </row>
    <row r="1341" spans="1:3" x14ac:dyDescent="0.2">
      <c r="A1341">
        <v>199</v>
      </c>
      <c r="B1341" t="s">
        <v>36</v>
      </c>
      <c r="C1341" t="s">
        <v>37</v>
      </c>
    </row>
    <row r="1342" spans="1:3" x14ac:dyDescent="0.2">
      <c r="A1342">
        <v>199</v>
      </c>
      <c r="B1342" t="s">
        <v>36</v>
      </c>
      <c r="C1342" t="s">
        <v>37</v>
      </c>
    </row>
    <row r="1343" spans="1:3" x14ac:dyDescent="0.2">
      <c r="A1343">
        <v>199</v>
      </c>
      <c r="B1343" t="s">
        <v>36</v>
      </c>
      <c r="C1343" t="s">
        <v>37</v>
      </c>
    </row>
    <row r="1344" spans="1:3" x14ac:dyDescent="0.2">
      <c r="A1344">
        <v>199</v>
      </c>
      <c r="B1344" t="s">
        <v>36</v>
      </c>
      <c r="C1344" t="s">
        <v>37</v>
      </c>
    </row>
    <row r="1345" spans="1:3" x14ac:dyDescent="0.2">
      <c r="A1345">
        <v>200</v>
      </c>
      <c r="B1345" t="s">
        <v>36</v>
      </c>
      <c r="C1345" t="s">
        <v>37</v>
      </c>
    </row>
    <row r="1346" spans="1:3" x14ac:dyDescent="0.2">
      <c r="A1346">
        <v>200</v>
      </c>
      <c r="B1346" t="s">
        <v>36</v>
      </c>
      <c r="C1346" t="s">
        <v>37</v>
      </c>
    </row>
    <row r="1347" spans="1:3" x14ac:dyDescent="0.2">
      <c r="A1347">
        <v>200</v>
      </c>
      <c r="B1347" t="s">
        <v>36</v>
      </c>
      <c r="C1347" t="s">
        <v>37</v>
      </c>
    </row>
    <row r="1348" spans="1:3" x14ac:dyDescent="0.2">
      <c r="A1348">
        <v>200</v>
      </c>
      <c r="B1348" t="s">
        <v>36</v>
      </c>
      <c r="C1348" t="s">
        <v>37</v>
      </c>
    </row>
    <row r="1349" spans="1:3" x14ac:dyDescent="0.2">
      <c r="A1349">
        <v>200</v>
      </c>
      <c r="B1349" t="s">
        <v>36</v>
      </c>
      <c r="C1349" t="s">
        <v>37</v>
      </c>
    </row>
    <row r="1350" spans="1:3" x14ac:dyDescent="0.2">
      <c r="A1350">
        <v>201</v>
      </c>
      <c r="B1350" t="s">
        <v>36</v>
      </c>
      <c r="C1350" t="s">
        <v>37</v>
      </c>
    </row>
    <row r="1351" spans="1:3" x14ac:dyDescent="0.2">
      <c r="A1351">
        <v>202</v>
      </c>
      <c r="B1351" t="s">
        <v>36</v>
      </c>
      <c r="C1351" t="s">
        <v>37</v>
      </c>
    </row>
    <row r="1352" spans="1:3" x14ac:dyDescent="0.2">
      <c r="A1352">
        <v>202</v>
      </c>
      <c r="B1352" t="s">
        <v>36</v>
      </c>
      <c r="C1352" t="s">
        <v>37</v>
      </c>
    </row>
    <row r="1353" spans="1:3" x14ac:dyDescent="0.2">
      <c r="A1353">
        <v>202</v>
      </c>
      <c r="B1353" t="s">
        <v>36</v>
      </c>
      <c r="C1353" t="s">
        <v>37</v>
      </c>
    </row>
    <row r="1354" spans="1:3" x14ac:dyDescent="0.2">
      <c r="A1354">
        <v>202</v>
      </c>
      <c r="B1354" t="s">
        <v>36</v>
      </c>
      <c r="C1354" t="s">
        <v>37</v>
      </c>
    </row>
    <row r="1355" spans="1:3" x14ac:dyDescent="0.2">
      <c r="A1355">
        <v>203</v>
      </c>
      <c r="B1355" t="s">
        <v>36</v>
      </c>
      <c r="C1355" t="s">
        <v>37</v>
      </c>
    </row>
    <row r="1356" spans="1:3" x14ac:dyDescent="0.2">
      <c r="A1356">
        <v>203</v>
      </c>
      <c r="B1356" t="s">
        <v>36</v>
      </c>
      <c r="C1356" t="s">
        <v>37</v>
      </c>
    </row>
    <row r="1357" spans="1:3" x14ac:dyDescent="0.2">
      <c r="A1357">
        <v>203</v>
      </c>
      <c r="B1357" t="s">
        <v>36</v>
      </c>
      <c r="C1357" t="s">
        <v>37</v>
      </c>
    </row>
    <row r="1358" spans="1:3" x14ac:dyDescent="0.2">
      <c r="A1358">
        <v>203</v>
      </c>
      <c r="B1358" t="s">
        <v>36</v>
      </c>
      <c r="C1358" t="s">
        <v>37</v>
      </c>
    </row>
    <row r="1359" spans="1:3" x14ac:dyDescent="0.2">
      <c r="A1359">
        <v>203</v>
      </c>
      <c r="B1359" t="s">
        <v>36</v>
      </c>
      <c r="C1359" t="s">
        <v>37</v>
      </c>
    </row>
    <row r="1360" spans="1:3" x14ac:dyDescent="0.2">
      <c r="A1360">
        <v>203</v>
      </c>
      <c r="B1360" t="s">
        <v>36</v>
      </c>
      <c r="C1360" t="s">
        <v>37</v>
      </c>
    </row>
    <row r="1361" spans="1:3" x14ac:dyDescent="0.2">
      <c r="A1361">
        <v>203</v>
      </c>
      <c r="B1361" t="s">
        <v>36</v>
      </c>
      <c r="C1361" t="s">
        <v>37</v>
      </c>
    </row>
    <row r="1362" spans="1:3" x14ac:dyDescent="0.2">
      <c r="A1362">
        <v>203</v>
      </c>
      <c r="B1362" t="s">
        <v>33</v>
      </c>
      <c r="C1362" t="s">
        <v>37</v>
      </c>
    </row>
    <row r="1363" spans="1:3" x14ac:dyDescent="0.2">
      <c r="A1363">
        <v>204</v>
      </c>
      <c r="B1363" t="s">
        <v>36</v>
      </c>
      <c r="C1363" t="s">
        <v>37</v>
      </c>
    </row>
    <row r="1364" spans="1:3" x14ac:dyDescent="0.2">
      <c r="A1364">
        <v>204</v>
      </c>
      <c r="B1364" t="s">
        <v>36</v>
      </c>
      <c r="C1364" t="s">
        <v>37</v>
      </c>
    </row>
    <row r="1365" spans="1:3" x14ac:dyDescent="0.2">
      <c r="A1365">
        <v>204</v>
      </c>
      <c r="B1365" t="s">
        <v>36</v>
      </c>
      <c r="C1365" t="s">
        <v>37</v>
      </c>
    </row>
    <row r="1366" spans="1:3" x14ac:dyDescent="0.2">
      <c r="A1366">
        <v>204</v>
      </c>
      <c r="B1366" t="s">
        <v>36</v>
      </c>
      <c r="C1366" t="s">
        <v>37</v>
      </c>
    </row>
    <row r="1367" spans="1:3" x14ac:dyDescent="0.2">
      <c r="A1367">
        <v>205</v>
      </c>
      <c r="B1367" t="s">
        <v>36</v>
      </c>
      <c r="C1367" t="s">
        <v>37</v>
      </c>
    </row>
    <row r="1368" spans="1:3" x14ac:dyDescent="0.2">
      <c r="A1368">
        <v>205</v>
      </c>
      <c r="B1368" t="s">
        <v>36</v>
      </c>
      <c r="C1368" t="s">
        <v>37</v>
      </c>
    </row>
    <row r="1369" spans="1:3" x14ac:dyDescent="0.2">
      <c r="A1369">
        <v>205</v>
      </c>
      <c r="B1369" t="s">
        <v>36</v>
      </c>
      <c r="C1369" t="s">
        <v>37</v>
      </c>
    </row>
    <row r="1370" spans="1:3" x14ac:dyDescent="0.2">
      <c r="A1370">
        <v>206</v>
      </c>
      <c r="B1370" t="s">
        <v>36</v>
      </c>
      <c r="C1370" t="s">
        <v>37</v>
      </c>
    </row>
    <row r="1371" spans="1:3" x14ac:dyDescent="0.2">
      <c r="A1371">
        <v>206</v>
      </c>
      <c r="B1371" t="s">
        <v>36</v>
      </c>
      <c r="C1371" t="s">
        <v>37</v>
      </c>
    </row>
    <row r="1372" spans="1:3" x14ac:dyDescent="0.2">
      <c r="A1372">
        <v>206</v>
      </c>
      <c r="B1372" t="s">
        <v>36</v>
      </c>
      <c r="C1372" t="s">
        <v>37</v>
      </c>
    </row>
    <row r="1373" spans="1:3" x14ac:dyDescent="0.2">
      <c r="A1373">
        <v>206</v>
      </c>
      <c r="B1373" t="s">
        <v>36</v>
      </c>
      <c r="C1373" t="s">
        <v>37</v>
      </c>
    </row>
    <row r="1374" spans="1:3" x14ac:dyDescent="0.2">
      <c r="A1374">
        <v>206</v>
      </c>
      <c r="B1374" t="s">
        <v>36</v>
      </c>
      <c r="C1374" t="s">
        <v>37</v>
      </c>
    </row>
    <row r="1375" spans="1:3" x14ac:dyDescent="0.2">
      <c r="A1375">
        <v>206</v>
      </c>
      <c r="B1375" t="s">
        <v>36</v>
      </c>
      <c r="C1375" t="s">
        <v>37</v>
      </c>
    </row>
    <row r="1376" spans="1:3" x14ac:dyDescent="0.2">
      <c r="A1376">
        <v>206</v>
      </c>
      <c r="B1376" t="s">
        <v>36</v>
      </c>
      <c r="C1376" t="s">
        <v>37</v>
      </c>
    </row>
    <row r="1377" spans="1:3" x14ac:dyDescent="0.2">
      <c r="A1377">
        <v>206</v>
      </c>
      <c r="B1377" t="s">
        <v>33</v>
      </c>
      <c r="C1377" t="s">
        <v>37</v>
      </c>
    </row>
    <row r="1378" spans="1:3" x14ac:dyDescent="0.2">
      <c r="A1378">
        <v>206</v>
      </c>
      <c r="B1378" t="s">
        <v>33</v>
      </c>
      <c r="C1378" t="s">
        <v>37</v>
      </c>
    </row>
    <row r="1379" spans="1:3" x14ac:dyDescent="0.2">
      <c r="A1379">
        <v>207</v>
      </c>
      <c r="B1379" t="s">
        <v>36</v>
      </c>
      <c r="C1379" t="s">
        <v>37</v>
      </c>
    </row>
    <row r="1380" spans="1:3" x14ac:dyDescent="0.2">
      <c r="A1380">
        <v>207</v>
      </c>
      <c r="B1380" t="s">
        <v>36</v>
      </c>
      <c r="C1380" t="s">
        <v>37</v>
      </c>
    </row>
    <row r="1381" spans="1:3" x14ac:dyDescent="0.2">
      <c r="A1381">
        <v>207</v>
      </c>
      <c r="B1381" t="s">
        <v>36</v>
      </c>
      <c r="C1381" t="s">
        <v>37</v>
      </c>
    </row>
    <row r="1382" spans="1:3" x14ac:dyDescent="0.2">
      <c r="A1382">
        <v>207</v>
      </c>
      <c r="B1382" t="s">
        <v>36</v>
      </c>
      <c r="C1382" t="s">
        <v>37</v>
      </c>
    </row>
    <row r="1383" spans="1:3" x14ac:dyDescent="0.2">
      <c r="A1383">
        <v>207</v>
      </c>
      <c r="B1383" t="s">
        <v>36</v>
      </c>
      <c r="C1383" t="s">
        <v>37</v>
      </c>
    </row>
    <row r="1384" spans="1:3" x14ac:dyDescent="0.2">
      <c r="A1384">
        <v>207</v>
      </c>
      <c r="B1384" t="s">
        <v>36</v>
      </c>
      <c r="C1384" t="s">
        <v>37</v>
      </c>
    </row>
    <row r="1385" spans="1:3" x14ac:dyDescent="0.2">
      <c r="A1385">
        <v>207</v>
      </c>
      <c r="B1385" t="s">
        <v>36</v>
      </c>
      <c r="C1385" t="s">
        <v>37</v>
      </c>
    </row>
    <row r="1386" spans="1:3" x14ac:dyDescent="0.2">
      <c r="A1386">
        <v>207</v>
      </c>
      <c r="B1386" t="s">
        <v>36</v>
      </c>
      <c r="C1386" t="s">
        <v>37</v>
      </c>
    </row>
    <row r="1387" spans="1:3" x14ac:dyDescent="0.2">
      <c r="A1387">
        <v>207</v>
      </c>
      <c r="B1387" t="s">
        <v>36</v>
      </c>
      <c r="C1387" t="s">
        <v>37</v>
      </c>
    </row>
    <row r="1388" spans="1:3" x14ac:dyDescent="0.2">
      <c r="A1388">
        <v>208</v>
      </c>
      <c r="B1388" t="s">
        <v>36</v>
      </c>
      <c r="C1388" t="s">
        <v>37</v>
      </c>
    </row>
    <row r="1389" spans="1:3" x14ac:dyDescent="0.2">
      <c r="A1389">
        <v>208</v>
      </c>
      <c r="B1389" t="s">
        <v>36</v>
      </c>
      <c r="C1389" t="s">
        <v>37</v>
      </c>
    </row>
    <row r="1390" spans="1:3" x14ac:dyDescent="0.2">
      <c r="A1390">
        <v>208</v>
      </c>
      <c r="B1390" t="s">
        <v>36</v>
      </c>
      <c r="C1390" t="s">
        <v>37</v>
      </c>
    </row>
    <row r="1391" spans="1:3" x14ac:dyDescent="0.2">
      <c r="A1391">
        <v>208</v>
      </c>
      <c r="B1391" t="s">
        <v>36</v>
      </c>
      <c r="C1391" t="s">
        <v>37</v>
      </c>
    </row>
    <row r="1392" spans="1:3" x14ac:dyDescent="0.2">
      <c r="A1392">
        <v>209</v>
      </c>
      <c r="B1392" t="s">
        <v>36</v>
      </c>
      <c r="C1392" t="s">
        <v>37</v>
      </c>
    </row>
    <row r="1393" spans="1:3" x14ac:dyDescent="0.2">
      <c r="A1393">
        <v>209</v>
      </c>
      <c r="B1393" t="s">
        <v>36</v>
      </c>
      <c r="C1393" t="s">
        <v>37</v>
      </c>
    </row>
    <row r="1394" spans="1:3" x14ac:dyDescent="0.2">
      <c r="A1394">
        <v>210</v>
      </c>
      <c r="B1394" t="s">
        <v>36</v>
      </c>
      <c r="C1394" t="s">
        <v>37</v>
      </c>
    </row>
    <row r="1395" spans="1:3" x14ac:dyDescent="0.2">
      <c r="A1395">
        <v>210</v>
      </c>
      <c r="B1395" t="s">
        <v>36</v>
      </c>
      <c r="C1395" t="s">
        <v>37</v>
      </c>
    </row>
    <row r="1396" spans="1:3" x14ac:dyDescent="0.2">
      <c r="A1396">
        <v>210</v>
      </c>
      <c r="B1396" t="s">
        <v>36</v>
      </c>
      <c r="C1396" t="s">
        <v>37</v>
      </c>
    </row>
    <row r="1397" spans="1:3" x14ac:dyDescent="0.2">
      <c r="A1397">
        <v>210</v>
      </c>
      <c r="B1397" t="s">
        <v>36</v>
      </c>
      <c r="C1397" t="s">
        <v>37</v>
      </c>
    </row>
    <row r="1398" spans="1:3" x14ac:dyDescent="0.2">
      <c r="A1398">
        <v>210</v>
      </c>
      <c r="B1398" t="s">
        <v>33</v>
      </c>
      <c r="C1398" t="s">
        <v>37</v>
      </c>
    </row>
    <row r="1399" spans="1:3" x14ac:dyDescent="0.2">
      <c r="A1399">
        <v>211</v>
      </c>
      <c r="B1399" t="s">
        <v>36</v>
      </c>
      <c r="C1399" t="s">
        <v>37</v>
      </c>
    </row>
    <row r="1400" spans="1:3" x14ac:dyDescent="0.2">
      <c r="A1400">
        <v>211</v>
      </c>
      <c r="B1400" t="s">
        <v>36</v>
      </c>
      <c r="C1400" t="s">
        <v>37</v>
      </c>
    </row>
    <row r="1401" spans="1:3" x14ac:dyDescent="0.2">
      <c r="A1401">
        <v>211</v>
      </c>
      <c r="B1401" t="s">
        <v>36</v>
      </c>
      <c r="C1401" t="s">
        <v>37</v>
      </c>
    </row>
    <row r="1402" spans="1:3" x14ac:dyDescent="0.2">
      <c r="A1402">
        <v>211</v>
      </c>
      <c r="B1402" t="s">
        <v>36</v>
      </c>
      <c r="C1402" t="s">
        <v>37</v>
      </c>
    </row>
    <row r="1403" spans="1:3" x14ac:dyDescent="0.2">
      <c r="A1403">
        <v>211</v>
      </c>
      <c r="B1403" t="s">
        <v>36</v>
      </c>
      <c r="C1403" t="s">
        <v>37</v>
      </c>
    </row>
    <row r="1404" spans="1:3" x14ac:dyDescent="0.2">
      <c r="A1404">
        <v>211</v>
      </c>
      <c r="B1404" t="s">
        <v>36</v>
      </c>
      <c r="C1404" t="s">
        <v>37</v>
      </c>
    </row>
    <row r="1405" spans="1:3" x14ac:dyDescent="0.2">
      <c r="A1405">
        <v>211</v>
      </c>
      <c r="B1405" t="s">
        <v>36</v>
      </c>
      <c r="C1405" t="s">
        <v>37</v>
      </c>
    </row>
    <row r="1406" spans="1:3" x14ac:dyDescent="0.2">
      <c r="A1406">
        <v>212</v>
      </c>
      <c r="B1406" t="s">
        <v>36</v>
      </c>
      <c r="C1406" t="s">
        <v>37</v>
      </c>
    </row>
    <row r="1407" spans="1:3" x14ac:dyDescent="0.2">
      <c r="A1407">
        <v>212</v>
      </c>
      <c r="B1407" t="s">
        <v>36</v>
      </c>
      <c r="C1407" t="s">
        <v>37</v>
      </c>
    </row>
    <row r="1408" spans="1:3" x14ac:dyDescent="0.2">
      <c r="A1408">
        <v>212</v>
      </c>
      <c r="B1408" t="s">
        <v>36</v>
      </c>
      <c r="C1408" t="s">
        <v>37</v>
      </c>
    </row>
    <row r="1409" spans="1:3" x14ac:dyDescent="0.2">
      <c r="A1409">
        <v>212</v>
      </c>
      <c r="B1409" t="s">
        <v>36</v>
      </c>
      <c r="C1409" t="s">
        <v>37</v>
      </c>
    </row>
    <row r="1410" spans="1:3" x14ac:dyDescent="0.2">
      <c r="A1410">
        <v>212</v>
      </c>
      <c r="B1410" t="s">
        <v>36</v>
      </c>
      <c r="C1410" t="s">
        <v>37</v>
      </c>
    </row>
    <row r="1411" spans="1:3" x14ac:dyDescent="0.2">
      <c r="A1411">
        <v>212</v>
      </c>
      <c r="B1411" t="s">
        <v>36</v>
      </c>
      <c r="C1411" t="s">
        <v>37</v>
      </c>
    </row>
    <row r="1412" spans="1:3" x14ac:dyDescent="0.2">
      <c r="A1412">
        <v>212</v>
      </c>
      <c r="B1412" t="s">
        <v>36</v>
      </c>
      <c r="C1412" t="s">
        <v>37</v>
      </c>
    </row>
    <row r="1413" spans="1:3" x14ac:dyDescent="0.2">
      <c r="A1413">
        <v>212</v>
      </c>
      <c r="B1413" t="s">
        <v>36</v>
      </c>
      <c r="C1413" t="s">
        <v>37</v>
      </c>
    </row>
    <row r="1414" spans="1:3" x14ac:dyDescent="0.2">
      <c r="A1414">
        <v>212</v>
      </c>
      <c r="B1414" t="s">
        <v>33</v>
      </c>
      <c r="C1414" t="s">
        <v>37</v>
      </c>
    </row>
    <row r="1415" spans="1:3" x14ac:dyDescent="0.2">
      <c r="A1415">
        <v>213</v>
      </c>
      <c r="B1415" t="s">
        <v>36</v>
      </c>
      <c r="C1415" t="s">
        <v>37</v>
      </c>
    </row>
    <row r="1416" spans="1:3" x14ac:dyDescent="0.2">
      <c r="A1416">
        <v>213</v>
      </c>
      <c r="B1416" t="s">
        <v>36</v>
      </c>
      <c r="C1416" t="s">
        <v>37</v>
      </c>
    </row>
    <row r="1417" spans="1:3" x14ac:dyDescent="0.2">
      <c r="A1417">
        <v>213</v>
      </c>
      <c r="B1417" t="s">
        <v>36</v>
      </c>
      <c r="C1417" t="s">
        <v>37</v>
      </c>
    </row>
    <row r="1418" spans="1:3" x14ac:dyDescent="0.2">
      <c r="A1418">
        <v>213</v>
      </c>
      <c r="B1418" t="s">
        <v>36</v>
      </c>
      <c r="C1418" t="s">
        <v>37</v>
      </c>
    </row>
    <row r="1419" spans="1:3" x14ac:dyDescent="0.2">
      <c r="A1419">
        <v>213</v>
      </c>
      <c r="B1419" t="s">
        <v>36</v>
      </c>
      <c r="C1419" t="s">
        <v>37</v>
      </c>
    </row>
    <row r="1420" spans="1:3" x14ac:dyDescent="0.2">
      <c r="A1420">
        <v>213</v>
      </c>
      <c r="B1420" t="s">
        <v>36</v>
      </c>
      <c r="C1420" t="s">
        <v>37</v>
      </c>
    </row>
    <row r="1421" spans="1:3" x14ac:dyDescent="0.2">
      <c r="A1421">
        <v>213</v>
      </c>
      <c r="B1421" t="s">
        <v>36</v>
      </c>
      <c r="C1421" t="s">
        <v>37</v>
      </c>
    </row>
    <row r="1422" spans="1:3" x14ac:dyDescent="0.2">
      <c r="A1422">
        <v>213</v>
      </c>
      <c r="B1422" t="s">
        <v>36</v>
      </c>
      <c r="C1422" t="s">
        <v>37</v>
      </c>
    </row>
    <row r="1423" spans="1:3" x14ac:dyDescent="0.2">
      <c r="A1423">
        <v>214</v>
      </c>
      <c r="B1423" t="s">
        <v>36</v>
      </c>
      <c r="C1423" t="s">
        <v>37</v>
      </c>
    </row>
    <row r="1424" spans="1:3" x14ac:dyDescent="0.2">
      <c r="A1424">
        <v>214</v>
      </c>
      <c r="B1424" t="s">
        <v>36</v>
      </c>
      <c r="C1424" t="s">
        <v>37</v>
      </c>
    </row>
    <row r="1425" spans="1:3" x14ac:dyDescent="0.2">
      <c r="A1425">
        <v>214</v>
      </c>
      <c r="B1425" t="s">
        <v>36</v>
      </c>
      <c r="C1425" t="s">
        <v>37</v>
      </c>
    </row>
    <row r="1426" spans="1:3" x14ac:dyDescent="0.2">
      <c r="A1426">
        <v>214</v>
      </c>
      <c r="B1426" t="s">
        <v>36</v>
      </c>
      <c r="C1426" t="s">
        <v>37</v>
      </c>
    </row>
    <row r="1427" spans="1:3" x14ac:dyDescent="0.2">
      <c r="A1427">
        <v>214</v>
      </c>
      <c r="B1427" t="s">
        <v>36</v>
      </c>
      <c r="C1427" t="s">
        <v>37</v>
      </c>
    </row>
    <row r="1428" spans="1:3" x14ac:dyDescent="0.2">
      <c r="A1428">
        <v>214</v>
      </c>
      <c r="B1428" t="s">
        <v>36</v>
      </c>
      <c r="C1428" t="s">
        <v>37</v>
      </c>
    </row>
    <row r="1429" spans="1:3" x14ac:dyDescent="0.2">
      <c r="A1429">
        <v>214</v>
      </c>
      <c r="B1429" t="s">
        <v>36</v>
      </c>
      <c r="C1429" t="s">
        <v>37</v>
      </c>
    </row>
    <row r="1430" spans="1:3" x14ac:dyDescent="0.2">
      <c r="A1430">
        <v>214</v>
      </c>
      <c r="B1430" t="s">
        <v>36</v>
      </c>
      <c r="C1430" t="s">
        <v>37</v>
      </c>
    </row>
    <row r="1431" spans="1:3" x14ac:dyDescent="0.2">
      <c r="A1431">
        <v>214</v>
      </c>
      <c r="B1431" t="s">
        <v>36</v>
      </c>
      <c r="C1431" t="s">
        <v>37</v>
      </c>
    </row>
    <row r="1432" spans="1:3" x14ac:dyDescent="0.2">
      <c r="A1432">
        <v>214</v>
      </c>
      <c r="B1432" t="s">
        <v>36</v>
      </c>
      <c r="C1432" t="s">
        <v>37</v>
      </c>
    </row>
    <row r="1433" spans="1:3" x14ac:dyDescent="0.2">
      <c r="A1433">
        <v>214</v>
      </c>
      <c r="B1433" t="s">
        <v>36</v>
      </c>
      <c r="C1433" t="s">
        <v>37</v>
      </c>
    </row>
    <row r="1434" spans="1:3" x14ac:dyDescent="0.2">
      <c r="A1434">
        <v>215</v>
      </c>
      <c r="B1434" t="s">
        <v>36</v>
      </c>
      <c r="C1434" t="s">
        <v>37</v>
      </c>
    </row>
    <row r="1435" spans="1:3" x14ac:dyDescent="0.2">
      <c r="A1435">
        <v>215</v>
      </c>
      <c r="B1435" t="s">
        <v>36</v>
      </c>
      <c r="C1435" t="s">
        <v>37</v>
      </c>
    </row>
    <row r="1436" spans="1:3" x14ac:dyDescent="0.2">
      <c r="A1436">
        <v>215</v>
      </c>
      <c r="B1436" t="s">
        <v>36</v>
      </c>
      <c r="C1436" t="s">
        <v>37</v>
      </c>
    </row>
    <row r="1437" spans="1:3" x14ac:dyDescent="0.2">
      <c r="A1437">
        <v>215</v>
      </c>
      <c r="B1437" t="s">
        <v>36</v>
      </c>
      <c r="C1437" t="s">
        <v>37</v>
      </c>
    </row>
    <row r="1438" spans="1:3" x14ac:dyDescent="0.2">
      <c r="A1438">
        <v>216</v>
      </c>
      <c r="B1438" t="s">
        <v>36</v>
      </c>
      <c r="C1438" t="s">
        <v>37</v>
      </c>
    </row>
    <row r="1439" spans="1:3" x14ac:dyDescent="0.2">
      <c r="A1439">
        <v>216</v>
      </c>
      <c r="B1439" t="s">
        <v>36</v>
      </c>
      <c r="C1439" t="s">
        <v>37</v>
      </c>
    </row>
    <row r="1440" spans="1:3" x14ac:dyDescent="0.2">
      <c r="A1440">
        <v>216</v>
      </c>
      <c r="B1440" t="s">
        <v>36</v>
      </c>
      <c r="C1440" t="s">
        <v>37</v>
      </c>
    </row>
    <row r="1441" spans="1:3" x14ac:dyDescent="0.2">
      <c r="A1441">
        <v>216</v>
      </c>
      <c r="B1441" t="s">
        <v>36</v>
      </c>
      <c r="C1441" t="s">
        <v>37</v>
      </c>
    </row>
    <row r="1442" spans="1:3" x14ac:dyDescent="0.2">
      <c r="A1442">
        <v>216</v>
      </c>
      <c r="B1442" t="s">
        <v>36</v>
      </c>
      <c r="C1442" t="s">
        <v>37</v>
      </c>
    </row>
    <row r="1443" spans="1:3" x14ac:dyDescent="0.2">
      <c r="A1443">
        <v>216</v>
      </c>
      <c r="B1443" t="s">
        <v>36</v>
      </c>
      <c r="C1443" t="s">
        <v>37</v>
      </c>
    </row>
    <row r="1444" spans="1:3" x14ac:dyDescent="0.2">
      <c r="A1444">
        <v>216</v>
      </c>
      <c r="B1444" t="s">
        <v>36</v>
      </c>
      <c r="C1444" t="s">
        <v>37</v>
      </c>
    </row>
    <row r="1445" spans="1:3" x14ac:dyDescent="0.2">
      <c r="A1445">
        <v>216</v>
      </c>
      <c r="B1445" t="s">
        <v>36</v>
      </c>
      <c r="C1445" t="s">
        <v>37</v>
      </c>
    </row>
    <row r="1446" spans="1:3" x14ac:dyDescent="0.2">
      <c r="A1446">
        <v>217</v>
      </c>
      <c r="B1446" t="s">
        <v>36</v>
      </c>
      <c r="C1446" t="s">
        <v>37</v>
      </c>
    </row>
    <row r="1447" spans="1:3" x14ac:dyDescent="0.2">
      <c r="A1447">
        <v>217</v>
      </c>
      <c r="B1447" t="s">
        <v>36</v>
      </c>
      <c r="C1447" t="s">
        <v>37</v>
      </c>
    </row>
    <row r="1448" spans="1:3" x14ac:dyDescent="0.2">
      <c r="A1448">
        <v>217</v>
      </c>
      <c r="B1448" t="s">
        <v>36</v>
      </c>
      <c r="C1448" t="s">
        <v>37</v>
      </c>
    </row>
    <row r="1449" spans="1:3" x14ac:dyDescent="0.2">
      <c r="A1449">
        <v>217</v>
      </c>
      <c r="B1449" t="s">
        <v>36</v>
      </c>
      <c r="C1449" t="s">
        <v>37</v>
      </c>
    </row>
    <row r="1450" spans="1:3" x14ac:dyDescent="0.2">
      <c r="A1450">
        <v>217</v>
      </c>
      <c r="B1450" t="s">
        <v>36</v>
      </c>
      <c r="C1450" t="s">
        <v>37</v>
      </c>
    </row>
    <row r="1451" spans="1:3" x14ac:dyDescent="0.2">
      <c r="A1451">
        <v>218</v>
      </c>
      <c r="B1451" t="s">
        <v>36</v>
      </c>
      <c r="C1451" t="s">
        <v>37</v>
      </c>
    </row>
    <row r="1452" spans="1:3" x14ac:dyDescent="0.2">
      <c r="A1452">
        <v>218</v>
      </c>
      <c r="B1452" t="s">
        <v>36</v>
      </c>
      <c r="C1452" t="s">
        <v>37</v>
      </c>
    </row>
    <row r="1453" spans="1:3" x14ac:dyDescent="0.2">
      <c r="A1453">
        <v>218</v>
      </c>
      <c r="B1453" t="s">
        <v>36</v>
      </c>
      <c r="C1453" t="s">
        <v>37</v>
      </c>
    </row>
    <row r="1454" spans="1:3" x14ac:dyDescent="0.2">
      <c r="A1454">
        <v>218</v>
      </c>
      <c r="B1454" t="s">
        <v>36</v>
      </c>
      <c r="C1454" t="s">
        <v>37</v>
      </c>
    </row>
    <row r="1455" spans="1:3" x14ac:dyDescent="0.2">
      <c r="A1455">
        <v>218</v>
      </c>
      <c r="B1455" t="s">
        <v>36</v>
      </c>
      <c r="C1455" t="s">
        <v>37</v>
      </c>
    </row>
    <row r="1456" spans="1:3" x14ac:dyDescent="0.2">
      <c r="A1456">
        <v>218</v>
      </c>
      <c r="B1456" t="s">
        <v>33</v>
      </c>
      <c r="C1456" t="s">
        <v>37</v>
      </c>
    </row>
    <row r="1457" spans="1:3" x14ac:dyDescent="0.2">
      <c r="A1457">
        <v>218</v>
      </c>
      <c r="B1457" t="s">
        <v>33</v>
      </c>
      <c r="C1457" t="s">
        <v>37</v>
      </c>
    </row>
    <row r="1458" spans="1:3" x14ac:dyDescent="0.2">
      <c r="A1458">
        <v>219</v>
      </c>
      <c r="B1458" t="s">
        <v>36</v>
      </c>
      <c r="C1458" t="s">
        <v>37</v>
      </c>
    </row>
    <row r="1459" spans="1:3" x14ac:dyDescent="0.2">
      <c r="A1459">
        <v>219</v>
      </c>
      <c r="B1459" t="s">
        <v>36</v>
      </c>
      <c r="C1459" t="s">
        <v>37</v>
      </c>
    </row>
    <row r="1460" spans="1:3" x14ac:dyDescent="0.2">
      <c r="A1460">
        <v>219</v>
      </c>
      <c r="B1460" t="s">
        <v>36</v>
      </c>
      <c r="C1460" t="s">
        <v>37</v>
      </c>
    </row>
    <row r="1461" spans="1:3" x14ac:dyDescent="0.2">
      <c r="A1461">
        <v>220</v>
      </c>
      <c r="B1461" t="s">
        <v>36</v>
      </c>
      <c r="C1461" t="s">
        <v>37</v>
      </c>
    </row>
    <row r="1462" spans="1:3" x14ac:dyDescent="0.2">
      <c r="A1462">
        <v>220</v>
      </c>
      <c r="B1462" t="s">
        <v>36</v>
      </c>
      <c r="C1462" t="s">
        <v>37</v>
      </c>
    </row>
    <row r="1463" spans="1:3" x14ac:dyDescent="0.2">
      <c r="A1463">
        <v>220</v>
      </c>
      <c r="B1463" t="s">
        <v>36</v>
      </c>
      <c r="C1463" t="s">
        <v>37</v>
      </c>
    </row>
    <row r="1464" spans="1:3" x14ac:dyDescent="0.2">
      <c r="A1464">
        <v>220</v>
      </c>
      <c r="B1464" t="s">
        <v>36</v>
      </c>
      <c r="C1464" t="s">
        <v>37</v>
      </c>
    </row>
    <row r="1465" spans="1:3" x14ac:dyDescent="0.2">
      <c r="A1465">
        <v>221</v>
      </c>
      <c r="B1465" t="s">
        <v>36</v>
      </c>
      <c r="C1465" t="s">
        <v>37</v>
      </c>
    </row>
    <row r="1466" spans="1:3" x14ac:dyDescent="0.2">
      <c r="A1466">
        <v>221</v>
      </c>
      <c r="B1466" t="s">
        <v>36</v>
      </c>
      <c r="C1466" t="s">
        <v>37</v>
      </c>
    </row>
    <row r="1467" spans="1:3" x14ac:dyDescent="0.2">
      <c r="A1467">
        <v>221</v>
      </c>
      <c r="B1467" t="s">
        <v>36</v>
      </c>
      <c r="C1467" t="s">
        <v>37</v>
      </c>
    </row>
    <row r="1468" spans="1:3" x14ac:dyDescent="0.2">
      <c r="A1468">
        <v>221</v>
      </c>
      <c r="B1468" t="s">
        <v>36</v>
      </c>
      <c r="C1468" t="s">
        <v>37</v>
      </c>
    </row>
    <row r="1469" spans="1:3" x14ac:dyDescent="0.2">
      <c r="A1469">
        <v>221</v>
      </c>
      <c r="B1469" t="s">
        <v>36</v>
      </c>
      <c r="C1469" t="s">
        <v>37</v>
      </c>
    </row>
    <row r="1470" spans="1:3" x14ac:dyDescent="0.2">
      <c r="A1470">
        <v>221</v>
      </c>
      <c r="B1470" t="s">
        <v>36</v>
      </c>
      <c r="C1470" t="s">
        <v>37</v>
      </c>
    </row>
    <row r="1471" spans="1:3" x14ac:dyDescent="0.2">
      <c r="A1471">
        <v>221</v>
      </c>
      <c r="B1471" t="s">
        <v>36</v>
      </c>
      <c r="C1471" t="s">
        <v>37</v>
      </c>
    </row>
    <row r="1472" spans="1:3" x14ac:dyDescent="0.2">
      <c r="A1472">
        <v>222</v>
      </c>
      <c r="B1472" t="s">
        <v>36</v>
      </c>
      <c r="C1472" t="s">
        <v>37</v>
      </c>
    </row>
    <row r="1473" spans="1:3" x14ac:dyDescent="0.2">
      <c r="A1473">
        <v>222</v>
      </c>
      <c r="B1473" t="s">
        <v>36</v>
      </c>
      <c r="C1473" t="s">
        <v>37</v>
      </c>
    </row>
    <row r="1474" spans="1:3" x14ac:dyDescent="0.2">
      <c r="A1474">
        <v>222</v>
      </c>
      <c r="B1474" t="s">
        <v>36</v>
      </c>
      <c r="C1474" t="s">
        <v>37</v>
      </c>
    </row>
    <row r="1475" spans="1:3" x14ac:dyDescent="0.2">
      <c r="A1475">
        <v>222</v>
      </c>
      <c r="B1475" t="s">
        <v>36</v>
      </c>
      <c r="C1475" t="s">
        <v>37</v>
      </c>
    </row>
    <row r="1476" spans="1:3" x14ac:dyDescent="0.2">
      <c r="A1476">
        <v>222</v>
      </c>
      <c r="B1476" t="s">
        <v>36</v>
      </c>
      <c r="C1476" t="s">
        <v>37</v>
      </c>
    </row>
    <row r="1477" spans="1:3" x14ac:dyDescent="0.2">
      <c r="A1477">
        <v>223</v>
      </c>
      <c r="B1477" t="s">
        <v>36</v>
      </c>
      <c r="C1477" t="s">
        <v>37</v>
      </c>
    </row>
    <row r="1478" spans="1:3" x14ac:dyDescent="0.2">
      <c r="A1478">
        <v>223</v>
      </c>
      <c r="B1478" t="s">
        <v>36</v>
      </c>
      <c r="C1478" t="s">
        <v>37</v>
      </c>
    </row>
    <row r="1479" spans="1:3" x14ac:dyDescent="0.2">
      <c r="A1479">
        <v>223</v>
      </c>
      <c r="B1479" t="s">
        <v>36</v>
      </c>
      <c r="C1479" t="s">
        <v>37</v>
      </c>
    </row>
    <row r="1480" spans="1:3" x14ac:dyDescent="0.2">
      <c r="A1480">
        <v>223</v>
      </c>
      <c r="B1480" t="s">
        <v>36</v>
      </c>
      <c r="C1480" t="s">
        <v>37</v>
      </c>
    </row>
    <row r="1481" spans="1:3" x14ac:dyDescent="0.2">
      <c r="A1481">
        <v>223</v>
      </c>
      <c r="B1481" t="s">
        <v>36</v>
      </c>
      <c r="C1481" t="s">
        <v>37</v>
      </c>
    </row>
    <row r="1482" spans="1:3" x14ac:dyDescent="0.2">
      <c r="A1482">
        <v>223</v>
      </c>
      <c r="B1482" t="s">
        <v>36</v>
      </c>
      <c r="C1482" t="s">
        <v>37</v>
      </c>
    </row>
    <row r="1483" spans="1:3" x14ac:dyDescent="0.2">
      <c r="A1483">
        <v>223</v>
      </c>
      <c r="B1483" t="s">
        <v>36</v>
      </c>
      <c r="C1483" t="s">
        <v>37</v>
      </c>
    </row>
    <row r="1484" spans="1:3" x14ac:dyDescent="0.2">
      <c r="A1484">
        <v>223</v>
      </c>
      <c r="B1484" t="s">
        <v>36</v>
      </c>
      <c r="C1484" t="s">
        <v>37</v>
      </c>
    </row>
    <row r="1485" spans="1:3" x14ac:dyDescent="0.2">
      <c r="A1485">
        <v>223</v>
      </c>
      <c r="B1485" t="s">
        <v>36</v>
      </c>
      <c r="C1485" t="s">
        <v>37</v>
      </c>
    </row>
    <row r="1486" spans="1:3" x14ac:dyDescent="0.2">
      <c r="A1486">
        <v>223</v>
      </c>
      <c r="B1486" t="s">
        <v>36</v>
      </c>
      <c r="C1486" t="s">
        <v>37</v>
      </c>
    </row>
    <row r="1487" spans="1:3" x14ac:dyDescent="0.2">
      <c r="A1487">
        <v>223</v>
      </c>
      <c r="B1487" t="s">
        <v>33</v>
      </c>
      <c r="C1487" t="s">
        <v>37</v>
      </c>
    </row>
    <row r="1488" spans="1:3" x14ac:dyDescent="0.2">
      <c r="A1488">
        <v>224</v>
      </c>
      <c r="B1488" t="s">
        <v>36</v>
      </c>
      <c r="C1488" t="s">
        <v>37</v>
      </c>
    </row>
    <row r="1489" spans="1:3" x14ac:dyDescent="0.2">
      <c r="A1489">
        <v>224</v>
      </c>
      <c r="B1489" t="s">
        <v>36</v>
      </c>
      <c r="C1489" t="s">
        <v>37</v>
      </c>
    </row>
    <row r="1490" spans="1:3" x14ac:dyDescent="0.2">
      <c r="A1490">
        <v>224</v>
      </c>
      <c r="B1490" t="s">
        <v>36</v>
      </c>
      <c r="C1490" t="s">
        <v>37</v>
      </c>
    </row>
    <row r="1491" spans="1:3" x14ac:dyDescent="0.2">
      <c r="A1491">
        <v>225</v>
      </c>
      <c r="B1491" t="s">
        <v>36</v>
      </c>
      <c r="C1491" t="s">
        <v>37</v>
      </c>
    </row>
    <row r="1492" spans="1:3" x14ac:dyDescent="0.2">
      <c r="A1492">
        <v>225</v>
      </c>
      <c r="B1492" t="s">
        <v>36</v>
      </c>
      <c r="C1492" t="s">
        <v>37</v>
      </c>
    </row>
    <row r="1493" spans="1:3" x14ac:dyDescent="0.2">
      <c r="A1493">
        <v>225</v>
      </c>
      <c r="B1493" t="s">
        <v>36</v>
      </c>
      <c r="C1493" t="s">
        <v>37</v>
      </c>
    </row>
    <row r="1494" spans="1:3" x14ac:dyDescent="0.2">
      <c r="A1494">
        <v>225</v>
      </c>
      <c r="B1494" t="s">
        <v>36</v>
      </c>
      <c r="C1494" t="s">
        <v>37</v>
      </c>
    </row>
    <row r="1495" spans="1:3" x14ac:dyDescent="0.2">
      <c r="A1495">
        <v>225</v>
      </c>
      <c r="B1495" t="s">
        <v>36</v>
      </c>
      <c r="C1495" t="s">
        <v>37</v>
      </c>
    </row>
    <row r="1496" spans="1:3" x14ac:dyDescent="0.2">
      <c r="A1496">
        <v>225</v>
      </c>
      <c r="B1496" t="s">
        <v>36</v>
      </c>
      <c r="C1496" t="s">
        <v>37</v>
      </c>
    </row>
    <row r="1497" spans="1:3" x14ac:dyDescent="0.2">
      <c r="A1497">
        <v>225</v>
      </c>
      <c r="B1497" t="s">
        <v>36</v>
      </c>
      <c r="C1497" t="s">
        <v>37</v>
      </c>
    </row>
    <row r="1498" spans="1:3" x14ac:dyDescent="0.2">
      <c r="A1498">
        <v>225</v>
      </c>
      <c r="B1498" t="s">
        <v>36</v>
      </c>
      <c r="C1498" t="s">
        <v>37</v>
      </c>
    </row>
    <row r="1499" spans="1:3" x14ac:dyDescent="0.2">
      <c r="A1499">
        <v>225</v>
      </c>
      <c r="B1499" t="s">
        <v>36</v>
      </c>
      <c r="C1499" t="s">
        <v>37</v>
      </c>
    </row>
    <row r="1500" spans="1:3" x14ac:dyDescent="0.2">
      <c r="A1500">
        <v>225</v>
      </c>
      <c r="B1500" t="s">
        <v>36</v>
      </c>
      <c r="C1500" t="s">
        <v>37</v>
      </c>
    </row>
    <row r="1501" spans="1:3" x14ac:dyDescent="0.2">
      <c r="A1501">
        <v>225</v>
      </c>
      <c r="B1501" t="s">
        <v>33</v>
      </c>
      <c r="C1501" t="s">
        <v>37</v>
      </c>
    </row>
    <row r="1502" spans="1:3" x14ac:dyDescent="0.2">
      <c r="A1502">
        <v>226</v>
      </c>
      <c r="B1502" t="s">
        <v>36</v>
      </c>
      <c r="C1502" t="s">
        <v>37</v>
      </c>
    </row>
    <row r="1503" spans="1:3" x14ac:dyDescent="0.2">
      <c r="A1503">
        <v>226</v>
      </c>
      <c r="B1503" t="s">
        <v>36</v>
      </c>
      <c r="C1503" t="s">
        <v>37</v>
      </c>
    </row>
    <row r="1504" spans="1:3" x14ac:dyDescent="0.2">
      <c r="A1504">
        <v>226</v>
      </c>
      <c r="B1504" t="s">
        <v>36</v>
      </c>
      <c r="C1504" t="s">
        <v>37</v>
      </c>
    </row>
    <row r="1505" spans="1:3" x14ac:dyDescent="0.2">
      <c r="A1505">
        <v>226</v>
      </c>
      <c r="B1505" t="s">
        <v>36</v>
      </c>
      <c r="C1505" t="s">
        <v>37</v>
      </c>
    </row>
    <row r="1506" spans="1:3" x14ac:dyDescent="0.2">
      <c r="A1506">
        <v>226</v>
      </c>
      <c r="B1506" t="s">
        <v>36</v>
      </c>
      <c r="C1506" t="s">
        <v>37</v>
      </c>
    </row>
    <row r="1507" spans="1:3" x14ac:dyDescent="0.2">
      <c r="A1507">
        <v>226</v>
      </c>
      <c r="B1507" t="s">
        <v>36</v>
      </c>
      <c r="C1507" t="s">
        <v>37</v>
      </c>
    </row>
    <row r="1508" spans="1:3" x14ac:dyDescent="0.2">
      <c r="A1508">
        <v>226</v>
      </c>
      <c r="B1508" t="s">
        <v>36</v>
      </c>
      <c r="C1508" t="s">
        <v>37</v>
      </c>
    </row>
    <row r="1509" spans="1:3" x14ac:dyDescent="0.2">
      <c r="A1509">
        <v>227</v>
      </c>
      <c r="B1509" t="s">
        <v>36</v>
      </c>
      <c r="C1509" t="s">
        <v>37</v>
      </c>
    </row>
    <row r="1510" spans="1:3" x14ac:dyDescent="0.2">
      <c r="A1510">
        <v>227</v>
      </c>
      <c r="B1510" t="s">
        <v>36</v>
      </c>
      <c r="C1510" t="s">
        <v>37</v>
      </c>
    </row>
    <row r="1511" spans="1:3" x14ac:dyDescent="0.2">
      <c r="A1511">
        <v>227</v>
      </c>
      <c r="B1511" t="s">
        <v>36</v>
      </c>
      <c r="C1511" t="s">
        <v>37</v>
      </c>
    </row>
    <row r="1512" spans="1:3" x14ac:dyDescent="0.2">
      <c r="A1512">
        <v>227</v>
      </c>
      <c r="B1512" t="s">
        <v>36</v>
      </c>
      <c r="C1512" t="s">
        <v>37</v>
      </c>
    </row>
    <row r="1513" spans="1:3" x14ac:dyDescent="0.2">
      <c r="A1513">
        <v>227</v>
      </c>
      <c r="B1513" t="s">
        <v>36</v>
      </c>
      <c r="C1513" t="s">
        <v>37</v>
      </c>
    </row>
    <row r="1514" spans="1:3" x14ac:dyDescent="0.2">
      <c r="A1514">
        <v>227</v>
      </c>
      <c r="B1514" t="s">
        <v>36</v>
      </c>
      <c r="C1514" t="s">
        <v>37</v>
      </c>
    </row>
    <row r="1515" spans="1:3" x14ac:dyDescent="0.2">
      <c r="A1515">
        <v>227</v>
      </c>
      <c r="B1515" t="s">
        <v>36</v>
      </c>
      <c r="C1515" t="s">
        <v>37</v>
      </c>
    </row>
    <row r="1516" spans="1:3" x14ac:dyDescent="0.2">
      <c r="A1516">
        <v>228</v>
      </c>
      <c r="B1516" t="s">
        <v>36</v>
      </c>
      <c r="C1516" t="s">
        <v>37</v>
      </c>
    </row>
    <row r="1517" spans="1:3" x14ac:dyDescent="0.2">
      <c r="A1517">
        <v>228</v>
      </c>
      <c r="B1517" t="s">
        <v>36</v>
      </c>
      <c r="C1517" t="s">
        <v>37</v>
      </c>
    </row>
    <row r="1518" spans="1:3" x14ac:dyDescent="0.2">
      <c r="A1518">
        <v>228</v>
      </c>
      <c r="B1518" t="s">
        <v>36</v>
      </c>
      <c r="C1518" t="s">
        <v>37</v>
      </c>
    </row>
    <row r="1519" spans="1:3" x14ac:dyDescent="0.2">
      <c r="A1519">
        <v>228</v>
      </c>
      <c r="B1519" t="s">
        <v>36</v>
      </c>
      <c r="C1519" t="s">
        <v>37</v>
      </c>
    </row>
    <row r="1520" spans="1:3" x14ac:dyDescent="0.2">
      <c r="A1520">
        <v>228</v>
      </c>
      <c r="B1520" t="s">
        <v>36</v>
      </c>
      <c r="C1520" t="s">
        <v>37</v>
      </c>
    </row>
    <row r="1521" spans="1:3" x14ac:dyDescent="0.2">
      <c r="A1521">
        <v>228</v>
      </c>
      <c r="B1521" t="s">
        <v>36</v>
      </c>
      <c r="C1521" t="s">
        <v>37</v>
      </c>
    </row>
    <row r="1522" spans="1:3" x14ac:dyDescent="0.2">
      <c r="A1522">
        <v>229</v>
      </c>
      <c r="B1522" t="s">
        <v>36</v>
      </c>
      <c r="C1522" t="s">
        <v>37</v>
      </c>
    </row>
    <row r="1523" spans="1:3" x14ac:dyDescent="0.2">
      <c r="A1523">
        <v>229</v>
      </c>
      <c r="B1523" t="s">
        <v>36</v>
      </c>
      <c r="C1523" t="s">
        <v>37</v>
      </c>
    </row>
    <row r="1524" spans="1:3" x14ac:dyDescent="0.2">
      <c r="A1524">
        <v>229</v>
      </c>
      <c r="B1524" t="s">
        <v>36</v>
      </c>
      <c r="C1524" t="s">
        <v>37</v>
      </c>
    </row>
    <row r="1525" spans="1:3" x14ac:dyDescent="0.2">
      <c r="A1525">
        <v>229</v>
      </c>
      <c r="B1525" t="s">
        <v>36</v>
      </c>
      <c r="C1525" t="s">
        <v>37</v>
      </c>
    </row>
    <row r="1526" spans="1:3" x14ac:dyDescent="0.2">
      <c r="A1526">
        <v>229</v>
      </c>
      <c r="B1526" t="s">
        <v>36</v>
      </c>
      <c r="C1526" t="s">
        <v>37</v>
      </c>
    </row>
    <row r="1527" spans="1:3" x14ac:dyDescent="0.2">
      <c r="A1527">
        <v>230</v>
      </c>
      <c r="B1527" t="s">
        <v>36</v>
      </c>
      <c r="C1527" t="s">
        <v>37</v>
      </c>
    </row>
    <row r="1528" spans="1:3" x14ac:dyDescent="0.2">
      <c r="A1528">
        <v>230</v>
      </c>
      <c r="B1528" t="s">
        <v>36</v>
      </c>
      <c r="C1528" t="s">
        <v>37</v>
      </c>
    </row>
    <row r="1529" spans="1:3" x14ac:dyDescent="0.2">
      <c r="A1529">
        <v>230</v>
      </c>
      <c r="B1529" t="s">
        <v>36</v>
      </c>
      <c r="C1529" t="s">
        <v>37</v>
      </c>
    </row>
    <row r="1530" spans="1:3" x14ac:dyDescent="0.2">
      <c r="A1530">
        <v>230</v>
      </c>
      <c r="B1530" t="s">
        <v>36</v>
      </c>
      <c r="C1530" t="s">
        <v>37</v>
      </c>
    </row>
    <row r="1531" spans="1:3" x14ac:dyDescent="0.2">
      <c r="A1531">
        <v>230</v>
      </c>
      <c r="B1531" t="s">
        <v>33</v>
      </c>
      <c r="C1531" t="s">
        <v>37</v>
      </c>
    </row>
    <row r="1532" spans="1:3" x14ac:dyDescent="0.2">
      <c r="A1532">
        <v>231</v>
      </c>
      <c r="B1532" t="s">
        <v>36</v>
      </c>
      <c r="C1532" t="s">
        <v>37</v>
      </c>
    </row>
    <row r="1533" spans="1:3" x14ac:dyDescent="0.2">
      <c r="A1533">
        <v>231</v>
      </c>
      <c r="B1533" t="s">
        <v>36</v>
      </c>
      <c r="C1533" t="s">
        <v>37</v>
      </c>
    </row>
    <row r="1534" spans="1:3" x14ac:dyDescent="0.2">
      <c r="A1534">
        <v>231</v>
      </c>
      <c r="B1534" t="s">
        <v>36</v>
      </c>
      <c r="C1534" t="s">
        <v>37</v>
      </c>
    </row>
    <row r="1535" spans="1:3" x14ac:dyDescent="0.2">
      <c r="A1535">
        <v>231</v>
      </c>
      <c r="B1535" t="s">
        <v>36</v>
      </c>
      <c r="C1535" t="s">
        <v>37</v>
      </c>
    </row>
    <row r="1536" spans="1:3" x14ac:dyDescent="0.2">
      <c r="A1536">
        <v>231</v>
      </c>
      <c r="B1536" t="s">
        <v>33</v>
      </c>
      <c r="C1536" t="s">
        <v>37</v>
      </c>
    </row>
    <row r="1537" spans="1:3" x14ac:dyDescent="0.2">
      <c r="A1537">
        <v>232</v>
      </c>
      <c r="B1537" t="s">
        <v>36</v>
      </c>
      <c r="C1537" t="s">
        <v>37</v>
      </c>
    </row>
    <row r="1538" spans="1:3" x14ac:dyDescent="0.2">
      <c r="A1538">
        <v>232</v>
      </c>
      <c r="B1538" t="s">
        <v>36</v>
      </c>
      <c r="C1538" t="s">
        <v>37</v>
      </c>
    </row>
    <row r="1539" spans="1:3" x14ac:dyDescent="0.2">
      <c r="A1539">
        <v>232</v>
      </c>
      <c r="B1539" t="s">
        <v>36</v>
      </c>
      <c r="C1539" t="s">
        <v>37</v>
      </c>
    </row>
    <row r="1540" spans="1:3" x14ac:dyDescent="0.2">
      <c r="A1540">
        <v>232</v>
      </c>
      <c r="B1540" t="s">
        <v>36</v>
      </c>
      <c r="C1540" t="s">
        <v>37</v>
      </c>
    </row>
    <row r="1541" spans="1:3" x14ac:dyDescent="0.2">
      <c r="A1541">
        <v>232</v>
      </c>
      <c r="B1541" t="s">
        <v>36</v>
      </c>
      <c r="C1541" t="s">
        <v>37</v>
      </c>
    </row>
    <row r="1542" spans="1:3" x14ac:dyDescent="0.2">
      <c r="A1542">
        <v>232</v>
      </c>
      <c r="B1542" t="s">
        <v>36</v>
      </c>
      <c r="C1542" t="s">
        <v>37</v>
      </c>
    </row>
    <row r="1543" spans="1:3" x14ac:dyDescent="0.2">
      <c r="A1543">
        <v>232</v>
      </c>
      <c r="B1543" t="s">
        <v>36</v>
      </c>
      <c r="C1543" t="s">
        <v>37</v>
      </c>
    </row>
    <row r="1544" spans="1:3" x14ac:dyDescent="0.2">
      <c r="A1544">
        <v>232</v>
      </c>
      <c r="B1544" t="s">
        <v>36</v>
      </c>
      <c r="C1544" t="s">
        <v>37</v>
      </c>
    </row>
    <row r="1545" spans="1:3" x14ac:dyDescent="0.2">
      <c r="A1545">
        <v>232</v>
      </c>
      <c r="B1545" t="s">
        <v>36</v>
      </c>
      <c r="C1545" t="s">
        <v>37</v>
      </c>
    </row>
    <row r="1546" spans="1:3" x14ac:dyDescent="0.2">
      <c r="A1546">
        <v>233</v>
      </c>
      <c r="B1546" t="s">
        <v>36</v>
      </c>
      <c r="C1546" t="s">
        <v>37</v>
      </c>
    </row>
    <row r="1547" spans="1:3" x14ac:dyDescent="0.2">
      <c r="A1547">
        <v>233</v>
      </c>
      <c r="B1547" t="s">
        <v>36</v>
      </c>
      <c r="C1547" t="s">
        <v>37</v>
      </c>
    </row>
    <row r="1548" spans="1:3" x14ac:dyDescent="0.2">
      <c r="A1548">
        <v>233</v>
      </c>
      <c r="B1548" t="s">
        <v>36</v>
      </c>
      <c r="C1548" t="s">
        <v>37</v>
      </c>
    </row>
    <row r="1549" spans="1:3" x14ac:dyDescent="0.2">
      <c r="A1549">
        <v>233</v>
      </c>
      <c r="B1549" t="s">
        <v>36</v>
      </c>
      <c r="C1549" t="s">
        <v>37</v>
      </c>
    </row>
    <row r="1550" spans="1:3" x14ac:dyDescent="0.2">
      <c r="A1550">
        <v>233</v>
      </c>
      <c r="B1550" t="s">
        <v>36</v>
      </c>
      <c r="C1550" t="s">
        <v>37</v>
      </c>
    </row>
    <row r="1551" spans="1:3" x14ac:dyDescent="0.2">
      <c r="A1551">
        <v>233</v>
      </c>
      <c r="B1551" t="s">
        <v>36</v>
      </c>
      <c r="C1551" t="s">
        <v>37</v>
      </c>
    </row>
    <row r="1552" spans="1:3" x14ac:dyDescent="0.2">
      <c r="A1552">
        <v>234</v>
      </c>
      <c r="B1552" t="s">
        <v>36</v>
      </c>
      <c r="C1552" t="s">
        <v>37</v>
      </c>
    </row>
    <row r="1553" spans="1:3" x14ac:dyDescent="0.2">
      <c r="A1553">
        <v>234</v>
      </c>
      <c r="B1553" t="s">
        <v>36</v>
      </c>
      <c r="C1553" t="s">
        <v>37</v>
      </c>
    </row>
    <row r="1554" spans="1:3" x14ac:dyDescent="0.2">
      <c r="A1554">
        <v>234</v>
      </c>
      <c r="B1554" t="s">
        <v>36</v>
      </c>
      <c r="C1554" t="s">
        <v>37</v>
      </c>
    </row>
    <row r="1555" spans="1:3" x14ac:dyDescent="0.2">
      <c r="A1555">
        <v>234</v>
      </c>
      <c r="B1555" t="s">
        <v>36</v>
      </c>
      <c r="C1555" t="s">
        <v>37</v>
      </c>
    </row>
    <row r="1556" spans="1:3" x14ac:dyDescent="0.2">
      <c r="A1556">
        <v>234</v>
      </c>
      <c r="B1556" t="s">
        <v>36</v>
      </c>
      <c r="C1556" t="s">
        <v>37</v>
      </c>
    </row>
    <row r="1557" spans="1:3" x14ac:dyDescent="0.2">
      <c r="A1557">
        <v>235</v>
      </c>
      <c r="B1557" t="s">
        <v>36</v>
      </c>
      <c r="C1557" t="s">
        <v>37</v>
      </c>
    </row>
    <row r="1558" spans="1:3" x14ac:dyDescent="0.2">
      <c r="A1558">
        <v>235</v>
      </c>
      <c r="B1558" t="s">
        <v>36</v>
      </c>
      <c r="C1558" t="s">
        <v>37</v>
      </c>
    </row>
    <row r="1559" spans="1:3" x14ac:dyDescent="0.2">
      <c r="A1559">
        <v>235</v>
      </c>
      <c r="B1559" t="s">
        <v>36</v>
      </c>
      <c r="C1559" t="s">
        <v>37</v>
      </c>
    </row>
    <row r="1560" spans="1:3" x14ac:dyDescent="0.2">
      <c r="A1560">
        <v>235</v>
      </c>
      <c r="B1560" t="s">
        <v>36</v>
      </c>
      <c r="C1560" t="s">
        <v>37</v>
      </c>
    </row>
    <row r="1561" spans="1:3" x14ac:dyDescent="0.2">
      <c r="A1561">
        <v>235</v>
      </c>
      <c r="B1561" t="s">
        <v>36</v>
      </c>
      <c r="C1561" t="s">
        <v>37</v>
      </c>
    </row>
    <row r="1562" spans="1:3" x14ac:dyDescent="0.2">
      <c r="A1562">
        <v>236</v>
      </c>
      <c r="B1562" t="s">
        <v>36</v>
      </c>
      <c r="C1562" t="s">
        <v>37</v>
      </c>
    </row>
    <row r="1563" spans="1:3" x14ac:dyDescent="0.2">
      <c r="A1563">
        <v>236</v>
      </c>
      <c r="B1563" t="s">
        <v>36</v>
      </c>
      <c r="C1563" t="s">
        <v>37</v>
      </c>
    </row>
    <row r="1564" spans="1:3" x14ac:dyDescent="0.2">
      <c r="A1564">
        <v>236</v>
      </c>
      <c r="B1564" t="s">
        <v>36</v>
      </c>
      <c r="C1564" t="s">
        <v>37</v>
      </c>
    </row>
    <row r="1565" spans="1:3" x14ac:dyDescent="0.2">
      <c r="A1565">
        <v>236</v>
      </c>
      <c r="B1565" t="s">
        <v>36</v>
      </c>
      <c r="C1565" t="s">
        <v>37</v>
      </c>
    </row>
    <row r="1566" spans="1:3" x14ac:dyDescent="0.2">
      <c r="A1566">
        <v>236</v>
      </c>
      <c r="B1566" t="s">
        <v>33</v>
      </c>
      <c r="C1566" t="s">
        <v>37</v>
      </c>
    </row>
    <row r="1567" spans="1:3" x14ac:dyDescent="0.2">
      <c r="A1567">
        <v>237</v>
      </c>
      <c r="B1567" t="s">
        <v>36</v>
      </c>
      <c r="C1567" t="s">
        <v>37</v>
      </c>
    </row>
    <row r="1568" spans="1:3" x14ac:dyDescent="0.2">
      <c r="A1568">
        <v>237</v>
      </c>
      <c r="B1568" t="s">
        <v>36</v>
      </c>
      <c r="C1568" t="s">
        <v>37</v>
      </c>
    </row>
    <row r="1569" spans="1:3" x14ac:dyDescent="0.2">
      <c r="A1569">
        <v>237</v>
      </c>
      <c r="B1569" t="s">
        <v>36</v>
      </c>
      <c r="C1569" t="s">
        <v>37</v>
      </c>
    </row>
    <row r="1570" spans="1:3" x14ac:dyDescent="0.2">
      <c r="A1570">
        <v>237</v>
      </c>
      <c r="B1570" t="s">
        <v>36</v>
      </c>
      <c r="C1570" t="s">
        <v>37</v>
      </c>
    </row>
    <row r="1571" spans="1:3" x14ac:dyDescent="0.2">
      <c r="A1571">
        <v>237</v>
      </c>
      <c r="B1571" t="s">
        <v>36</v>
      </c>
      <c r="C1571" t="s">
        <v>37</v>
      </c>
    </row>
    <row r="1572" spans="1:3" x14ac:dyDescent="0.2">
      <c r="A1572">
        <v>238</v>
      </c>
      <c r="B1572" t="s">
        <v>36</v>
      </c>
      <c r="C1572" t="s">
        <v>37</v>
      </c>
    </row>
    <row r="1573" spans="1:3" x14ac:dyDescent="0.2">
      <c r="A1573">
        <v>238</v>
      </c>
      <c r="B1573" t="s">
        <v>36</v>
      </c>
      <c r="C1573" t="s">
        <v>37</v>
      </c>
    </row>
    <row r="1574" spans="1:3" x14ac:dyDescent="0.2">
      <c r="A1574">
        <v>238</v>
      </c>
      <c r="B1574" t="s">
        <v>36</v>
      </c>
      <c r="C1574" t="s">
        <v>37</v>
      </c>
    </row>
    <row r="1575" spans="1:3" x14ac:dyDescent="0.2">
      <c r="A1575">
        <v>238</v>
      </c>
      <c r="B1575" t="s">
        <v>36</v>
      </c>
      <c r="C1575" t="s">
        <v>37</v>
      </c>
    </row>
    <row r="1576" spans="1:3" x14ac:dyDescent="0.2">
      <c r="A1576">
        <v>238</v>
      </c>
      <c r="B1576" t="s">
        <v>36</v>
      </c>
      <c r="C1576" t="s">
        <v>37</v>
      </c>
    </row>
    <row r="1577" spans="1:3" x14ac:dyDescent="0.2">
      <c r="A1577">
        <v>239</v>
      </c>
      <c r="B1577" t="s">
        <v>36</v>
      </c>
      <c r="C1577" t="s">
        <v>37</v>
      </c>
    </row>
    <row r="1578" spans="1:3" x14ac:dyDescent="0.2">
      <c r="A1578">
        <v>239</v>
      </c>
      <c r="B1578" t="s">
        <v>36</v>
      </c>
      <c r="C1578" t="s">
        <v>37</v>
      </c>
    </row>
    <row r="1579" spans="1:3" x14ac:dyDescent="0.2">
      <c r="A1579">
        <v>239</v>
      </c>
      <c r="B1579" t="s">
        <v>36</v>
      </c>
      <c r="C1579" t="s">
        <v>37</v>
      </c>
    </row>
    <row r="1580" spans="1:3" x14ac:dyDescent="0.2">
      <c r="A1580">
        <v>239</v>
      </c>
      <c r="B1580" t="s">
        <v>36</v>
      </c>
      <c r="C1580" t="s">
        <v>37</v>
      </c>
    </row>
    <row r="1581" spans="1:3" x14ac:dyDescent="0.2">
      <c r="A1581">
        <v>239</v>
      </c>
      <c r="B1581" t="s">
        <v>36</v>
      </c>
      <c r="C1581" t="s">
        <v>37</v>
      </c>
    </row>
    <row r="1582" spans="1:3" x14ac:dyDescent="0.2">
      <c r="A1582">
        <v>239</v>
      </c>
      <c r="B1582" t="s">
        <v>36</v>
      </c>
      <c r="C1582" t="s">
        <v>37</v>
      </c>
    </row>
    <row r="1583" spans="1:3" x14ac:dyDescent="0.2">
      <c r="A1583">
        <v>239</v>
      </c>
      <c r="B1583" t="s">
        <v>36</v>
      </c>
      <c r="C1583" t="s">
        <v>37</v>
      </c>
    </row>
    <row r="1584" spans="1:3" x14ac:dyDescent="0.2">
      <c r="A1584">
        <v>239</v>
      </c>
      <c r="B1584" t="s">
        <v>36</v>
      </c>
      <c r="C1584" t="s">
        <v>37</v>
      </c>
    </row>
    <row r="1585" spans="1:3" x14ac:dyDescent="0.2">
      <c r="A1585">
        <v>239</v>
      </c>
      <c r="B1585" t="s">
        <v>33</v>
      </c>
      <c r="C1585" t="s">
        <v>37</v>
      </c>
    </row>
    <row r="1586" spans="1:3" x14ac:dyDescent="0.2">
      <c r="A1586">
        <v>240</v>
      </c>
      <c r="B1586" t="s">
        <v>36</v>
      </c>
      <c r="C1586" t="s">
        <v>37</v>
      </c>
    </row>
    <row r="1587" spans="1:3" x14ac:dyDescent="0.2">
      <c r="A1587">
        <v>240</v>
      </c>
      <c r="B1587" t="s">
        <v>36</v>
      </c>
      <c r="C1587" t="s">
        <v>37</v>
      </c>
    </row>
    <row r="1588" spans="1:3" x14ac:dyDescent="0.2">
      <c r="A1588">
        <v>240</v>
      </c>
      <c r="B1588" t="s">
        <v>36</v>
      </c>
      <c r="C1588" t="s">
        <v>37</v>
      </c>
    </row>
    <row r="1589" spans="1:3" x14ac:dyDescent="0.2">
      <c r="A1589">
        <v>240</v>
      </c>
      <c r="B1589" t="s">
        <v>36</v>
      </c>
      <c r="C1589" t="s">
        <v>37</v>
      </c>
    </row>
    <row r="1590" spans="1:3" x14ac:dyDescent="0.2">
      <c r="A1590">
        <v>240</v>
      </c>
      <c r="B1590" t="s">
        <v>33</v>
      </c>
      <c r="C1590" t="s">
        <v>37</v>
      </c>
    </row>
    <row r="1591" spans="1:3" x14ac:dyDescent="0.2">
      <c r="A1591">
        <v>241</v>
      </c>
      <c r="B1591" t="s">
        <v>36</v>
      </c>
      <c r="C1591" t="s">
        <v>37</v>
      </c>
    </row>
    <row r="1592" spans="1:3" x14ac:dyDescent="0.2">
      <c r="A1592">
        <v>241</v>
      </c>
      <c r="B1592" t="s">
        <v>36</v>
      </c>
      <c r="C1592" t="s">
        <v>37</v>
      </c>
    </row>
    <row r="1593" spans="1:3" x14ac:dyDescent="0.2">
      <c r="A1593">
        <v>241</v>
      </c>
      <c r="B1593" t="s">
        <v>36</v>
      </c>
      <c r="C1593" t="s">
        <v>37</v>
      </c>
    </row>
    <row r="1594" spans="1:3" x14ac:dyDescent="0.2">
      <c r="A1594">
        <v>241</v>
      </c>
      <c r="B1594" t="s">
        <v>36</v>
      </c>
      <c r="C1594" t="s">
        <v>37</v>
      </c>
    </row>
    <row r="1595" spans="1:3" x14ac:dyDescent="0.2">
      <c r="A1595">
        <v>241</v>
      </c>
      <c r="B1595" t="s">
        <v>36</v>
      </c>
      <c r="C1595" t="s">
        <v>37</v>
      </c>
    </row>
    <row r="1596" spans="1:3" x14ac:dyDescent="0.2">
      <c r="A1596">
        <v>241</v>
      </c>
      <c r="B1596" t="s">
        <v>36</v>
      </c>
      <c r="C1596" t="s">
        <v>37</v>
      </c>
    </row>
    <row r="1597" spans="1:3" x14ac:dyDescent="0.2">
      <c r="A1597">
        <v>242</v>
      </c>
      <c r="B1597" t="s">
        <v>36</v>
      </c>
      <c r="C1597" t="s">
        <v>37</v>
      </c>
    </row>
    <row r="1598" spans="1:3" x14ac:dyDescent="0.2">
      <c r="A1598">
        <v>242</v>
      </c>
      <c r="B1598" t="s">
        <v>36</v>
      </c>
      <c r="C1598" t="s">
        <v>37</v>
      </c>
    </row>
    <row r="1599" spans="1:3" x14ac:dyDescent="0.2">
      <c r="A1599">
        <v>243</v>
      </c>
      <c r="B1599" t="s">
        <v>36</v>
      </c>
      <c r="C1599" t="s">
        <v>37</v>
      </c>
    </row>
    <row r="1600" spans="1:3" x14ac:dyDescent="0.2">
      <c r="A1600">
        <v>243</v>
      </c>
      <c r="B1600" t="s">
        <v>36</v>
      </c>
      <c r="C1600" t="s">
        <v>37</v>
      </c>
    </row>
    <row r="1601" spans="1:3" x14ac:dyDescent="0.2">
      <c r="A1601">
        <v>243</v>
      </c>
      <c r="B1601" t="s">
        <v>36</v>
      </c>
      <c r="C1601" t="s">
        <v>37</v>
      </c>
    </row>
    <row r="1602" spans="1:3" x14ac:dyDescent="0.2">
      <c r="A1602">
        <v>243</v>
      </c>
      <c r="B1602" t="s">
        <v>36</v>
      </c>
      <c r="C1602" t="s">
        <v>37</v>
      </c>
    </row>
    <row r="1603" spans="1:3" x14ac:dyDescent="0.2">
      <c r="A1603">
        <v>243</v>
      </c>
      <c r="B1603" t="s">
        <v>36</v>
      </c>
      <c r="C1603" t="s">
        <v>37</v>
      </c>
    </row>
    <row r="1604" spans="1:3" x14ac:dyDescent="0.2">
      <c r="A1604">
        <v>243</v>
      </c>
      <c r="B1604" t="s">
        <v>36</v>
      </c>
      <c r="C1604" t="s">
        <v>37</v>
      </c>
    </row>
    <row r="1605" spans="1:3" x14ac:dyDescent="0.2">
      <c r="A1605">
        <v>243</v>
      </c>
      <c r="B1605" t="s">
        <v>33</v>
      </c>
      <c r="C1605" t="s">
        <v>37</v>
      </c>
    </row>
    <row r="1606" spans="1:3" x14ac:dyDescent="0.2">
      <c r="A1606">
        <v>244</v>
      </c>
      <c r="B1606" t="s">
        <v>36</v>
      </c>
      <c r="C1606" t="s">
        <v>37</v>
      </c>
    </row>
    <row r="1607" spans="1:3" x14ac:dyDescent="0.2">
      <c r="A1607">
        <v>244</v>
      </c>
      <c r="B1607" t="s">
        <v>36</v>
      </c>
      <c r="C1607" t="s">
        <v>37</v>
      </c>
    </row>
    <row r="1608" spans="1:3" x14ac:dyDescent="0.2">
      <c r="A1608">
        <v>244</v>
      </c>
      <c r="B1608" t="s">
        <v>36</v>
      </c>
      <c r="C1608" t="s">
        <v>37</v>
      </c>
    </row>
    <row r="1609" spans="1:3" x14ac:dyDescent="0.2">
      <c r="A1609">
        <v>244</v>
      </c>
      <c r="B1609" t="s">
        <v>36</v>
      </c>
      <c r="C1609" t="s">
        <v>37</v>
      </c>
    </row>
    <row r="1610" spans="1:3" x14ac:dyDescent="0.2">
      <c r="A1610">
        <v>244</v>
      </c>
      <c r="B1610" t="s">
        <v>36</v>
      </c>
      <c r="C1610" t="s">
        <v>37</v>
      </c>
    </row>
    <row r="1611" spans="1:3" x14ac:dyDescent="0.2">
      <c r="A1611">
        <v>244</v>
      </c>
      <c r="B1611" t="s">
        <v>36</v>
      </c>
      <c r="C1611" t="s">
        <v>37</v>
      </c>
    </row>
    <row r="1612" spans="1:3" x14ac:dyDescent="0.2">
      <c r="A1612">
        <v>245</v>
      </c>
      <c r="B1612" t="s">
        <v>36</v>
      </c>
      <c r="C1612" t="s">
        <v>37</v>
      </c>
    </row>
    <row r="1613" spans="1:3" x14ac:dyDescent="0.2">
      <c r="A1613">
        <v>245</v>
      </c>
      <c r="B1613" t="s">
        <v>36</v>
      </c>
      <c r="C1613" t="s">
        <v>37</v>
      </c>
    </row>
    <row r="1614" spans="1:3" x14ac:dyDescent="0.2">
      <c r="A1614">
        <v>245</v>
      </c>
      <c r="B1614" t="s">
        <v>36</v>
      </c>
      <c r="C1614" t="s">
        <v>37</v>
      </c>
    </row>
    <row r="1615" spans="1:3" x14ac:dyDescent="0.2">
      <c r="A1615">
        <v>245</v>
      </c>
      <c r="B1615" t="s">
        <v>36</v>
      </c>
      <c r="C1615" t="s">
        <v>37</v>
      </c>
    </row>
    <row r="1616" spans="1:3" x14ac:dyDescent="0.2">
      <c r="A1616">
        <v>246</v>
      </c>
      <c r="B1616" t="s">
        <v>36</v>
      </c>
      <c r="C1616" t="s">
        <v>37</v>
      </c>
    </row>
    <row r="1617" spans="1:3" x14ac:dyDescent="0.2">
      <c r="A1617">
        <v>246</v>
      </c>
      <c r="B1617" t="s">
        <v>36</v>
      </c>
      <c r="C1617" t="s">
        <v>37</v>
      </c>
    </row>
    <row r="1618" spans="1:3" x14ac:dyDescent="0.2">
      <c r="A1618">
        <v>246</v>
      </c>
      <c r="B1618" t="s">
        <v>36</v>
      </c>
      <c r="C1618" t="s">
        <v>37</v>
      </c>
    </row>
    <row r="1619" spans="1:3" x14ac:dyDescent="0.2">
      <c r="A1619">
        <v>246</v>
      </c>
      <c r="B1619" t="s">
        <v>36</v>
      </c>
      <c r="C1619" t="s">
        <v>37</v>
      </c>
    </row>
    <row r="1620" spans="1:3" x14ac:dyDescent="0.2">
      <c r="A1620">
        <v>246</v>
      </c>
      <c r="B1620" t="s">
        <v>36</v>
      </c>
      <c r="C1620" t="s">
        <v>37</v>
      </c>
    </row>
    <row r="1621" spans="1:3" x14ac:dyDescent="0.2">
      <c r="A1621">
        <v>246</v>
      </c>
      <c r="B1621" t="s">
        <v>33</v>
      </c>
      <c r="C1621" t="s">
        <v>37</v>
      </c>
    </row>
    <row r="1622" spans="1:3" x14ac:dyDescent="0.2">
      <c r="A1622">
        <v>247</v>
      </c>
      <c r="B1622" t="s">
        <v>36</v>
      </c>
      <c r="C1622" t="s">
        <v>37</v>
      </c>
    </row>
    <row r="1623" spans="1:3" x14ac:dyDescent="0.2">
      <c r="A1623">
        <v>247</v>
      </c>
      <c r="B1623" t="s">
        <v>36</v>
      </c>
      <c r="C1623" t="s">
        <v>37</v>
      </c>
    </row>
    <row r="1624" spans="1:3" x14ac:dyDescent="0.2">
      <c r="A1624">
        <v>247</v>
      </c>
      <c r="B1624" t="s">
        <v>36</v>
      </c>
      <c r="C1624" t="s">
        <v>37</v>
      </c>
    </row>
    <row r="1625" spans="1:3" x14ac:dyDescent="0.2">
      <c r="A1625">
        <v>247</v>
      </c>
      <c r="B1625" t="s">
        <v>36</v>
      </c>
      <c r="C1625" t="s">
        <v>37</v>
      </c>
    </row>
    <row r="1626" spans="1:3" x14ac:dyDescent="0.2">
      <c r="A1626">
        <v>247</v>
      </c>
      <c r="B1626" t="s">
        <v>36</v>
      </c>
      <c r="C1626" t="s">
        <v>37</v>
      </c>
    </row>
    <row r="1627" spans="1:3" x14ac:dyDescent="0.2">
      <c r="A1627">
        <v>247</v>
      </c>
      <c r="B1627" t="s">
        <v>36</v>
      </c>
      <c r="C1627" t="s">
        <v>37</v>
      </c>
    </row>
    <row r="1628" spans="1:3" x14ac:dyDescent="0.2">
      <c r="A1628">
        <v>248</v>
      </c>
      <c r="B1628" t="s">
        <v>36</v>
      </c>
      <c r="C1628" t="s">
        <v>37</v>
      </c>
    </row>
    <row r="1629" spans="1:3" x14ac:dyDescent="0.2">
      <c r="A1629">
        <v>248</v>
      </c>
      <c r="B1629" t="s">
        <v>36</v>
      </c>
      <c r="C1629" t="s">
        <v>37</v>
      </c>
    </row>
    <row r="1630" spans="1:3" x14ac:dyDescent="0.2">
      <c r="A1630">
        <v>248</v>
      </c>
      <c r="B1630" t="s">
        <v>36</v>
      </c>
      <c r="C1630" t="s">
        <v>37</v>
      </c>
    </row>
    <row r="1631" spans="1:3" x14ac:dyDescent="0.2">
      <c r="A1631">
        <v>248</v>
      </c>
      <c r="B1631" t="s">
        <v>33</v>
      </c>
      <c r="C1631" t="s">
        <v>37</v>
      </c>
    </row>
    <row r="1632" spans="1:3" x14ac:dyDescent="0.2">
      <c r="A1632">
        <v>248</v>
      </c>
      <c r="B1632" t="s">
        <v>33</v>
      </c>
      <c r="C1632" t="s">
        <v>37</v>
      </c>
    </row>
    <row r="1633" spans="1:3" x14ac:dyDescent="0.2">
      <c r="A1633">
        <v>249</v>
      </c>
      <c r="B1633" t="s">
        <v>36</v>
      </c>
      <c r="C1633" t="s">
        <v>37</v>
      </c>
    </row>
    <row r="1634" spans="1:3" x14ac:dyDescent="0.2">
      <c r="A1634">
        <v>249</v>
      </c>
      <c r="B1634" t="s">
        <v>36</v>
      </c>
      <c r="C1634" t="s">
        <v>37</v>
      </c>
    </row>
    <row r="1635" spans="1:3" x14ac:dyDescent="0.2">
      <c r="A1635">
        <v>249</v>
      </c>
      <c r="B1635" t="s">
        <v>36</v>
      </c>
      <c r="C1635" t="s">
        <v>37</v>
      </c>
    </row>
    <row r="1636" spans="1:3" x14ac:dyDescent="0.2">
      <c r="A1636">
        <v>249</v>
      </c>
      <c r="B1636" t="s">
        <v>36</v>
      </c>
      <c r="C1636" t="s">
        <v>37</v>
      </c>
    </row>
    <row r="1637" spans="1:3" x14ac:dyDescent="0.2">
      <c r="A1637">
        <v>250</v>
      </c>
      <c r="B1637" t="s">
        <v>36</v>
      </c>
      <c r="C1637" t="s">
        <v>37</v>
      </c>
    </row>
    <row r="1638" spans="1:3" x14ac:dyDescent="0.2">
      <c r="A1638">
        <v>250</v>
      </c>
      <c r="B1638" t="s">
        <v>36</v>
      </c>
      <c r="C1638" t="s">
        <v>37</v>
      </c>
    </row>
    <row r="1639" spans="1:3" x14ac:dyDescent="0.2">
      <c r="A1639">
        <v>250</v>
      </c>
      <c r="B1639" t="s">
        <v>36</v>
      </c>
      <c r="C1639" t="s">
        <v>37</v>
      </c>
    </row>
    <row r="1640" spans="1:3" x14ac:dyDescent="0.2">
      <c r="A1640">
        <v>250</v>
      </c>
      <c r="B1640" t="s">
        <v>33</v>
      </c>
      <c r="C1640" t="s">
        <v>37</v>
      </c>
    </row>
    <row r="1641" spans="1:3" x14ac:dyDescent="0.2">
      <c r="A1641">
        <v>251</v>
      </c>
      <c r="B1641" t="s">
        <v>36</v>
      </c>
      <c r="C1641" t="s">
        <v>37</v>
      </c>
    </row>
    <row r="1642" spans="1:3" x14ac:dyDescent="0.2">
      <c r="A1642">
        <v>251</v>
      </c>
      <c r="B1642" t="s">
        <v>36</v>
      </c>
      <c r="C1642" t="s">
        <v>37</v>
      </c>
    </row>
    <row r="1643" spans="1:3" x14ac:dyDescent="0.2">
      <c r="A1643">
        <v>251</v>
      </c>
      <c r="B1643" t="s">
        <v>36</v>
      </c>
      <c r="C1643" t="s">
        <v>37</v>
      </c>
    </row>
    <row r="1644" spans="1:3" x14ac:dyDescent="0.2">
      <c r="A1644">
        <v>251</v>
      </c>
      <c r="B1644" t="s">
        <v>36</v>
      </c>
      <c r="C1644" t="s">
        <v>37</v>
      </c>
    </row>
    <row r="1645" spans="1:3" x14ac:dyDescent="0.2">
      <c r="A1645">
        <v>252</v>
      </c>
      <c r="B1645" t="s">
        <v>36</v>
      </c>
      <c r="C1645" t="s">
        <v>37</v>
      </c>
    </row>
    <row r="1646" spans="1:3" x14ac:dyDescent="0.2">
      <c r="A1646">
        <v>252</v>
      </c>
      <c r="B1646" t="s">
        <v>36</v>
      </c>
      <c r="C1646" t="s">
        <v>37</v>
      </c>
    </row>
    <row r="1647" spans="1:3" x14ac:dyDescent="0.2">
      <c r="A1647">
        <v>252</v>
      </c>
      <c r="B1647" t="s">
        <v>36</v>
      </c>
      <c r="C1647" t="s">
        <v>37</v>
      </c>
    </row>
    <row r="1648" spans="1:3" x14ac:dyDescent="0.2">
      <c r="A1648">
        <v>252</v>
      </c>
      <c r="B1648" t="s">
        <v>36</v>
      </c>
      <c r="C1648" t="s">
        <v>37</v>
      </c>
    </row>
    <row r="1649" spans="1:3" x14ac:dyDescent="0.2">
      <c r="A1649">
        <v>252</v>
      </c>
      <c r="B1649" t="s">
        <v>36</v>
      </c>
      <c r="C1649" t="s">
        <v>37</v>
      </c>
    </row>
    <row r="1650" spans="1:3" x14ac:dyDescent="0.2">
      <c r="A1650">
        <v>253</v>
      </c>
      <c r="B1650" t="s">
        <v>36</v>
      </c>
      <c r="C1650" t="s">
        <v>37</v>
      </c>
    </row>
    <row r="1651" spans="1:3" x14ac:dyDescent="0.2">
      <c r="A1651">
        <v>253</v>
      </c>
      <c r="B1651" t="s">
        <v>36</v>
      </c>
      <c r="C1651" t="s">
        <v>37</v>
      </c>
    </row>
    <row r="1652" spans="1:3" x14ac:dyDescent="0.2">
      <c r="A1652">
        <v>253</v>
      </c>
      <c r="B1652" t="s">
        <v>36</v>
      </c>
      <c r="C1652" t="s">
        <v>37</v>
      </c>
    </row>
    <row r="1653" spans="1:3" x14ac:dyDescent="0.2">
      <c r="A1653">
        <v>253</v>
      </c>
      <c r="B1653" t="s">
        <v>36</v>
      </c>
      <c r="C1653" t="s">
        <v>37</v>
      </c>
    </row>
    <row r="1654" spans="1:3" x14ac:dyDescent="0.2">
      <c r="A1654">
        <v>253</v>
      </c>
      <c r="B1654" t="s">
        <v>36</v>
      </c>
      <c r="C1654" t="s">
        <v>37</v>
      </c>
    </row>
    <row r="1655" spans="1:3" x14ac:dyDescent="0.2">
      <c r="A1655">
        <v>253</v>
      </c>
      <c r="B1655" t="s">
        <v>36</v>
      </c>
      <c r="C1655" t="s">
        <v>37</v>
      </c>
    </row>
    <row r="1656" spans="1:3" x14ac:dyDescent="0.2">
      <c r="A1656">
        <v>253</v>
      </c>
      <c r="B1656" t="s">
        <v>36</v>
      </c>
      <c r="C1656" t="s">
        <v>37</v>
      </c>
    </row>
    <row r="1657" spans="1:3" x14ac:dyDescent="0.2">
      <c r="A1657">
        <v>254</v>
      </c>
      <c r="B1657" t="s">
        <v>36</v>
      </c>
      <c r="C1657" t="s">
        <v>37</v>
      </c>
    </row>
    <row r="1658" spans="1:3" x14ac:dyDescent="0.2">
      <c r="A1658">
        <v>254</v>
      </c>
      <c r="B1658" t="s">
        <v>36</v>
      </c>
      <c r="C1658" t="s">
        <v>37</v>
      </c>
    </row>
    <row r="1659" spans="1:3" x14ac:dyDescent="0.2">
      <c r="A1659">
        <v>254</v>
      </c>
      <c r="B1659" t="s">
        <v>36</v>
      </c>
      <c r="C1659" t="s">
        <v>37</v>
      </c>
    </row>
    <row r="1660" spans="1:3" x14ac:dyDescent="0.2">
      <c r="A1660">
        <v>254</v>
      </c>
      <c r="B1660" t="s">
        <v>36</v>
      </c>
      <c r="C1660" t="s">
        <v>37</v>
      </c>
    </row>
    <row r="1661" spans="1:3" x14ac:dyDescent="0.2">
      <c r="A1661">
        <v>254</v>
      </c>
      <c r="B1661" t="s">
        <v>36</v>
      </c>
      <c r="C1661" t="s">
        <v>37</v>
      </c>
    </row>
    <row r="1662" spans="1:3" x14ac:dyDescent="0.2">
      <c r="A1662">
        <v>254</v>
      </c>
      <c r="B1662" t="s">
        <v>36</v>
      </c>
      <c r="C1662" t="s">
        <v>37</v>
      </c>
    </row>
    <row r="1663" spans="1:3" x14ac:dyDescent="0.2">
      <c r="A1663">
        <v>255</v>
      </c>
      <c r="B1663" t="s">
        <v>36</v>
      </c>
      <c r="C1663" t="s">
        <v>37</v>
      </c>
    </row>
    <row r="1664" spans="1:3" x14ac:dyDescent="0.2">
      <c r="A1664">
        <v>255</v>
      </c>
      <c r="B1664" t="s">
        <v>36</v>
      </c>
      <c r="C1664" t="s">
        <v>37</v>
      </c>
    </row>
    <row r="1665" spans="1:3" x14ac:dyDescent="0.2">
      <c r="A1665">
        <v>255</v>
      </c>
      <c r="B1665" t="s">
        <v>36</v>
      </c>
      <c r="C1665" t="s">
        <v>37</v>
      </c>
    </row>
    <row r="1666" spans="1:3" x14ac:dyDescent="0.2">
      <c r="A1666">
        <v>256</v>
      </c>
      <c r="B1666" t="s">
        <v>36</v>
      </c>
      <c r="C1666" t="s">
        <v>37</v>
      </c>
    </row>
    <row r="1667" spans="1:3" x14ac:dyDescent="0.2">
      <c r="A1667">
        <v>256</v>
      </c>
      <c r="B1667" t="s">
        <v>36</v>
      </c>
      <c r="C1667" t="s">
        <v>37</v>
      </c>
    </row>
    <row r="1668" spans="1:3" x14ac:dyDescent="0.2">
      <c r="A1668">
        <v>256</v>
      </c>
      <c r="B1668" t="s">
        <v>36</v>
      </c>
      <c r="C1668" t="s">
        <v>37</v>
      </c>
    </row>
    <row r="1669" spans="1:3" x14ac:dyDescent="0.2">
      <c r="A1669">
        <v>257</v>
      </c>
      <c r="B1669" t="s">
        <v>36</v>
      </c>
      <c r="C1669" t="s">
        <v>37</v>
      </c>
    </row>
    <row r="1670" spans="1:3" x14ac:dyDescent="0.2">
      <c r="A1670">
        <v>257</v>
      </c>
      <c r="B1670" t="s">
        <v>36</v>
      </c>
      <c r="C1670" t="s">
        <v>37</v>
      </c>
    </row>
    <row r="1671" spans="1:3" x14ac:dyDescent="0.2">
      <c r="A1671">
        <v>257</v>
      </c>
      <c r="B1671" t="s">
        <v>36</v>
      </c>
      <c r="C1671" t="s">
        <v>37</v>
      </c>
    </row>
    <row r="1672" spans="1:3" x14ac:dyDescent="0.2">
      <c r="A1672">
        <v>258</v>
      </c>
      <c r="B1672" t="s">
        <v>36</v>
      </c>
      <c r="C1672" t="s">
        <v>37</v>
      </c>
    </row>
    <row r="1673" spans="1:3" x14ac:dyDescent="0.2">
      <c r="A1673">
        <v>258</v>
      </c>
      <c r="B1673" t="s">
        <v>36</v>
      </c>
      <c r="C1673" t="s">
        <v>37</v>
      </c>
    </row>
    <row r="1674" spans="1:3" x14ac:dyDescent="0.2">
      <c r="A1674">
        <v>258</v>
      </c>
      <c r="B1674" t="s">
        <v>36</v>
      </c>
      <c r="C1674" t="s">
        <v>37</v>
      </c>
    </row>
    <row r="1675" spans="1:3" x14ac:dyDescent="0.2">
      <c r="A1675">
        <v>258</v>
      </c>
      <c r="B1675" t="s">
        <v>36</v>
      </c>
      <c r="C1675" t="s">
        <v>37</v>
      </c>
    </row>
    <row r="1676" spans="1:3" x14ac:dyDescent="0.2">
      <c r="A1676">
        <v>258</v>
      </c>
      <c r="B1676" t="s">
        <v>36</v>
      </c>
      <c r="C1676" t="s">
        <v>37</v>
      </c>
    </row>
    <row r="1677" spans="1:3" x14ac:dyDescent="0.2">
      <c r="A1677">
        <v>258</v>
      </c>
      <c r="B1677" t="s">
        <v>36</v>
      </c>
      <c r="C1677" t="s">
        <v>37</v>
      </c>
    </row>
    <row r="1678" spans="1:3" x14ac:dyDescent="0.2">
      <c r="A1678">
        <v>258</v>
      </c>
      <c r="B1678" t="s">
        <v>33</v>
      </c>
      <c r="C1678" t="s">
        <v>37</v>
      </c>
    </row>
    <row r="1679" spans="1:3" x14ac:dyDescent="0.2">
      <c r="A1679">
        <v>259</v>
      </c>
      <c r="B1679" t="s">
        <v>36</v>
      </c>
      <c r="C1679" t="s">
        <v>37</v>
      </c>
    </row>
    <row r="1680" spans="1:3" x14ac:dyDescent="0.2">
      <c r="A1680">
        <v>259</v>
      </c>
      <c r="B1680" t="s">
        <v>36</v>
      </c>
      <c r="C1680" t="s">
        <v>37</v>
      </c>
    </row>
    <row r="1681" spans="1:3" x14ac:dyDescent="0.2">
      <c r="A1681">
        <v>259</v>
      </c>
      <c r="B1681" t="s">
        <v>36</v>
      </c>
      <c r="C1681" t="s">
        <v>37</v>
      </c>
    </row>
    <row r="1682" spans="1:3" x14ac:dyDescent="0.2">
      <c r="A1682">
        <v>259</v>
      </c>
      <c r="B1682" t="s">
        <v>36</v>
      </c>
      <c r="C1682" t="s">
        <v>37</v>
      </c>
    </row>
    <row r="1683" spans="1:3" x14ac:dyDescent="0.2">
      <c r="A1683">
        <v>259</v>
      </c>
      <c r="B1683" t="s">
        <v>36</v>
      </c>
      <c r="C1683" t="s">
        <v>37</v>
      </c>
    </row>
    <row r="1684" spans="1:3" x14ac:dyDescent="0.2">
      <c r="A1684">
        <v>259</v>
      </c>
      <c r="B1684" t="s">
        <v>36</v>
      </c>
      <c r="C1684" t="s">
        <v>37</v>
      </c>
    </row>
    <row r="1685" spans="1:3" x14ac:dyDescent="0.2">
      <c r="A1685">
        <v>260</v>
      </c>
      <c r="B1685" t="s">
        <v>36</v>
      </c>
      <c r="C1685" t="s">
        <v>37</v>
      </c>
    </row>
    <row r="1686" spans="1:3" x14ac:dyDescent="0.2">
      <c r="A1686">
        <v>260</v>
      </c>
      <c r="B1686" t="s">
        <v>36</v>
      </c>
      <c r="C1686" t="s">
        <v>37</v>
      </c>
    </row>
    <row r="1687" spans="1:3" x14ac:dyDescent="0.2">
      <c r="A1687">
        <v>261</v>
      </c>
      <c r="B1687" t="s">
        <v>36</v>
      </c>
      <c r="C1687" t="s">
        <v>37</v>
      </c>
    </row>
    <row r="1688" spans="1:3" x14ac:dyDescent="0.2">
      <c r="A1688">
        <v>261</v>
      </c>
      <c r="B1688" t="s">
        <v>36</v>
      </c>
      <c r="C1688" t="s">
        <v>37</v>
      </c>
    </row>
    <row r="1689" spans="1:3" x14ac:dyDescent="0.2">
      <c r="A1689">
        <v>261</v>
      </c>
      <c r="B1689" t="s">
        <v>36</v>
      </c>
      <c r="C1689" t="s">
        <v>37</v>
      </c>
    </row>
    <row r="1690" spans="1:3" x14ac:dyDescent="0.2">
      <c r="A1690">
        <v>261</v>
      </c>
      <c r="B1690" t="s">
        <v>36</v>
      </c>
      <c r="C1690" t="s">
        <v>37</v>
      </c>
    </row>
    <row r="1691" spans="1:3" x14ac:dyDescent="0.2">
      <c r="A1691">
        <v>262</v>
      </c>
      <c r="B1691" t="s">
        <v>36</v>
      </c>
      <c r="C1691" t="s">
        <v>37</v>
      </c>
    </row>
    <row r="1692" spans="1:3" x14ac:dyDescent="0.2">
      <c r="A1692">
        <v>262</v>
      </c>
      <c r="B1692" t="s">
        <v>36</v>
      </c>
      <c r="C1692" t="s">
        <v>37</v>
      </c>
    </row>
    <row r="1693" spans="1:3" x14ac:dyDescent="0.2">
      <c r="A1693">
        <v>262</v>
      </c>
      <c r="B1693" t="s">
        <v>36</v>
      </c>
      <c r="C1693" t="s">
        <v>37</v>
      </c>
    </row>
    <row r="1694" spans="1:3" x14ac:dyDescent="0.2">
      <c r="A1694">
        <v>262</v>
      </c>
      <c r="B1694" t="s">
        <v>36</v>
      </c>
      <c r="C1694" t="s">
        <v>37</v>
      </c>
    </row>
    <row r="1695" spans="1:3" x14ac:dyDescent="0.2">
      <c r="A1695">
        <v>262</v>
      </c>
      <c r="B1695" t="s">
        <v>36</v>
      </c>
      <c r="C1695" t="s">
        <v>37</v>
      </c>
    </row>
    <row r="1696" spans="1:3" x14ac:dyDescent="0.2">
      <c r="A1696">
        <v>262</v>
      </c>
      <c r="B1696" t="s">
        <v>36</v>
      </c>
      <c r="C1696" t="s">
        <v>37</v>
      </c>
    </row>
    <row r="1697" spans="1:3" x14ac:dyDescent="0.2">
      <c r="A1697">
        <v>262</v>
      </c>
      <c r="B1697" t="s">
        <v>36</v>
      </c>
      <c r="C1697" t="s">
        <v>37</v>
      </c>
    </row>
    <row r="1698" spans="1:3" x14ac:dyDescent="0.2">
      <c r="A1698">
        <v>262</v>
      </c>
      <c r="B1698" t="s">
        <v>36</v>
      </c>
      <c r="C1698" t="s">
        <v>37</v>
      </c>
    </row>
    <row r="1699" spans="1:3" x14ac:dyDescent="0.2">
      <c r="A1699">
        <v>263</v>
      </c>
      <c r="B1699" t="s">
        <v>36</v>
      </c>
      <c r="C1699" t="s">
        <v>37</v>
      </c>
    </row>
    <row r="1700" spans="1:3" x14ac:dyDescent="0.2">
      <c r="A1700">
        <v>263</v>
      </c>
      <c r="B1700" t="s">
        <v>36</v>
      </c>
      <c r="C1700" t="s">
        <v>37</v>
      </c>
    </row>
    <row r="1701" spans="1:3" x14ac:dyDescent="0.2">
      <c r="A1701">
        <v>263</v>
      </c>
      <c r="B1701" t="s">
        <v>36</v>
      </c>
      <c r="C1701" t="s">
        <v>37</v>
      </c>
    </row>
    <row r="1702" spans="1:3" x14ac:dyDescent="0.2">
      <c r="A1702">
        <v>263</v>
      </c>
      <c r="B1702" t="s">
        <v>36</v>
      </c>
      <c r="C1702" t="s">
        <v>37</v>
      </c>
    </row>
    <row r="1703" spans="1:3" x14ac:dyDescent="0.2">
      <c r="A1703">
        <v>263</v>
      </c>
      <c r="B1703" t="s">
        <v>36</v>
      </c>
      <c r="C1703" t="s">
        <v>37</v>
      </c>
    </row>
    <row r="1704" spans="1:3" x14ac:dyDescent="0.2">
      <c r="A1704">
        <v>263</v>
      </c>
      <c r="B1704" t="s">
        <v>36</v>
      </c>
      <c r="C1704" t="s">
        <v>37</v>
      </c>
    </row>
    <row r="1705" spans="1:3" x14ac:dyDescent="0.2">
      <c r="A1705">
        <v>264</v>
      </c>
      <c r="B1705" t="s">
        <v>36</v>
      </c>
      <c r="C1705" t="s">
        <v>37</v>
      </c>
    </row>
    <row r="1706" spans="1:3" x14ac:dyDescent="0.2">
      <c r="A1706">
        <v>264</v>
      </c>
      <c r="B1706" t="s">
        <v>36</v>
      </c>
      <c r="C1706" t="s">
        <v>37</v>
      </c>
    </row>
    <row r="1707" spans="1:3" x14ac:dyDescent="0.2">
      <c r="A1707">
        <v>264</v>
      </c>
      <c r="B1707" t="s">
        <v>36</v>
      </c>
      <c r="C1707" t="s">
        <v>37</v>
      </c>
    </row>
    <row r="1708" spans="1:3" x14ac:dyDescent="0.2">
      <c r="A1708">
        <v>264</v>
      </c>
      <c r="B1708" t="s">
        <v>36</v>
      </c>
      <c r="C1708" t="s">
        <v>37</v>
      </c>
    </row>
    <row r="1709" spans="1:3" x14ac:dyDescent="0.2">
      <c r="A1709">
        <v>264</v>
      </c>
      <c r="B1709" t="s">
        <v>36</v>
      </c>
      <c r="C1709" t="s">
        <v>37</v>
      </c>
    </row>
    <row r="1710" spans="1:3" x14ac:dyDescent="0.2">
      <c r="A1710">
        <v>265</v>
      </c>
      <c r="B1710" t="s">
        <v>36</v>
      </c>
      <c r="C1710" t="s">
        <v>37</v>
      </c>
    </row>
    <row r="1711" spans="1:3" x14ac:dyDescent="0.2">
      <c r="A1711">
        <v>265</v>
      </c>
      <c r="B1711" t="s">
        <v>36</v>
      </c>
      <c r="C1711" t="s">
        <v>37</v>
      </c>
    </row>
    <row r="1712" spans="1:3" x14ac:dyDescent="0.2">
      <c r="A1712">
        <v>265</v>
      </c>
      <c r="B1712" t="s">
        <v>36</v>
      </c>
      <c r="C1712" t="s">
        <v>37</v>
      </c>
    </row>
    <row r="1713" spans="1:3" x14ac:dyDescent="0.2">
      <c r="A1713">
        <v>265</v>
      </c>
      <c r="B1713" t="s">
        <v>36</v>
      </c>
      <c r="C1713" t="s">
        <v>37</v>
      </c>
    </row>
    <row r="1714" spans="1:3" x14ac:dyDescent="0.2">
      <c r="A1714">
        <v>265</v>
      </c>
      <c r="B1714" t="s">
        <v>36</v>
      </c>
      <c r="C1714" t="s">
        <v>37</v>
      </c>
    </row>
    <row r="1715" spans="1:3" x14ac:dyDescent="0.2">
      <c r="A1715">
        <v>265</v>
      </c>
      <c r="B1715" t="s">
        <v>36</v>
      </c>
      <c r="C1715" t="s">
        <v>37</v>
      </c>
    </row>
    <row r="1716" spans="1:3" x14ac:dyDescent="0.2">
      <c r="A1716">
        <v>265</v>
      </c>
      <c r="B1716" t="s">
        <v>36</v>
      </c>
      <c r="C1716" t="s">
        <v>37</v>
      </c>
    </row>
    <row r="1717" spans="1:3" x14ac:dyDescent="0.2">
      <c r="A1717">
        <v>266</v>
      </c>
      <c r="B1717" t="s">
        <v>36</v>
      </c>
      <c r="C1717" t="s">
        <v>37</v>
      </c>
    </row>
    <row r="1718" spans="1:3" x14ac:dyDescent="0.2">
      <c r="A1718">
        <v>266</v>
      </c>
      <c r="B1718" t="s">
        <v>36</v>
      </c>
      <c r="C1718" t="s">
        <v>37</v>
      </c>
    </row>
    <row r="1719" spans="1:3" x14ac:dyDescent="0.2">
      <c r="A1719">
        <v>266</v>
      </c>
      <c r="B1719" t="s">
        <v>36</v>
      </c>
      <c r="C1719" t="s">
        <v>37</v>
      </c>
    </row>
    <row r="1720" spans="1:3" x14ac:dyDescent="0.2">
      <c r="A1720">
        <v>267</v>
      </c>
      <c r="B1720" t="s">
        <v>36</v>
      </c>
      <c r="C1720" t="s">
        <v>37</v>
      </c>
    </row>
    <row r="1721" spans="1:3" x14ac:dyDescent="0.2">
      <c r="A1721">
        <v>267</v>
      </c>
      <c r="B1721" t="s">
        <v>36</v>
      </c>
      <c r="C1721" t="s">
        <v>37</v>
      </c>
    </row>
    <row r="1722" spans="1:3" x14ac:dyDescent="0.2">
      <c r="A1722">
        <v>267</v>
      </c>
      <c r="B1722" t="s">
        <v>36</v>
      </c>
      <c r="C1722" t="s">
        <v>37</v>
      </c>
    </row>
    <row r="1723" spans="1:3" x14ac:dyDescent="0.2">
      <c r="A1723">
        <v>267</v>
      </c>
      <c r="B1723" t="s">
        <v>36</v>
      </c>
      <c r="C1723" t="s">
        <v>37</v>
      </c>
    </row>
    <row r="1724" spans="1:3" x14ac:dyDescent="0.2">
      <c r="A1724">
        <v>267</v>
      </c>
      <c r="B1724" t="s">
        <v>33</v>
      </c>
      <c r="C1724" t="s">
        <v>37</v>
      </c>
    </row>
    <row r="1725" spans="1:3" x14ac:dyDescent="0.2">
      <c r="A1725">
        <v>268</v>
      </c>
      <c r="B1725" t="s">
        <v>36</v>
      </c>
      <c r="C1725" t="s">
        <v>37</v>
      </c>
    </row>
    <row r="1726" spans="1:3" x14ac:dyDescent="0.2">
      <c r="A1726">
        <v>268</v>
      </c>
      <c r="B1726" t="s">
        <v>36</v>
      </c>
      <c r="C1726" t="s">
        <v>37</v>
      </c>
    </row>
    <row r="1727" spans="1:3" x14ac:dyDescent="0.2">
      <c r="A1727">
        <v>268</v>
      </c>
      <c r="B1727" t="s">
        <v>36</v>
      </c>
      <c r="C1727" t="s">
        <v>37</v>
      </c>
    </row>
    <row r="1728" spans="1:3" x14ac:dyDescent="0.2">
      <c r="A1728">
        <v>268</v>
      </c>
      <c r="B1728" t="s">
        <v>36</v>
      </c>
      <c r="C1728" t="s">
        <v>37</v>
      </c>
    </row>
    <row r="1729" spans="1:3" x14ac:dyDescent="0.2">
      <c r="A1729">
        <v>268</v>
      </c>
      <c r="B1729" t="s">
        <v>36</v>
      </c>
      <c r="C1729" t="s">
        <v>37</v>
      </c>
    </row>
    <row r="1730" spans="1:3" x14ac:dyDescent="0.2">
      <c r="A1730">
        <v>268</v>
      </c>
      <c r="B1730" t="s">
        <v>36</v>
      </c>
      <c r="C1730" t="s">
        <v>37</v>
      </c>
    </row>
    <row r="1731" spans="1:3" x14ac:dyDescent="0.2">
      <c r="A1731">
        <v>269</v>
      </c>
      <c r="B1731" t="s">
        <v>36</v>
      </c>
      <c r="C1731" t="s">
        <v>37</v>
      </c>
    </row>
    <row r="1732" spans="1:3" x14ac:dyDescent="0.2">
      <c r="A1732">
        <v>269</v>
      </c>
      <c r="B1732" t="s">
        <v>36</v>
      </c>
      <c r="C1732" t="s">
        <v>37</v>
      </c>
    </row>
    <row r="1733" spans="1:3" x14ac:dyDescent="0.2">
      <c r="A1733">
        <v>269</v>
      </c>
      <c r="B1733" t="s">
        <v>36</v>
      </c>
      <c r="C1733" t="s">
        <v>37</v>
      </c>
    </row>
    <row r="1734" spans="1:3" x14ac:dyDescent="0.2">
      <c r="A1734">
        <v>269</v>
      </c>
      <c r="B1734" t="s">
        <v>36</v>
      </c>
      <c r="C1734" t="s">
        <v>37</v>
      </c>
    </row>
    <row r="1735" spans="1:3" x14ac:dyDescent="0.2">
      <c r="A1735">
        <v>270</v>
      </c>
      <c r="B1735" t="s">
        <v>36</v>
      </c>
      <c r="C1735" t="s">
        <v>37</v>
      </c>
    </row>
    <row r="1736" spans="1:3" x14ac:dyDescent="0.2">
      <c r="A1736">
        <v>270</v>
      </c>
      <c r="B1736" t="s">
        <v>36</v>
      </c>
      <c r="C1736" t="s">
        <v>37</v>
      </c>
    </row>
    <row r="1737" spans="1:3" x14ac:dyDescent="0.2">
      <c r="A1737">
        <v>270</v>
      </c>
      <c r="B1737" t="s">
        <v>36</v>
      </c>
      <c r="C1737" t="s">
        <v>37</v>
      </c>
    </row>
    <row r="1738" spans="1:3" x14ac:dyDescent="0.2">
      <c r="A1738">
        <v>270</v>
      </c>
      <c r="B1738" t="s">
        <v>36</v>
      </c>
      <c r="C1738" t="s">
        <v>37</v>
      </c>
    </row>
    <row r="1739" spans="1:3" x14ac:dyDescent="0.2">
      <c r="A1739">
        <v>270</v>
      </c>
      <c r="B1739" t="s">
        <v>36</v>
      </c>
      <c r="C1739" t="s">
        <v>37</v>
      </c>
    </row>
    <row r="1740" spans="1:3" x14ac:dyDescent="0.2">
      <c r="A1740">
        <v>270</v>
      </c>
      <c r="B1740" t="s">
        <v>36</v>
      </c>
      <c r="C1740" t="s">
        <v>37</v>
      </c>
    </row>
    <row r="1741" spans="1:3" x14ac:dyDescent="0.2">
      <c r="A1741">
        <v>270</v>
      </c>
      <c r="B1741" t="s">
        <v>33</v>
      </c>
      <c r="C1741" t="s">
        <v>37</v>
      </c>
    </row>
    <row r="1742" spans="1:3" x14ac:dyDescent="0.2">
      <c r="A1742">
        <v>271</v>
      </c>
      <c r="B1742" t="s">
        <v>36</v>
      </c>
      <c r="C1742" t="s">
        <v>37</v>
      </c>
    </row>
    <row r="1743" spans="1:3" x14ac:dyDescent="0.2">
      <c r="A1743">
        <v>271</v>
      </c>
      <c r="B1743" t="s">
        <v>36</v>
      </c>
      <c r="C1743" t="s">
        <v>37</v>
      </c>
    </row>
    <row r="1744" spans="1:3" x14ac:dyDescent="0.2">
      <c r="A1744">
        <v>271</v>
      </c>
      <c r="B1744" t="s">
        <v>36</v>
      </c>
      <c r="C1744" t="s">
        <v>37</v>
      </c>
    </row>
    <row r="1745" spans="1:3" x14ac:dyDescent="0.2">
      <c r="A1745">
        <v>271</v>
      </c>
      <c r="B1745" t="s">
        <v>33</v>
      </c>
      <c r="C1745" t="s">
        <v>37</v>
      </c>
    </row>
    <row r="1746" spans="1:3" x14ac:dyDescent="0.2">
      <c r="A1746">
        <v>272</v>
      </c>
      <c r="B1746" t="s">
        <v>36</v>
      </c>
      <c r="C1746" t="s">
        <v>37</v>
      </c>
    </row>
    <row r="1747" spans="1:3" x14ac:dyDescent="0.2">
      <c r="A1747">
        <v>272</v>
      </c>
      <c r="B1747" t="s">
        <v>36</v>
      </c>
      <c r="C1747" t="s">
        <v>37</v>
      </c>
    </row>
    <row r="1748" spans="1:3" x14ac:dyDescent="0.2">
      <c r="A1748">
        <v>272</v>
      </c>
      <c r="B1748" t="s">
        <v>36</v>
      </c>
      <c r="C1748" t="s">
        <v>37</v>
      </c>
    </row>
    <row r="1749" spans="1:3" x14ac:dyDescent="0.2">
      <c r="A1749">
        <v>273</v>
      </c>
      <c r="B1749" t="s">
        <v>36</v>
      </c>
      <c r="C1749" t="s">
        <v>37</v>
      </c>
    </row>
    <row r="1750" spans="1:3" x14ac:dyDescent="0.2">
      <c r="A1750">
        <v>273</v>
      </c>
      <c r="B1750" t="s">
        <v>36</v>
      </c>
      <c r="C1750" t="s">
        <v>37</v>
      </c>
    </row>
    <row r="1751" spans="1:3" x14ac:dyDescent="0.2">
      <c r="A1751">
        <v>273</v>
      </c>
      <c r="B1751" t="s">
        <v>36</v>
      </c>
      <c r="C1751" t="s">
        <v>37</v>
      </c>
    </row>
    <row r="1752" spans="1:3" x14ac:dyDescent="0.2">
      <c r="A1752">
        <v>273</v>
      </c>
      <c r="B1752" t="s">
        <v>36</v>
      </c>
      <c r="C1752" t="s">
        <v>37</v>
      </c>
    </row>
    <row r="1753" spans="1:3" x14ac:dyDescent="0.2">
      <c r="A1753">
        <v>273</v>
      </c>
      <c r="B1753" t="s">
        <v>36</v>
      </c>
      <c r="C1753" t="s">
        <v>37</v>
      </c>
    </row>
    <row r="1754" spans="1:3" x14ac:dyDescent="0.2">
      <c r="A1754">
        <v>273</v>
      </c>
      <c r="B1754" t="s">
        <v>36</v>
      </c>
      <c r="C1754" t="s">
        <v>37</v>
      </c>
    </row>
    <row r="1755" spans="1:3" x14ac:dyDescent="0.2">
      <c r="A1755">
        <v>273</v>
      </c>
      <c r="B1755" t="s">
        <v>36</v>
      </c>
      <c r="C1755" t="s">
        <v>37</v>
      </c>
    </row>
    <row r="1756" spans="1:3" x14ac:dyDescent="0.2">
      <c r="A1756">
        <v>273</v>
      </c>
      <c r="B1756" t="s">
        <v>33</v>
      </c>
      <c r="C1756" t="s">
        <v>37</v>
      </c>
    </row>
    <row r="1757" spans="1:3" x14ac:dyDescent="0.2">
      <c r="A1757">
        <v>273</v>
      </c>
      <c r="B1757" t="s">
        <v>33</v>
      </c>
      <c r="C1757" t="s">
        <v>37</v>
      </c>
    </row>
    <row r="1758" spans="1:3" x14ac:dyDescent="0.2">
      <c r="A1758">
        <v>274</v>
      </c>
      <c r="B1758" t="s">
        <v>36</v>
      </c>
      <c r="C1758" t="s">
        <v>37</v>
      </c>
    </row>
    <row r="1759" spans="1:3" x14ac:dyDescent="0.2">
      <c r="A1759">
        <v>274</v>
      </c>
      <c r="B1759" t="s">
        <v>36</v>
      </c>
      <c r="C1759" t="s">
        <v>37</v>
      </c>
    </row>
    <row r="1760" spans="1:3" x14ac:dyDescent="0.2">
      <c r="A1760">
        <v>274</v>
      </c>
      <c r="B1760" t="s">
        <v>36</v>
      </c>
      <c r="C1760" t="s">
        <v>37</v>
      </c>
    </row>
    <row r="1761" spans="1:3" x14ac:dyDescent="0.2">
      <c r="A1761">
        <v>275</v>
      </c>
      <c r="B1761" t="s">
        <v>36</v>
      </c>
      <c r="C1761" t="s">
        <v>37</v>
      </c>
    </row>
    <row r="1762" spans="1:3" x14ac:dyDescent="0.2">
      <c r="A1762">
        <v>275</v>
      </c>
      <c r="B1762" t="s">
        <v>36</v>
      </c>
      <c r="C1762" t="s">
        <v>37</v>
      </c>
    </row>
    <row r="1763" spans="1:3" x14ac:dyDescent="0.2">
      <c r="A1763">
        <v>275</v>
      </c>
      <c r="B1763" t="s">
        <v>36</v>
      </c>
      <c r="C1763" t="s">
        <v>37</v>
      </c>
    </row>
    <row r="1764" spans="1:3" x14ac:dyDescent="0.2">
      <c r="A1764">
        <v>276</v>
      </c>
      <c r="B1764" t="s">
        <v>36</v>
      </c>
      <c r="C1764" t="s">
        <v>37</v>
      </c>
    </row>
    <row r="1765" spans="1:3" x14ac:dyDescent="0.2">
      <c r="A1765">
        <v>276</v>
      </c>
      <c r="B1765" t="s">
        <v>36</v>
      </c>
      <c r="C1765" t="s">
        <v>37</v>
      </c>
    </row>
    <row r="1766" spans="1:3" x14ac:dyDescent="0.2">
      <c r="A1766">
        <v>276</v>
      </c>
      <c r="B1766" t="s">
        <v>36</v>
      </c>
      <c r="C1766" t="s">
        <v>37</v>
      </c>
    </row>
    <row r="1767" spans="1:3" x14ac:dyDescent="0.2">
      <c r="A1767">
        <v>276</v>
      </c>
      <c r="B1767" t="s">
        <v>33</v>
      </c>
      <c r="C1767" t="s">
        <v>37</v>
      </c>
    </row>
    <row r="1768" spans="1:3" x14ac:dyDescent="0.2">
      <c r="A1768">
        <v>277</v>
      </c>
      <c r="B1768" t="s">
        <v>36</v>
      </c>
      <c r="C1768" t="s">
        <v>37</v>
      </c>
    </row>
    <row r="1769" spans="1:3" x14ac:dyDescent="0.2">
      <c r="A1769">
        <v>277</v>
      </c>
      <c r="B1769" t="s">
        <v>36</v>
      </c>
      <c r="C1769" t="s">
        <v>37</v>
      </c>
    </row>
    <row r="1770" spans="1:3" x14ac:dyDescent="0.2">
      <c r="A1770">
        <v>277</v>
      </c>
      <c r="B1770" t="s">
        <v>36</v>
      </c>
      <c r="C1770" t="s">
        <v>37</v>
      </c>
    </row>
    <row r="1771" spans="1:3" x14ac:dyDescent="0.2">
      <c r="A1771">
        <v>277</v>
      </c>
      <c r="B1771" t="s">
        <v>36</v>
      </c>
      <c r="C1771" t="s">
        <v>37</v>
      </c>
    </row>
    <row r="1772" spans="1:3" x14ac:dyDescent="0.2">
      <c r="A1772">
        <v>277</v>
      </c>
      <c r="B1772" t="s">
        <v>36</v>
      </c>
      <c r="C1772" t="s">
        <v>37</v>
      </c>
    </row>
    <row r="1773" spans="1:3" x14ac:dyDescent="0.2">
      <c r="A1773">
        <v>277</v>
      </c>
      <c r="B1773" t="s">
        <v>36</v>
      </c>
      <c r="C1773" t="s">
        <v>37</v>
      </c>
    </row>
    <row r="1774" spans="1:3" x14ac:dyDescent="0.2">
      <c r="A1774">
        <v>277</v>
      </c>
      <c r="B1774" t="s">
        <v>36</v>
      </c>
      <c r="C1774" t="s">
        <v>37</v>
      </c>
    </row>
    <row r="1775" spans="1:3" x14ac:dyDescent="0.2">
      <c r="A1775">
        <v>277</v>
      </c>
      <c r="B1775" t="s">
        <v>33</v>
      </c>
      <c r="C1775" t="s">
        <v>37</v>
      </c>
    </row>
    <row r="1776" spans="1:3" x14ac:dyDescent="0.2">
      <c r="A1776">
        <v>278</v>
      </c>
      <c r="B1776" t="s">
        <v>36</v>
      </c>
      <c r="C1776" t="s">
        <v>37</v>
      </c>
    </row>
    <row r="1777" spans="1:3" x14ac:dyDescent="0.2">
      <c r="A1777">
        <v>278</v>
      </c>
      <c r="B1777" t="s">
        <v>36</v>
      </c>
      <c r="C1777" t="s">
        <v>37</v>
      </c>
    </row>
    <row r="1778" spans="1:3" x14ac:dyDescent="0.2">
      <c r="A1778">
        <v>278</v>
      </c>
      <c r="B1778" t="s">
        <v>36</v>
      </c>
      <c r="C1778" t="s">
        <v>37</v>
      </c>
    </row>
    <row r="1779" spans="1:3" x14ac:dyDescent="0.2">
      <c r="A1779">
        <v>278</v>
      </c>
      <c r="B1779" t="s">
        <v>36</v>
      </c>
      <c r="C1779" t="s">
        <v>37</v>
      </c>
    </row>
    <row r="1780" spans="1:3" x14ac:dyDescent="0.2">
      <c r="A1780">
        <v>278</v>
      </c>
      <c r="B1780" t="s">
        <v>36</v>
      </c>
      <c r="C1780" t="s">
        <v>37</v>
      </c>
    </row>
    <row r="1781" spans="1:3" x14ac:dyDescent="0.2">
      <c r="A1781">
        <v>278</v>
      </c>
      <c r="B1781" t="s">
        <v>36</v>
      </c>
      <c r="C1781" t="s">
        <v>37</v>
      </c>
    </row>
    <row r="1782" spans="1:3" x14ac:dyDescent="0.2">
      <c r="A1782">
        <v>279</v>
      </c>
      <c r="B1782" t="s">
        <v>36</v>
      </c>
      <c r="C1782" t="s">
        <v>37</v>
      </c>
    </row>
    <row r="1783" spans="1:3" x14ac:dyDescent="0.2">
      <c r="A1783">
        <v>279</v>
      </c>
      <c r="B1783" t="s">
        <v>36</v>
      </c>
      <c r="C1783" t="s">
        <v>37</v>
      </c>
    </row>
    <row r="1784" spans="1:3" x14ac:dyDescent="0.2">
      <c r="A1784">
        <v>279</v>
      </c>
      <c r="B1784" t="s">
        <v>36</v>
      </c>
      <c r="C1784" t="s">
        <v>37</v>
      </c>
    </row>
    <row r="1785" spans="1:3" x14ac:dyDescent="0.2">
      <c r="A1785">
        <v>280</v>
      </c>
      <c r="B1785" t="s">
        <v>36</v>
      </c>
      <c r="C1785" t="s">
        <v>37</v>
      </c>
    </row>
    <row r="1786" spans="1:3" x14ac:dyDescent="0.2">
      <c r="A1786">
        <v>280</v>
      </c>
      <c r="B1786" t="s">
        <v>36</v>
      </c>
      <c r="C1786" t="s">
        <v>37</v>
      </c>
    </row>
    <row r="1787" spans="1:3" x14ac:dyDescent="0.2">
      <c r="A1787">
        <v>281</v>
      </c>
      <c r="B1787" t="s">
        <v>36</v>
      </c>
      <c r="C1787" t="s">
        <v>37</v>
      </c>
    </row>
    <row r="1788" spans="1:3" x14ac:dyDescent="0.2">
      <c r="A1788">
        <v>281</v>
      </c>
      <c r="B1788" t="s">
        <v>36</v>
      </c>
      <c r="C1788" t="s">
        <v>37</v>
      </c>
    </row>
    <row r="1789" spans="1:3" x14ac:dyDescent="0.2">
      <c r="A1789">
        <v>281</v>
      </c>
      <c r="B1789" t="s">
        <v>36</v>
      </c>
      <c r="C1789" t="s">
        <v>37</v>
      </c>
    </row>
    <row r="1790" spans="1:3" x14ac:dyDescent="0.2">
      <c r="A1790">
        <v>281</v>
      </c>
      <c r="B1790" t="s">
        <v>36</v>
      </c>
      <c r="C1790" t="s">
        <v>37</v>
      </c>
    </row>
    <row r="1791" spans="1:3" x14ac:dyDescent="0.2">
      <c r="A1791">
        <v>281</v>
      </c>
      <c r="B1791" t="s">
        <v>36</v>
      </c>
      <c r="C1791" t="s">
        <v>37</v>
      </c>
    </row>
    <row r="1792" spans="1:3" x14ac:dyDescent="0.2">
      <c r="A1792">
        <v>281</v>
      </c>
      <c r="B1792" t="s">
        <v>36</v>
      </c>
      <c r="C1792" t="s">
        <v>37</v>
      </c>
    </row>
    <row r="1793" spans="1:3" x14ac:dyDescent="0.2">
      <c r="A1793">
        <v>282</v>
      </c>
      <c r="B1793" t="s">
        <v>36</v>
      </c>
      <c r="C1793" t="s">
        <v>37</v>
      </c>
    </row>
    <row r="1794" spans="1:3" x14ac:dyDescent="0.2">
      <c r="A1794">
        <v>282</v>
      </c>
      <c r="B1794" t="s">
        <v>36</v>
      </c>
      <c r="C1794" t="s">
        <v>37</v>
      </c>
    </row>
    <row r="1795" spans="1:3" x14ac:dyDescent="0.2">
      <c r="A1795">
        <v>282</v>
      </c>
      <c r="B1795" t="s">
        <v>36</v>
      </c>
      <c r="C1795" t="s">
        <v>37</v>
      </c>
    </row>
    <row r="1796" spans="1:3" x14ac:dyDescent="0.2">
      <c r="A1796">
        <v>283</v>
      </c>
      <c r="B1796" t="s">
        <v>36</v>
      </c>
      <c r="C1796" t="s">
        <v>37</v>
      </c>
    </row>
    <row r="1797" spans="1:3" x14ac:dyDescent="0.2">
      <c r="A1797">
        <v>283</v>
      </c>
      <c r="B1797" t="s">
        <v>36</v>
      </c>
      <c r="C1797" t="s">
        <v>37</v>
      </c>
    </row>
    <row r="1798" spans="1:3" x14ac:dyDescent="0.2">
      <c r="A1798">
        <v>283</v>
      </c>
      <c r="B1798" t="s">
        <v>36</v>
      </c>
      <c r="C1798" t="s">
        <v>37</v>
      </c>
    </row>
    <row r="1799" spans="1:3" x14ac:dyDescent="0.2">
      <c r="A1799">
        <v>283</v>
      </c>
      <c r="B1799" t="s">
        <v>36</v>
      </c>
      <c r="C1799" t="s">
        <v>37</v>
      </c>
    </row>
    <row r="1800" spans="1:3" x14ac:dyDescent="0.2">
      <c r="A1800">
        <v>283</v>
      </c>
      <c r="B1800" t="s">
        <v>36</v>
      </c>
      <c r="C1800" t="s">
        <v>37</v>
      </c>
    </row>
    <row r="1801" spans="1:3" x14ac:dyDescent="0.2">
      <c r="A1801">
        <v>283</v>
      </c>
      <c r="B1801" t="s">
        <v>36</v>
      </c>
      <c r="C1801" t="s">
        <v>37</v>
      </c>
    </row>
    <row r="1802" spans="1:3" x14ac:dyDescent="0.2">
      <c r="A1802">
        <v>284</v>
      </c>
      <c r="B1802" t="s">
        <v>36</v>
      </c>
      <c r="C1802" t="s">
        <v>37</v>
      </c>
    </row>
    <row r="1803" spans="1:3" x14ac:dyDescent="0.2">
      <c r="A1803">
        <v>284</v>
      </c>
      <c r="B1803" t="s">
        <v>36</v>
      </c>
      <c r="C1803" t="s">
        <v>37</v>
      </c>
    </row>
    <row r="1804" spans="1:3" x14ac:dyDescent="0.2">
      <c r="A1804">
        <v>284</v>
      </c>
      <c r="B1804" t="s">
        <v>36</v>
      </c>
      <c r="C1804" t="s">
        <v>37</v>
      </c>
    </row>
    <row r="1805" spans="1:3" x14ac:dyDescent="0.2">
      <c r="A1805">
        <v>284</v>
      </c>
      <c r="B1805" t="s">
        <v>36</v>
      </c>
      <c r="C1805" t="s">
        <v>37</v>
      </c>
    </row>
    <row r="1806" spans="1:3" x14ac:dyDescent="0.2">
      <c r="A1806">
        <v>284</v>
      </c>
      <c r="B1806" t="s">
        <v>36</v>
      </c>
      <c r="C1806" t="s">
        <v>37</v>
      </c>
    </row>
    <row r="1807" spans="1:3" x14ac:dyDescent="0.2">
      <c r="A1807">
        <v>285</v>
      </c>
      <c r="B1807" t="s">
        <v>36</v>
      </c>
      <c r="C1807" t="s">
        <v>37</v>
      </c>
    </row>
    <row r="1808" spans="1:3" x14ac:dyDescent="0.2">
      <c r="A1808">
        <v>285</v>
      </c>
      <c r="B1808" t="s">
        <v>36</v>
      </c>
      <c r="C1808" t="s">
        <v>37</v>
      </c>
    </row>
    <row r="1809" spans="1:3" x14ac:dyDescent="0.2">
      <c r="A1809">
        <v>285</v>
      </c>
      <c r="B1809" t="s">
        <v>36</v>
      </c>
      <c r="C1809" t="s">
        <v>37</v>
      </c>
    </row>
    <row r="1810" spans="1:3" x14ac:dyDescent="0.2">
      <c r="A1810">
        <v>285</v>
      </c>
      <c r="B1810" t="s">
        <v>36</v>
      </c>
      <c r="C1810" t="s">
        <v>37</v>
      </c>
    </row>
    <row r="1811" spans="1:3" x14ac:dyDescent="0.2">
      <c r="A1811">
        <v>286</v>
      </c>
      <c r="B1811" t="s">
        <v>36</v>
      </c>
      <c r="C1811" t="s">
        <v>37</v>
      </c>
    </row>
    <row r="1812" spans="1:3" x14ac:dyDescent="0.2">
      <c r="A1812">
        <v>286</v>
      </c>
      <c r="B1812" t="s">
        <v>36</v>
      </c>
      <c r="C1812" t="s">
        <v>37</v>
      </c>
    </row>
    <row r="1813" spans="1:3" x14ac:dyDescent="0.2">
      <c r="A1813">
        <v>286</v>
      </c>
      <c r="B1813" t="s">
        <v>36</v>
      </c>
      <c r="C1813" t="s">
        <v>37</v>
      </c>
    </row>
    <row r="1814" spans="1:3" x14ac:dyDescent="0.2">
      <c r="A1814">
        <v>286</v>
      </c>
      <c r="B1814" t="s">
        <v>36</v>
      </c>
      <c r="C1814" t="s">
        <v>37</v>
      </c>
    </row>
    <row r="1815" spans="1:3" x14ac:dyDescent="0.2">
      <c r="A1815">
        <v>286</v>
      </c>
      <c r="B1815" t="s">
        <v>36</v>
      </c>
      <c r="C1815" t="s">
        <v>37</v>
      </c>
    </row>
    <row r="1816" spans="1:3" x14ac:dyDescent="0.2">
      <c r="A1816">
        <v>286</v>
      </c>
      <c r="B1816" t="s">
        <v>36</v>
      </c>
      <c r="C1816" t="s">
        <v>37</v>
      </c>
    </row>
    <row r="1817" spans="1:3" x14ac:dyDescent="0.2">
      <c r="A1817">
        <v>287</v>
      </c>
      <c r="B1817" t="s">
        <v>36</v>
      </c>
      <c r="C1817" t="s">
        <v>37</v>
      </c>
    </row>
    <row r="1818" spans="1:3" x14ac:dyDescent="0.2">
      <c r="A1818">
        <v>287</v>
      </c>
      <c r="B1818" t="s">
        <v>36</v>
      </c>
      <c r="C1818" t="s">
        <v>37</v>
      </c>
    </row>
    <row r="1819" spans="1:3" x14ac:dyDescent="0.2">
      <c r="A1819">
        <v>288</v>
      </c>
      <c r="B1819" t="s">
        <v>36</v>
      </c>
      <c r="C1819" t="s">
        <v>37</v>
      </c>
    </row>
    <row r="1820" spans="1:3" x14ac:dyDescent="0.2">
      <c r="A1820">
        <v>288</v>
      </c>
      <c r="B1820" t="s">
        <v>36</v>
      </c>
      <c r="C1820" t="s">
        <v>37</v>
      </c>
    </row>
    <row r="1821" spans="1:3" x14ac:dyDescent="0.2">
      <c r="A1821">
        <v>288</v>
      </c>
      <c r="B1821" t="s">
        <v>36</v>
      </c>
      <c r="C1821" t="s">
        <v>37</v>
      </c>
    </row>
    <row r="1822" spans="1:3" x14ac:dyDescent="0.2">
      <c r="A1822">
        <v>288</v>
      </c>
      <c r="B1822" t="s">
        <v>36</v>
      </c>
      <c r="C1822" t="s">
        <v>37</v>
      </c>
    </row>
    <row r="1823" spans="1:3" x14ac:dyDescent="0.2">
      <c r="A1823">
        <v>288</v>
      </c>
      <c r="B1823" t="s">
        <v>36</v>
      </c>
      <c r="C1823" t="s">
        <v>37</v>
      </c>
    </row>
    <row r="1824" spans="1:3" x14ac:dyDescent="0.2">
      <c r="A1824">
        <v>289</v>
      </c>
      <c r="B1824" t="s">
        <v>36</v>
      </c>
      <c r="C1824" t="s">
        <v>37</v>
      </c>
    </row>
    <row r="1825" spans="1:3" x14ac:dyDescent="0.2">
      <c r="A1825">
        <v>289</v>
      </c>
      <c r="B1825" t="s">
        <v>36</v>
      </c>
      <c r="C1825" t="s">
        <v>37</v>
      </c>
    </row>
    <row r="1826" spans="1:3" x14ac:dyDescent="0.2">
      <c r="A1826">
        <v>289</v>
      </c>
      <c r="B1826" t="s">
        <v>36</v>
      </c>
      <c r="C1826" t="s">
        <v>37</v>
      </c>
    </row>
    <row r="1827" spans="1:3" x14ac:dyDescent="0.2">
      <c r="A1827">
        <v>289</v>
      </c>
      <c r="B1827" t="s">
        <v>36</v>
      </c>
      <c r="C1827" t="s">
        <v>37</v>
      </c>
    </row>
    <row r="1828" spans="1:3" x14ac:dyDescent="0.2">
      <c r="A1828">
        <v>289</v>
      </c>
      <c r="B1828" t="s">
        <v>36</v>
      </c>
      <c r="C1828" t="s">
        <v>37</v>
      </c>
    </row>
    <row r="1829" spans="1:3" x14ac:dyDescent="0.2">
      <c r="A1829">
        <v>289</v>
      </c>
      <c r="B1829" t="s">
        <v>36</v>
      </c>
      <c r="C1829" t="s">
        <v>37</v>
      </c>
    </row>
    <row r="1830" spans="1:3" x14ac:dyDescent="0.2">
      <c r="A1830">
        <v>289</v>
      </c>
      <c r="B1830" t="s">
        <v>36</v>
      </c>
      <c r="C1830" t="s">
        <v>37</v>
      </c>
    </row>
    <row r="1831" spans="1:3" x14ac:dyDescent="0.2">
      <c r="A1831">
        <v>290</v>
      </c>
      <c r="B1831" t="s">
        <v>36</v>
      </c>
      <c r="C1831" t="s">
        <v>37</v>
      </c>
    </row>
    <row r="1832" spans="1:3" x14ac:dyDescent="0.2">
      <c r="A1832">
        <v>290</v>
      </c>
      <c r="B1832" t="s">
        <v>36</v>
      </c>
      <c r="C1832" t="s">
        <v>37</v>
      </c>
    </row>
    <row r="1833" spans="1:3" x14ac:dyDescent="0.2">
      <c r="A1833">
        <v>290</v>
      </c>
      <c r="B1833" t="s">
        <v>36</v>
      </c>
      <c r="C1833" t="s">
        <v>37</v>
      </c>
    </row>
    <row r="1834" spans="1:3" x14ac:dyDescent="0.2">
      <c r="A1834">
        <v>290</v>
      </c>
      <c r="B1834" t="s">
        <v>36</v>
      </c>
      <c r="C1834" t="s">
        <v>37</v>
      </c>
    </row>
    <row r="1835" spans="1:3" x14ac:dyDescent="0.2">
      <c r="A1835">
        <v>290</v>
      </c>
      <c r="B1835" t="s">
        <v>36</v>
      </c>
      <c r="C1835" t="s">
        <v>37</v>
      </c>
    </row>
    <row r="1836" spans="1:3" x14ac:dyDescent="0.2">
      <c r="A1836">
        <v>291</v>
      </c>
      <c r="B1836" t="s">
        <v>36</v>
      </c>
      <c r="C1836" t="s">
        <v>37</v>
      </c>
    </row>
    <row r="1837" spans="1:3" x14ac:dyDescent="0.2">
      <c r="A1837">
        <v>291</v>
      </c>
      <c r="B1837" t="s">
        <v>36</v>
      </c>
      <c r="C1837" t="s">
        <v>37</v>
      </c>
    </row>
    <row r="1838" spans="1:3" x14ac:dyDescent="0.2">
      <c r="A1838">
        <v>291</v>
      </c>
      <c r="B1838" t="s">
        <v>36</v>
      </c>
      <c r="C1838" t="s">
        <v>37</v>
      </c>
    </row>
    <row r="1839" spans="1:3" x14ac:dyDescent="0.2">
      <c r="A1839">
        <v>291</v>
      </c>
      <c r="B1839" t="s">
        <v>36</v>
      </c>
      <c r="C1839" t="s">
        <v>37</v>
      </c>
    </row>
    <row r="1840" spans="1:3" x14ac:dyDescent="0.2">
      <c r="A1840">
        <v>291</v>
      </c>
      <c r="B1840" t="s">
        <v>36</v>
      </c>
      <c r="C1840" t="s">
        <v>37</v>
      </c>
    </row>
    <row r="1841" spans="1:3" x14ac:dyDescent="0.2">
      <c r="A1841">
        <v>292</v>
      </c>
      <c r="B1841" t="s">
        <v>36</v>
      </c>
      <c r="C1841" t="s">
        <v>37</v>
      </c>
    </row>
    <row r="1842" spans="1:3" x14ac:dyDescent="0.2">
      <c r="A1842">
        <v>292</v>
      </c>
      <c r="B1842" t="s">
        <v>36</v>
      </c>
      <c r="C1842" t="s">
        <v>37</v>
      </c>
    </row>
    <row r="1843" spans="1:3" x14ac:dyDescent="0.2">
      <c r="A1843">
        <v>292</v>
      </c>
      <c r="B1843" t="s">
        <v>36</v>
      </c>
      <c r="C1843" t="s">
        <v>37</v>
      </c>
    </row>
    <row r="1844" spans="1:3" x14ac:dyDescent="0.2">
      <c r="A1844">
        <v>293</v>
      </c>
      <c r="B1844" t="s">
        <v>36</v>
      </c>
      <c r="C1844" t="s">
        <v>37</v>
      </c>
    </row>
    <row r="1845" spans="1:3" x14ac:dyDescent="0.2">
      <c r="A1845">
        <v>293</v>
      </c>
      <c r="B1845" t="s">
        <v>36</v>
      </c>
      <c r="C1845" t="s">
        <v>37</v>
      </c>
    </row>
    <row r="1846" spans="1:3" x14ac:dyDescent="0.2">
      <c r="A1846">
        <v>293</v>
      </c>
      <c r="B1846" t="s">
        <v>36</v>
      </c>
      <c r="C1846" t="s">
        <v>37</v>
      </c>
    </row>
    <row r="1847" spans="1:3" x14ac:dyDescent="0.2">
      <c r="A1847">
        <v>293</v>
      </c>
      <c r="B1847" t="s">
        <v>36</v>
      </c>
      <c r="C1847" t="s">
        <v>37</v>
      </c>
    </row>
    <row r="1848" spans="1:3" x14ac:dyDescent="0.2">
      <c r="A1848">
        <v>294</v>
      </c>
      <c r="B1848" t="s">
        <v>36</v>
      </c>
      <c r="C1848" t="s">
        <v>37</v>
      </c>
    </row>
    <row r="1849" spans="1:3" x14ac:dyDescent="0.2">
      <c r="A1849">
        <v>294</v>
      </c>
      <c r="B1849" t="s">
        <v>36</v>
      </c>
      <c r="C1849" t="s">
        <v>37</v>
      </c>
    </row>
    <row r="1850" spans="1:3" x14ac:dyDescent="0.2">
      <c r="A1850">
        <v>294</v>
      </c>
      <c r="B1850" t="s">
        <v>36</v>
      </c>
      <c r="C1850" t="s">
        <v>37</v>
      </c>
    </row>
    <row r="1851" spans="1:3" x14ac:dyDescent="0.2">
      <c r="A1851">
        <v>294</v>
      </c>
      <c r="B1851" t="s">
        <v>36</v>
      </c>
      <c r="C1851" t="s">
        <v>37</v>
      </c>
    </row>
    <row r="1852" spans="1:3" x14ac:dyDescent="0.2">
      <c r="A1852">
        <v>294</v>
      </c>
      <c r="B1852" t="s">
        <v>36</v>
      </c>
      <c r="C1852" t="s">
        <v>37</v>
      </c>
    </row>
    <row r="1853" spans="1:3" x14ac:dyDescent="0.2">
      <c r="A1853">
        <v>294</v>
      </c>
      <c r="B1853" t="s">
        <v>36</v>
      </c>
      <c r="C1853" t="s">
        <v>37</v>
      </c>
    </row>
    <row r="1854" spans="1:3" x14ac:dyDescent="0.2">
      <c r="A1854">
        <v>295</v>
      </c>
      <c r="B1854" t="s">
        <v>36</v>
      </c>
      <c r="C1854" t="s">
        <v>37</v>
      </c>
    </row>
    <row r="1855" spans="1:3" x14ac:dyDescent="0.2">
      <c r="A1855">
        <v>295</v>
      </c>
      <c r="B1855" t="s">
        <v>36</v>
      </c>
      <c r="C1855" t="s">
        <v>37</v>
      </c>
    </row>
    <row r="1856" spans="1:3" x14ac:dyDescent="0.2">
      <c r="A1856">
        <v>295</v>
      </c>
      <c r="B1856" t="s">
        <v>36</v>
      </c>
      <c r="C1856" t="s">
        <v>37</v>
      </c>
    </row>
    <row r="1857" spans="1:3" x14ac:dyDescent="0.2">
      <c r="A1857">
        <v>295</v>
      </c>
      <c r="B1857" t="s">
        <v>36</v>
      </c>
      <c r="C1857" t="s">
        <v>37</v>
      </c>
    </row>
    <row r="1858" spans="1:3" x14ac:dyDescent="0.2">
      <c r="A1858">
        <v>295</v>
      </c>
      <c r="B1858" t="s">
        <v>36</v>
      </c>
      <c r="C1858" t="s">
        <v>37</v>
      </c>
    </row>
    <row r="1859" spans="1:3" x14ac:dyDescent="0.2">
      <c r="A1859">
        <v>296</v>
      </c>
      <c r="B1859" t="s">
        <v>36</v>
      </c>
      <c r="C1859" t="s">
        <v>37</v>
      </c>
    </row>
    <row r="1860" spans="1:3" x14ac:dyDescent="0.2">
      <c r="A1860">
        <v>296</v>
      </c>
      <c r="B1860" t="s">
        <v>36</v>
      </c>
      <c r="C1860" t="s">
        <v>37</v>
      </c>
    </row>
    <row r="1861" spans="1:3" x14ac:dyDescent="0.2">
      <c r="A1861">
        <v>296</v>
      </c>
      <c r="B1861" t="s">
        <v>36</v>
      </c>
      <c r="C1861" t="s">
        <v>37</v>
      </c>
    </row>
    <row r="1862" spans="1:3" x14ac:dyDescent="0.2">
      <c r="A1862">
        <v>297</v>
      </c>
      <c r="B1862" t="s">
        <v>36</v>
      </c>
      <c r="C1862" t="s">
        <v>37</v>
      </c>
    </row>
    <row r="1863" spans="1:3" x14ac:dyDescent="0.2">
      <c r="A1863">
        <v>297</v>
      </c>
      <c r="B1863" t="s">
        <v>36</v>
      </c>
      <c r="C1863" t="s">
        <v>37</v>
      </c>
    </row>
    <row r="1864" spans="1:3" x14ac:dyDescent="0.2">
      <c r="A1864">
        <v>297</v>
      </c>
      <c r="B1864" t="s">
        <v>36</v>
      </c>
      <c r="C1864" t="s">
        <v>37</v>
      </c>
    </row>
    <row r="1865" spans="1:3" x14ac:dyDescent="0.2">
      <c r="A1865">
        <v>297</v>
      </c>
      <c r="B1865" t="s">
        <v>36</v>
      </c>
      <c r="C1865" t="s">
        <v>37</v>
      </c>
    </row>
    <row r="1866" spans="1:3" x14ac:dyDescent="0.2">
      <c r="A1866">
        <v>297</v>
      </c>
      <c r="B1866" t="s">
        <v>36</v>
      </c>
      <c r="C1866" t="s">
        <v>37</v>
      </c>
    </row>
    <row r="1867" spans="1:3" x14ac:dyDescent="0.2">
      <c r="A1867">
        <v>298</v>
      </c>
      <c r="B1867" t="s">
        <v>36</v>
      </c>
      <c r="C1867" t="s">
        <v>37</v>
      </c>
    </row>
    <row r="1868" spans="1:3" x14ac:dyDescent="0.2">
      <c r="A1868">
        <v>298</v>
      </c>
      <c r="B1868" t="s">
        <v>33</v>
      </c>
      <c r="C1868" t="s">
        <v>37</v>
      </c>
    </row>
    <row r="1869" spans="1:3" x14ac:dyDescent="0.2">
      <c r="A1869">
        <v>299</v>
      </c>
      <c r="B1869" t="s">
        <v>36</v>
      </c>
      <c r="C1869" t="s">
        <v>37</v>
      </c>
    </row>
    <row r="1870" spans="1:3" x14ac:dyDescent="0.2">
      <c r="A1870">
        <v>299</v>
      </c>
      <c r="B1870" t="s">
        <v>36</v>
      </c>
      <c r="C1870" t="s">
        <v>37</v>
      </c>
    </row>
    <row r="1871" spans="1:3" x14ac:dyDescent="0.2">
      <c r="A1871">
        <v>299</v>
      </c>
      <c r="B1871" t="s">
        <v>36</v>
      </c>
      <c r="C1871" t="s">
        <v>37</v>
      </c>
    </row>
    <row r="1872" spans="1:3" x14ac:dyDescent="0.2">
      <c r="A1872">
        <v>299</v>
      </c>
      <c r="B1872" t="s">
        <v>36</v>
      </c>
      <c r="C1872" t="s">
        <v>37</v>
      </c>
    </row>
    <row r="1873" spans="1:3" x14ac:dyDescent="0.2">
      <c r="A1873">
        <v>299</v>
      </c>
      <c r="B1873" t="s">
        <v>36</v>
      </c>
      <c r="C1873" t="s">
        <v>37</v>
      </c>
    </row>
    <row r="1874" spans="1:3" x14ac:dyDescent="0.2">
      <c r="A1874">
        <v>299</v>
      </c>
      <c r="B1874" t="s">
        <v>36</v>
      </c>
      <c r="C1874" t="s">
        <v>37</v>
      </c>
    </row>
    <row r="1875" spans="1:3" x14ac:dyDescent="0.2">
      <c r="A1875">
        <v>299</v>
      </c>
      <c r="B1875" t="s">
        <v>36</v>
      </c>
      <c r="C1875" t="s">
        <v>37</v>
      </c>
    </row>
    <row r="1876" spans="1:3" x14ac:dyDescent="0.2">
      <c r="A1876">
        <v>300</v>
      </c>
      <c r="B1876" t="s">
        <v>36</v>
      </c>
      <c r="C1876" t="s">
        <v>37</v>
      </c>
    </row>
    <row r="1877" spans="1:3" x14ac:dyDescent="0.2">
      <c r="A1877">
        <v>301</v>
      </c>
      <c r="B1877" t="s">
        <v>36</v>
      </c>
      <c r="C1877" t="s">
        <v>37</v>
      </c>
    </row>
    <row r="1878" spans="1:3" x14ac:dyDescent="0.2">
      <c r="A1878">
        <v>302</v>
      </c>
      <c r="B1878" t="s">
        <v>36</v>
      </c>
      <c r="C1878" t="s">
        <v>37</v>
      </c>
    </row>
    <row r="1879" spans="1:3" x14ac:dyDescent="0.2">
      <c r="A1879">
        <v>302</v>
      </c>
      <c r="B1879" t="s">
        <v>36</v>
      </c>
      <c r="C1879" t="s">
        <v>37</v>
      </c>
    </row>
    <row r="1880" spans="1:3" x14ac:dyDescent="0.2">
      <c r="A1880">
        <v>302</v>
      </c>
      <c r="B1880" t="s">
        <v>36</v>
      </c>
      <c r="C1880" t="s">
        <v>37</v>
      </c>
    </row>
    <row r="1881" spans="1:3" x14ac:dyDescent="0.2">
      <c r="A1881">
        <v>302</v>
      </c>
      <c r="B1881" t="s">
        <v>36</v>
      </c>
      <c r="C1881" t="s">
        <v>37</v>
      </c>
    </row>
    <row r="1882" spans="1:3" x14ac:dyDescent="0.2">
      <c r="A1882">
        <v>303</v>
      </c>
      <c r="B1882" t="s">
        <v>36</v>
      </c>
      <c r="C1882" t="s">
        <v>37</v>
      </c>
    </row>
    <row r="1883" spans="1:3" x14ac:dyDescent="0.2">
      <c r="A1883">
        <v>303</v>
      </c>
      <c r="B1883" t="s">
        <v>36</v>
      </c>
      <c r="C1883" t="s">
        <v>37</v>
      </c>
    </row>
    <row r="1884" spans="1:3" x14ac:dyDescent="0.2">
      <c r="A1884">
        <v>303</v>
      </c>
      <c r="B1884" t="s">
        <v>36</v>
      </c>
      <c r="C1884" t="s">
        <v>37</v>
      </c>
    </row>
    <row r="1885" spans="1:3" x14ac:dyDescent="0.2">
      <c r="A1885">
        <v>303</v>
      </c>
      <c r="B1885" t="s">
        <v>36</v>
      </c>
      <c r="C1885" t="s">
        <v>37</v>
      </c>
    </row>
    <row r="1886" spans="1:3" x14ac:dyDescent="0.2">
      <c r="A1886">
        <v>304</v>
      </c>
      <c r="B1886" t="s">
        <v>36</v>
      </c>
      <c r="C1886" t="s">
        <v>37</v>
      </c>
    </row>
    <row r="1887" spans="1:3" x14ac:dyDescent="0.2">
      <c r="A1887">
        <v>304</v>
      </c>
      <c r="B1887" t="s">
        <v>36</v>
      </c>
      <c r="C1887" t="s">
        <v>37</v>
      </c>
    </row>
    <row r="1888" spans="1:3" x14ac:dyDescent="0.2">
      <c r="A1888">
        <v>304</v>
      </c>
      <c r="B1888" t="s">
        <v>36</v>
      </c>
      <c r="C1888" t="s">
        <v>37</v>
      </c>
    </row>
    <row r="1889" spans="1:3" x14ac:dyDescent="0.2">
      <c r="A1889">
        <v>304</v>
      </c>
      <c r="B1889" t="s">
        <v>36</v>
      </c>
      <c r="C1889" t="s">
        <v>37</v>
      </c>
    </row>
    <row r="1890" spans="1:3" x14ac:dyDescent="0.2">
      <c r="A1890">
        <v>304</v>
      </c>
      <c r="B1890" t="s">
        <v>36</v>
      </c>
      <c r="C1890" t="s">
        <v>37</v>
      </c>
    </row>
    <row r="1891" spans="1:3" x14ac:dyDescent="0.2">
      <c r="A1891">
        <v>305</v>
      </c>
      <c r="B1891" t="s">
        <v>36</v>
      </c>
      <c r="C1891" t="s">
        <v>37</v>
      </c>
    </row>
    <row r="1892" spans="1:3" x14ac:dyDescent="0.2">
      <c r="A1892">
        <v>305</v>
      </c>
      <c r="B1892" t="s">
        <v>36</v>
      </c>
      <c r="C1892" t="s">
        <v>37</v>
      </c>
    </row>
    <row r="1893" spans="1:3" x14ac:dyDescent="0.2">
      <c r="A1893">
        <v>305</v>
      </c>
      <c r="B1893" t="s">
        <v>36</v>
      </c>
      <c r="C1893" t="s">
        <v>37</v>
      </c>
    </row>
    <row r="1894" spans="1:3" x14ac:dyDescent="0.2">
      <c r="A1894">
        <v>305</v>
      </c>
      <c r="B1894" t="s">
        <v>36</v>
      </c>
      <c r="C1894" t="s">
        <v>37</v>
      </c>
    </row>
    <row r="1895" spans="1:3" x14ac:dyDescent="0.2">
      <c r="A1895">
        <v>305</v>
      </c>
      <c r="B1895" t="s">
        <v>36</v>
      </c>
      <c r="C1895" t="s">
        <v>37</v>
      </c>
    </row>
    <row r="1896" spans="1:3" x14ac:dyDescent="0.2">
      <c r="A1896">
        <v>305</v>
      </c>
      <c r="B1896" t="s">
        <v>36</v>
      </c>
      <c r="C1896" t="s">
        <v>37</v>
      </c>
    </row>
    <row r="1897" spans="1:3" x14ac:dyDescent="0.2">
      <c r="A1897">
        <v>306</v>
      </c>
      <c r="B1897" t="s">
        <v>36</v>
      </c>
      <c r="C1897" t="s">
        <v>37</v>
      </c>
    </row>
    <row r="1898" spans="1:3" x14ac:dyDescent="0.2">
      <c r="A1898">
        <v>306</v>
      </c>
      <c r="B1898" t="s">
        <v>36</v>
      </c>
      <c r="C1898" t="s">
        <v>37</v>
      </c>
    </row>
    <row r="1899" spans="1:3" x14ac:dyDescent="0.2">
      <c r="A1899">
        <v>306</v>
      </c>
      <c r="B1899" t="s">
        <v>36</v>
      </c>
      <c r="C1899" t="s">
        <v>37</v>
      </c>
    </row>
    <row r="1900" spans="1:3" x14ac:dyDescent="0.2">
      <c r="A1900">
        <v>306</v>
      </c>
      <c r="B1900" t="s">
        <v>36</v>
      </c>
      <c r="C1900" t="s">
        <v>37</v>
      </c>
    </row>
    <row r="1901" spans="1:3" x14ac:dyDescent="0.2">
      <c r="A1901">
        <v>306</v>
      </c>
      <c r="B1901" t="s">
        <v>36</v>
      </c>
      <c r="C1901" t="s">
        <v>37</v>
      </c>
    </row>
    <row r="1902" spans="1:3" x14ac:dyDescent="0.2">
      <c r="A1902">
        <v>306</v>
      </c>
      <c r="B1902" t="s">
        <v>36</v>
      </c>
      <c r="C1902" t="s">
        <v>37</v>
      </c>
    </row>
    <row r="1903" spans="1:3" x14ac:dyDescent="0.2">
      <c r="A1903">
        <v>306</v>
      </c>
      <c r="B1903" t="s">
        <v>36</v>
      </c>
      <c r="C1903" t="s">
        <v>37</v>
      </c>
    </row>
    <row r="1904" spans="1:3" x14ac:dyDescent="0.2">
      <c r="A1904">
        <v>306</v>
      </c>
      <c r="B1904" t="s">
        <v>33</v>
      </c>
      <c r="C1904" t="s">
        <v>37</v>
      </c>
    </row>
    <row r="1905" spans="1:3" x14ac:dyDescent="0.2">
      <c r="A1905">
        <v>307</v>
      </c>
      <c r="B1905" t="s">
        <v>36</v>
      </c>
      <c r="C1905" t="s">
        <v>37</v>
      </c>
    </row>
    <row r="1906" spans="1:3" x14ac:dyDescent="0.2">
      <c r="A1906">
        <v>307</v>
      </c>
      <c r="B1906" t="s">
        <v>36</v>
      </c>
      <c r="C1906" t="s">
        <v>37</v>
      </c>
    </row>
    <row r="1907" spans="1:3" x14ac:dyDescent="0.2">
      <c r="A1907">
        <v>307</v>
      </c>
      <c r="B1907" t="s">
        <v>36</v>
      </c>
      <c r="C1907" t="s">
        <v>37</v>
      </c>
    </row>
    <row r="1908" spans="1:3" x14ac:dyDescent="0.2">
      <c r="A1908">
        <v>308</v>
      </c>
      <c r="B1908" t="s">
        <v>36</v>
      </c>
      <c r="C1908" t="s">
        <v>37</v>
      </c>
    </row>
    <row r="1909" spans="1:3" x14ac:dyDescent="0.2">
      <c r="A1909">
        <v>308</v>
      </c>
      <c r="B1909" t="s">
        <v>36</v>
      </c>
      <c r="C1909" t="s">
        <v>37</v>
      </c>
    </row>
    <row r="1910" spans="1:3" x14ac:dyDescent="0.2">
      <c r="A1910">
        <v>308</v>
      </c>
      <c r="B1910" t="s">
        <v>36</v>
      </c>
      <c r="C1910" t="s">
        <v>37</v>
      </c>
    </row>
    <row r="1911" spans="1:3" x14ac:dyDescent="0.2">
      <c r="A1911">
        <v>308</v>
      </c>
      <c r="B1911" t="s">
        <v>36</v>
      </c>
      <c r="C1911" t="s">
        <v>37</v>
      </c>
    </row>
    <row r="1912" spans="1:3" x14ac:dyDescent="0.2">
      <c r="A1912">
        <v>308</v>
      </c>
      <c r="B1912" t="s">
        <v>36</v>
      </c>
      <c r="C1912" t="s">
        <v>37</v>
      </c>
    </row>
    <row r="1913" spans="1:3" x14ac:dyDescent="0.2">
      <c r="A1913">
        <v>308</v>
      </c>
      <c r="B1913" t="s">
        <v>36</v>
      </c>
      <c r="C1913" t="s">
        <v>37</v>
      </c>
    </row>
    <row r="1914" spans="1:3" x14ac:dyDescent="0.2">
      <c r="A1914">
        <v>308</v>
      </c>
      <c r="B1914" t="s">
        <v>36</v>
      </c>
      <c r="C1914" t="s">
        <v>37</v>
      </c>
    </row>
    <row r="1915" spans="1:3" x14ac:dyDescent="0.2">
      <c r="A1915">
        <v>308</v>
      </c>
      <c r="B1915" t="s">
        <v>36</v>
      </c>
      <c r="C1915" t="s">
        <v>37</v>
      </c>
    </row>
    <row r="1916" spans="1:3" x14ac:dyDescent="0.2">
      <c r="A1916">
        <v>309</v>
      </c>
      <c r="B1916" t="s">
        <v>36</v>
      </c>
      <c r="C1916" t="s">
        <v>37</v>
      </c>
    </row>
    <row r="1917" spans="1:3" x14ac:dyDescent="0.2">
      <c r="A1917">
        <v>309</v>
      </c>
      <c r="B1917" t="s">
        <v>36</v>
      </c>
      <c r="C1917" t="s">
        <v>37</v>
      </c>
    </row>
    <row r="1918" spans="1:3" x14ac:dyDescent="0.2">
      <c r="A1918">
        <v>309</v>
      </c>
      <c r="B1918" t="s">
        <v>36</v>
      </c>
      <c r="C1918" t="s">
        <v>37</v>
      </c>
    </row>
    <row r="1919" spans="1:3" x14ac:dyDescent="0.2">
      <c r="A1919">
        <v>309</v>
      </c>
      <c r="B1919" t="s">
        <v>36</v>
      </c>
      <c r="C1919" t="s">
        <v>37</v>
      </c>
    </row>
    <row r="1920" spans="1:3" x14ac:dyDescent="0.2">
      <c r="A1920">
        <v>309</v>
      </c>
      <c r="B1920" t="s">
        <v>36</v>
      </c>
      <c r="C1920" t="s">
        <v>37</v>
      </c>
    </row>
    <row r="1921" spans="1:3" x14ac:dyDescent="0.2">
      <c r="A1921">
        <v>309</v>
      </c>
      <c r="B1921" t="s">
        <v>36</v>
      </c>
      <c r="C1921" t="s">
        <v>37</v>
      </c>
    </row>
    <row r="1922" spans="1:3" x14ac:dyDescent="0.2">
      <c r="A1922">
        <v>310</v>
      </c>
      <c r="B1922" t="s">
        <v>36</v>
      </c>
      <c r="C1922" t="s">
        <v>37</v>
      </c>
    </row>
    <row r="1923" spans="1:3" x14ac:dyDescent="0.2">
      <c r="A1923">
        <v>310</v>
      </c>
      <c r="B1923" t="s">
        <v>36</v>
      </c>
      <c r="C1923" t="s">
        <v>37</v>
      </c>
    </row>
    <row r="1924" spans="1:3" x14ac:dyDescent="0.2">
      <c r="A1924">
        <v>310</v>
      </c>
      <c r="B1924" t="s">
        <v>36</v>
      </c>
      <c r="C1924" t="s">
        <v>37</v>
      </c>
    </row>
    <row r="1925" spans="1:3" x14ac:dyDescent="0.2">
      <c r="A1925">
        <v>310</v>
      </c>
      <c r="B1925" t="s">
        <v>36</v>
      </c>
      <c r="C1925" t="s">
        <v>37</v>
      </c>
    </row>
    <row r="1926" spans="1:3" x14ac:dyDescent="0.2">
      <c r="A1926">
        <v>310</v>
      </c>
      <c r="B1926" t="s">
        <v>36</v>
      </c>
      <c r="C1926" t="s">
        <v>37</v>
      </c>
    </row>
    <row r="1927" spans="1:3" x14ac:dyDescent="0.2">
      <c r="A1927">
        <v>310</v>
      </c>
      <c r="B1927" t="s">
        <v>36</v>
      </c>
      <c r="C1927" t="s">
        <v>37</v>
      </c>
    </row>
    <row r="1928" spans="1:3" x14ac:dyDescent="0.2">
      <c r="A1928">
        <v>310</v>
      </c>
      <c r="B1928" t="s">
        <v>33</v>
      </c>
      <c r="C1928" t="s">
        <v>37</v>
      </c>
    </row>
    <row r="1929" spans="1:3" x14ac:dyDescent="0.2">
      <c r="A1929">
        <v>311</v>
      </c>
      <c r="B1929" t="s">
        <v>36</v>
      </c>
      <c r="C1929" t="s">
        <v>37</v>
      </c>
    </row>
    <row r="1930" spans="1:3" x14ac:dyDescent="0.2">
      <c r="A1930">
        <v>311</v>
      </c>
      <c r="B1930" t="s">
        <v>36</v>
      </c>
      <c r="C1930" t="s">
        <v>37</v>
      </c>
    </row>
    <row r="1931" spans="1:3" x14ac:dyDescent="0.2">
      <c r="A1931">
        <v>311</v>
      </c>
      <c r="B1931" t="s">
        <v>33</v>
      </c>
      <c r="C1931" t="s">
        <v>37</v>
      </c>
    </row>
    <row r="1932" spans="1:3" x14ac:dyDescent="0.2">
      <c r="A1932">
        <v>312</v>
      </c>
      <c r="B1932" t="s">
        <v>36</v>
      </c>
      <c r="C1932" t="s">
        <v>37</v>
      </c>
    </row>
    <row r="1933" spans="1:3" x14ac:dyDescent="0.2">
      <c r="A1933">
        <v>312</v>
      </c>
      <c r="B1933" t="s">
        <v>36</v>
      </c>
      <c r="C1933" t="s">
        <v>37</v>
      </c>
    </row>
    <row r="1934" spans="1:3" x14ac:dyDescent="0.2">
      <c r="A1934">
        <v>312</v>
      </c>
      <c r="B1934" t="s">
        <v>36</v>
      </c>
      <c r="C1934" t="s">
        <v>37</v>
      </c>
    </row>
    <row r="1935" spans="1:3" x14ac:dyDescent="0.2">
      <c r="A1935">
        <v>312</v>
      </c>
      <c r="B1935" t="s">
        <v>36</v>
      </c>
      <c r="C1935" t="s">
        <v>37</v>
      </c>
    </row>
    <row r="1936" spans="1:3" x14ac:dyDescent="0.2">
      <c r="A1936">
        <v>312</v>
      </c>
      <c r="B1936" t="s">
        <v>36</v>
      </c>
      <c r="C1936" t="s">
        <v>37</v>
      </c>
    </row>
    <row r="1937" spans="1:3" x14ac:dyDescent="0.2">
      <c r="A1937">
        <v>312</v>
      </c>
      <c r="B1937" t="s">
        <v>36</v>
      </c>
      <c r="C1937" t="s">
        <v>37</v>
      </c>
    </row>
    <row r="1938" spans="1:3" x14ac:dyDescent="0.2">
      <c r="A1938">
        <v>313</v>
      </c>
      <c r="B1938" t="s">
        <v>36</v>
      </c>
      <c r="C1938" t="s">
        <v>37</v>
      </c>
    </row>
    <row r="1939" spans="1:3" x14ac:dyDescent="0.2">
      <c r="A1939">
        <v>313</v>
      </c>
      <c r="B1939" t="s">
        <v>36</v>
      </c>
      <c r="C1939" t="s">
        <v>37</v>
      </c>
    </row>
    <row r="1940" spans="1:3" x14ac:dyDescent="0.2">
      <c r="A1940">
        <v>314</v>
      </c>
      <c r="B1940" t="s">
        <v>36</v>
      </c>
      <c r="C1940" t="s">
        <v>37</v>
      </c>
    </row>
    <row r="1941" spans="1:3" x14ac:dyDescent="0.2">
      <c r="A1941">
        <v>314</v>
      </c>
      <c r="B1941" t="s">
        <v>36</v>
      </c>
      <c r="C1941" t="s">
        <v>37</v>
      </c>
    </row>
    <row r="1942" spans="1:3" x14ac:dyDescent="0.2">
      <c r="A1942">
        <v>314</v>
      </c>
      <c r="B1942" t="s">
        <v>36</v>
      </c>
      <c r="C1942" t="s">
        <v>37</v>
      </c>
    </row>
    <row r="1943" spans="1:3" x14ac:dyDescent="0.2">
      <c r="A1943">
        <v>315</v>
      </c>
      <c r="B1943" t="s">
        <v>36</v>
      </c>
      <c r="C1943" t="s">
        <v>37</v>
      </c>
    </row>
    <row r="1944" spans="1:3" x14ac:dyDescent="0.2">
      <c r="A1944">
        <v>315</v>
      </c>
      <c r="B1944" t="s">
        <v>36</v>
      </c>
      <c r="C1944" t="s">
        <v>37</v>
      </c>
    </row>
    <row r="1945" spans="1:3" x14ac:dyDescent="0.2">
      <c r="A1945">
        <v>315</v>
      </c>
      <c r="B1945" t="s">
        <v>36</v>
      </c>
      <c r="C1945" t="s">
        <v>37</v>
      </c>
    </row>
    <row r="1946" spans="1:3" x14ac:dyDescent="0.2">
      <c r="A1946">
        <v>316</v>
      </c>
      <c r="B1946" t="s">
        <v>36</v>
      </c>
      <c r="C1946" t="s">
        <v>37</v>
      </c>
    </row>
    <row r="1947" spans="1:3" x14ac:dyDescent="0.2">
      <c r="A1947">
        <v>316</v>
      </c>
      <c r="B1947" t="s">
        <v>36</v>
      </c>
      <c r="C1947" t="s">
        <v>37</v>
      </c>
    </row>
    <row r="1948" spans="1:3" x14ac:dyDescent="0.2">
      <c r="A1948">
        <v>316</v>
      </c>
      <c r="B1948" t="s">
        <v>36</v>
      </c>
      <c r="C1948" t="s">
        <v>37</v>
      </c>
    </row>
    <row r="1949" spans="1:3" x14ac:dyDescent="0.2">
      <c r="A1949">
        <v>316</v>
      </c>
      <c r="B1949" t="s">
        <v>36</v>
      </c>
      <c r="C1949" t="s">
        <v>37</v>
      </c>
    </row>
    <row r="1950" spans="1:3" x14ac:dyDescent="0.2">
      <c r="A1950">
        <v>316</v>
      </c>
      <c r="B1950" t="s">
        <v>36</v>
      </c>
      <c r="C1950" t="s">
        <v>37</v>
      </c>
    </row>
    <row r="1951" spans="1:3" x14ac:dyDescent="0.2">
      <c r="A1951">
        <v>317</v>
      </c>
      <c r="B1951" t="s">
        <v>36</v>
      </c>
      <c r="C1951" t="s">
        <v>37</v>
      </c>
    </row>
    <row r="1952" spans="1:3" x14ac:dyDescent="0.2">
      <c r="A1952">
        <v>317</v>
      </c>
      <c r="B1952" t="s">
        <v>36</v>
      </c>
      <c r="C1952" t="s">
        <v>37</v>
      </c>
    </row>
    <row r="1953" spans="1:3" x14ac:dyDescent="0.2">
      <c r="A1953">
        <v>317</v>
      </c>
      <c r="B1953" t="s">
        <v>36</v>
      </c>
      <c r="C1953" t="s">
        <v>37</v>
      </c>
    </row>
    <row r="1954" spans="1:3" x14ac:dyDescent="0.2">
      <c r="A1954">
        <v>317</v>
      </c>
      <c r="B1954" t="s">
        <v>33</v>
      </c>
      <c r="C1954" t="s">
        <v>37</v>
      </c>
    </row>
    <row r="1955" spans="1:3" x14ac:dyDescent="0.2">
      <c r="A1955">
        <v>318</v>
      </c>
      <c r="B1955" t="s">
        <v>36</v>
      </c>
      <c r="C1955" t="s">
        <v>37</v>
      </c>
    </row>
    <row r="1956" spans="1:3" x14ac:dyDescent="0.2">
      <c r="A1956">
        <v>318</v>
      </c>
      <c r="B1956" t="s">
        <v>36</v>
      </c>
      <c r="C1956" t="s">
        <v>37</v>
      </c>
    </row>
    <row r="1957" spans="1:3" x14ac:dyDescent="0.2">
      <c r="A1957">
        <v>318</v>
      </c>
      <c r="B1957" t="s">
        <v>36</v>
      </c>
      <c r="C1957" t="s">
        <v>37</v>
      </c>
    </row>
    <row r="1958" spans="1:3" x14ac:dyDescent="0.2">
      <c r="A1958">
        <v>319</v>
      </c>
      <c r="B1958" t="s">
        <v>36</v>
      </c>
      <c r="C1958" t="s">
        <v>37</v>
      </c>
    </row>
    <row r="1959" spans="1:3" x14ac:dyDescent="0.2">
      <c r="A1959">
        <v>319</v>
      </c>
      <c r="B1959" t="s">
        <v>36</v>
      </c>
      <c r="C1959" t="s">
        <v>37</v>
      </c>
    </row>
    <row r="1960" spans="1:3" x14ac:dyDescent="0.2">
      <c r="A1960">
        <v>319</v>
      </c>
      <c r="B1960" t="s">
        <v>36</v>
      </c>
      <c r="C1960" t="s">
        <v>37</v>
      </c>
    </row>
    <row r="1961" spans="1:3" x14ac:dyDescent="0.2">
      <c r="A1961">
        <v>320</v>
      </c>
      <c r="B1961" t="s">
        <v>36</v>
      </c>
      <c r="C1961" t="s">
        <v>37</v>
      </c>
    </row>
    <row r="1962" spans="1:3" x14ac:dyDescent="0.2">
      <c r="A1962">
        <v>320</v>
      </c>
      <c r="B1962" t="s">
        <v>36</v>
      </c>
      <c r="C1962" t="s">
        <v>37</v>
      </c>
    </row>
    <row r="1963" spans="1:3" x14ac:dyDescent="0.2">
      <c r="A1963">
        <v>320</v>
      </c>
      <c r="B1963" t="s">
        <v>36</v>
      </c>
      <c r="C1963" t="s">
        <v>37</v>
      </c>
    </row>
    <row r="1964" spans="1:3" x14ac:dyDescent="0.2">
      <c r="A1964">
        <v>320</v>
      </c>
      <c r="B1964" t="s">
        <v>36</v>
      </c>
      <c r="C1964" t="s">
        <v>37</v>
      </c>
    </row>
    <row r="1965" spans="1:3" x14ac:dyDescent="0.2">
      <c r="A1965">
        <v>320</v>
      </c>
      <c r="B1965" t="s">
        <v>36</v>
      </c>
      <c r="C1965" t="s">
        <v>37</v>
      </c>
    </row>
    <row r="1966" spans="1:3" x14ac:dyDescent="0.2">
      <c r="A1966">
        <v>320</v>
      </c>
      <c r="B1966" t="s">
        <v>36</v>
      </c>
      <c r="C1966" t="s">
        <v>37</v>
      </c>
    </row>
    <row r="1967" spans="1:3" x14ac:dyDescent="0.2">
      <c r="A1967">
        <v>321</v>
      </c>
      <c r="B1967" t="s">
        <v>36</v>
      </c>
      <c r="C1967" t="s">
        <v>37</v>
      </c>
    </row>
    <row r="1968" spans="1:3" x14ac:dyDescent="0.2">
      <c r="A1968">
        <v>321</v>
      </c>
      <c r="B1968" t="s">
        <v>36</v>
      </c>
      <c r="C1968" t="s">
        <v>37</v>
      </c>
    </row>
    <row r="1969" spans="1:3" x14ac:dyDescent="0.2">
      <c r="A1969">
        <v>321</v>
      </c>
      <c r="B1969" t="s">
        <v>36</v>
      </c>
      <c r="C1969" t="s">
        <v>37</v>
      </c>
    </row>
    <row r="1970" spans="1:3" x14ac:dyDescent="0.2">
      <c r="A1970">
        <v>322</v>
      </c>
      <c r="B1970" t="s">
        <v>36</v>
      </c>
      <c r="C1970" t="s">
        <v>37</v>
      </c>
    </row>
    <row r="1971" spans="1:3" x14ac:dyDescent="0.2">
      <c r="A1971">
        <v>322</v>
      </c>
      <c r="B1971" t="s">
        <v>36</v>
      </c>
      <c r="C1971" t="s">
        <v>37</v>
      </c>
    </row>
    <row r="1972" spans="1:3" x14ac:dyDescent="0.2">
      <c r="A1972">
        <v>322</v>
      </c>
      <c r="B1972" t="s">
        <v>36</v>
      </c>
      <c r="C1972" t="s">
        <v>37</v>
      </c>
    </row>
    <row r="1973" spans="1:3" x14ac:dyDescent="0.2">
      <c r="A1973">
        <v>322</v>
      </c>
      <c r="B1973" t="s">
        <v>36</v>
      </c>
      <c r="C1973" t="s">
        <v>37</v>
      </c>
    </row>
    <row r="1974" spans="1:3" x14ac:dyDescent="0.2">
      <c r="A1974">
        <v>322</v>
      </c>
      <c r="B1974" t="s">
        <v>36</v>
      </c>
      <c r="C1974" t="s">
        <v>37</v>
      </c>
    </row>
    <row r="1975" spans="1:3" x14ac:dyDescent="0.2">
      <c r="A1975">
        <v>323</v>
      </c>
      <c r="B1975" t="s">
        <v>36</v>
      </c>
      <c r="C1975" t="s">
        <v>37</v>
      </c>
    </row>
    <row r="1976" spans="1:3" x14ac:dyDescent="0.2">
      <c r="A1976">
        <v>323</v>
      </c>
      <c r="B1976" t="s">
        <v>36</v>
      </c>
      <c r="C1976" t="s">
        <v>37</v>
      </c>
    </row>
    <row r="1977" spans="1:3" x14ac:dyDescent="0.2">
      <c r="A1977">
        <v>323</v>
      </c>
      <c r="B1977" t="s">
        <v>36</v>
      </c>
      <c r="C1977" t="s">
        <v>37</v>
      </c>
    </row>
    <row r="1978" spans="1:3" x14ac:dyDescent="0.2">
      <c r="A1978">
        <v>324</v>
      </c>
      <c r="B1978" t="s">
        <v>36</v>
      </c>
      <c r="C1978" t="s">
        <v>37</v>
      </c>
    </row>
    <row r="1979" spans="1:3" x14ac:dyDescent="0.2">
      <c r="A1979">
        <v>324</v>
      </c>
      <c r="B1979" t="s">
        <v>36</v>
      </c>
      <c r="C1979" t="s">
        <v>37</v>
      </c>
    </row>
    <row r="1980" spans="1:3" x14ac:dyDescent="0.2">
      <c r="A1980">
        <v>324</v>
      </c>
      <c r="B1980" t="s">
        <v>36</v>
      </c>
      <c r="C1980" t="s">
        <v>37</v>
      </c>
    </row>
    <row r="1981" spans="1:3" x14ac:dyDescent="0.2">
      <c r="A1981">
        <v>325</v>
      </c>
      <c r="B1981" t="s">
        <v>36</v>
      </c>
      <c r="C1981" t="s">
        <v>37</v>
      </c>
    </row>
    <row r="1982" spans="1:3" x14ac:dyDescent="0.2">
      <c r="A1982">
        <v>325</v>
      </c>
      <c r="B1982" t="s">
        <v>36</v>
      </c>
      <c r="C1982" t="s">
        <v>37</v>
      </c>
    </row>
    <row r="1983" spans="1:3" x14ac:dyDescent="0.2">
      <c r="A1983">
        <v>325</v>
      </c>
      <c r="B1983" t="s">
        <v>36</v>
      </c>
      <c r="C1983" t="s">
        <v>37</v>
      </c>
    </row>
    <row r="1984" spans="1:3" x14ac:dyDescent="0.2">
      <c r="A1984">
        <v>326</v>
      </c>
      <c r="B1984" t="s">
        <v>36</v>
      </c>
      <c r="C1984" t="s">
        <v>37</v>
      </c>
    </row>
    <row r="1985" spans="1:3" x14ac:dyDescent="0.2">
      <c r="A1985">
        <v>326</v>
      </c>
      <c r="B1985" t="s">
        <v>36</v>
      </c>
      <c r="C1985" t="s">
        <v>37</v>
      </c>
    </row>
    <row r="1986" spans="1:3" x14ac:dyDescent="0.2">
      <c r="A1986">
        <v>327</v>
      </c>
      <c r="B1986" t="s">
        <v>36</v>
      </c>
      <c r="C1986" t="s">
        <v>37</v>
      </c>
    </row>
    <row r="1987" spans="1:3" x14ac:dyDescent="0.2">
      <c r="A1987">
        <v>327</v>
      </c>
      <c r="B1987" t="s">
        <v>36</v>
      </c>
      <c r="C1987" t="s">
        <v>37</v>
      </c>
    </row>
    <row r="1988" spans="1:3" x14ac:dyDescent="0.2">
      <c r="A1988">
        <v>327</v>
      </c>
      <c r="B1988" t="s">
        <v>36</v>
      </c>
      <c r="C1988" t="s">
        <v>37</v>
      </c>
    </row>
    <row r="1989" spans="1:3" x14ac:dyDescent="0.2">
      <c r="A1989">
        <v>328</v>
      </c>
      <c r="B1989" t="s">
        <v>36</v>
      </c>
      <c r="C1989" t="s">
        <v>37</v>
      </c>
    </row>
    <row r="1990" spans="1:3" x14ac:dyDescent="0.2">
      <c r="A1990">
        <v>328</v>
      </c>
      <c r="B1990" t="s">
        <v>36</v>
      </c>
      <c r="C1990" t="s">
        <v>37</v>
      </c>
    </row>
    <row r="1991" spans="1:3" x14ac:dyDescent="0.2">
      <c r="A1991">
        <v>328</v>
      </c>
      <c r="B1991" t="s">
        <v>36</v>
      </c>
      <c r="C1991" t="s">
        <v>37</v>
      </c>
    </row>
    <row r="1992" spans="1:3" x14ac:dyDescent="0.2">
      <c r="A1992">
        <v>328</v>
      </c>
      <c r="B1992" t="s">
        <v>36</v>
      </c>
      <c r="C1992" t="s">
        <v>37</v>
      </c>
    </row>
    <row r="1993" spans="1:3" x14ac:dyDescent="0.2">
      <c r="A1993">
        <v>329</v>
      </c>
      <c r="B1993" t="s">
        <v>36</v>
      </c>
      <c r="C1993" t="s">
        <v>37</v>
      </c>
    </row>
    <row r="1994" spans="1:3" x14ac:dyDescent="0.2">
      <c r="A1994">
        <v>329</v>
      </c>
      <c r="B1994" t="s">
        <v>36</v>
      </c>
      <c r="C1994" t="s">
        <v>37</v>
      </c>
    </row>
    <row r="1995" spans="1:3" x14ac:dyDescent="0.2">
      <c r="A1995">
        <v>329</v>
      </c>
      <c r="B1995" t="s">
        <v>36</v>
      </c>
      <c r="C1995" t="s">
        <v>37</v>
      </c>
    </row>
    <row r="1996" spans="1:3" x14ac:dyDescent="0.2">
      <c r="A1996">
        <v>330</v>
      </c>
      <c r="B1996" t="s">
        <v>36</v>
      </c>
      <c r="C1996" t="s">
        <v>37</v>
      </c>
    </row>
    <row r="1997" spans="1:3" x14ac:dyDescent="0.2">
      <c r="A1997">
        <v>331</v>
      </c>
      <c r="B1997" t="s">
        <v>36</v>
      </c>
      <c r="C1997" t="s">
        <v>37</v>
      </c>
    </row>
    <row r="1998" spans="1:3" x14ac:dyDescent="0.2">
      <c r="A1998">
        <v>331</v>
      </c>
      <c r="B1998" t="s">
        <v>36</v>
      </c>
      <c r="C1998" t="s">
        <v>37</v>
      </c>
    </row>
    <row r="1999" spans="1:3" x14ac:dyDescent="0.2">
      <c r="A1999">
        <v>331</v>
      </c>
      <c r="B1999" t="s">
        <v>36</v>
      </c>
      <c r="C1999" t="s">
        <v>37</v>
      </c>
    </row>
    <row r="2000" spans="1:3" x14ac:dyDescent="0.2">
      <c r="A2000">
        <v>331</v>
      </c>
      <c r="B2000" t="s">
        <v>36</v>
      </c>
      <c r="C2000" t="s">
        <v>37</v>
      </c>
    </row>
    <row r="2001" spans="1:3" x14ac:dyDescent="0.2">
      <c r="A2001">
        <v>332</v>
      </c>
      <c r="B2001" t="s">
        <v>36</v>
      </c>
      <c r="C2001" t="s">
        <v>37</v>
      </c>
    </row>
    <row r="2002" spans="1:3" x14ac:dyDescent="0.2">
      <c r="A2002">
        <v>332</v>
      </c>
      <c r="B2002" t="s">
        <v>36</v>
      </c>
      <c r="C2002" t="s">
        <v>37</v>
      </c>
    </row>
    <row r="2003" spans="1:3" x14ac:dyDescent="0.2">
      <c r="A2003">
        <v>332</v>
      </c>
      <c r="B2003" t="s">
        <v>36</v>
      </c>
      <c r="C2003" t="s">
        <v>37</v>
      </c>
    </row>
    <row r="2004" spans="1:3" x14ac:dyDescent="0.2">
      <c r="A2004">
        <v>332</v>
      </c>
      <c r="B2004" t="s">
        <v>36</v>
      </c>
      <c r="C2004" t="s">
        <v>37</v>
      </c>
    </row>
    <row r="2005" spans="1:3" x14ac:dyDescent="0.2">
      <c r="A2005">
        <v>332</v>
      </c>
      <c r="B2005" t="s">
        <v>36</v>
      </c>
      <c r="C2005" t="s">
        <v>37</v>
      </c>
    </row>
    <row r="2006" spans="1:3" x14ac:dyDescent="0.2">
      <c r="A2006">
        <v>332</v>
      </c>
      <c r="B2006" t="s">
        <v>33</v>
      </c>
      <c r="C2006" t="s">
        <v>37</v>
      </c>
    </row>
    <row r="2007" spans="1:3" x14ac:dyDescent="0.2">
      <c r="A2007">
        <v>333</v>
      </c>
      <c r="B2007" t="s">
        <v>36</v>
      </c>
      <c r="C2007" t="s">
        <v>37</v>
      </c>
    </row>
    <row r="2008" spans="1:3" x14ac:dyDescent="0.2">
      <c r="A2008">
        <v>333</v>
      </c>
      <c r="B2008" t="s">
        <v>36</v>
      </c>
      <c r="C2008" t="s">
        <v>37</v>
      </c>
    </row>
    <row r="2009" spans="1:3" x14ac:dyDescent="0.2">
      <c r="A2009">
        <v>333</v>
      </c>
      <c r="B2009" t="s">
        <v>36</v>
      </c>
      <c r="C2009" t="s">
        <v>37</v>
      </c>
    </row>
    <row r="2010" spans="1:3" x14ac:dyDescent="0.2">
      <c r="A2010">
        <v>333</v>
      </c>
      <c r="B2010" t="s">
        <v>36</v>
      </c>
      <c r="C2010" t="s">
        <v>37</v>
      </c>
    </row>
    <row r="2011" spans="1:3" x14ac:dyDescent="0.2">
      <c r="A2011">
        <v>334</v>
      </c>
      <c r="B2011" t="s">
        <v>36</v>
      </c>
      <c r="C2011" t="s">
        <v>37</v>
      </c>
    </row>
    <row r="2012" spans="1:3" x14ac:dyDescent="0.2">
      <c r="A2012">
        <v>334</v>
      </c>
      <c r="B2012" t="s">
        <v>36</v>
      </c>
      <c r="C2012" t="s">
        <v>37</v>
      </c>
    </row>
    <row r="2013" spans="1:3" x14ac:dyDescent="0.2">
      <c r="A2013">
        <v>334</v>
      </c>
      <c r="B2013" t="s">
        <v>36</v>
      </c>
      <c r="C2013" t="s">
        <v>37</v>
      </c>
    </row>
    <row r="2014" spans="1:3" x14ac:dyDescent="0.2">
      <c r="A2014">
        <v>335</v>
      </c>
      <c r="B2014" t="s">
        <v>36</v>
      </c>
      <c r="C2014" t="s">
        <v>37</v>
      </c>
    </row>
    <row r="2015" spans="1:3" x14ac:dyDescent="0.2">
      <c r="A2015">
        <v>335</v>
      </c>
      <c r="B2015" t="s">
        <v>36</v>
      </c>
      <c r="C2015" t="s">
        <v>37</v>
      </c>
    </row>
    <row r="2016" spans="1:3" x14ac:dyDescent="0.2">
      <c r="A2016">
        <v>335</v>
      </c>
      <c r="B2016" t="s">
        <v>36</v>
      </c>
      <c r="C2016" t="s">
        <v>37</v>
      </c>
    </row>
    <row r="2017" spans="1:3" x14ac:dyDescent="0.2">
      <c r="A2017">
        <v>335</v>
      </c>
      <c r="B2017" t="s">
        <v>36</v>
      </c>
      <c r="C2017" t="s">
        <v>37</v>
      </c>
    </row>
    <row r="2018" spans="1:3" x14ac:dyDescent="0.2">
      <c r="A2018">
        <v>335</v>
      </c>
      <c r="B2018" t="s">
        <v>36</v>
      </c>
      <c r="C2018" t="s">
        <v>37</v>
      </c>
    </row>
    <row r="2019" spans="1:3" x14ac:dyDescent="0.2">
      <c r="A2019">
        <v>336</v>
      </c>
      <c r="B2019" t="s">
        <v>36</v>
      </c>
      <c r="C2019" t="s">
        <v>37</v>
      </c>
    </row>
    <row r="2020" spans="1:3" x14ac:dyDescent="0.2">
      <c r="A2020">
        <v>336</v>
      </c>
      <c r="B2020" t="s">
        <v>36</v>
      </c>
      <c r="C2020" t="s">
        <v>37</v>
      </c>
    </row>
    <row r="2021" spans="1:3" x14ac:dyDescent="0.2">
      <c r="A2021">
        <v>336</v>
      </c>
      <c r="B2021" t="s">
        <v>36</v>
      </c>
      <c r="C2021" t="s">
        <v>37</v>
      </c>
    </row>
    <row r="2022" spans="1:3" x14ac:dyDescent="0.2">
      <c r="A2022">
        <v>336</v>
      </c>
      <c r="B2022" t="s">
        <v>36</v>
      </c>
      <c r="C2022" t="s">
        <v>37</v>
      </c>
    </row>
    <row r="2023" spans="1:3" x14ac:dyDescent="0.2">
      <c r="A2023">
        <v>337</v>
      </c>
      <c r="B2023" t="s">
        <v>36</v>
      </c>
      <c r="C2023" t="s">
        <v>37</v>
      </c>
    </row>
    <row r="2024" spans="1:3" x14ac:dyDescent="0.2">
      <c r="A2024">
        <v>337</v>
      </c>
      <c r="B2024" t="s">
        <v>36</v>
      </c>
      <c r="C2024" t="s">
        <v>37</v>
      </c>
    </row>
    <row r="2025" spans="1:3" x14ac:dyDescent="0.2">
      <c r="A2025">
        <v>337</v>
      </c>
      <c r="B2025" t="s">
        <v>36</v>
      </c>
      <c r="C2025" t="s">
        <v>37</v>
      </c>
    </row>
    <row r="2026" spans="1:3" x14ac:dyDescent="0.2">
      <c r="A2026">
        <v>337</v>
      </c>
      <c r="B2026" t="s">
        <v>36</v>
      </c>
      <c r="C2026" t="s">
        <v>37</v>
      </c>
    </row>
    <row r="2027" spans="1:3" x14ac:dyDescent="0.2">
      <c r="A2027">
        <v>338</v>
      </c>
      <c r="B2027" t="s">
        <v>36</v>
      </c>
      <c r="C2027" t="s">
        <v>37</v>
      </c>
    </row>
    <row r="2028" spans="1:3" x14ac:dyDescent="0.2">
      <c r="A2028">
        <v>338</v>
      </c>
      <c r="B2028" t="s">
        <v>36</v>
      </c>
      <c r="C2028" t="s">
        <v>37</v>
      </c>
    </row>
    <row r="2029" spans="1:3" x14ac:dyDescent="0.2">
      <c r="A2029">
        <v>339</v>
      </c>
      <c r="B2029" t="s">
        <v>36</v>
      </c>
      <c r="C2029" t="s">
        <v>37</v>
      </c>
    </row>
    <row r="2030" spans="1:3" x14ac:dyDescent="0.2">
      <c r="A2030">
        <v>339</v>
      </c>
      <c r="B2030" t="s">
        <v>36</v>
      </c>
      <c r="C2030" t="s">
        <v>37</v>
      </c>
    </row>
    <row r="2031" spans="1:3" x14ac:dyDescent="0.2">
      <c r="A2031">
        <v>339</v>
      </c>
      <c r="B2031" t="s">
        <v>36</v>
      </c>
      <c r="C2031" t="s">
        <v>37</v>
      </c>
    </row>
    <row r="2032" spans="1:3" x14ac:dyDescent="0.2">
      <c r="A2032">
        <v>340</v>
      </c>
      <c r="B2032" t="s">
        <v>36</v>
      </c>
      <c r="C2032" t="s">
        <v>37</v>
      </c>
    </row>
    <row r="2033" spans="1:3" x14ac:dyDescent="0.2">
      <c r="A2033">
        <v>340</v>
      </c>
      <c r="B2033" t="s">
        <v>36</v>
      </c>
      <c r="C2033" t="s">
        <v>37</v>
      </c>
    </row>
    <row r="2034" spans="1:3" x14ac:dyDescent="0.2">
      <c r="A2034">
        <v>340</v>
      </c>
      <c r="B2034" t="s">
        <v>36</v>
      </c>
      <c r="C2034" t="s">
        <v>37</v>
      </c>
    </row>
    <row r="2035" spans="1:3" x14ac:dyDescent="0.2">
      <c r="A2035">
        <v>340</v>
      </c>
      <c r="B2035" t="s">
        <v>36</v>
      </c>
      <c r="C2035" t="s">
        <v>37</v>
      </c>
    </row>
    <row r="2036" spans="1:3" x14ac:dyDescent="0.2">
      <c r="A2036">
        <v>340</v>
      </c>
      <c r="B2036" t="s">
        <v>36</v>
      </c>
      <c r="C2036" t="s">
        <v>37</v>
      </c>
    </row>
    <row r="2037" spans="1:3" x14ac:dyDescent="0.2">
      <c r="A2037">
        <v>341</v>
      </c>
      <c r="B2037" t="s">
        <v>36</v>
      </c>
      <c r="C2037" t="s">
        <v>37</v>
      </c>
    </row>
    <row r="2038" spans="1:3" x14ac:dyDescent="0.2">
      <c r="A2038">
        <v>341</v>
      </c>
      <c r="B2038" t="s">
        <v>36</v>
      </c>
      <c r="C2038" t="s">
        <v>37</v>
      </c>
    </row>
    <row r="2039" spans="1:3" x14ac:dyDescent="0.2">
      <c r="A2039">
        <v>341</v>
      </c>
      <c r="B2039" t="s">
        <v>36</v>
      </c>
      <c r="C2039" t="s">
        <v>37</v>
      </c>
    </row>
    <row r="2040" spans="1:3" x14ac:dyDescent="0.2">
      <c r="A2040">
        <v>341</v>
      </c>
      <c r="B2040" t="s">
        <v>36</v>
      </c>
      <c r="C2040" t="s">
        <v>37</v>
      </c>
    </row>
    <row r="2041" spans="1:3" x14ac:dyDescent="0.2">
      <c r="A2041">
        <v>341</v>
      </c>
      <c r="B2041" t="s">
        <v>36</v>
      </c>
      <c r="C2041" t="s">
        <v>37</v>
      </c>
    </row>
    <row r="2042" spans="1:3" x14ac:dyDescent="0.2">
      <c r="A2042">
        <v>342</v>
      </c>
      <c r="B2042" t="s">
        <v>36</v>
      </c>
      <c r="C2042" t="s">
        <v>37</v>
      </c>
    </row>
    <row r="2043" spans="1:3" x14ac:dyDescent="0.2">
      <c r="A2043">
        <v>342</v>
      </c>
      <c r="B2043" t="s">
        <v>36</v>
      </c>
      <c r="C2043" t="s">
        <v>37</v>
      </c>
    </row>
    <row r="2044" spans="1:3" x14ac:dyDescent="0.2">
      <c r="A2044">
        <v>342</v>
      </c>
      <c r="B2044" t="s">
        <v>36</v>
      </c>
      <c r="C2044" t="s">
        <v>37</v>
      </c>
    </row>
    <row r="2045" spans="1:3" x14ac:dyDescent="0.2">
      <c r="A2045">
        <v>342</v>
      </c>
      <c r="B2045" t="s">
        <v>36</v>
      </c>
      <c r="C2045" t="s">
        <v>37</v>
      </c>
    </row>
    <row r="2046" spans="1:3" x14ac:dyDescent="0.2">
      <c r="A2046">
        <v>342</v>
      </c>
      <c r="B2046" t="s">
        <v>36</v>
      </c>
      <c r="C2046" t="s">
        <v>37</v>
      </c>
    </row>
    <row r="2047" spans="1:3" x14ac:dyDescent="0.2">
      <c r="A2047">
        <v>342</v>
      </c>
      <c r="B2047" t="s">
        <v>36</v>
      </c>
      <c r="C2047" t="s">
        <v>37</v>
      </c>
    </row>
    <row r="2048" spans="1:3" x14ac:dyDescent="0.2">
      <c r="A2048">
        <v>343</v>
      </c>
      <c r="B2048" t="s">
        <v>36</v>
      </c>
      <c r="C2048" t="s">
        <v>37</v>
      </c>
    </row>
    <row r="2049" spans="1:3" x14ac:dyDescent="0.2">
      <c r="A2049">
        <v>343</v>
      </c>
      <c r="B2049" t="s">
        <v>36</v>
      </c>
      <c r="C2049" t="s">
        <v>37</v>
      </c>
    </row>
    <row r="2050" spans="1:3" x14ac:dyDescent="0.2">
      <c r="A2050">
        <v>343</v>
      </c>
      <c r="B2050" t="s">
        <v>36</v>
      </c>
      <c r="C2050" t="s">
        <v>37</v>
      </c>
    </row>
    <row r="2051" spans="1:3" x14ac:dyDescent="0.2">
      <c r="A2051">
        <v>343</v>
      </c>
      <c r="B2051" t="s">
        <v>36</v>
      </c>
      <c r="C2051" t="s">
        <v>37</v>
      </c>
    </row>
    <row r="2052" spans="1:3" x14ac:dyDescent="0.2">
      <c r="A2052">
        <v>343</v>
      </c>
      <c r="B2052" t="s">
        <v>36</v>
      </c>
      <c r="C2052" t="s">
        <v>37</v>
      </c>
    </row>
    <row r="2053" spans="1:3" x14ac:dyDescent="0.2">
      <c r="A2053">
        <v>343</v>
      </c>
      <c r="B2053" t="s">
        <v>36</v>
      </c>
      <c r="C2053" t="s">
        <v>37</v>
      </c>
    </row>
    <row r="2054" spans="1:3" x14ac:dyDescent="0.2">
      <c r="A2054">
        <v>343</v>
      </c>
      <c r="B2054" t="s">
        <v>36</v>
      </c>
      <c r="C2054" t="s">
        <v>37</v>
      </c>
    </row>
    <row r="2055" spans="1:3" x14ac:dyDescent="0.2">
      <c r="A2055">
        <v>343</v>
      </c>
      <c r="B2055" t="s">
        <v>33</v>
      </c>
      <c r="C2055" t="s">
        <v>37</v>
      </c>
    </row>
    <row r="2056" spans="1:3" x14ac:dyDescent="0.2">
      <c r="A2056">
        <v>344</v>
      </c>
      <c r="B2056" t="s">
        <v>36</v>
      </c>
      <c r="C2056" t="s">
        <v>37</v>
      </c>
    </row>
    <row r="2057" spans="1:3" x14ac:dyDescent="0.2">
      <c r="A2057">
        <v>344</v>
      </c>
      <c r="B2057" t="s">
        <v>36</v>
      </c>
      <c r="C2057" t="s">
        <v>37</v>
      </c>
    </row>
    <row r="2058" spans="1:3" x14ac:dyDescent="0.2">
      <c r="A2058">
        <v>344</v>
      </c>
      <c r="B2058" t="s">
        <v>36</v>
      </c>
      <c r="C2058" t="s">
        <v>37</v>
      </c>
    </row>
    <row r="2059" spans="1:3" x14ac:dyDescent="0.2">
      <c r="A2059">
        <v>344</v>
      </c>
      <c r="B2059" t="s">
        <v>33</v>
      </c>
      <c r="C2059" t="s">
        <v>37</v>
      </c>
    </row>
    <row r="2060" spans="1:3" x14ac:dyDescent="0.2">
      <c r="A2060">
        <v>345</v>
      </c>
      <c r="B2060" t="s">
        <v>36</v>
      </c>
      <c r="C2060" t="s">
        <v>37</v>
      </c>
    </row>
    <row r="2061" spans="1:3" x14ac:dyDescent="0.2">
      <c r="A2061">
        <v>345</v>
      </c>
      <c r="B2061" t="s">
        <v>36</v>
      </c>
      <c r="C2061" t="s">
        <v>37</v>
      </c>
    </row>
    <row r="2062" spans="1:3" x14ac:dyDescent="0.2">
      <c r="A2062">
        <v>345</v>
      </c>
      <c r="B2062" t="s">
        <v>36</v>
      </c>
      <c r="C2062" t="s">
        <v>37</v>
      </c>
    </row>
    <row r="2063" spans="1:3" x14ac:dyDescent="0.2">
      <c r="A2063">
        <v>346</v>
      </c>
      <c r="B2063" t="s">
        <v>36</v>
      </c>
      <c r="C2063" t="s">
        <v>37</v>
      </c>
    </row>
    <row r="2064" spans="1:3" x14ac:dyDescent="0.2">
      <c r="A2064">
        <v>347</v>
      </c>
      <c r="B2064" t="s">
        <v>36</v>
      </c>
      <c r="C2064" t="s">
        <v>37</v>
      </c>
    </row>
    <row r="2065" spans="1:3" x14ac:dyDescent="0.2">
      <c r="A2065">
        <v>347</v>
      </c>
      <c r="B2065" t="s">
        <v>36</v>
      </c>
      <c r="C2065" t="s">
        <v>37</v>
      </c>
    </row>
    <row r="2066" spans="1:3" x14ac:dyDescent="0.2">
      <c r="A2066">
        <v>348</v>
      </c>
      <c r="B2066" t="s">
        <v>36</v>
      </c>
      <c r="C2066" t="s">
        <v>37</v>
      </c>
    </row>
    <row r="2067" spans="1:3" x14ac:dyDescent="0.2">
      <c r="A2067">
        <v>349</v>
      </c>
      <c r="B2067" t="s">
        <v>36</v>
      </c>
      <c r="C2067" t="s">
        <v>37</v>
      </c>
    </row>
    <row r="2068" spans="1:3" x14ac:dyDescent="0.2">
      <c r="A2068">
        <v>349</v>
      </c>
      <c r="B2068" t="s">
        <v>36</v>
      </c>
      <c r="C2068" t="s">
        <v>37</v>
      </c>
    </row>
    <row r="2069" spans="1:3" x14ac:dyDescent="0.2">
      <c r="A2069">
        <v>349</v>
      </c>
      <c r="B2069" t="s">
        <v>36</v>
      </c>
      <c r="C2069" t="s">
        <v>37</v>
      </c>
    </row>
    <row r="2070" spans="1:3" x14ac:dyDescent="0.2">
      <c r="A2070">
        <v>349</v>
      </c>
      <c r="B2070" t="s">
        <v>36</v>
      </c>
      <c r="C2070" t="s">
        <v>37</v>
      </c>
    </row>
    <row r="2071" spans="1:3" x14ac:dyDescent="0.2">
      <c r="A2071">
        <v>349</v>
      </c>
      <c r="B2071" t="s">
        <v>36</v>
      </c>
      <c r="C2071" t="s">
        <v>37</v>
      </c>
    </row>
    <row r="2072" spans="1:3" x14ac:dyDescent="0.2">
      <c r="A2072">
        <v>349</v>
      </c>
      <c r="B2072" t="s">
        <v>36</v>
      </c>
      <c r="C2072" t="s">
        <v>37</v>
      </c>
    </row>
    <row r="2073" spans="1:3" x14ac:dyDescent="0.2">
      <c r="A2073">
        <v>349</v>
      </c>
      <c r="B2073" t="s">
        <v>36</v>
      </c>
      <c r="C2073" t="s">
        <v>37</v>
      </c>
    </row>
    <row r="2074" spans="1:3" x14ac:dyDescent="0.2">
      <c r="A2074">
        <v>349</v>
      </c>
      <c r="B2074" t="s">
        <v>36</v>
      </c>
      <c r="C2074" t="s">
        <v>37</v>
      </c>
    </row>
    <row r="2075" spans="1:3" x14ac:dyDescent="0.2">
      <c r="A2075">
        <v>351</v>
      </c>
      <c r="B2075" t="s">
        <v>36</v>
      </c>
      <c r="C2075" t="s">
        <v>37</v>
      </c>
    </row>
    <row r="2076" spans="1:3" x14ac:dyDescent="0.2">
      <c r="A2076">
        <v>351</v>
      </c>
      <c r="B2076" t="s">
        <v>36</v>
      </c>
      <c r="C2076" t="s">
        <v>37</v>
      </c>
    </row>
    <row r="2077" spans="1:3" x14ac:dyDescent="0.2">
      <c r="A2077">
        <v>351</v>
      </c>
      <c r="B2077" t="s">
        <v>36</v>
      </c>
      <c r="C2077" t="s">
        <v>37</v>
      </c>
    </row>
    <row r="2078" spans="1:3" x14ac:dyDescent="0.2">
      <c r="A2078">
        <v>351</v>
      </c>
      <c r="B2078" t="s">
        <v>33</v>
      </c>
      <c r="C2078" t="s">
        <v>37</v>
      </c>
    </row>
    <row r="2079" spans="1:3" x14ac:dyDescent="0.2">
      <c r="A2079">
        <v>352</v>
      </c>
      <c r="B2079" t="s">
        <v>36</v>
      </c>
      <c r="C2079" t="s">
        <v>37</v>
      </c>
    </row>
    <row r="2080" spans="1:3" x14ac:dyDescent="0.2">
      <c r="A2080">
        <v>352</v>
      </c>
      <c r="B2080" t="s">
        <v>36</v>
      </c>
      <c r="C2080" t="s">
        <v>37</v>
      </c>
    </row>
    <row r="2081" spans="1:3" x14ac:dyDescent="0.2">
      <c r="A2081">
        <v>352</v>
      </c>
      <c r="B2081" t="s">
        <v>36</v>
      </c>
      <c r="C2081" t="s">
        <v>37</v>
      </c>
    </row>
    <row r="2082" spans="1:3" x14ac:dyDescent="0.2">
      <c r="A2082">
        <v>352</v>
      </c>
      <c r="B2082" t="s">
        <v>36</v>
      </c>
      <c r="C2082" t="s">
        <v>37</v>
      </c>
    </row>
    <row r="2083" spans="1:3" x14ac:dyDescent="0.2">
      <c r="A2083">
        <v>352</v>
      </c>
      <c r="B2083" t="s">
        <v>36</v>
      </c>
      <c r="C2083" t="s">
        <v>37</v>
      </c>
    </row>
    <row r="2084" spans="1:3" x14ac:dyDescent="0.2">
      <c r="A2084">
        <v>352</v>
      </c>
      <c r="B2084" t="s">
        <v>36</v>
      </c>
      <c r="C2084" t="s">
        <v>37</v>
      </c>
    </row>
    <row r="2085" spans="1:3" x14ac:dyDescent="0.2">
      <c r="A2085">
        <v>352</v>
      </c>
      <c r="B2085" t="s">
        <v>36</v>
      </c>
      <c r="C2085" t="s">
        <v>37</v>
      </c>
    </row>
    <row r="2086" spans="1:3" x14ac:dyDescent="0.2">
      <c r="A2086">
        <v>352</v>
      </c>
      <c r="B2086" t="s">
        <v>36</v>
      </c>
      <c r="C2086" t="s">
        <v>37</v>
      </c>
    </row>
    <row r="2087" spans="1:3" x14ac:dyDescent="0.2">
      <c r="A2087">
        <v>352</v>
      </c>
      <c r="B2087" t="s">
        <v>36</v>
      </c>
      <c r="C2087" t="s">
        <v>37</v>
      </c>
    </row>
    <row r="2088" spans="1:3" x14ac:dyDescent="0.2">
      <c r="A2088">
        <v>353</v>
      </c>
      <c r="B2088" t="s">
        <v>36</v>
      </c>
      <c r="C2088" t="s">
        <v>37</v>
      </c>
    </row>
    <row r="2089" spans="1:3" x14ac:dyDescent="0.2">
      <c r="A2089">
        <v>353</v>
      </c>
      <c r="B2089" t="s">
        <v>36</v>
      </c>
      <c r="C2089" t="s">
        <v>37</v>
      </c>
    </row>
    <row r="2090" spans="1:3" x14ac:dyDescent="0.2">
      <c r="A2090">
        <v>353</v>
      </c>
      <c r="B2090" t="s">
        <v>36</v>
      </c>
      <c r="C2090" t="s">
        <v>37</v>
      </c>
    </row>
    <row r="2091" spans="1:3" x14ac:dyDescent="0.2">
      <c r="A2091">
        <v>353</v>
      </c>
      <c r="B2091" t="s">
        <v>36</v>
      </c>
      <c r="C2091" t="s">
        <v>37</v>
      </c>
    </row>
    <row r="2092" spans="1:3" x14ac:dyDescent="0.2">
      <c r="A2092">
        <v>353</v>
      </c>
      <c r="B2092" t="s">
        <v>36</v>
      </c>
      <c r="C2092" t="s">
        <v>37</v>
      </c>
    </row>
    <row r="2093" spans="1:3" x14ac:dyDescent="0.2">
      <c r="A2093">
        <v>354</v>
      </c>
      <c r="B2093" t="s">
        <v>36</v>
      </c>
      <c r="C2093" t="s">
        <v>37</v>
      </c>
    </row>
    <row r="2094" spans="1:3" x14ac:dyDescent="0.2">
      <c r="A2094">
        <v>354</v>
      </c>
      <c r="B2094" t="s">
        <v>36</v>
      </c>
      <c r="C2094" t="s">
        <v>37</v>
      </c>
    </row>
    <row r="2095" spans="1:3" x14ac:dyDescent="0.2">
      <c r="A2095">
        <v>354</v>
      </c>
      <c r="B2095" t="s">
        <v>36</v>
      </c>
      <c r="C2095" t="s">
        <v>37</v>
      </c>
    </row>
    <row r="2096" spans="1:3" x14ac:dyDescent="0.2">
      <c r="A2096">
        <v>354</v>
      </c>
      <c r="B2096" t="s">
        <v>36</v>
      </c>
      <c r="C2096" t="s">
        <v>37</v>
      </c>
    </row>
    <row r="2097" spans="1:3" x14ac:dyDescent="0.2">
      <c r="A2097">
        <v>354</v>
      </c>
      <c r="B2097" t="s">
        <v>36</v>
      </c>
      <c r="C2097" t="s">
        <v>37</v>
      </c>
    </row>
    <row r="2098" spans="1:3" x14ac:dyDescent="0.2">
      <c r="A2098">
        <v>354</v>
      </c>
      <c r="B2098" t="s">
        <v>36</v>
      </c>
      <c r="C2098" t="s">
        <v>37</v>
      </c>
    </row>
    <row r="2099" spans="1:3" x14ac:dyDescent="0.2">
      <c r="A2099">
        <v>355</v>
      </c>
      <c r="B2099" t="s">
        <v>36</v>
      </c>
      <c r="C2099" t="s">
        <v>37</v>
      </c>
    </row>
    <row r="2100" spans="1:3" x14ac:dyDescent="0.2">
      <c r="A2100">
        <v>355</v>
      </c>
      <c r="B2100" t="s">
        <v>36</v>
      </c>
      <c r="C2100" t="s">
        <v>37</v>
      </c>
    </row>
    <row r="2101" spans="1:3" x14ac:dyDescent="0.2">
      <c r="A2101">
        <v>356</v>
      </c>
      <c r="B2101" t="s">
        <v>36</v>
      </c>
      <c r="C2101" t="s">
        <v>37</v>
      </c>
    </row>
    <row r="2102" spans="1:3" x14ac:dyDescent="0.2">
      <c r="A2102">
        <v>356</v>
      </c>
      <c r="B2102" t="s">
        <v>36</v>
      </c>
      <c r="C2102" t="s">
        <v>37</v>
      </c>
    </row>
    <row r="2103" spans="1:3" x14ac:dyDescent="0.2">
      <c r="A2103">
        <v>356</v>
      </c>
      <c r="B2103" t="s">
        <v>36</v>
      </c>
      <c r="C2103" t="s">
        <v>37</v>
      </c>
    </row>
    <row r="2104" spans="1:3" x14ac:dyDescent="0.2">
      <c r="A2104">
        <v>356</v>
      </c>
      <c r="B2104" t="s">
        <v>36</v>
      </c>
      <c r="C2104" t="s">
        <v>37</v>
      </c>
    </row>
    <row r="2105" spans="1:3" x14ac:dyDescent="0.2">
      <c r="A2105">
        <v>356</v>
      </c>
      <c r="B2105" t="s">
        <v>36</v>
      </c>
      <c r="C2105" t="s">
        <v>37</v>
      </c>
    </row>
    <row r="2106" spans="1:3" x14ac:dyDescent="0.2">
      <c r="A2106">
        <v>356</v>
      </c>
      <c r="B2106" t="s">
        <v>36</v>
      </c>
      <c r="C2106" t="s">
        <v>37</v>
      </c>
    </row>
    <row r="2107" spans="1:3" x14ac:dyDescent="0.2">
      <c r="A2107">
        <v>356</v>
      </c>
      <c r="B2107" t="s">
        <v>36</v>
      </c>
      <c r="C2107" t="s">
        <v>37</v>
      </c>
    </row>
    <row r="2108" spans="1:3" x14ac:dyDescent="0.2">
      <c r="A2108">
        <v>357</v>
      </c>
      <c r="B2108" t="s">
        <v>36</v>
      </c>
      <c r="C2108" t="s">
        <v>37</v>
      </c>
    </row>
    <row r="2109" spans="1:3" x14ac:dyDescent="0.2">
      <c r="A2109">
        <v>357</v>
      </c>
      <c r="B2109" t="s">
        <v>36</v>
      </c>
      <c r="C2109" t="s">
        <v>37</v>
      </c>
    </row>
    <row r="2110" spans="1:3" x14ac:dyDescent="0.2">
      <c r="A2110">
        <v>358</v>
      </c>
      <c r="B2110" t="s">
        <v>36</v>
      </c>
      <c r="C2110" t="s">
        <v>37</v>
      </c>
    </row>
    <row r="2111" spans="1:3" x14ac:dyDescent="0.2">
      <c r="A2111">
        <v>358</v>
      </c>
      <c r="B2111" t="s">
        <v>36</v>
      </c>
      <c r="C2111" t="s">
        <v>37</v>
      </c>
    </row>
    <row r="2112" spans="1:3" x14ac:dyDescent="0.2">
      <c r="A2112">
        <v>358</v>
      </c>
      <c r="B2112" t="s">
        <v>36</v>
      </c>
      <c r="C2112" t="s">
        <v>37</v>
      </c>
    </row>
    <row r="2113" spans="1:3" x14ac:dyDescent="0.2">
      <c r="A2113">
        <v>358</v>
      </c>
      <c r="B2113" t="s">
        <v>33</v>
      </c>
      <c r="C2113" t="s">
        <v>37</v>
      </c>
    </row>
    <row r="2114" spans="1:3" x14ac:dyDescent="0.2">
      <c r="A2114">
        <v>359</v>
      </c>
      <c r="B2114" t="s">
        <v>36</v>
      </c>
      <c r="C2114" t="s">
        <v>37</v>
      </c>
    </row>
    <row r="2115" spans="1:3" x14ac:dyDescent="0.2">
      <c r="A2115">
        <v>359</v>
      </c>
      <c r="B2115" t="s">
        <v>36</v>
      </c>
      <c r="C2115" t="s">
        <v>37</v>
      </c>
    </row>
    <row r="2116" spans="1:3" x14ac:dyDescent="0.2">
      <c r="A2116">
        <v>360</v>
      </c>
      <c r="B2116" t="s">
        <v>36</v>
      </c>
      <c r="C2116" t="s">
        <v>37</v>
      </c>
    </row>
    <row r="2117" spans="1:3" x14ac:dyDescent="0.2">
      <c r="A2117">
        <v>360</v>
      </c>
      <c r="B2117" t="s">
        <v>36</v>
      </c>
      <c r="C2117" t="s">
        <v>37</v>
      </c>
    </row>
    <row r="2118" spans="1:3" x14ac:dyDescent="0.2">
      <c r="A2118">
        <v>361</v>
      </c>
      <c r="B2118" t="s">
        <v>36</v>
      </c>
      <c r="C2118" t="s">
        <v>37</v>
      </c>
    </row>
    <row r="2119" spans="1:3" x14ac:dyDescent="0.2">
      <c r="A2119">
        <v>361</v>
      </c>
      <c r="B2119" t="s">
        <v>36</v>
      </c>
      <c r="C2119" t="s">
        <v>37</v>
      </c>
    </row>
    <row r="2120" spans="1:3" x14ac:dyDescent="0.2">
      <c r="A2120">
        <v>361</v>
      </c>
      <c r="B2120" t="s">
        <v>36</v>
      </c>
      <c r="C2120" t="s">
        <v>37</v>
      </c>
    </row>
    <row r="2121" spans="1:3" x14ac:dyDescent="0.2">
      <c r="A2121">
        <v>361</v>
      </c>
      <c r="B2121" t="s">
        <v>36</v>
      </c>
      <c r="C2121" t="s">
        <v>37</v>
      </c>
    </row>
    <row r="2122" spans="1:3" x14ac:dyDescent="0.2">
      <c r="A2122">
        <v>361</v>
      </c>
      <c r="B2122" t="s">
        <v>36</v>
      </c>
      <c r="C2122" t="s">
        <v>37</v>
      </c>
    </row>
    <row r="2123" spans="1:3" x14ac:dyDescent="0.2">
      <c r="A2123">
        <v>362</v>
      </c>
      <c r="B2123" t="s">
        <v>36</v>
      </c>
      <c r="C2123" t="s">
        <v>37</v>
      </c>
    </row>
    <row r="2124" spans="1:3" x14ac:dyDescent="0.2">
      <c r="A2124">
        <v>362</v>
      </c>
      <c r="B2124" t="s">
        <v>36</v>
      </c>
      <c r="C2124" t="s">
        <v>37</v>
      </c>
    </row>
    <row r="2125" spans="1:3" x14ac:dyDescent="0.2">
      <c r="A2125">
        <v>363</v>
      </c>
      <c r="B2125" t="s">
        <v>36</v>
      </c>
      <c r="C2125" t="s">
        <v>37</v>
      </c>
    </row>
    <row r="2126" spans="1:3" x14ac:dyDescent="0.2">
      <c r="A2126">
        <v>364</v>
      </c>
      <c r="B2126" t="s">
        <v>36</v>
      </c>
      <c r="C2126" t="s">
        <v>37</v>
      </c>
    </row>
    <row r="2127" spans="1:3" x14ac:dyDescent="0.2">
      <c r="A2127">
        <v>364</v>
      </c>
      <c r="B2127" t="s">
        <v>36</v>
      </c>
      <c r="C2127" t="s">
        <v>37</v>
      </c>
    </row>
    <row r="2128" spans="1:3" x14ac:dyDescent="0.2">
      <c r="A2128">
        <v>364</v>
      </c>
      <c r="B2128" t="s">
        <v>36</v>
      </c>
      <c r="C2128" t="s">
        <v>37</v>
      </c>
    </row>
    <row r="2129" spans="1:3" x14ac:dyDescent="0.2">
      <c r="A2129">
        <v>365</v>
      </c>
      <c r="B2129" t="s">
        <v>36</v>
      </c>
      <c r="C2129" t="s">
        <v>37</v>
      </c>
    </row>
    <row r="2130" spans="1:3" x14ac:dyDescent="0.2">
      <c r="A2130">
        <v>365</v>
      </c>
      <c r="B2130" t="s">
        <v>36</v>
      </c>
      <c r="C2130" t="s">
        <v>37</v>
      </c>
    </row>
    <row r="2131" spans="1:3" x14ac:dyDescent="0.2">
      <c r="A2131">
        <v>365</v>
      </c>
      <c r="B2131" t="s">
        <v>36</v>
      </c>
      <c r="C2131" t="s">
        <v>37</v>
      </c>
    </row>
    <row r="2132" spans="1:3" x14ac:dyDescent="0.2">
      <c r="A2132">
        <v>365</v>
      </c>
      <c r="B2132" t="s">
        <v>36</v>
      </c>
      <c r="C2132" t="s">
        <v>37</v>
      </c>
    </row>
    <row r="2133" spans="1:3" x14ac:dyDescent="0.2">
      <c r="A2133">
        <v>365</v>
      </c>
      <c r="B2133" t="s">
        <v>36</v>
      </c>
      <c r="C2133" t="s">
        <v>37</v>
      </c>
    </row>
    <row r="2134" spans="1:3" x14ac:dyDescent="0.2">
      <c r="A2134">
        <v>365</v>
      </c>
      <c r="B2134" t="s">
        <v>36</v>
      </c>
      <c r="C2134" t="s">
        <v>37</v>
      </c>
    </row>
    <row r="2135" spans="1:3" x14ac:dyDescent="0.2">
      <c r="A2135">
        <v>366</v>
      </c>
      <c r="B2135" t="s">
        <v>36</v>
      </c>
      <c r="C2135" t="s">
        <v>37</v>
      </c>
    </row>
    <row r="2136" spans="1:3" x14ac:dyDescent="0.2">
      <c r="A2136">
        <v>366</v>
      </c>
      <c r="B2136" t="s">
        <v>36</v>
      </c>
      <c r="C2136" t="s">
        <v>37</v>
      </c>
    </row>
    <row r="2137" spans="1:3" x14ac:dyDescent="0.2">
      <c r="A2137">
        <v>366</v>
      </c>
      <c r="B2137" t="s">
        <v>36</v>
      </c>
      <c r="C2137" t="s">
        <v>37</v>
      </c>
    </row>
    <row r="2138" spans="1:3" x14ac:dyDescent="0.2">
      <c r="A2138">
        <v>366</v>
      </c>
      <c r="B2138" t="s">
        <v>36</v>
      </c>
      <c r="C2138" t="s">
        <v>37</v>
      </c>
    </row>
    <row r="2139" spans="1:3" x14ac:dyDescent="0.2">
      <c r="A2139">
        <v>367</v>
      </c>
      <c r="B2139" t="s">
        <v>36</v>
      </c>
      <c r="C2139" t="s">
        <v>37</v>
      </c>
    </row>
    <row r="2140" spans="1:3" x14ac:dyDescent="0.2">
      <c r="A2140">
        <v>367</v>
      </c>
      <c r="B2140" t="s">
        <v>36</v>
      </c>
      <c r="C2140" t="s">
        <v>37</v>
      </c>
    </row>
    <row r="2141" spans="1:3" x14ac:dyDescent="0.2">
      <c r="A2141">
        <v>367</v>
      </c>
      <c r="B2141" t="s">
        <v>36</v>
      </c>
      <c r="C2141" t="s">
        <v>37</v>
      </c>
    </row>
    <row r="2142" spans="1:3" x14ac:dyDescent="0.2">
      <c r="A2142">
        <v>368</v>
      </c>
      <c r="B2142" t="s">
        <v>36</v>
      </c>
      <c r="C2142" t="s">
        <v>37</v>
      </c>
    </row>
    <row r="2143" spans="1:3" x14ac:dyDescent="0.2">
      <c r="A2143">
        <v>368</v>
      </c>
      <c r="B2143" t="s">
        <v>36</v>
      </c>
      <c r="C2143" t="s">
        <v>37</v>
      </c>
    </row>
    <row r="2144" spans="1:3" x14ac:dyDescent="0.2">
      <c r="A2144">
        <v>368</v>
      </c>
      <c r="B2144" t="s">
        <v>36</v>
      </c>
      <c r="C2144" t="s">
        <v>37</v>
      </c>
    </row>
    <row r="2145" spans="1:3" x14ac:dyDescent="0.2">
      <c r="A2145">
        <v>369</v>
      </c>
      <c r="B2145" t="s">
        <v>36</v>
      </c>
      <c r="C2145" t="s">
        <v>37</v>
      </c>
    </row>
    <row r="2146" spans="1:3" x14ac:dyDescent="0.2">
      <c r="A2146">
        <v>369</v>
      </c>
      <c r="B2146" t="s">
        <v>36</v>
      </c>
      <c r="C2146" t="s">
        <v>37</v>
      </c>
    </row>
    <row r="2147" spans="1:3" x14ac:dyDescent="0.2">
      <c r="A2147">
        <v>370</v>
      </c>
      <c r="B2147" t="s">
        <v>36</v>
      </c>
      <c r="C2147" t="s">
        <v>37</v>
      </c>
    </row>
    <row r="2148" spans="1:3" x14ac:dyDescent="0.2">
      <c r="A2148">
        <v>370</v>
      </c>
      <c r="B2148" t="s">
        <v>36</v>
      </c>
      <c r="C2148" t="s">
        <v>37</v>
      </c>
    </row>
    <row r="2149" spans="1:3" x14ac:dyDescent="0.2">
      <c r="A2149">
        <v>370</v>
      </c>
      <c r="B2149" t="s">
        <v>36</v>
      </c>
      <c r="C2149" t="s">
        <v>37</v>
      </c>
    </row>
    <row r="2150" spans="1:3" x14ac:dyDescent="0.2">
      <c r="A2150">
        <v>370</v>
      </c>
      <c r="B2150" t="s">
        <v>36</v>
      </c>
      <c r="C2150" t="s">
        <v>37</v>
      </c>
    </row>
    <row r="2151" spans="1:3" x14ac:dyDescent="0.2">
      <c r="A2151">
        <v>372</v>
      </c>
      <c r="B2151" t="s">
        <v>36</v>
      </c>
      <c r="C2151" t="s">
        <v>37</v>
      </c>
    </row>
    <row r="2152" spans="1:3" x14ac:dyDescent="0.2">
      <c r="A2152">
        <v>372</v>
      </c>
      <c r="B2152" t="s">
        <v>36</v>
      </c>
      <c r="C2152" t="s">
        <v>37</v>
      </c>
    </row>
    <row r="2153" spans="1:3" x14ac:dyDescent="0.2">
      <c r="A2153">
        <v>372</v>
      </c>
      <c r="B2153" t="s">
        <v>36</v>
      </c>
      <c r="C2153" t="s">
        <v>37</v>
      </c>
    </row>
    <row r="2154" spans="1:3" x14ac:dyDescent="0.2">
      <c r="A2154">
        <v>373</v>
      </c>
      <c r="B2154" t="s">
        <v>36</v>
      </c>
      <c r="C2154" t="s">
        <v>37</v>
      </c>
    </row>
    <row r="2155" spans="1:3" x14ac:dyDescent="0.2">
      <c r="A2155">
        <v>373</v>
      </c>
      <c r="B2155" t="s">
        <v>36</v>
      </c>
      <c r="C2155" t="s">
        <v>37</v>
      </c>
    </row>
    <row r="2156" spans="1:3" x14ac:dyDescent="0.2">
      <c r="A2156">
        <v>373</v>
      </c>
      <c r="B2156" t="s">
        <v>36</v>
      </c>
      <c r="C2156" t="s">
        <v>37</v>
      </c>
    </row>
    <row r="2157" spans="1:3" x14ac:dyDescent="0.2">
      <c r="A2157">
        <v>373</v>
      </c>
      <c r="B2157" t="s">
        <v>36</v>
      </c>
      <c r="C2157" t="s">
        <v>37</v>
      </c>
    </row>
    <row r="2158" spans="1:3" x14ac:dyDescent="0.2">
      <c r="A2158">
        <v>373</v>
      </c>
      <c r="B2158" t="s">
        <v>36</v>
      </c>
      <c r="C2158" t="s">
        <v>37</v>
      </c>
    </row>
    <row r="2159" spans="1:3" x14ac:dyDescent="0.2">
      <c r="A2159">
        <v>373</v>
      </c>
      <c r="B2159" t="s">
        <v>36</v>
      </c>
      <c r="C2159" t="s">
        <v>37</v>
      </c>
    </row>
    <row r="2160" spans="1:3" x14ac:dyDescent="0.2">
      <c r="A2160">
        <v>374</v>
      </c>
      <c r="B2160" t="s">
        <v>36</v>
      </c>
      <c r="C2160" t="s">
        <v>37</v>
      </c>
    </row>
    <row r="2161" spans="1:3" x14ac:dyDescent="0.2">
      <c r="A2161">
        <v>374</v>
      </c>
      <c r="B2161" t="s">
        <v>36</v>
      </c>
      <c r="C2161" t="s">
        <v>37</v>
      </c>
    </row>
    <row r="2162" spans="1:3" x14ac:dyDescent="0.2">
      <c r="A2162">
        <v>374</v>
      </c>
      <c r="B2162" t="s">
        <v>36</v>
      </c>
      <c r="C2162" t="s">
        <v>37</v>
      </c>
    </row>
    <row r="2163" spans="1:3" x14ac:dyDescent="0.2">
      <c r="A2163">
        <v>375</v>
      </c>
      <c r="B2163" t="s">
        <v>36</v>
      </c>
      <c r="C2163" t="s">
        <v>37</v>
      </c>
    </row>
    <row r="2164" spans="1:3" x14ac:dyDescent="0.2">
      <c r="A2164">
        <v>375</v>
      </c>
      <c r="B2164" t="s">
        <v>36</v>
      </c>
      <c r="C2164" t="s">
        <v>37</v>
      </c>
    </row>
    <row r="2165" spans="1:3" x14ac:dyDescent="0.2">
      <c r="A2165">
        <v>375</v>
      </c>
      <c r="B2165" t="s">
        <v>36</v>
      </c>
      <c r="C2165" t="s">
        <v>37</v>
      </c>
    </row>
    <row r="2166" spans="1:3" x14ac:dyDescent="0.2">
      <c r="A2166">
        <v>375</v>
      </c>
      <c r="B2166" t="s">
        <v>36</v>
      </c>
      <c r="C2166" t="s">
        <v>37</v>
      </c>
    </row>
    <row r="2167" spans="1:3" x14ac:dyDescent="0.2">
      <c r="A2167">
        <v>375</v>
      </c>
      <c r="B2167" t="s">
        <v>36</v>
      </c>
      <c r="C2167" t="s">
        <v>37</v>
      </c>
    </row>
    <row r="2168" spans="1:3" x14ac:dyDescent="0.2">
      <c r="A2168">
        <v>375</v>
      </c>
      <c r="B2168" t="s">
        <v>36</v>
      </c>
      <c r="C2168" t="s">
        <v>37</v>
      </c>
    </row>
    <row r="2169" spans="1:3" x14ac:dyDescent="0.2">
      <c r="A2169">
        <v>375</v>
      </c>
      <c r="B2169" t="s">
        <v>33</v>
      </c>
      <c r="C2169" t="s">
        <v>37</v>
      </c>
    </row>
    <row r="2170" spans="1:3" x14ac:dyDescent="0.2">
      <c r="A2170">
        <v>376</v>
      </c>
      <c r="B2170" t="s">
        <v>36</v>
      </c>
      <c r="C2170" t="s">
        <v>37</v>
      </c>
    </row>
    <row r="2171" spans="1:3" x14ac:dyDescent="0.2">
      <c r="A2171">
        <v>376</v>
      </c>
      <c r="B2171" t="s">
        <v>36</v>
      </c>
      <c r="C2171" t="s">
        <v>37</v>
      </c>
    </row>
    <row r="2172" spans="1:3" x14ac:dyDescent="0.2">
      <c r="A2172">
        <v>376</v>
      </c>
      <c r="B2172" t="s">
        <v>36</v>
      </c>
      <c r="C2172" t="s">
        <v>37</v>
      </c>
    </row>
    <row r="2173" spans="1:3" x14ac:dyDescent="0.2">
      <c r="A2173">
        <v>376</v>
      </c>
      <c r="B2173" t="s">
        <v>36</v>
      </c>
      <c r="C2173" t="s">
        <v>37</v>
      </c>
    </row>
    <row r="2174" spans="1:3" x14ac:dyDescent="0.2">
      <c r="A2174">
        <v>376</v>
      </c>
      <c r="B2174" t="s">
        <v>36</v>
      </c>
      <c r="C2174" t="s">
        <v>37</v>
      </c>
    </row>
    <row r="2175" spans="1:3" x14ac:dyDescent="0.2">
      <c r="A2175">
        <v>377</v>
      </c>
      <c r="B2175" t="s">
        <v>36</v>
      </c>
      <c r="C2175" t="s">
        <v>37</v>
      </c>
    </row>
    <row r="2176" spans="1:3" x14ac:dyDescent="0.2">
      <c r="A2176">
        <v>377</v>
      </c>
      <c r="B2176" t="s">
        <v>36</v>
      </c>
      <c r="C2176" t="s">
        <v>37</v>
      </c>
    </row>
    <row r="2177" spans="1:3" x14ac:dyDescent="0.2">
      <c r="A2177">
        <v>378</v>
      </c>
      <c r="B2177" t="s">
        <v>36</v>
      </c>
      <c r="C2177" t="s">
        <v>37</v>
      </c>
    </row>
    <row r="2178" spans="1:3" x14ac:dyDescent="0.2">
      <c r="A2178">
        <v>378</v>
      </c>
      <c r="B2178" t="s">
        <v>36</v>
      </c>
      <c r="C2178" t="s">
        <v>37</v>
      </c>
    </row>
    <row r="2179" spans="1:3" x14ac:dyDescent="0.2">
      <c r="A2179">
        <v>378</v>
      </c>
      <c r="B2179" t="s">
        <v>36</v>
      </c>
      <c r="C2179" t="s">
        <v>37</v>
      </c>
    </row>
    <row r="2180" spans="1:3" x14ac:dyDescent="0.2">
      <c r="A2180">
        <v>379</v>
      </c>
      <c r="B2180" t="s">
        <v>36</v>
      </c>
      <c r="C2180" t="s">
        <v>37</v>
      </c>
    </row>
    <row r="2181" spans="1:3" x14ac:dyDescent="0.2">
      <c r="A2181">
        <v>379</v>
      </c>
      <c r="B2181" t="s">
        <v>36</v>
      </c>
      <c r="C2181" t="s">
        <v>37</v>
      </c>
    </row>
    <row r="2182" spans="1:3" x14ac:dyDescent="0.2">
      <c r="A2182">
        <v>380</v>
      </c>
      <c r="B2182" t="s">
        <v>36</v>
      </c>
      <c r="C2182" t="s">
        <v>37</v>
      </c>
    </row>
    <row r="2183" spans="1:3" x14ac:dyDescent="0.2">
      <c r="A2183">
        <v>380</v>
      </c>
      <c r="B2183" t="s">
        <v>36</v>
      </c>
      <c r="C2183" t="s">
        <v>37</v>
      </c>
    </row>
    <row r="2184" spans="1:3" x14ac:dyDescent="0.2">
      <c r="A2184">
        <v>380</v>
      </c>
      <c r="B2184" t="s">
        <v>36</v>
      </c>
      <c r="C2184" t="s">
        <v>37</v>
      </c>
    </row>
    <row r="2185" spans="1:3" x14ac:dyDescent="0.2">
      <c r="A2185">
        <v>381</v>
      </c>
      <c r="B2185" t="s">
        <v>36</v>
      </c>
      <c r="C2185" t="s">
        <v>37</v>
      </c>
    </row>
    <row r="2186" spans="1:3" x14ac:dyDescent="0.2">
      <c r="A2186">
        <v>381</v>
      </c>
      <c r="B2186" t="s">
        <v>36</v>
      </c>
      <c r="C2186" t="s">
        <v>37</v>
      </c>
    </row>
    <row r="2187" spans="1:3" x14ac:dyDescent="0.2">
      <c r="A2187">
        <v>381</v>
      </c>
      <c r="B2187" t="s">
        <v>36</v>
      </c>
      <c r="C2187" t="s">
        <v>37</v>
      </c>
    </row>
    <row r="2188" spans="1:3" x14ac:dyDescent="0.2">
      <c r="A2188">
        <v>381</v>
      </c>
      <c r="B2188" t="s">
        <v>36</v>
      </c>
      <c r="C2188" t="s">
        <v>37</v>
      </c>
    </row>
    <row r="2189" spans="1:3" x14ac:dyDescent="0.2">
      <c r="A2189">
        <v>381</v>
      </c>
      <c r="B2189" t="s">
        <v>36</v>
      </c>
      <c r="C2189" t="s">
        <v>37</v>
      </c>
    </row>
    <row r="2190" spans="1:3" x14ac:dyDescent="0.2">
      <c r="A2190">
        <v>382</v>
      </c>
      <c r="B2190" t="s">
        <v>36</v>
      </c>
      <c r="C2190" t="s">
        <v>37</v>
      </c>
    </row>
    <row r="2191" spans="1:3" x14ac:dyDescent="0.2">
      <c r="A2191">
        <v>382</v>
      </c>
      <c r="B2191" t="s">
        <v>36</v>
      </c>
      <c r="C2191" t="s">
        <v>37</v>
      </c>
    </row>
    <row r="2192" spans="1:3" x14ac:dyDescent="0.2">
      <c r="A2192">
        <v>382</v>
      </c>
      <c r="B2192" t="s">
        <v>36</v>
      </c>
      <c r="C2192" t="s">
        <v>37</v>
      </c>
    </row>
    <row r="2193" spans="1:3" x14ac:dyDescent="0.2">
      <c r="A2193">
        <v>382</v>
      </c>
      <c r="B2193" t="s">
        <v>36</v>
      </c>
      <c r="C2193" t="s">
        <v>37</v>
      </c>
    </row>
    <row r="2194" spans="1:3" x14ac:dyDescent="0.2">
      <c r="A2194">
        <v>383</v>
      </c>
      <c r="B2194" t="s">
        <v>36</v>
      </c>
      <c r="C2194" t="s">
        <v>37</v>
      </c>
    </row>
    <row r="2195" spans="1:3" x14ac:dyDescent="0.2">
      <c r="A2195">
        <v>383</v>
      </c>
      <c r="B2195" t="s">
        <v>36</v>
      </c>
      <c r="C2195" t="s">
        <v>37</v>
      </c>
    </row>
    <row r="2196" spans="1:3" x14ac:dyDescent="0.2">
      <c r="A2196">
        <v>383</v>
      </c>
      <c r="B2196" t="s">
        <v>36</v>
      </c>
      <c r="C2196" t="s">
        <v>37</v>
      </c>
    </row>
    <row r="2197" spans="1:3" x14ac:dyDescent="0.2">
      <c r="A2197">
        <v>384</v>
      </c>
      <c r="B2197" t="s">
        <v>36</v>
      </c>
      <c r="C2197" t="s">
        <v>37</v>
      </c>
    </row>
    <row r="2198" spans="1:3" x14ac:dyDescent="0.2">
      <c r="A2198">
        <v>384</v>
      </c>
      <c r="B2198" t="s">
        <v>36</v>
      </c>
      <c r="C2198" t="s">
        <v>37</v>
      </c>
    </row>
    <row r="2199" spans="1:3" x14ac:dyDescent="0.2">
      <c r="A2199">
        <v>384</v>
      </c>
      <c r="B2199" t="s">
        <v>36</v>
      </c>
      <c r="C2199" t="s">
        <v>37</v>
      </c>
    </row>
    <row r="2200" spans="1:3" x14ac:dyDescent="0.2">
      <c r="A2200">
        <v>384</v>
      </c>
      <c r="B2200" t="s">
        <v>36</v>
      </c>
      <c r="C2200" t="s">
        <v>37</v>
      </c>
    </row>
    <row r="2201" spans="1:3" x14ac:dyDescent="0.2">
      <c r="A2201">
        <v>384</v>
      </c>
      <c r="B2201" t="s">
        <v>36</v>
      </c>
      <c r="C2201" t="s">
        <v>37</v>
      </c>
    </row>
    <row r="2202" spans="1:3" x14ac:dyDescent="0.2">
      <c r="A2202">
        <v>385</v>
      </c>
      <c r="B2202" t="s">
        <v>36</v>
      </c>
      <c r="C2202" t="s">
        <v>37</v>
      </c>
    </row>
    <row r="2203" spans="1:3" x14ac:dyDescent="0.2">
      <c r="A2203">
        <v>385</v>
      </c>
      <c r="B2203" t="s">
        <v>36</v>
      </c>
      <c r="C2203" t="s">
        <v>37</v>
      </c>
    </row>
    <row r="2204" spans="1:3" x14ac:dyDescent="0.2">
      <c r="A2204">
        <v>385</v>
      </c>
      <c r="B2204" t="s">
        <v>36</v>
      </c>
      <c r="C2204" t="s">
        <v>37</v>
      </c>
    </row>
    <row r="2205" spans="1:3" x14ac:dyDescent="0.2">
      <c r="A2205">
        <v>385</v>
      </c>
      <c r="B2205" t="s">
        <v>36</v>
      </c>
      <c r="C2205" t="s">
        <v>37</v>
      </c>
    </row>
    <row r="2206" spans="1:3" x14ac:dyDescent="0.2">
      <c r="A2206">
        <v>387</v>
      </c>
      <c r="B2206" t="s">
        <v>36</v>
      </c>
      <c r="C2206" t="s">
        <v>37</v>
      </c>
    </row>
    <row r="2207" spans="1:3" x14ac:dyDescent="0.2">
      <c r="A2207">
        <v>387</v>
      </c>
      <c r="B2207" t="s">
        <v>36</v>
      </c>
      <c r="C2207" t="s">
        <v>37</v>
      </c>
    </row>
    <row r="2208" spans="1:3" x14ac:dyDescent="0.2">
      <c r="A2208">
        <v>387</v>
      </c>
      <c r="B2208" t="s">
        <v>36</v>
      </c>
      <c r="C2208" t="s">
        <v>37</v>
      </c>
    </row>
    <row r="2209" spans="1:3" x14ac:dyDescent="0.2">
      <c r="A2209">
        <v>387</v>
      </c>
      <c r="B2209" t="s">
        <v>36</v>
      </c>
      <c r="C2209" t="s">
        <v>37</v>
      </c>
    </row>
    <row r="2210" spans="1:3" x14ac:dyDescent="0.2">
      <c r="A2210">
        <v>387</v>
      </c>
      <c r="B2210" t="s">
        <v>36</v>
      </c>
      <c r="C2210" t="s">
        <v>37</v>
      </c>
    </row>
    <row r="2211" spans="1:3" x14ac:dyDescent="0.2">
      <c r="A2211">
        <v>388</v>
      </c>
      <c r="B2211" t="s">
        <v>36</v>
      </c>
      <c r="C2211" t="s">
        <v>37</v>
      </c>
    </row>
    <row r="2212" spans="1:3" x14ac:dyDescent="0.2">
      <c r="A2212">
        <v>388</v>
      </c>
      <c r="B2212" t="s">
        <v>36</v>
      </c>
      <c r="C2212" t="s">
        <v>37</v>
      </c>
    </row>
    <row r="2213" spans="1:3" x14ac:dyDescent="0.2">
      <c r="A2213">
        <v>388</v>
      </c>
      <c r="B2213" t="s">
        <v>36</v>
      </c>
      <c r="C2213" t="s">
        <v>37</v>
      </c>
    </row>
    <row r="2214" spans="1:3" x14ac:dyDescent="0.2">
      <c r="A2214">
        <v>388</v>
      </c>
      <c r="B2214" t="s">
        <v>36</v>
      </c>
      <c r="C2214" t="s">
        <v>37</v>
      </c>
    </row>
    <row r="2215" spans="1:3" x14ac:dyDescent="0.2">
      <c r="A2215">
        <v>389</v>
      </c>
      <c r="B2215" t="s">
        <v>36</v>
      </c>
      <c r="C2215" t="s">
        <v>37</v>
      </c>
    </row>
    <row r="2216" spans="1:3" x14ac:dyDescent="0.2">
      <c r="A2216">
        <v>389</v>
      </c>
      <c r="B2216" t="s">
        <v>36</v>
      </c>
      <c r="C2216" t="s">
        <v>37</v>
      </c>
    </row>
    <row r="2217" spans="1:3" x14ac:dyDescent="0.2">
      <c r="A2217">
        <v>390</v>
      </c>
      <c r="B2217" t="s">
        <v>36</v>
      </c>
      <c r="C2217" t="s">
        <v>37</v>
      </c>
    </row>
    <row r="2218" spans="1:3" x14ac:dyDescent="0.2">
      <c r="A2218">
        <v>390</v>
      </c>
      <c r="B2218" t="s">
        <v>36</v>
      </c>
      <c r="C2218" t="s">
        <v>37</v>
      </c>
    </row>
    <row r="2219" spans="1:3" x14ac:dyDescent="0.2">
      <c r="A2219">
        <v>391</v>
      </c>
      <c r="B2219" t="s">
        <v>36</v>
      </c>
      <c r="C2219" t="s">
        <v>37</v>
      </c>
    </row>
    <row r="2220" spans="1:3" x14ac:dyDescent="0.2">
      <c r="A2220">
        <v>392</v>
      </c>
      <c r="B2220" t="s">
        <v>36</v>
      </c>
      <c r="C2220" t="s">
        <v>37</v>
      </c>
    </row>
    <row r="2221" spans="1:3" x14ac:dyDescent="0.2">
      <c r="A2221">
        <v>392</v>
      </c>
      <c r="B2221" t="s">
        <v>36</v>
      </c>
      <c r="C2221" t="s">
        <v>37</v>
      </c>
    </row>
    <row r="2222" spans="1:3" x14ac:dyDescent="0.2">
      <c r="A2222">
        <v>392</v>
      </c>
      <c r="B2222" t="s">
        <v>36</v>
      </c>
      <c r="C2222" t="s">
        <v>37</v>
      </c>
    </row>
    <row r="2223" spans="1:3" x14ac:dyDescent="0.2">
      <c r="A2223">
        <v>393</v>
      </c>
      <c r="B2223" t="s">
        <v>36</v>
      </c>
      <c r="C2223" t="s">
        <v>37</v>
      </c>
    </row>
    <row r="2224" spans="1:3" x14ac:dyDescent="0.2">
      <c r="A2224">
        <v>393</v>
      </c>
      <c r="B2224" t="s">
        <v>36</v>
      </c>
      <c r="C2224" t="s">
        <v>37</v>
      </c>
    </row>
    <row r="2225" spans="1:3" x14ac:dyDescent="0.2">
      <c r="A2225">
        <v>393</v>
      </c>
      <c r="B2225" t="s">
        <v>36</v>
      </c>
      <c r="C2225" t="s">
        <v>37</v>
      </c>
    </row>
    <row r="2226" spans="1:3" x14ac:dyDescent="0.2">
      <c r="A2226">
        <v>394</v>
      </c>
      <c r="B2226" t="s">
        <v>36</v>
      </c>
      <c r="C2226" t="s">
        <v>37</v>
      </c>
    </row>
    <row r="2227" spans="1:3" x14ac:dyDescent="0.2">
      <c r="A2227">
        <v>394</v>
      </c>
      <c r="B2227" t="s">
        <v>36</v>
      </c>
      <c r="C2227" t="s">
        <v>37</v>
      </c>
    </row>
    <row r="2228" spans="1:3" x14ac:dyDescent="0.2">
      <c r="A2228">
        <v>395</v>
      </c>
      <c r="B2228" t="s">
        <v>36</v>
      </c>
      <c r="C2228" t="s">
        <v>37</v>
      </c>
    </row>
    <row r="2229" spans="1:3" x14ac:dyDescent="0.2">
      <c r="A2229">
        <v>396</v>
      </c>
      <c r="B2229" t="s">
        <v>36</v>
      </c>
      <c r="C2229" t="s">
        <v>37</v>
      </c>
    </row>
    <row r="2230" spans="1:3" x14ac:dyDescent="0.2">
      <c r="A2230">
        <v>396</v>
      </c>
      <c r="B2230" t="s">
        <v>36</v>
      </c>
      <c r="C2230" t="s">
        <v>37</v>
      </c>
    </row>
    <row r="2231" spans="1:3" x14ac:dyDescent="0.2">
      <c r="A2231">
        <v>396</v>
      </c>
      <c r="B2231" t="s">
        <v>36</v>
      </c>
      <c r="C2231" t="s">
        <v>37</v>
      </c>
    </row>
    <row r="2232" spans="1:3" x14ac:dyDescent="0.2">
      <c r="A2232">
        <v>396</v>
      </c>
      <c r="B2232" t="s">
        <v>36</v>
      </c>
      <c r="C2232" t="s">
        <v>37</v>
      </c>
    </row>
    <row r="2233" spans="1:3" x14ac:dyDescent="0.2">
      <c r="A2233">
        <v>397</v>
      </c>
      <c r="B2233" t="s">
        <v>36</v>
      </c>
      <c r="C2233" t="s">
        <v>37</v>
      </c>
    </row>
    <row r="2234" spans="1:3" x14ac:dyDescent="0.2">
      <c r="A2234">
        <v>397</v>
      </c>
      <c r="B2234" t="s">
        <v>36</v>
      </c>
      <c r="C2234" t="s">
        <v>37</v>
      </c>
    </row>
    <row r="2235" spans="1:3" x14ac:dyDescent="0.2">
      <c r="A2235">
        <v>397</v>
      </c>
      <c r="B2235" t="s">
        <v>36</v>
      </c>
      <c r="C2235" t="s">
        <v>37</v>
      </c>
    </row>
    <row r="2236" spans="1:3" x14ac:dyDescent="0.2">
      <c r="A2236">
        <v>397</v>
      </c>
      <c r="B2236" t="s">
        <v>36</v>
      </c>
      <c r="C2236" t="s">
        <v>37</v>
      </c>
    </row>
    <row r="2237" spans="1:3" x14ac:dyDescent="0.2">
      <c r="A2237">
        <v>397</v>
      </c>
      <c r="B2237" t="s">
        <v>36</v>
      </c>
      <c r="C2237" t="s">
        <v>37</v>
      </c>
    </row>
    <row r="2238" spans="1:3" x14ac:dyDescent="0.2">
      <c r="A2238">
        <v>398</v>
      </c>
      <c r="B2238" t="s">
        <v>36</v>
      </c>
      <c r="C2238" t="s">
        <v>37</v>
      </c>
    </row>
    <row r="2239" spans="1:3" x14ac:dyDescent="0.2">
      <c r="A2239">
        <v>398</v>
      </c>
      <c r="B2239" t="s">
        <v>36</v>
      </c>
      <c r="C2239" t="s">
        <v>37</v>
      </c>
    </row>
    <row r="2240" spans="1:3" x14ac:dyDescent="0.2">
      <c r="A2240">
        <v>398</v>
      </c>
      <c r="B2240" t="s">
        <v>36</v>
      </c>
      <c r="C2240" t="s">
        <v>37</v>
      </c>
    </row>
    <row r="2241" spans="1:3" x14ac:dyDescent="0.2">
      <c r="A2241">
        <v>399</v>
      </c>
      <c r="B2241" t="s">
        <v>36</v>
      </c>
      <c r="C2241" t="s">
        <v>37</v>
      </c>
    </row>
    <row r="2242" spans="1:3" x14ac:dyDescent="0.2">
      <c r="A2242">
        <v>399</v>
      </c>
      <c r="B2242" t="s">
        <v>36</v>
      </c>
      <c r="C2242" t="s">
        <v>37</v>
      </c>
    </row>
    <row r="2243" spans="1:3" x14ac:dyDescent="0.2">
      <c r="A2243">
        <v>400</v>
      </c>
      <c r="B2243" t="s">
        <v>36</v>
      </c>
      <c r="C2243" t="s">
        <v>37</v>
      </c>
    </row>
    <row r="2244" spans="1:3" x14ac:dyDescent="0.2">
      <c r="A2244">
        <v>400</v>
      </c>
      <c r="B2244" t="s">
        <v>36</v>
      </c>
      <c r="C2244" t="s">
        <v>37</v>
      </c>
    </row>
    <row r="2245" spans="1:3" x14ac:dyDescent="0.2">
      <c r="A2245">
        <v>400</v>
      </c>
      <c r="B2245" t="s">
        <v>36</v>
      </c>
      <c r="C2245" t="s">
        <v>37</v>
      </c>
    </row>
    <row r="2246" spans="1:3" x14ac:dyDescent="0.2">
      <c r="A2246">
        <v>401</v>
      </c>
      <c r="B2246" t="s">
        <v>36</v>
      </c>
      <c r="C2246" t="s">
        <v>37</v>
      </c>
    </row>
    <row r="2247" spans="1:3" x14ac:dyDescent="0.2">
      <c r="A2247">
        <v>401</v>
      </c>
      <c r="B2247" t="s">
        <v>36</v>
      </c>
      <c r="C2247" t="s">
        <v>37</v>
      </c>
    </row>
    <row r="2248" spans="1:3" x14ac:dyDescent="0.2">
      <c r="A2248">
        <v>401</v>
      </c>
      <c r="B2248" t="s">
        <v>36</v>
      </c>
      <c r="C2248" t="s">
        <v>37</v>
      </c>
    </row>
    <row r="2249" spans="1:3" x14ac:dyDescent="0.2">
      <c r="A2249">
        <v>401</v>
      </c>
      <c r="B2249" t="s">
        <v>36</v>
      </c>
      <c r="C2249" t="s">
        <v>37</v>
      </c>
    </row>
    <row r="2250" spans="1:3" x14ac:dyDescent="0.2">
      <c r="A2250">
        <v>402</v>
      </c>
      <c r="B2250" t="s">
        <v>36</v>
      </c>
      <c r="C2250" t="s">
        <v>37</v>
      </c>
    </row>
    <row r="2251" spans="1:3" x14ac:dyDescent="0.2">
      <c r="A2251">
        <v>402</v>
      </c>
      <c r="B2251" t="s">
        <v>36</v>
      </c>
      <c r="C2251" t="s">
        <v>37</v>
      </c>
    </row>
    <row r="2252" spans="1:3" x14ac:dyDescent="0.2">
      <c r="A2252">
        <v>402</v>
      </c>
      <c r="B2252" t="s">
        <v>36</v>
      </c>
      <c r="C2252" t="s">
        <v>37</v>
      </c>
    </row>
    <row r="2253" spans="1:3" x14ac:dyDescent="0.2">
      <c r="A2253">
        <v>402</v>
      </c>
      <c r="B2253" t="s">
        <v>36</v>
      </c>
      <c r="C2253" t="s">
        <v>37</v>
      </c>
    </row>
    <row r="2254" spans="1:3" x14ac:dyDescent="0.2">
      <c r="A2254">
        <v>403</v>
      </c>
      <c r="B2254" t="s">
        <v>36</v>
      </c>
      <c r="C2254" t="s">
        <v>37</v>
      </c>
    </row>
    <row r="2255" spans="1:3" x14ac:dyDescent="0.2">
      <c r="A2255">
        <v>403</v>
      </c>
      <c r="B2255" t="s">
        <v>36</v>
      </c>
      <c r="C2255" t="s">
        <v>37</v>
      </c>
    </row>
    <row r="2256" spans="1:3" x14ac:dyDescent="0.2">
      <c r="A2256">
        <v>403</v>
      </c>
      <c r="B2256" t="s">
        <v>36</v>
      </c>
      <c r="C2256" t="s">
        <v>37</v>
      </c>
    </row>
    <row r="2257" spans="1:3" x14ac:dyDescent="0.2">
      <c r="A2257">
        <v>403</v>
      </c>
      <c r="B2257" t="s">
        <v>36</v>
      </c>
      <c r="C2257" t="s">
        <v>37</v>
      </c>
    </row>
    <row r="2258" spans="1:3" x14ac:dyDescent="0.2">
      <c r="A2258">
        <v>403</v>
      </c>
      <c r="B2258" t="s">
        <v>36</v>
      </c>
      <c r="C2258" t="s">
        <v>37</v>
      </c>
    </row>
    <row r="2259" spans="1:3" x14ac:dyDescent="0.2">
      <c r="A2259">
        <v>403</v>
      </c>
      <c r="B2259" t="s">
        <v>36</v>
      </c>
      <c r="C2259" t="s">
        <v>37</v>
      </c>
    </row>
    <row r="2260" spans="1:3" x14ac:dyDescent="0.2">
      <c r="A2260">
        <v>404</v>
      </c>
      <c r="B2260" t="s">
        <v>36</v>
      </c>
      <c r="C2260" t="s">
        <v>37</v>
      </c>
    </row>
    <row r="2261" spans="1:3" x14ac:dyDescent="0.2">
      <c r="A2261">
        <v>404</v>
      </c>
      <c r="B2261" t="s">
        <v>36</v>
      </c>
      <c r="C2261" t="s">
        <v>37</v>
      </c>
    </row>
    <row r="2262" spans="1:3" x14ac:dyDescent="0.2">
      <c r="A2262">
        <v>404</v>
      </c>
      <c r="B2262" t="s">
        <v>36</v>
      </c>
      <c r="C2262" t="s">
        <v>37</v>
      </c>
    </row>
    <row r="2263" spans="1:3" x14ac:dyDescent="0.2">
      <c r="A2263">
        <v>404</v>
      </c>
      <c r="B2263" t="s">
        <v>36</v>
      </c>
      <c r="C2263" t="s">
        <v>37</v>
      </c>
    </row>
    <row r="2264" spans="1:3" x14ac:dyDescent="0.2">
      <c r="A2264">
        <v>404</v>
      </c>
      <c r="B2264" t="s">
        <v>36</v>
      </c>
      <c r="C2264" t="s">
        <v>37</v>
      </c>
    </row>
    <row r="2265" spans="1:3" x14ac:dyDescent="0.2">
      <c r="A2265">
        <v>405</v>
      </c>
      <c r="B2265" t="s">
        <v>36</v>
      </c>
      <c r="C2265" t="s">
        <v>37</v>
      </c>
    </row>
    <row r="2266" spans="1:3" x14ac:dyDescent="0.2">
      <c r="A2266">
        <v>405</v>
      </c>
      <c r="B2266" t="s">
        <v>36</v>
      </c>
      <c r="C2266" t="s">
        <v>37</v>
      </c>
    </row>
    <row r="2267" spans="1:3" x14ac:dyDescent="0.2">
      <c r="A2267">
        <v>405</v>
      </c>
      <c r="B2267" t="s">
        <v>36</v>
      </c>
      <c r="C2267" t="s">
        <v>37</v>
      </c>
    </row>
    <row r="2268" spans="1:3" x14ac:dyDescent="0.2">
      <c r="A2268">
        <v>405</v>
      </c>
      <c r="B2268" t="s">
        <v>36</v>
      </c>
      <c r="C2268" t="s">
        <v>37</v>
      </c>
    </row>
    <row r="2269" spans="1:3" x14ac:dyDescent="0.2">
      <c r="A2269">
        <v>406</v>
      </c>
      <c r="B2269" t="s">
        <v>36</v>
      </c>
      <c r="C2269" t="s">
        <v>37</v>
      </c>
    </row>
    <row r="2270" spans="1:3" x14ac:dyDescent="0.2">
      <c r="A2270">
        <v>406</v>
      </c>
      <c r="B2270" t="s">
        <v>36</v>
      </c>
      <c r="C2270" t="s">
        <v>37</v>
      </c>
    </row>
    <row r="2271" spans="1:3" x14ac:dyDescent="0.2">
      <c r="A2271">
        <v>406</v>
      </c>
      <c r="B2271" t="s">
        <v>36</v>
      </c>
      <c r="C2271" t="s">
        <v>37</v>
      </c>
    </row>
    <row r="2272" spans="1:3" x14ac:dyDescent="0.2">
      <c r="A2272">
        <v>406</v>
      </c>
      <c r="B2272" t="s">
        <v>36</v>
      </c>
      <c r="C2272" t="s">
        <v>37</v>
      </c>
    </row>
    <row r="2273" spans="1:3" x14ac:dyDescent="0.2">
      <c r="A2273">
        <v>406</v>
      </c>
      <c r="B2273" t="s">
        <v>33</v>
      </c>
      <c r="C2273" t="s">
        <v>37</v>
      </c>
    </row>
    <row r="2274" spans="1:3" x14ac:dyDescent="0.2">
      <c r="A2274">
        <v>407</v>
      </c>
      <c r="B2274" t="s">
        <v>36</v>
      </c>
      <c r="C2274" t="s">
        <v>37</v>
      </c>
    </row>
    <row r="2275" spans="1:3" x14ac:dyDescent="0.2">
      <c r="A2275">
        <v>407</v>
      </c>
      <c r="B2275" t="s">
        <v>36</v>
      </c>
      <c r="C2275" t="s">
        <v>37</v>
      </c>
    </row>
    <row r="2276" spans="1:3" x14ac:dyDescent="0.2">
      <c r="A2276">
        <v>409</v>
      </c>
      <c r="B2276" t="s">
        <v>36</v>
      </c>
      <c r="C2276" t="s">
        <v>37</v>
      </c>
    </row>
    <row r="2277" spans="1:3" x14ac:dyDescent="0.2">
      <c r="A2277">
        <v>409</v>
      </c>
      <c r="B2277" t="s">
        <v>36</v>
      </c>
      <c r="C2277" t="s">
        <v>37</v>
      </c>
    </row>
    <row r="2278" spans="1:3" x14ac:dyDescent="0.2">
      <c r="A2278">
        <v>409</v>
      </c>
      <c r="B2278" t="s">
        <v>36</v>
      </c>
      <c r="C2278" t="s">
        <v>37</v>
      </c>
    </row>
    <row r="2279" spans="1:3" x14ac:dyDescent="0.2">
      <c r="A2279">
        <v>410</v>
      </c>
      <c r="B2279" t="s">
        <v>36</v>
      </c>
      <c r="C2279" t="s">
        <v>37</v>
      </c>
    </row>
    <row r="2280" spans="1:3" x14ac:dyDescent="0.2">
      <c r="A2280">
        <v>410</v>
      </c>
      <c r="B2280" t="s">
        <v>36</v>
      </c>
      <c r="C2280" t="s">
        <v>37</v>
      </c>
    </row>
    <row r="2281" spans="1:3" x14ac:dyDescent="0.2">
      <c r="A2281">
        <v>410</v>
      </c>
      <c r="B2281" t="s">
        <v>36</v>
      </c>
      <c r="C2281" t="s">
        <v>37</v>
      </c>
    </row>
    <row r="2282" spans="1:3" x14ac:dyDescent="0.2">
      <c r="A2282">
        <v>411</v>
      </c>
      <c r="B2282" t="s">
        <v>36</v>
      </c>
      <c r="C2282" t="s">
        <v>37</v>
      </c>
    </row>
    <row r="2283" spans="1:3" x14ac:dyDescent="0.2">
      <c r="A2283">
        <v>411</v>
      </c>
      <c r="B2283" t="s">
        <v>36</v>
      </c>
      <c r="C2283" t="s">
        <v>37</v>
      </c>
    </row>
    <row r="2284" spans="1:3" x14ac:dyDescent="0.2">
      <c r="A2284">
        <v>411</v>
      </c>
      <c r="B2284" t="s">
        <v>36</v>
      </c>
      <c r="C2284" t="s">
        <v>37</v>
      </c>
    </row>
    <row r="2285" spans="1:3" x14ac:dyDescent="0.2">
      <c r="A2285">
        <v>412</v>
      </c>
      <c r="B2285" t="s">
        <v>36</v>
      </c>
      <c r="C2285" t="s">
        <v>37</v>
      </c>
    </row>
    <row r="2286" spans="1:3" x14ac:dyDescent="0.2">
      <c r="A2286">
        <v>412</v>
      </c>
      <c r="B2286" t="s">
        <v>36</v>
      </c>
      <c r="C2286" t="s">
        <v>37</v>
      </c>
    </row>
    <row r="2287" spans="1:3" x14ac:dyDescent="0.2">
      <c r="A2287">
        <v>413</v>
      </c>
      <c r="B2287" t="s">
        <v>36</v>
      </c>
      <c r="C2287" t="s">
        <v>37</v>
      </c>
    </row>
    <row r="2288" spans="1:3" x14ac:dyDescent="0.2">
      <c r="A2288">
        <v>413</v>
      </c>
      <c r="B2288" t="s">
        <v>36</v>
      </c>
      <c r="C2288" t="s">
        <v>37</v>
      </c>
    </row>
    <row r="2289" spans="1:3" x14ac:dyDescent="0.2">
      <c r="A2289">
        <v>414</v>
      </c>
      <c r="B2289" t="s">
        <v>36</v>
      </c>
      <c r="C2289" t="s">
        <v>37</v>
      </c>
    </row>
    <row r="2290" spans="1:3" x14ac:dyDescent="0.2">
      <c r="A2290">
        <v>414</v>
      </c>
      <c r="B2290" t="s">
        <v>36</v>
      </c>
      <c r="C2290" t="s">
        <v>37</v>
      </c>
    </row>
    <row r="2291" spans="1:3" x14ac:dyDescent="0.2">
      <c r="A2291">
        <v>414</v>
      </c>
      <c r="B2291" t="s">
        <v>36</v>
      </c>
      <c r="C2291" t="s">
        <v>37</v>
      </c>
    </row>
    <row r="2292" spans="1:3" x14ac:dyDescent="0.2">
      <c r="A2292">
        <v>415</v>
      </c>
      <c r="B2292" t="s">
        <v>36</v>
      </c>
      <c r="C2292" t="s">
        <v>37</v>
      </c>
    </row>
    <row r="2293" spans="1:3" x14ac:dyDescent="0.2">
      <c r="A2293">
        <v>415</v>
      </c>
      <c r="B2293" t="s">
        <v>36</v>
      </c>
      <c r="C2293" t="s">
        <v>37</v>
      </c>
    </row>
    <row r="2294" spans="1:3" x14ac:dyDescent="0.2">
      <c r="A2294">
        <v>416</v>
      </c>
      <c r="B2294" t="s">
        <v>36</v>
      </c>
      <c r="C2294" t="s">
        <v>37</v>
      </c>
    </row>
    <row r="2295" spans="1:3" x14ac:dyDescent="0.2">
      <c r="A2295">
        <v>416</v>
      </c>
      <c r="B2295" t="s">
        <v>36</v>
      </c>
      <c r="C2295" t="s">
        <v>37</v>
      </c>
    </row>
    <row r="2296" spans="1:3" x14ac:dyDescent="0.2">
      <c r="A2296">
        <v>416</v>
      </c>
      <c r="B2296" t="s">
        <v>36</v>
      </c>
      <c r="C2296" t="s">
        <v>37</v>
      </c>
    </row>
    <row r="2297" spans="1:3" x14ac:dyDescent="0.2">
      <c r="A2297">
        <v>416</v>
      </c>
      <c r="B2297" t="s">
        <v>36</v>
      </c>
      <c r="C2297" t="s">
        <v>37</v>
      </c>
    </row>
    <row r="2298" spans="1:3" x14ac:dyDescent="0.2">
      <c r="A2298">
        <v>416</v>
      </c>
      <c r="B2298" t="s">
        <v>36</v>
      </c>
      <c r="C2298" t="s">
        <v>37</v>
      </c>
    </row>
    <row r="2299" spans="1:3" x14ac:dyDescent="0.2">
      <c r="A2299">
        <v>417</v>
      </c>
      <c r="B2299" t="s">
        <v>36</v>
      </c>
      <c r="C2299" t="s">
        <v>37</v>
      </c>
    </row>
    <row r="2300" spans="1:3" x14ac:dyDescent="0.2">
      <c r="A2300">
        <v>417</v>
      </c>
      <c r="B2300" t="s">
        <v>36</v>
      </c>
      <c r="C2300" t="s">
        <v>37</v>
      </c>
    </row>
    <row r="2301" spans="1:3" x14ac:dyDescent="0.2">
      <c r="A2301">
        <v>417</v>
      </c>
      <c r="B2301" t="s">
        <v>36</v>
      </c>
      <c r="C2301" t="s">
        <v>37</v>
      </c>
    </row>
    <row r="2302" spans="1:3" x14ac:dyDescent="0.2">
      <c r="A2302">
        <v>417</v>
      </c>
      <c r="B2302" t="s">
        <v>36</v>
      </c>
      <c r="C2302" t="s">
        <v>37</v>
      </c>
    </row>
    <row r="2303" spans="1:3" x14ac:dyDescent="0.2">
      <c r="A2303">
        <v>418</v>
      </c>
      <c r="B2303" t="s">
        <v>36</v>
      </c>
      <c r="C2303" t="s">
        <v>37</v>
      </c>
    </row>
    <row r="2304" spans="1:3" x14ac:dyDescent="0.2">
      <c r="A2304">
        <v>418</v>
      </c>
      <c r="B2304" t="s">
        <v>36</v>
      </c>
      <c r="C2304" t="s">
        <v>37</v>
      </c>
    </row>
    <row r="2305" spans="1:3" x14ac:dyDescent="0.2">
      <c r="A2305">
        <v>419</v>
      </c>
      <c r="B2305" t="s">
        <v>36</v>
      </c>
      <c r="C2305" t="s">
        <v>37</v>
      </c>
    </row>
    <row r="2306" spans="1:3" x14ac:dyDescent="0.2">
      <c r="A2306">
        <v>419</v>
      </c>
      <c r="B2306" t="s">
        <v>36</v>
      </c>
      <c r="C2306" t="s">
        <v>37</v>
      </c>
    </row>
    <row r="2307" spans="1:3" x14ac:dyDescent="0.2">
      <c r="A2307">
        <v>419</v>
      </c>
      <c r="B2307" t="s">
        <v>36</v>
      </c>
      <c r="C2307" t="s">
        <v>37</v>
      </c>
    </row>
    <row r="2308" spans="1:3" x14ac:dyDescent="0.2">
      <c r="A2308">
        <v>419</v>
      </c>
      <c r="B2308" t="s">
        <v>36</v>
      </c>
      <c r="C2308" t="s">
        <v>37</v>
      </c>
    </row>
    <row r="2309" spans="1:3" x14ac:dyDescent="0.2">
      <c r="A2309">
        <v>420</v>
      </c>
      <c r="B2309" t="s">
        <v>36</v>
      </c>
      <c r="C2309" t="s">
        <v>37</v>
      </c>
    </row>
    <row r="2310" spans="1:3" x14ac:dyDescent="0.2">
      <c r="A2310">
        <v>421</v>
      </c>
      <c r="B2310" t="s">
        <v>36</v>
      </c>
      <c r="C2310" t="s">
        <v>37</v>
      </c>
    </row>
    <row r="2311" spans="1:3" x14ac:dyDescent="0.2">
      <c r="A2311">
        <v>421</v>
      </c>
      <c r="B2311" t="s">
        <v>36</v>
      </c>
      <c r="C2311" t="s">
        <v>37</v>
      </c>
    </row>
    <row r="2312" spans="1:3" x14ac:dyDescent="0.2">
      <c r="A2312">
        <v>421</v>
      </c>
      <c r="B2312" t="s">
        <v>36</v>
      </c>
      <c r="C2312" t="s">
        <v>37</v>
      </c>
    </row>
    <row r="2313" spans="1:3" x14ac:dyDescent="0.2">
      <c r="A2313">
        <v>421</v>
      </c>
      <c r="B2313" t="s">
        <v>36</v>
      </c>
      <c r="C2313" t="s">
        <v>37</v>
      </c>
    </row>
    <row r="2314" spans="1:3" x14ac:dyDescent="0.2">
      <c r="A2314">
        <v>422</v>
      </c>
      <c r="B2314" t="s">
        <v>36</v>
      </c>
      <c r="C2314" t="s">
        <v>37</v>
      </c>
    </row>
    <row r="2315" spans="1:3" x14ac:dyDescent="0.2">
      <c r="A2315">
        <v>422</v>
      </c>
      <c r="B2315" t="s">
        <v>36</v>
      </c>
      <c r="C2315" t="s">
        <v>37</v>
      </c>
    </row>
    <row r="2316" spans="1:3" x14ac:dyDescent="0.2">
      <c r="A2316">
        <v>422</v>
      </c>
      <c r="B2316" t="s">
        <v>36</v>
      </c>
      <c r="C2316" t="s">
        <v>37</v>
      </c>
    </row>
    <row r="2317" spans="1:3" x14ac:dyDescent="0.2">
      <c r="A2317">
        <v>422</v>
      </c>
      <c r="B2317" t="s">
        <v>36</v>
      </c>
      <c r="C2317" t="s">
        <v>37</v>
      </c>
    </row>
    <row r="2318" spans="1:3" x14ac:dyDescent="0.2">
      <c r="A2318">
        <v>422</v>
      </c>
      <c r="B2318" t="s">
        <v>36</v>
      </c>
      <c r="C2318" t="s">
        <v>37</v>
      </c>
    </row>
    <row r="2319" spans="1:3" x14ac:dyDescent="0.2">
      <c r="A2319">
        <v>422</v>
      </c>
      <c r="B2319" t="s">
        <v>36</v>
      </c>
      <c r="C2319" t="s">
        <v>37</v>
      </c>
    </row>
    <row r="2320" spans="1:3" x14ac:dyDescent="0.2">
      <c r="A2320">
        <v>423</v>
      </c>
      <c r="B2320" t="s">
        <v>36</v>
      </c>
      <c r="C2320" t="s">
        <v>37</v>
      </c>
    </row>
    <row r="2321" spans="1:3" x14ac:dyDescent="0.2">
      <c r="A2321">
        <v>423</v>
      </c>
      <c r="B2321" t="s">
        <v>36</v>
      </c>
      <c r="C2321" t="s">
        <v>37</v>
      </c>
    </row>
    <row r="2322" spans="1:3" x14ac:dyDescent="0.2">
      <c r="A2322">
        <v>423</v>
      </c>
      <c r="B2322" t="s">
        <v>36</v>
      </c>
      <c r="C2322" t="s">
        <v>37</v>
      </c>
    </row>
    <row r="2323" spans="1:3" x14ac:dyDescent="0.2">
      <c r="A2323">
        <v>423</v>
      </c>
      <c r="B2323" t="s">
        <v>33</v>
      </c>
      <c r="C2323" t="s">
        <v>37</v>
      </c>
    </row>
    <row r="2324" spans="1:3" x14ac:dyDescent="0.2">
      <c r="A2324">
        <v>424</v>
      </c>
      <c r="B2324" t="s">
        <v>36</v>
      </c>
      <c r="C2324" t="s">
        <v>37</v>
      </c>
    </row>
    <row r="2325" spans="1:3" x14ac:dyDescent="0.2">
      <c r="A2325">
        <v>424</v>
      </c>
      <c r="B2325" t="s">
        <v>36</v>
      </c>
      <c r="C2325" t="s">
        <v>37</v>
      </c>
    </row>
    <row r="2326" spans="1:3" x14ac:dyDescent="0.2">
      <c r="A2326">
        <v>424</v>
      </c>
      <c r="B2326" t="s">
        <v>36</v>
      </c>
      <c r="C2326" t="s">
        <v>37</v>
      </c>
    </row>
    <row r="2327" spans="1:3" x14ac:dyDescent="0.2">
      <c r="A2327">
        <v>424</v>
      </c>
      <c r="B2327" t="s">
        <v>36</v>
      </c>
      <c r="C2327" t="s">
        <v>37</v>
      </c>
    </row>
    <row r="2328" spans="1:3" x14ac:dyDescent="0.2">
      <c r="A2328">
        <v>425</v>
      </c>
      <c r="B2328" t="s">
        <v>36</v>
      </c>
      <c r="C2328" t="s">
        <v>37</v>
      </c>
    </row>
    <row r="2329" spans="1:3" x14ac:dyDescent="0.2">
      <c r="A2329">
        <v>425</v>
      </c>
      <c r="B2329" t="s">
        <v>36</v>
      </c>
      <c r="C2329" t="s">
        <v>37</v>
      </c>
    </row>
    <row r="2330" spans="1:3" x14ac:dyDescent="0.2">
      <c r="A2330">
        <v>426</v>
      </c>
      <c r="B2330" t="s">
        <v>36</v>
      </c>
      <c r="C2330" t="s">
        <v>37</v>
      </c>
    </row>
    <row r="2331" spans="1:3" x14ac:dyDescent="0.2">
      <c r="A2331">
        <v>426</v>
      </c>
      <c r="B2331" t="s">
        <v>36</v>
      </c>
      <c r="C2331" t="s">
        <v>37</v>
      </c>
    </row>
    <row r="2332" spans="1:3" x14ac:dyDescent="0.2">
      <c r="A2332">
        <v>426</v>
      </c>
      <c r="B2332" t="s">
        <v>36</v>
      </c>
      <c r="C2332" t="s">
        <v>37</v>
      </c>
    </row>
    <row r="2333" spans="1:3" x14ac:dyDescent="0.2">
      <c r="A2333">
        <v>427</v>
      </c>
      <c r="B2333" t="s">
        <v>36</v>
      </c>
      <c r="C2333" t="s">
        <v>37</v>
      </c>
    </row>
    <row r="2334" spans="1:3" x14ac:dyDescent="0.2">
      <c r="A2334">
        <v>427</v>
      </c>
      <c r="B2334" t="s">
        <v>36</v>
      </c>
      <c r="C2334" t="s">
        <v>37</v>
      </c>
    </row>
    <row r="2335" spans="1:3" x14ac:dyDescent="0.2">
      <c r="A2335">
        <v>427</v>
      </c>
      <c r="B2335" t="s">
        <v>36</v>
      </c>
      <c r="C2335" t="s">
        <v>37</v>
      </c>
    </row>
    <row r="2336" spans="1:3" x14ac:dyDescent="0.2">
      <c r="A2336">
        <v>428</v>
      </c>
      <c r="B2336" t="s">
        <v>36</v>
      </c>
      <c r="C2336" t="s">
        <v>37</v>
      </c>
    </row>
    <row r="2337" spans="1:3" x14ac:dyDescent="0.2">
      <c r="A2337">
        <v>428</v>
      </c>
      <c r="B2337" t="s">
        <v>36</v>
      </c>
      <c r="C2337" t="s">
        <v>37</v>
      </c>
    </row>
    <row r="2338" spans="1:3" x14ac:dyDescent="0.2">
      <c r="A2338">
        <v>428</v>
      </c>
      <c r="B2338" t="s">
        <v>36</v>
      </c>
      <c r="C2338" t="s">
        <v>37</v>
      </c>
    </row>
    <row r="2339" spans="1:3" x14ac:dyDescent="0.2">
      <c r="A2339">
        <v>429</v>
      </c>
      <c r="B2339" t="s">
        <v>36</v>
      </c>
      <c r="C2339" t="s">
        <v>37</v>
      </c>
    </row>
    <row r="2340" spans="1:3" x14ac:dyDescent="0.2">
      <c r="A2340">
        <v>429</v>
      </c>
      <c r="B2340" t="s">
        <v>36</v>
      </c>
      <c r="C2340" t="s">
        <v>37</v>
      </c>
    </row>
    <row r="2341" spans="1:3" x14ac:dyDescent="0.2">
      <c r="A2341">
        <v>430</v>
      </c>
      <c r="B2341" t="s">
        <v>36</v>
      </c>
      <c r="C2341" t="s">
        <v>37</v>
      </c>
    </row>
    <row r="2342" spans="1:3" x14ac:dyDescent="0.2">
      <c r="A2342">
        <v>430</v>
      </c>
      <c r="B2342" t="s">
        <v>36</v>
      </c>
      <c r="C2342" t="s">
        <v>37</v>
      </c>
    </row>
    <row r="2343" spans="1:3" x14ac:dyDescent="0.2">
      <c r="A2343">
        <v>431</v>
      </c>
      <c r="B2343" t="s">
        <v>36</v>
      </c>
      <c r="C2343" t="s">
        <v>37</v>
      </c>
    </row>
    <row r="2344" spans="1:3" x14ac:dyDescent="0.2">
      <c r="A2344">
        <v>431</v>
      </c>
      <c r="B2344" t="s">
        <v>36</v>
      </c>
      <c r="C2344" t="s">
        <v>37</v>
      </c>
    </row>
    <row r="2345" spans="1:3" x14ac:dyDescent="0.2">
      <c r="A2345">
        <v>431</v>
      </c>
      <c r="B2345" t="s">
        <v>36</v>
      </c>
      <c r="C2345" t="s">
        <v>37</v>
      </c>
    </row>
    <row r="2346" spans="1:3" x14ac:dyDescent="0.2">
      <c r="A2346">
        <v>431</v>
      </c>
      <c r="B2346" t="s">
        <v>36</v>
      </c>
      <c r="C2346" t="s">
        <v>37</v>
      </c>
    </row>
    <row r="2347" spans="1:3" x14ac:dyDescent="0.2">
      <c r="A2347">
        <v>432</v>
      </c>
      <c r="B2347" t="s">
        <v>36</v>
      </c>
      <c r="C2347" t="s">
        <v>37</v>
      </c>
    </row>
    <row r="2348" spans="1:3" x14ac:dyDescent="0.2">
      <c r="A2348">
        <v>433</v>
      </c>
      <c r="B2348" t="s">
        <v>36</v>
      </c>
      <c r="C2348" t="s">
        <v>37</v>
      </c>
    </row>
    <row r="2349" spans="1:3" x14ac:dyDescent="0.2">
      <c r="A2349">
        <v>436</v>
      </c>
      <c r="B2349" t="s">
        <v>36</v>
      </c>
      <c r="C2349" t="s">
        <v>37</v>
      </c>
    </row>
    <row r="2350" spans="1:3" x14ac:dyDescent="0.2">
      <c r="A2350">
        <v>436</v>
      </c>
      <c r="B2350" t="s">
        <v>36</v>
      </c>
      <c r="C2350" t="s">
        <v>37</v>
      </c>
    </row>
    <row r="2351" spans="1:3" x14ac:dyDescent="0.2">
      <c r="A2351">
        <v>436</v>
      </c>
      <c r="B2351" t="s">
        <v>36</v>
      </c>
      <c r="C2351" t="s">
        <v>37</v>
      </c>
    </row>
    <row r="2352" spans="1:3" x14ac:dyDescent="0.2">
      <c r="A2352">
        <v>436</v>
      </c>
      <c r="B2352" t="s">
        <v>36</v>
      </c>
      <c r="C2352" t="s">
        <v>37</v>
      </c>
    </row>
    <row r="2353" spans="1:3" x14ac:dyDescent="0.2">
      <c r="A2353">
        <v>436</v>
      </c>
      <c r="B2353" t="s">
        <v>36</v>
      </c>
      <c r="C2353" t="s">
        <v>37</v>
      </c>
    </row>
    <row r="2354" spans="1:3" x14ac:dyDescent="0.2">
      <c r="A2354">
        <v>436</v>
      </c>
      <c r="B2354" t="s">
        <v>36</v>
      </c>
      <c r="C2354" t="s">
        <v>37</v>
      </c>
    </row>
    <row r="2355" spans="1:3" x14ac:dyDescent="0.2">
      <c r="A2355">
        <v>436</v>
      </c>
      <c r="B2355" t="s">
        <v>36</v>
      </c>
      <c r="C2355" t="s">
        <v>37</v>
      </c>
    </row>
    <row r="2356" spans="1:3" x14ac:dyDescent="0.2">
      <c r="A2356">
        <v>437</v>
      </c>
      <c r="B2356" t="s">
        <v>36</v>
      </c>
      <c r="C2356" t="s">
        <v>37</v>
      </c>
    </row>
    <row r="2357" spans="1:3" x14ac:dyDescent="0.2">
      <c r="A2357">
        <v>437</v>
      </c>
      <c r="B2357" t="s">
        <v>36</v>
      </c>
      <c r="C2357" t="s">
        <v>37</v>
      </c>
    </row>
    <row r="2358" spans="1:3" x14ac:dyDescent="0.2">
      <c r="A2358">
        <v>437</v>
      </c>
      <c r="B2358" t="s">
        <v>36</v>
      </c>
      <c r="C2358" t="s">
        <v>37</v>
      </c>
    </row>
    <row r="2359" spans="1:3" x14ac:dyDescent="0.2">
      <c r="A2359">
        <v>438</v>
      </c>
      <c r="B2359" t="s">
        <v>36</v>
      </c>
      <c r="C2359" t="s">
        <v>37</v>
      </c>
    </row>
    <row r="2360" spans="1:3" x14ac:dyDescent="0.2">
      <c r="A2360">
        <v>438</v>
      </c>
      <c r="B2360" t="s">
        <v>36</v>
      </c>
      <c r="C2360" t="s">
        <v>37</v>
      </c>
    </row>
    <row r="2361" spans="1:3" x14ac:dyDescent="0.2">
      <c r="A2361">
        <v>438</v>
      </c>
      <c r="B2361" t="s">
        <v>36</v>
      </c>
      <c r="C2361" t="s">
        <v>37</v>
      </c>
    </row>
    <row r="2362" spans="1:3" x14ac:dyDescent="0.2">
      <c r="A2362">
        <v>440</v>
      </c>
      <c r="B2362" t="s">
        <v>36</v>
      </c>
      <c r="C2362" t="s">
        <v>37</v>
      </c>
    </row>
    <row r="2363" spans="1:3" x14ac:dyDescent="0.2">
      <c r="A2363">
        <v>440</v>
      </c>
      <c r="B2363" t="s">
        <v>36</v>
      </c>
      <c r="C2363" t="s">
        <v>37</v>
      </c>
    </row>
    <row r="2364" spans="1:3" x14ac:dyDescent="0.2">
      <c r="A2364">
        <v>441</v>
      </c>
      <c r="B2364" t="s">
        <v>36</v>
      </c>
      <c r="C2364" t="s">
        <v>37</v>
      </c>
    </row>
    <row r="2365" spans="1:3" x14ac:dyDescent="0.2">
      <c r="A2365">
        <v>443</v>
      </c>
      <c r="B2365" t="s">
        <v>36</v>
      </c>
      <c r="C2365" t="s">
        <v>37</v>
      </c>
    </row>
    <row r="2366" spans="1:3" x14ac:dyDescent="0.2">
      <c r="A2366">
        <v>443</v>
      </c>
      <c r="B2366" t="s">
        <v>36</v>
      </c>
      <c r="C2366" t="s">
        <v>37</v>
      </c>
    </row>
    <row r="2367" spans="1:3" x14ac:dyDescent="0.2">
      <c r="A2367">
        <v>443</v>
      </c>
      <c r="B2367" t="s">
        <v>36</v>
      </c>
      <c r="C2367" t="s">
        <v>37</v>
      </c>
    </row>
    <row r="2368" spans="1:3" x14ac:dyDescent="0.2">
      <c r="A2368">
        <v>443</v>
      </c>
      <c r="B2368" t="s">
        <v>36</v>
      </c>
      <c r="C2368" t="s">
        <v>37</v>
      </c>
    </row>
    <row r="2369" spans="1:3" x14ac:dyDescent="0.2">
      <c r="A2369">
        <v>443</v>
      </c>
      <c r="B2369" t="s">
        <v>36</v>
      </c>
      <c r="C2369" t="s">
        <v>37</v>
      </c>
    </row>
    <row r="2370" spans="1:3" x14ac:dyDescent="0.2">
      <c r="A2370">
        <v>443</v>
      </c>
      <c r="B2370" t="s">
        <v>36</v>
      </c>
      <c r="C2370" t="s">
        <v>37</v>
      </c>
    </row>
    <row r="2371" spans="1:3" x14ac:dyDescent="0.2">
      <c r="A2371">
        <v>443</v>
      </c>
      <c r="B2371" t="s">
        <v>33</v>
      </c>
      <c r="C2371" t="s">
        <v>37</v>
      </c>
    </row>
    <row r="2372" spans="1:3" x14ac:dyDescent="0.2">
      <c r="A2372">
        <v>444</v>
      </c>
      <c r="B2372" t="s">
        <v>36</v>
      </c>
      <c r="C2372" t="s">
        <v>37</v>
      </c>
    </row>
    <row r="2373" spans="1:3" x14ac:dyDescent="0.2">
      <c r="A2373">
        <v>444</v>
      </c>
      <c r="B2373" t="s">
        <v>36</v>
      </c>
      <c r="C2373" t="s">
        <v>37</v>
      </c>
    </row>
    <row r="2374" spans="1:3" x14ac:dyDescent="0.2">
      <c r="A2374">
        <v>444</v>
      </c>
      <c r="B2374" t="s">
        <v>36</v>
      </c>
      <c r="C2374" t="s">
        <v>37</v>
      </c>
    </row>
    <row r="2375" spans="1:3" x14ac:dyDescent="0.2">
      <c r="A2375">
        <v>444</v>
      </c>
      <c r="B2375" t="s">
        <v>36</v>
      </c>
      <c r="C2375" t="s">
        <v>37</v>
      </c>
    </row>
    <row r="2376" spans="1:3" x14ac:dyDescent="0.2">
      <c r="A2376">
        <v>444</v>
      </c>
      <c r="B2376" t="s">
        <v>36</v>
      </c>
      <c r="C2376" t="s">
        <v>37</v>
      </c>
    </row>
    <row r="2377" spans="1:3" x14ac:dyDescent="0.2">
      <c r="A2377">
        <v>445</v>
      </c>
      <c r="B2377" t="s">
        <v>36</v>
      </c>
      <c r="C2377" t="s">
        <v>37</v>
      </c>
    </row>
    <row r="2378" spans="1:3" x14ac:dyDescent="0.2">
      <c r="A2378">
        <v>446</v>
      </c>
      <c r="B2378" t="s">
        <v>36</v>
      </c>
      <c r="C2378" t="s">
        <v>37</v>
      </c>
    </row>
    <row r="2379" spans="1:3" x14ac:dyDescent="0.2">
      <c r="A2379">
        <v>446</v>
      </c>
      <c r="B2379" t="s">
        <v>36</v>
      </c>
      <c r="C2379" t="s">
        <v>37</v>
      </c>
    </row>
    <row r="2380" spans="1:3" x14ac:dyDescent="0.2">
      <c r="A2380">
        <v>447</v>
      </c>
      <c r="B2380" t="s">
        <v>36</v>
      </c>
      <c r="C2380" t="s">
        <v>37</v>
      </c>
    </row>
    <row r="2381" spans="1:3" x14ac:dyDescent="0.2">
      <c r="A2381">
        <v>447</v>
      </c>
      <c r="B2381" t="s">
        <v>36</v>
      </c>
      <c r="C2381" t="s">
        <v>37</v>
      </c>
    </row>
    <row r="2382" spans="1:3" x14ac:dyDescent="0.2">
      <c r="A2382">
        <v>447</v>
      </c>
      <c r="B2382" t="s">
        <v>36</v>
      </c>
      <c r="C2382" t="s">
        <v>37</v>
      </c>
    </row>
    <row r="2383" spans="1:3" x14ac:dyDescent="0.2">
      <c r="A2383">
        <v>447</v>
      </c>
      <c r="B2383" t="s">
        <v>36</v>
      </c>
      <c r="C2383" t="s">
        <v>37</v>
      </c>
    </row>
    <row r="2384" spans="1:3" x14ac:dyDescent="0.2">
      <c r="A2384">
        <v>448</v>
      </c>
      <c r="B2384" t="s">
        <v>36</v>
      </c>
      <c r="C2384" t="s">
        <v>37</v>
      </c>
    </row>
    <row r="2385" spans="1:3" x14ac:dyDescent="0.2">
      <c r="A2385">
        <v>448</v>
      </c>
      <c r="B2385" t="s">
        <v>36</v>
      </c>
      <c r="C2385" t="s">
        <v>37</v>
      </c>
    </row>
    <row r="2386" spans="1:3" x14ac:dyDescent="0.2">
      <c r="A2386">
        <v>449</v>
      </c>
      <c r="B2386" t="s">
        <v>36</v>
      </c>
      <c r="C2386" t="s">
        <v>37</v>
      </c>
    </row>
    <row r="2387" spans="1:3" x14ac:dyDescent="0.2">
      <c r="A2387">
        <v>449</v>
      </c>
      <c r="B2387" t="s">
        <v>36</v>
      </c>
      <c r="C2387" t="s">
        <v>37</v>
      </c>
    </row>
    <row r="2388" spans="1:3" x14ac:dyDescent="0.2">
      <c r="A2388">
        <v>450</v>
      </c>
      <c r="B2388" t="s">
        <v>36</v>
      </c>
      <c r="C2388" t="s">
        <v>37</v>
      </c>
    </row>
    <row r="2389" spans="1:3" x14ac:dyDescent="0.2">
      <c r="A2389">
        <v>450</v>
      </c>
      <c r="B2389" t="s">
        <v>36</v>
      </c>
      <c r="C2389" t="s">
        <v>37</v>
      </c>
    </row>
    <row r="2390" spans="1:3" x14ac:dyDescent="0.2">
      <c r="A2390">
        <v>452</v>
      </c>
      <c r="B2390" t="s">
        <v>36</v>
      </c>
      <c r="C2390" t="s">
        <v>37</v>
      </c>
    </row>
    <row r="2391" spans="1:3" x14ac:dyDescent="0.2">
      <c r="A2391">
        <v>452</v>
      </c>
      <c r="B2391" t="s">
        <v>36</v>
      </c>
      <c r="C2391" t="s">
        <v>37</v>
      </c>
    </row>
    <row r="2392" spans="1:3" x14ac:dyDescent="0.2">
      <c r="A2392">
        <v>453</v>
      </c>
      <c r="B2392" t="s">
        <v>36</v>
      </c>
      <c r="C2392" t="s">
        <v>37</v>
      </c>
    </row>
    <row r="2393" spans="1:3" x14ac:dyDescent="0.2">
      <c r="A2393">
        <v>453</v>
      </c>
      <c r="B2393" t="s">
        <v>36</v>
      </c>
      <c r="C2393" t="s">
        <v>37</v>
      </c>
    </row>
    <row r="2394" spans="1:3" x14ac:dyDescent="0.2">
      <c r="A2394">
        <v>453</v>
      </c>
      <c r="B2394" t="s">
        <v>36</v>
      </c>
      <c r="C2394" t="s">
        <v>37</v>
      </c>
    </row>
    <row r="2395" spans="1:3" x14ac:dyDescent="0.2">
      <c r="A2395">
        <v>454</v>
      </c>
      <c r="B2395" t="s">
        <v>36</v>
      </c>
      <c r="C2395" t="s">
        <v>37</v>
      </c>
    </row>
    <row r="2396" spans="1:3" x14ac:dyDescent="0.2">
      <c r="A2396">
        <v>454</v>
      </c>
      <c r="B2396" t="s">
        <v>36</v>
      </c>
      <c r="C2396" t="s">
        <v>37</v>
      </c>
    </row>
    <row r="2397" spans="1:3" x14ac:dyDescent="0.2">
      <c r="A2397">
        <v>454</v>
      </c>
      <c r="B2397" t="s">
        <v>36</v>
      </c>
      <c r="C2397" t="s">
        <v>37</v>
      </c>
    </row>
    <row r="2398" spans="1:3" x14ac:dyDescent="0.2">
      <c r="A2398">
        <v>454</v>
      </c>
      <c r="B2398" t="s">
        <v>36</v>
      </c>
      <c r="C2398" t="s">
        <v>37</v>
      </c>
    </row>
    <row r="2399" spans="1:3" x14ac:dyDescent="0.2">
      <c r="A2399">
        <v>455</v>
      </c>
      <c r="B2399" t="s">
        <v>36</v>
      </c>
      <c r="C2399" t="s">
        <v>37</v>
      </c>
    </row>
    <row r="2400" spans="1:3" x14ac:dyDescent="0.2">
      <c r="A2400">
        <v>455</v>
      </c>
      <c r="B2400" t="s">
        <v>36</v>
      </c>
      <c r="C2400" t="s">
        <v>37</v>
      </c>
    </row>
    <row r="2401" spans="1:3" x14ac:dyDescent="0.2">
      <c r="A2401">
        <v>455</v>
      </c>
      <c r="B2401" t="s">
        <v>36</v>
      </c>
      <c r="C2401" t="s">
        <v>37</v>
      </c>
    </row>
    <row r="2402" spans="1:3" x14ac:dyDescent="0.2">
      <c r="A2402">
        <v>455</v>
      </c>
      <c r="B2402" t="s">
        <v>36</v>
      </c>
      <c r="C2402" t="s">
        <v>37</v>
      </c>
    </row>
    <row r="2403" spans="1:3" x14ac:dyDescent="0.2">
      <c r="A2403">
        <v>456</v>
      </c>
      <c r="B2403" t="s">
        <v>36</v>
      </c>
      <c r="C2403" t="s">
        <v>37</v>
      </c>
    </row>
    <row r="2404" spans="1:3" x14ac:dyDescent="0.2">
      <c r="A2404">
        <v>456</v>
      </c>
      <c r="B2404" t="s">
        <v>36</v>
      </c>
      <c r="C2404" t="s">
        <v>37</v>
      </c>
    </row>
    <row r="2405" spans="1:3" x14ac:dyDescent="0.2">
      <c r="A2405">
        <v>458</v>
      </c>
      <c r="B2405" t="s">
        <v>36</v>
      </c>
      <c r="C2405" t="s">
        <v>37</v>
      </c>
    </row>
    <row r="2406" spans="1:3" x14ac:dyDescent="0.2">
      <c r="A2406">
        <v>458</v>
      </c>
      <c r="B2406" t="s">
        <v>33</v>
      </c>
      <c r="C2406" t="s">
        <v>37</v>
      </c>
    </row>
    <row r="2407" spans="1:3" x14ac:dyDescent="0.2">
      <c r="A2407">
        <v>459</v>
      </c>
      <c r="B2407" t="s">
        <v>36</v>
      </c>
      <c r="C2407" t="s">
        <v>37</v>
      </c>
    </row>
    <row r="2408" spans="1:3" x14ac:dyDescent="0.2">
      <c r="A2408">
        <v>460</v>
      </c>
      <c r="B2408" t="s">
        <v>36</v>
      </c>
      <c r="C2408" t="s">
        <v>37</v>
      </c>
    </row>
    <row r="2409" spans="1:3" x14ac:dyDescent="0.2">
      <c r="A2409">
        <v>460</v>
      </c>
      <c r="B2409" t="s">
        <v>36</v>
      </c>
      <c r="C2409" t="s">
        <v>37</v>
      </c>
    </row>
    <row r="2410" spans="1:3" x14ac:dyDescent="0.2">
      <c r="A2410">
        <v>460</v>
      </c>
      <c r="B2410" t="s">
        <v>36</v>
      </c>
      <c r="C2410" t="s">
        <v>37</v>
      </c>
    </row>
    <row r="2411" spans="1:3" x14ac:dyDescent="0.2">
      <c r="A2411">
        <v>460</v>
      </c>
      <c r="B2411" t="s">
        <v>36</v>
      </c>
      <c r="C2411" t="s">
        <v>37</v>
      </c>
    </row>
    <row r="2412" spans="1:3" x14ac:dyDescent="0.2">
      <c r="A2412">
        <v>460</v>
      </c>
      <c r="B2412" t="s">
        <v>36</v>
      </c>
      <c r="C2412" t="s">
        <v>37</v>
      </c>
    </row>
    <row r="2413" spans="1:3" x14ac:dyDescent="0.2">
      <c r="A2413">
        <v>460</v>
      </c>
      <c r="B2413" t="s">
        <v>33</v>
      </c>
      <c r="C2413" t="s">
        <v>37</v>
      </c>
    </row>
    <row r="2414" spans="1:3" x14ac:dyDescent="0.2">
      <c r="A2414">
        <v>461</v>
      </c>
      <c r="B2414" t="s">
        <v>36</v>
      </c>
      <c r="C2414" t="s">
        <v>37</v>
      </c>
    </row>
    <row r="2415" spans="1:3" x14ac:dyDescent="0.2">
      <c r="A2415">
        <v>461</v>
      </c>
      <c r="B2415" t="s">
        <v>36</v>
      </c>
      <c r="C2415" t="s">
        <v>37</v>
      </c>
    </row>
    <row r="2416" spans="1:3" x14ac:dyDescent="0.2">
      <c r="A2416">
        <v>461</v>
      </c>
      <c r="B2416" t="s">
        <v>36</v>
      </c>
      <c r="C2416" t="s">
        <v>37</v>
      </c>
    </row>
    <row r="2417" spans="1:3" x14ac:dyDescent="0.2">
      <c r="A2417">
        <v>461</v>
      </c>
      <c r="B2417" t="s">
        <v>36</v>
      </c>
      <c r="C2417" t="s">
        <v>37</v>
      </c>
    </row>
    <row r="2418" spans="1:3" x14ac:dyDescent="0.2">
      <c r="A2418">
        <v>462</v>
      </c>
      <c r="B2418" t="s">
        <v>36</v>
      </c>
      <c r="C2418" t="s">
        <v>37</v>
      </c>
    </row>
    <row r="2419" spans="1:3" x14ac:dyDescent="0.2">
      <c r="A2419">
        <v>462</v>
      </c>
      <c r="B2419" t="s">
        <v>36</v>
      </c>
      <c r="C2419" t="s">
        <v>37</v>
      </c>
    </row>
    <row r="2420" spans="1:3" x14ac:dyDescent="0.2">
      <c r="A2420">
        <v>463</v>
      </c>
      <c r="B2420" t="s">
        <v>36</v>
      </c>
      <c r="C2420" t="s">
        <v>37</v>
      </c>
    </row>
    <row r="2421" spans="1:3" x14ac:dyDescent="0.2">
      <c r="A2421">
        <v>463</v>
      </c>
      <c r="B2421" t="s">
        <v>36</v>
      </c>
      <c r="C2421" t="s">
        <v>37</v>
      </c>
    </row>
    <row r="2422" spans="1:3" x14ac:dyDescent="0.2">
      <c r="A2422">
        <v>464</v>
      </c>
      <c r="B2422" t="s">
        <v>36</v>
      </c>
      <c r="C2422" t="s">
        <v>37</v>
      </c>
    </row>
    <row r="2423" spans="1:3" x14ac:dyDescent="0.2">
      <c r="A2423">
        <v>465</v>
      </c>
      <c r="B2423" t="s">
        <v>36</v>
      </c>
      <c r="C2423" t="s">
        <v>37</v>
      </c>
    </row>
    <row r="2424" spans="1:3" x14ac:dyDescent="0.2">
      <c r="A2424">
        <v>465</v>
      </c>
      <c r="B2424" t="s">
        <v>36</v>
      </c>
      <c r="C2424" t="s">
        <v>37</v>
      </c>
    </row>
    <row r="2425" spans="1:3" x14ac:dyDescent="0.2">
      <c r="A2425">
        <v>466</v>
      </c>
      <c r="B2425" t="s">
        <v>36</v>
      </c>
      <c r="C2425" t="s">
        <v>37</v>
      </c>
    </row>
    <row r="2426" spans="1:3" x14ac:dyDescent="0.2">
      <c r="A2426">
        <v>466</v>
      </c>
      <c r="B2426" t="s">
        <v>36</v>
      </c>
      <c r="C2426" t="s">
        <v>37</v>
      </c>
    </row>
    <row r="2427" spans="1:3" x14ac:dyDescent="0.2">
      <c r="A2427">
        <v>466</v>
      </c>
      <c r="B2427" t="s">
        <v>36</v>
      </c>
      <c r="C2427" t="s">
        <v>37</v>
      </c>
    </row>
    <row r="2428" spans="1:3" x14ac:dyDescent="0.2">
      <c r="A2428">
        <v>466</v>
      </c>
      <c r="B2428" t="s">
        <v>36</v>
      </c>
      <c r="C2428" t="s">
        <v>37</v>
      </c>
    </row>
    <row r="2429" spans="1:3" x14ac:dyDescent="0.2">
      <c r="A2429">
        <v>466</v>
      </c>
      <c r="B2429" t="s">
        <v>36</v>
      </c>
      <c r="C2429" t="s">
        <v>37</v>
      </c>
    </row>
    <row r="2430" spans="1:3" x14ac:dyDescent="0.2">
      <c r="A2430">
        <v>467</v>
      </c>
      <c r="B2430" t="s">
        <v>36</v>
      </c>
      <c r="C2430" t="s">
        <v>37</v>
      </c>
    </row>
    <row r="2431" spans="1:3" x14ac:dyDescent="0.2">
      <c r="A2431">
        <v>467</v>
      </c>
      <c r="B2431" t="s">
        <v>36</v>
      </c>
      <c r="C2431" t="s">
        <v>37</v>
      </c>
    </row>
    <row r="2432" spans="1:3" x14ac:dyDescent="0.2">
      <c r="A2432">
        <v>467</v>
      </c>
      <c r="B2432" t="s">
        <v>36</v>
      </c>
      <c r="C2432" t="s">
        <v>37</v>
      </c>
    </row>
    <row r="2433" spans="1:3" x14ac:dyDescent="0.2">
      <c r="A2433">
        <v>467</v>
      </c>
      <c r="B2433" t="s">
        <v>36</v>
      </c>
      <c r="C2433" t="s">
        <v>37</v>
      </c>
    </row>
    <row r="2434" spans="1:3" x14ac:dyDescent="0.2">
      <c r="A2434">
        <v>468</v>
      </c>
      <c r="B2434" t="s">
        <v>36</v>
      </c>
      <c r="C2434" t="s">
        <v>37</v>
      </c>
    </row>
    <row r="2435" spans="1:3" x14ac:dyDescent="0.2">
      <c r="A2435">
        <v>468</v>
      </c>
      <c r="B2435" t="s">
        <v>36</v>
      </c>
      <c r="C2435" t="s">
        <v>37</v>
      </c>
    </row>
    <row r="2436" spans="1:3" x14ac:dyDescent="0.2">
      <c r="A2436">
        <v>468</v>
      </c>
      <c r="B2436" t="s">
        <v>36</v>
      </c>
      <c r="C2436" t="s">
        <v>37</v>
      </c>
    </row>
    <row r="2437" spans="1:3" x14ac:dyDescent="0.2">
      <c r="A2437">
        <v>468</v>
      </c>
      <c r="B2437" t="s">
        <v>36</v>
      </c>
      <c r="C2437" t="s">
        <v>37</v>
      </c>
    </row>
    <row r="2438" spans="1:3" x14ac:dyDescent="0.2">
      <c r="A2438">
        <v>469</v>
      </c>
      <c r="B2438" t="s">
        <v>36</v>
      </c>
      <c r="C2438" t="s">
        <v>37</v>
      </c>
    </row>
    <row r="2439" spans="1:3" x14ac:dyDescent="0.2">
      <c r="A2439">
        <v>469</v>
      </c>
      <c r="B2439" t="s">
        <v>36</v>
      </c>
      <c r="C2439" t="s">
        <v>37</v>
      </c>
    </row>
    <row r="2440" spans="1:3" x14ac:dyDescent="0.2">
      <c r="A2440">
        <v>469</v>
      </c>
      <c r="B2440" t="s">
        <v>36</v>
      </c>
      <c r="C2440" t="s">
        <v>37</v>
      </c>
    </row>
    <row r="2441" spans="1:3" x14ac:dyDescent="0.2">
      <c r="A2441">
        <v>470</v>
      </c>
      <c r="B2441" t="s">
        <v>36</v>
      </c>
      <c r="C2441" t="s">
        <v>37</v>
      </c>
    </row>
    <row r="2442" spans="1:3" x14ac:dyDescent="0.2">
      <c r="A2442">
        <v>470</v>
      </c>
      <c r="B2442" t="s">
        <v>36</v>
      </c>
      <c r="C2442" t="s">
        <v>37</v>
      </c>
    </row>
    <row r="2443" spans="1:3" x14ac:dyDescent="0.2">
      <c r="A2443">
        <v>470</v>
      </c>
      <c r="B2443" t="s">
        <v>36</v>
      </c>
      <c r="C2443" t="s">
        <v>37</v>
      </c>
    </row>
    <row r="2444" spans="1:3" x14ac:dyDescent="0.2">
      <c r="A2444">
        <v>470</v>
      </c>
      <c r="B2444" t="s">
        <v>36</v>
      </c>
      <c r="C2444" t="s">
        <v>37</v>
      </c>
    </row>
    <row r="2445" spans="1:3" x14ac:dyDescent="0.2">
      <c r="A2445">
        <v>470</v>
      </c>
      <c r="B2445" t="s">
        <v>36</v>
      </c>
      <c r="C2445" t="s">
        <v>37</v>
      </c>
    </row>
    <row r="2446" spans="1:3" x14ac:dyDescent="0.2">
      <c r="A2446">
        <v>471</v>
      </c>
      <c r="B2446" t="s">
        <v>36</v>
      </c>
      <c r="C2446" t="s">
        <v>37</v>
      </c>
    </row>
    <row r="2447" spans="1:3" x14ac:dyDescent="0.2">
      <c r="A2447">
        <v>473</v>
      </c>
      <c r="B2447" t="s">
        <v>36</v>
      </c>
      <c r="C2447" t="s">
        <v>37</v>
      </c>
    </row>
    <row r="2448" spans="1:3" x14ac:dyDescent="0.2">
      <c r="A2448">
        <v>475</v>
      </c>
      <c r="B2448" t="s">
        <v>36</v>
      </c>
      <c r="C2448" t="s">
        <v>37</v>
      </c>
    </row>
    <row r="2449" spans="1:3" x14ac:dyDescent="0.2">
      <c r="A2449">
        <v>475</v>
      </c>
      <c r="B2449" t="s">
        <v>36</v>
      </c>
      <c r="C2449" t="s">
        <v>37</v>
      </c>
    </row>
    <row r="2450" spans="1:3" x14ac:dyDescent="0.2">
      <c r="A2450">
        <v>475</v>
      </c>
      <c r="B2450" t="s">
        <v>36</v>
      </c>
      <c r="C2450" t="s">
        <v>37</v>
      </c>
    </row>
    <row r="2451" spans="1:3" x14ac:dyDescent="0.2">
      <c r="A2451">
        <v>475</v>
      </c>
      <c r="B2451" t="s">
        <v>36</v>
      </c>
      <c r="C2451" t="s">
        <v>37</v>
      </c>
    </row>
    <row r="2452" spans="1:3" x14ac:dyDescent="0.2">
      <c r="A2452">
        <v>475</v>
      </c>
      <c r="B2452" t="s">
        <v>36</v>
      </c>
      <c r="C2452" t="s">
        <v>37</v>
      </c>
    </row>
    <row r="2453" spans="1:3" x14ac:dyDescent="0.2">
      <c r="A2453">
        <v>475</v>
      </c>
      <c r="B2453" t="s">
        <v>36</v>
      </c>
      <c r="C2453" t="s">
        <v>37</v>
      </c>
    </row>
    <row r="2454" spans="1:3" x14ac:dyDescent="0.2">
      <c r="A2454">
        <v>477</v>
      </c>
      <c r="B2454" t="s">
        <v>36</v>
      </c>
      <c r="C2454" t="s">
        <v>37</v>
      </c>
    </row>
    <row r="2455" spans="1:3" x14ac:dyDescent="0.2">
      <c r="A2455">
        <v>478</v>
      </c>
      <c r="B2455" t="s">
        <v>36</v>
      </c>
      <c r="C2455" t="s">
        <v>37</v>
      </c>
    </row>
    <row r="2456" spans="1:3" x14ac:dyDescent="0.2">
      <c r="A2456">
        <v>480</v>
      </c>
      <c r="B2456" t="s">
        <v>36</v>
      </c>
      <c r="C2456" t="s">
        <v>37</v>
      </c>
    </row>
    <row r="2457" spans="1:3" x14ac:dyDescent="0.2">
      <c r="A2457">
        <v>481</v>
      </c>
      <c r="B2457" t="s">
        <v>36</v>
      </c>
      <c r="C2457" t="s">
        <v>37</v>
      </c>
    </row>
    <row r="2458" spans="1:3" x14ac:dyDescent="0.2">
      <c r="A2458">
        <v>482</v>
      </c>
      <c r="B2458" t="s">
        <v>36</v>
      </c>
      <c r="C2458" t="s">
        <v>37</v>
      </c>
    </row>
    <row r="2459" spans="1:3" x14ac:dyDescent="0.2">
      <c r="A2459">
        <v>482</v>
      </c>
      <c r="B2459" t="s">
        <v>36</v>
      </c>
      <c r="C2459" t="s">
        <v>37</v>
      </c>
    </row>
    <row r="2460" spans="1:3" x14ac:dyDescent="0.2">
      <c r="A2460">
        <v>483</v>
      </c>
      <c r="B2460" t="s">
        <v>36</v>
      </c>
      <c r="C2460" t="s">
        <v>37</v>
      </c>
    </row>
    <row r="2461" spans="1:3" x14ac:dyDescent="0.2">
      <c r="A2461">
        <v>483</v>
      </c>
      <c r="B2461" t="s">
        <v>36</v>
      </c>
      <c r="C2461" t="s">
        <v>37</v>
      </c>
    </row>
    <row r="2462" spans="1:3" x14ac:dyDescent="0.2">
      <c r="A2462">
        <v>484</v>
      </c>
      <c r="B2462" t="s">
        <v>36</v>
      </c>
      <c r="C2462" t="s">
        <v>37</v>
      </c>
    </row>
    <row r="2463" spans="1:3" x14ac:dyDescent="0.2">
      <c r="A2463">
        <v>485</v>
      </c>
      <c r="B2463" t="s">
        <v>36</v>
      </c>
      <c r="C2463" t="s">
        <v>37</v>
      </c>
    </row>
    <row r="2464" spans="1:3" x14ac:dyDescent="0.2">
      <c r="A2464">
        <v>485</v>
      </c>
      <c r="B2464" t="s">
        <v>36</v>
      </c>
      <c r="C2464" t="s">
        <v>37</v>
      </c>
    </row>
    <row r="2465" spans="1:3" x14ac:dyDescent="0.2">
      <c r="A2465">
        <v>485</v>
      </c>
      <c r="B2465" t="s">
        <v>36</v>
      </c>
      <c r="C2465" t="s">
        <v>37</v>
      </c>
    </row>
    <row r="2466" spans="1:3" x14ac:dyDescent="0.2">
      <c r="A2466">
        <v>486</v>
      </c>
      <c r="B2466" t="s">
        <v>36</v>
      </c>
      <c r="C2466" t="s">
        <v>37</v>
      </c>
    </row>
    <row r="2467" spans="1:3" x14ac:dyDescent="0.2">
      <c r="A2467">
        <v>486</v>
      </c>
      <c r="B2467" t="s">
        <v>36</v>
      </c>
      <c r="C2467" t="s">
        <v>37</v>
      </c>
    </row>
    <row r="2468" spans="1:3" x14ac:dyDescent="0.2">
      <c r="A2468">
        <v>486</v>
      </c>
      <c r="B2468" t="s">
        <v>36</v>
      </c>
      <c r="C2468" t="s">
        <v>37</v>
      </c>
    </row>
    <row r="2469" spans="1:3" x14ac:dyDescent="0.2">
      <c r="A2469">
        <v>487</v>
      </c>
      <c r="B2469" t="s">
        <v>36</v>
      </c>
      <c r="C2469" t="s">
        <v>37</v>
      </c>
    </row>
    <row r="2470" spans="1:3" x14ac:dyDescent="0.2">
      <c r="A2470">
        <v>488</v>
      </c>
      <c r="B2470" t="s">
        <v>36</v>
      </c>
      <c r="C2470" t="s">
        <v>37</v>
      </c>
    </row>
    <row r="2471" spans="1:3" x14ac:dyDescent="0.2">
      <c r="A2471">
        <v>489</v>
      </c>
      <c r="B2471" t="s">
        <v>36</v>
      </c>
      <c r="C2471" t="s">
        <v>37</v>
      </c>
    </row>
    <row r="2472" spans="1:3" x14ac:dyDescent="0.2">
      <c r="A2472">
        <v>490</v>
      </c>
      <c r="B2472" t="s">
        <v>36</v>
      </c>
      <c r="C2472" t="s">
        <v>37</v>
      </c>
    </row>
    <row r="2473" spans="1:3" x14ac:dyDescent="0.2">
      <c r="A2473">
        <v>491</v>
      </c>
      <c r="B2473" t="s">
        <v>36</v>
      </c>
      <c r="C2473" t="s">
        <v>37</v>
      </c>
    </row>
    <row r="2474" spans="1:3" x14ac:dyDescent="0.2">
      <c r="A2474">
        <v>491</v>
      </c>
      <c r="B2474" t="s">
        <v>36</v>
      </c>
      <c r="C2474" t="s">
        <v>37</v>
      </c>
    </row>
    <row r="2475" spans="1:3" x14ac:dyDescent="0.2">
      <c r="A2475">
        <v>492</v>
      </c>
      <c r="B2475" t="s">
        <v>36</v>
      </c>
      <c r="C2475" t="s">
        <v>37</v>
      </c>
    </row>
    <row r="2476" spans="1:3" x14ac:dyDescent="0.2">
      <c r="A2476">
        <v>492</v>
      </c>
      <c r="B2476" t="s">
        <v>36</v>
      </c>
      <c r="C2476" t="s">
        <v>37</v>
      </c>
    </row>
    <row r="2477" spans="1:3" x14ac:dyDescent="0.2">
      <c r="A2477">
        <v>492</v>
      </c>
      <c r="B2477" t="s">
        <v>36</v>
      </c>
      <c r="C2477" t="s">
        <v>37</v>
      </c>
    </row>
    <row r="2478" spans="1:3" x14ac:dyDescent="0.2">
      <c r="A2478">
        <v>494</v>
      </c>
      <c r="B2478" t="s">
        <v>36</v>
      </c>
      <c r="C2478" t="s">
        <v>37</v>
      </c>
    </row>
    <row r="2479" spans="1:3" x14ac:dyDescent="0.2">
      <c r="A2479">
        <v>494</v>
      </c>
      <c r="B2479" t="s">
        <v>36</v>
      </c>
      <c r="C2479" t="s">
        <v>37</v>
      </c>
    </row>
    <row r="2480" spans="1:3" x14ac:dyDescent="0.2">
      <c r="A2480">
        <v>494</v>
      </c>
      <c r="B2480" t="s">
        <v>36</v>
      </c>
      <c r="C2480" t="s">
        <v>37</v>
      </c>
    </row>
    <row r="2481" spans="1:3" x14ac:dyDescent="0.2">
      <c r="A2481">
        <v>494</v>
      </c>
      <c r="B2481" t="s">
        <v>36</v>
      </c>
      <c r="C2481" t="s">
        <v>37</v>
      </c>
    </row>
    <row r="2482" spans="1:3" x14ac:dyDescent="0.2">
      <c r="A2482">
        <v>497</v>
      </c>
      <c r="B2482" t="s">
        <v>36</v>
      </c>
      <c r="C2482" t="s">
        <v>37</v>
      </c>
    </row>
    <row r="2483" spans="1:3" x14ac:dyDescent="0.2">
      <c r="A2483">
        <v>498</v>
      </c>
      <c r="B2483" t="s">
        <v>36</v>
      </c>
      <c r="C2483" t="s">
        <v>37</v>
      </c>
    </row>
    <row r="2484" spans="1:3" x14ac:dyDescent="0.2">
      <c r="A2484">
        <v>499</v>
      </c>
      <c r="B2484" t="s">
        <v>36</v>
      </c>
      <c r="C2484" t="s">
        <v>37</v>
      </c>
    </row>
    <row r="2485" spans="1:3" x14ac:dyDescent="0.2">
      <c r="A2485">
        <v>499</v>
      </c>
      <c r="B2485" t="s">
        <v>36</v>
      </c>
      <c r="C2485" t="s">
        <v>37</v>
      </c>
    </row>
    <row r="2486" spans="1:3" x14ac:dyDescent="0.2">
      <c r="A2486">
        <v>501</v>
      </c>
      <c r="B2486" t="s">
        <v>36</v>
      </c>
      <c r="C2486" t="s">
        <v>37</v>
      </c>
    </row>
    <row r="2487" spans="1:3" x14ac:dyDescent="0.2">
      <c r="A2487">
        <v>502</v>
      </c>
      <c r="B2487" t="s">
        <v>36</v>
      </c>
      <c r="C2487" t="s">
        <v>37</v>
      </c>
    </row>
    <row r="2488" spans="1:3" x14ac:dyDescent="0.2">
      <c r="A2488">
        <v>502</v>
      </c>
      <c r="B2488" t="s">
        <v>36</v>
      </c>
      <c r="C2488" t="s">
        <v>37</v>
      </c>
    </row>
    <row r="2489" spans="1:3" x14ac:dyDescent="0.2">
      <c r="A2489">
        <v>502</v>
      </c>
      <c r="B2489" t="s">
        <v>36</v>
      </c>
      <c r="C2489" t="s">
        <v>37</v>
      </c>
    </row>
    <row r="2490" spans="1:3" x14ac:dyDescent="0.2">
      <c r="A2490">
        <v>503</v>
      </c>
      <c r="B2490" t="s">
        <v>36</v>
      </c>
      <c r="C2490" t="s">
        <v>37</v>
      </c>
    </row>
    <row r="2491" spans="1:3" x14ac:dyDescent="0.2">
      <c r="A2491">
        <v>503</v>
      </c>
      <c r="B2491" t="s">
        <v>36</v>
      </c>
      <c r="C2491" t="s">
        <v>37</v>
      </c>
    </row>
    <row r="2492" spans="1:3" x14ac:dyDescent="0.2">
      <c r="A2492">
        <v>503</v>
      </c>
      <c r="B2492" t="s">
        <v>36</v>
      </c>
      <c r="C2492" t="s">
        <v>37</v>
      </c>
    </row>
    <row r="2493" spans="1:3" x14ac:dyDescent="0.2">
      <c r="A2493">
        <v>504</v>
      </c>
      <c r="B2493" t="s">
        <v>36</v>
      </c>
      <c r="C2493" t="s">
        <v>37</v>
      </c>
    </row>
    <row r="2494" spans="1:3" x14ac:dyDescent="0.2">
      <c r="A2494">
        <v>504</v>
      </c>
      <c r="B2494" t="s">
        <v>36</v>
      </c>
      <c r="C2494" t="s">
        <v>37</v>
      </c>
    </row>
    <row r="2495" spans="1:3" x14ac:dyDescent="0.2">
      <c r="A2495">
        <v>504</v>
      </c>
      <c r="B2495" t="s">
        <v>36</v>
      </c>
      <c r="C2495" t="s">
        <v>37</v>
      </c>
    </row>
    <row r="2496" spans="1:3" x14ac:dyDescent="0.2">
      <c r="A2496">
        <v>505</v>
      </c>
      <c r="B2496" t="s">
        <v>36</v>
      </c>
      <c r="C2496" t="s">
        <v>37</v>
      </c>
    </row>
    <row r="2497" spans="1:3" x14ac:dyDescent="0.2">
      <c r="A2497">
        <v>505</v>
      </c>
      <c r="B2497" t="s">
        <v>36</v>
      </c>
      <c r="C2497" t="s">
        <v>37</v>
      </c>
    </row>
    <row r="2498" spans="1:3" x14ac:dyDescent="0.2">
      <c r="A2498">
        <v>505</v>
      </c>
      <c r="B2498" t="s">
        <v>36</v>
      </c>
      <c r="C2498" t="s">
        <v>37</v>
      </c>
    </row>
    <row r="2499" spans="1:3" x14ac:dyDescent="0.2">
      <c r="A2499">
        <v>506</v>
      </c>
      <c r="B2499" t="s">
        <v>36</v>
      </c>
      <c r="C2499" t="s">
        <v>37</v>
      </c>
    </row>
    <row r="2500" spans="1:3" x14ac:dyDescent="0.2">
      <c r="A2500">
        <v>506</v>
      </c>
      <c r="B2500" t="s">
        <v>36</v>
      </c>
      <c r="C2500" t="s">
        <v>37</v>
      </c>
    </row>
    <row r="2501" spans="1:3" x14ac:dyDescent="0.2">
      <c r="A2501">
        <v>506</v>
      </c>
      <c r="B2501" t="s">
        <v>36</v>
      </c>
      <c r="C2501" t="s">
        <v>37</v>
      </c>
    </row>
    <row r="2502" spans="1:3" x14ac:dyDescent="0.2">
      <c r="A2502">
        <v>507</v>
      </c>
      <c r="B2502" t="s">
        <v>36</v>
      </c>
      <c r="C2502" t="s">
        <v>37</v>
      </c>
    </row>
    <row r="2503" spans="1:3" x14ac:dyDescent="0.2">
      <c r="A2503">
        <v>507</v>
      </c>
      <c r="B2503" t="s">
        <v>36</v>
      </c>
      <c r="C2503" t="s">
        <v>37</v>
      </c>
    </row>
    <row r="2504" spans="1:3" x14ac:dyDescent="0.2">
      <c r="A2504">
        <v>507</v>
      </c>
      <c r="B2504" t="s">
        <v>36</v>
      </c>
      <c r="C2504" t="s">
        <v>37</v>
      </c>
    </row>
    <row r="2505" spans="1:3" x14ac:dyDescent="0.2">
      <c r="A2505">
        <v>508</v>
      </c>
      <c r="B2505" t="s">
        <v>36</v>
      </c>
      <c r="C2505" t="s">
        <v>37</v>
      </c>
    </row>
    <row r="2506" spans="1:3" x14ac:dyDescent="0.2">
      <c r="A2506">
        <v>508</v>
      </c>
      <c r="B2506" t="s">
        <v>36</v>
      </c>
      <c r="C2506" t="s">
        <v>37</v>
      </c>
    </row>
    <row r="2507" spans="1:3" x14ac:dyDescent="0.2">
      <c r="A2507">
        <v>509</v>
      </c>
      <c r="B2507" t="s">
        <v>36</v>
      </c>
      <c r="C2507" t="s">
        <v>37</v>
      </c>
    </row>
    <row r="2508" spans="1:3" x14ac:dyDescent="0.2">
      <c r="A2508">
        <v>509</v>
      </c>
      <c r="B2508" t="s">
        <v>36</v>
      </c>
      <c r="C2508" t="s">
        <v>37</v>
      </c>
    </row>
    <row r="2509" spans="1:3" x14ac:dyDescent="0.2">
      <c r="A2509">
        <v>509</v>
      </c>
      <c r="B2509" t="s">
        <v>36</v>
      </c>
      <c r="C2509" t="s">
        <v>37</v>
      </c>
    </row>
    <row r="2510" spans="1:3" x14ac:dyDescent="0.2">
      <c r="A2510">
        <v>509</v>
      </c>
      <c r="B2510" t="s">
        <v>36</v>
      </c>
      <c r="C2510" t="s">
        <v>37</v>
      </c>
    </row>
    <row r="2511" spans="1:3" x14ac:dyDescent="0.2">
      <c r="A2511">
        <v>510</v>
      </c>
      <c r="B2511" t="s">
        <v>36</v>
      </c>
      <c r="C2511" t="s">
        <v>37</v>
      </c>
    </row>
    <row r="2512" spans="1:3" x14ac:dyDescent="0.2">
      <c r="A2512">
        <v>512</v>
      </c>
      <c r="B2512" t="s">
        <v>36</v>
      </c>
      <c r="C2512" t="s">
        <v>37</v>
      </c>
    </row>
    <row r="2513" spans="1:3" x14ac:dyDescent="0.2">
      <c r="A2513">
        <v>513</v>
      </c>
      <c r="B2513" t="s">
        <v>36</v>
      </c>
      <c r="C2513" t="s">
        <v>37</v>
      </c>
    </row>
    <row r="2514" spans="1:3" x14ac:dyDescent="0.2">
      <c r="A2514">
        <v>513</v>
      </c>
      <c r="B2514" t="s">
        <v>36</v>
      </c>
      <c r="C2514" t="s">
        <v>37</v>
      </c>
    </row>
    <row r="2515" spans="1:3" x14ac:dyDescent="0.2">
      <c r="A2515">
        <v>513</v>
      </c>
      <c r="B2515" t="s">
        <v>36</v>
      </c>
      <c r="C2515" t="s">
        <v>37</v>
      </c>
    </row>
    <row r="2516" spans="1:3" x14ac:dyDescent="0.2">
      <c r="A2516">
        <v>513</v>
      </c>
      <c r="B2516" t="s">
        <v>36</v>
      </c>
      <c r="C2516" t="s">
        <v>37</v>
      </c>
    </row>
    <row r="2517" spans="1:3" x14ac:dyDescent="0.2">
      <c r="A2517">
        <v>514</v>
      </c>
      <c r="B2517" t="s">
        <v>36</v>
      </c>
      <c r="C2517" t="s">
        <v>37</v>
      </c>
    </row>
    <row r="2518" spans="1:3" x14ac:dyDescent="0.2">
      <c r="A2518">
        <v>514</v>
      </c>
      <c r="B2518" t="s">
        <v>36</v>
      </c>
      <c r="C2518" t="s">
        <v>37</v>
      </c>
    </row>
    <row r="2519" spans="1:3" x14ac:dyDescent="0.2">
      <c r="A2519">
        <v>515</v>
      </c>
      <c r="B2519" t="s">
        <v>36</v>
      </c>
      <c r="C2519" t="s">
        <v>37</v>
      </c>
    </row>
    <row r="2520" spans="1:3" x14ac:dyDescent="0.2">
      <c r="A2520">
        <v>516</v>
      </c>
      <c r="B2520" t="s">
        <v>36</v>
      </c>
      <c r="C2520" t="s">
        <v>37</v>
      </c>
    </row>
    <row r="2521" spans="1:3" x14ac:dyDescent="0.2">
      <c r="A2521">
        <v>516</v>
      </c>
      <c r="B2521" t="s">
        <v>36</v>
      </c>
      <c r="C2521" t="s">
        <v>37</v>
      </c>
    </row>
    <row r="2522" spans="1:3" x14ac:dyDescent="0.2">
      <c r="A2522">
        <v>516</v>
      </c>
      <c r="B2522" t="s">
        <v>36</v>
      </c>
      <c r="C2522" t="s">
        <v>37</v>
      </c>
    </row>
    <row r="2523" spans="1:3" x14ac:dyDescent="0.2">
      <c r="A2523">
        <v>517</v>
      </c>
      <c r="B2523" t="s">
        <v>36</v>
      </c>
      <c r="C2523" t="s">
        <v>37</v>
      </c>
    </row>
    <row r="2524" spans="1:3" x14ac:dyDescent="0.2">
      <c r="A2524">
        <v>518</v>
      </c>
      <c r="B2524" t="s">
        <v>36</v>
      </c>
      <c r="C2524" t="s">
        <v>37</v>
      </c>
    </row>
    <row r="2525" spans="1:3" x14ac:dyDescent="0.2">
      <c r="A2525">
        <v>518</v>
      </c>
      <c r="B2525" t="s">
        <v>36</v>
      </c>
      <c r="C2525" t="s">
        <v>37</v>
      </c>
    </row>
    <row r="2526" spans="1:3" x14ac:dyDescent="0.2">
      <c r="A2526">
        <v>518</v>
      </c>
      <c r="B2526" t="s">
        <v>36</v>
      </c>
      <c r="C2526" t="s">
        <v>37</v>
      </c>
    </row>
    <row r="2527" spans="1:3" x14ac:dyDescent="0.2">
      <c r="A2527">
        <v>518</v>
      </c>
      <c r="B2527" t="s">
        <v>36</v>
      </c>
      <c r="C2527" t="s">
        <v>37</v>
      </c>
    </row>
    <row r="2528" spans="1:3" x14ac:dyDescent="0.2">
      <c r="A2528">
        <v>520</v>
      </c>
      <c r="B2528" t="s">
        <v>36</v>
      </c>
      <c r="C2528" t="s">
        <v>37</v>
      </c>
    </row>
    <row r="2529" spans="1:3" x14ac:dyDescent="0.2">
      <c r="A2529">
        <v>520</v>
      </c>
      <c r="B2529" t="s">
        <v>36</v>
      </c>
      <c r="C2529" t="s">
        <v>37</v>
      </c>
    </row>
    <row r="2530" spans="1:3" x14ac:dyDescent="0.2">
      <c r="A2530">
        <v>521</v>
      </c>
      <c r="B2530" t="s">
        <v>36</v>
      </c>
      <c r="C2530" t="s">
        <v>37</v>
      </c>
    </row>
    <row r="2531" spans="1:3" x14ac:dyDescent="0.2">
      <c r="A2531">
        <v>521</v>
      </c>
      <c r="B2531" t="s">
        <v>36</v>
      </c>
      <c r="C2531" t="s">
        <v>37</v>
      </c>
    </row>
    <row r="2532" spans="1:3" x14ac:dyDescent="0.2">
      <c r="A2532">
        <v>521</v>
      </c>
      <c r="B2532" t="s">
        <v>36</v>
      </c>
      <c r="C2532" t="s">
        <v>37</v>
      </c>
    </row>
    <row r="2533" spans="1:3" x14ac:dyDescent="0.2">
      <c r="A2533">
        <v>521</v>
      </c>
      <c r="B2533" t="s">
        <v>36</v>
      </c>
      <c r="C2533" t="s">
        <v>37</v>
      </c>
    </row>
    <row r="2534" spans="1:3" x14ac:dyDescent="0.2">
      <c r="A2534">
        <v>522</v>
      </c>
      <c r="B2534" t="s">
        <v>36</v>
      </c>
      <c r="C2534" t="s">
        <v>37</v>
      </c>
    </row>
    <row r="2535" spans="1:3" x14ac:dyDescent="0.2">
      <c r="A2535">
        <v>522</v>
      </c>
      <c r="B2535" t="s">
        <v>36</v>
      </c>
      <c r="C2535" t="s">
        <v>37</v>
      </c>
    </row>
    <row r="2536" spans="1:3" x14ac:dyDescent="0.2">
      <c r="A2536">
        <v>522</v>
      </c>
      <c r="B2536" t="s">
        <v>36</v>
      </c>
      <c r="C2536" t="s">
        <v>37</v>
      </c>
    </row>
    <row r="2537" spans="1:3" x14ac:dyDescent="0.2">
      <c r="A2537">
        <v>522</v>
      </c>
      <c r="B2537" t="s">
        <v>36</v>
      </c>
      <c r="C2537" t="s">
        <v>37</v>
      </c>
    </row>
    <row r="2538" spans="1:3" x14ac:dyDescent="0.2">
      <c r="A2538">
        <v>524</v>
      </c>
      <c r="B2538" t="s">
        <v>36</v>
      </c>
      <c r="C2538" t="s">
        <v>37</v>
      </c>
    </row>
    <row r="2539" spans="1:3" x14ac:dyDescent="0.2">
      <c r="A2539">
        <v>524</v>
      </c>
      <c r="B2539" t="s">
        <v>36</v>
      </c>
      <c r="C2539" t="s">
        <v>37</v>
      </c>
    </row>
    <row r="2540" spans="1:3" x14ac:dyDescent="0.2">
      <c r="A2540">
        <v>525</v>
      </c>
      <c r="B2540" t="s">
        <v>36</v>
      </c>
      <c r="C2540" t="s">
        <v>37</v>
      </c>
    </row>
    <row r="2541" spans="1:3" x14ac:dyDescent="0.2">
      <c r="A2541">
        <v>525</v>
      </c>
      <c r="B2541" t="s">
        <v>36</v>
      </c>
      <c r="C2541" t="s">
        <v>37</v>
      </c>
    </row>
    <row r="2542" spans="1:3" x14ac:dyDescent="0.2">
      <c r="A2542">
        <v>526</v>
      </c>
      <c r="B2542" t="s">
        <v>36</v>
      </c>
      <c r="C2542" t="s">
        <v>37</v>
      </c>
    </row>
    <row r="2543" spans="1:3" x14ac:dyDescent="0.2">
      <c r="A2543">
        <v>527</v>
      </c>
      <c r="B2543" t="s">
        <v>36</v>
      </c>
      <c r="C2543" t="s">
        <v>37</v>
      </c>
    </row>
    <row r="2544" spans="1:3" x14ac:dyDescent="0.2">
      <c r="A2544">
        <v>527</v>
      </c>
      <c r="B2544" t="s">
        <v>36</v>
      </c>
      <c r="C2544" t="s">
        <v>37</v>
      </c>
    </row>
    <row r="2545" spans="1:3" x14ac:dyDescent="0.2">
      <c r="A2545">
        <v>528</v>
      </c>
      <c r="B2545" t="s">
        <v>36</v>
      </c>
      <c r="C2545" t="s">
        <v>37</v>
      </c>
    </row>
    <row r="2546" spans="1:3" x14ac:dyDescent="0.2">
      <c r="A2546">
        <v>529</v>
      </c>
      <c r="B2546" t="s">
        <v>36</v>
      </c>
      <c r="C2546" t="s">
        <v>37</v>
      </c>
    </row>
    <row r="2547" spans="1:3" x14ac:dyDescent="0.2">
      <c r="A2547">
        <v>529</v>
      </c>
      <c r="B2547" t="s">
        <v>36</v>
      </c>
      <c r="C2547" t="s">
        <v>37</v>
      </c>
    </row>
    <row r="2548" spans="1:3" x14ac:dyDescent="0.2">
      <c r="A2548">
        <v>530</v>
      </c>
      <c r="B2548" t="s">
        <v>36</v>
      </c>
      <c r="C2548" t="s">
        <v>37</v>
      </c>
    </row>
    <row r="2549" spans="1:3" x14ac:dyDescent="0.2">
      <c r="A2549">
        <v>530</v>
      </c>
      <c r="B2549" t="s">
        <v>36</v>
      </c>
      <c r="C2549" t="s">
        <v>37</v>
      </c>
    </row>
    <row r="2550" spans="1:3" x14ac:dyDescent="0.2">
      <c r="A2550">
        <v>531</v>
      </c>
      <c r="B2550" t="s">
        <v>36</v>
      </c>
      <c r="C2550" t="s">
        <v>37</v>
      </c>
    </row>
    <row r="2551" spans="1:3" x14ac:dyDescent="0.2">
      <c r="A2551">
        <v>532</v>
      </c>
      <c r="B2551" t="s">
        <v>36</v>
      </c>
      <c r="C2551" t="s">
        <v>37</v>
      </c>
    </row>
    <row r="2552" spans="1:3" x14ac:dyDescent="0.2">
      <c r="A2552">
        <v>532</v>
      </c>
      <c r="B2552" t="s">
        <v>36</v>
      </c>
      <c r="C2552" t="s">
        <v>37</v>
      </c>
    </row>
    <row r="2553" spans="1:3" x14ac:dyDescent="0.2">
      <c r="A2553">
        <v>533</v>
      </c>
      <c r="B2553" t="s">
        <v>36</v>
      </c>
      <c r="C2553" t="s">
        <v>37</v>
      </c>
    </row>
    <row r="2554" spans="1:3" x14ac:dyDescent="0.2">
      <c r="A2554">
        <v>533</v>
      </c>
      <c r="B2554" t="s">
        <v>36</v>
      </c>
      <c r="C2554" t="s">
        <v>37</v>
      </c>
    </row>
    <row r="2555" spans="1:3" x14ac:dyDescent="0.2">
      <c r="A2555">
        <v>533</v>
      </c>
      <c r="B2555" t="s">
        <v>36</v>
      </c>
      <c r="C2555" t="s">
        <v>37</v>
      </c>
    </row>
    <row r="2556" spans="1:3" x14ac:dyDescent="0.2">
      <c r="A2556">
        <v>533</v>
      </c>
      <c r="B2556" t="s">
        <v>36</v>
      </c>
      <c r="C2556" t="s">
        <v>37</v>
      </c>
    </row>
    <row r="2557" spans="1:3" x14ac:dyDescent="0.2">
      <c r="A2557">
        <v>533</v>
      </c>
      <c r="B2557" t="s">
        <v>36</v>
      </c>
      <c r="C2557" t="s">
        <v>37</v>
      </c>
    </row>
    <row r="2558" spans="1:3" x14ac:dyDescent="0.2">
      <c r="A2558">
        <v>534</v>
      </c>
      <c r="B2558" t="s">
        <v>33</v>
      </c>
      <c r="C2558" t="s">
        <v>37</v>
      </c>
    </row>
    <row r="2559" spans="1:3" x14ac:dyDescent="0.2">
      <c r="A2559">
        <v>535</v>
      </c>
      <c r="B2559" t="s">
        <v>36</v>
      </c>
      <c r="C2559" t="s">
        <v>37</v>
      </c>
    </row>
    <row r="2560" spans="1:3" x14ac:dyDescent="0.2">
      <c r="A2560">
        <v>535</v>
      </c>
      <c r="B2560" t="s">
        <v>36</v>
      </c>
      <c r="C2560" t="s">
        <v>37</v>
      </c>
    </row>
    <row r="2561" spans="1:3" x14ac:dyDescent="0.2">
      <c r="A2561">
        <v>536</v>
      </c>
      <c r="B2561" t="s">
        <v>36</v>
      </c>
      <c r="C2561" t="s">
        <v>37</v>
      </c>
    </row>
    <row r="2562" spans="1:3" x14ac:dyDescent="0.2">
      <c r="A2562">
        <v>536</v>
      </c>
      <c r="B2562" t="s">
        <v>33</v>
      </c>
      <c r="C2562" t="s">
        <v>37</v>
      </c>
    </row>
    <row r="2563" spans="1:3" x14ac:dyDescent="0.2">
      <c r="A2563">
        <v>537</v>
      </c>
      <c r="B2563" t="s">
        <v>36</v>
      </c>
      <c r="C2563" t="s">
        <v>37</v>
      </c>
    </row>
    <row r="2564" spans="1:3" x14ac:dyDescent="0.2">
      <c r="A2564">
        <v>537</v>
      </c>
      <c r="B2564" t="s">
        <v>36</v>
      </c>
      <c r="C2564" t="s">
        <v>37</v>
      </c>
    </row>
    <row r="2565" spans="1:3" x14ac:dyDescent="0.2">
      <c r="A2565">
        <v>537</v>
      </c>
      <c r="B2565" t="s">
        <v>36</v>
      </c>
      <c r="C2565" t="s">
        <v>37</v>
      </c>
    </row>
    <row r="2566" spans="1:3" x14ac:dyDescent="0.2">
      <c r="A2566">
        <v>537</v>
      </c>
      <c r="B2566" t="s">
        <v>36</v>
      </c>
      <c r="C2566" t="s">
        <v>37</v>
      </c>
    </row>
    <row r="2567" spans="1:3" x14ac:dyDescent="0.2">
      <c r="A2567">
        <v>539</v>
      </c>
      <c r="B2567" t="s">
        <v>36</v>
      </c>
      <c r="C2567" t="s">
        <v>37</v>
      </c>
    </row>
    <row r="2568" spans="1:3" x14ac:dyDescent="0.2">
      <c r="A2568">
        <v>540</v>
      </c>
      <c r="B2568" t="s">
        <v>36</v>
      </c>
      <c r="C2568" t="s">
        <v>37</v>
      </c>
    </row>
    <row r="2569" spans="1:3" x14ac:dyDescent="0.2">
      <c r="A2569">
        <v>540</v>
      </c>
      <c r="B2569" t="s">
        <v>36</v>
      </c>
      <c r="C2569" t="s">
        <v>37</v>
      </c>
    </row>
    <row r="2570" spans="1:3" x14ac:dyDescent="0.2">
      <c r="A2570">
        <v>542</v>
      </c>
      <c r="B2570" t="s">
        <v>36</v>
      </c>
      <c r="C2570" t="s">
        <v>37</v>
      </c>
    </row>
    <row r="2571" spans="1:3" x14ac:dyDescent="0.2">
      <c r="A2571">
        <v>542</v>
      </c>
      <c r="B2571" t="s">
        <v>36</v>
      </c>
      <c r="C2571" t="s">
        <v>37</v>
      </c>
    </row>
    <row r="2572" spans="1:3" x14ac:dyDescent="0.2">
      <c r="A2572">
        <v>543</v>
      </c>
      <c r="B2572" t="s">
        <v>36</v>
      </c>
      <c r="C2572" t="s">
        <v>37</v>
      </c>
    </row>
    <row r="2573" spans="1:3" x14ac:dyDescent="0.2">
      <c r="A2573">
        <v>545</v>
      </c>
      <c r="B2573" t="s">
        <v>36</v>
      </c>
      <c r="C2573" t="s">
        <v>37</v>
      </c>
    </row>
    <row r="2574" spans="1:3" x14ac:dyDescent="0.2">
      <c r="A2574">
        <v>545</v>
      </c>
      <c r="B2574" t="s">
        <v>36</v>
      </c>
      <c r="C2574" t="s">
        <v>37</v>
      </c>
    </row>
    <row r="2575" spans="1:3" x14ac:dyDescent="0.2">
      <c r="A2575">
        <v>546</v>
      </c>
      <c r="B2575" t="s">
        <v>36</v>
      </c>
      <c r="C2575" t="s">
        <v>37</v>
      </c>
    </row>
    <row r="2576" spans="1:3" x14ac:dyDescent="0.2">
      <c r="A2576">
        <v>547</v>
      </c>
      <c r="B2576" t="s">
        <v>36</v>
      </c>
      <c r="C2576" t="s">
        <v>37</v>
      </c>
    </row>
    <row r="2577" spans="1:3" x14ac:dyDescent="0.2">
      <c r="A2577">
        <v>550</v>
      </c>
      <c r="B2577" t="s">
        <v>36</v>
      </c>
      <c r="C2577" t="s">
        <v>37</v>
      </c>
    </row>
    <row r="2578" spans="1:3" x14ac:dyDescent="0.2">
      <c r="A2578">
        <v>550</v>
      </c>
      <c r="B2578" t="s">
        <v>36</v>
      </c>
      <c r="C2578" t="s">
        <v>37</v>
      </c>
    </row>
    <row r="2579" spans="1:3" x14ac:dyDescent="0.2">
      <c r="A2579">
        <v>552</v>
      </c>
      <c r="B2579" t="s">
        <v>36</v>
      </c>
      <c r="C2579" t="s">
        <v>37</v>
      </c>
    </row>
    <row r="2580" spans="1:3" x14ac:dyDescent="0.2">
      <c r="A2580">
        <v>552</v>
      </c>
      <c r="B2580" t="s">
        <v>36</v>
      </c>
      <c r="C2580" t="s">
        <v>37</v>
      </c>
    </row>
    <row r="2581" spans="1:3" x14ac:dyDescent="0.2">
      <c r="A2581">
        <v>552</v>
      </c>
      <c r="B2581" t="s">
        <v>36</v>
      </c>
      <c r="C2581" t="s">
        <v>37</v>
      </c>
    </row>
    <row r="2582" spans="1:3" x14ac:dyDescent="0.2">
      <c r="A2582">
        <v>552</v>
      </c>
      <c r="B2582" t="s">
        <v>36</v>
      </c>
      <c r="C2582" t="s">
        <v>37</v>
      </c>
    </row>
    <row r="2583" spans="1:3" x14ac:dyDescent="0.2">
      <c r="A2583">
        <v>553</v>
      </c>
      <c r="B2583" t="s">
        <v>36</v>
      </c>
      <c r="C2583" t="s">
        <v>37</v>
      </c>
    </row>
    <row r="2584" spans="1:3" x14ac:dyDescent="0.2">
      <c r="A2584">
        <v>553</v>
      </c>
      <c r="B2584" t="s">
        <v>36</v>
      </c>
      <c r="C2584" t="s">
        <v>37</v>
      </c>
    </row>
    <row r="2585" spans="1:3" x14ac:dyDescent="0.2">
      <c r="A2585">
        <v>554</v>
      </c>
      <c r="B2585" t="s">
        <v>36</v>
      </c>
      <c r="C2585" t="s">
        <v>37</v>
      </c>
    </row>
    <row r="2586" spans="1:3" x14ac:dyDescent="0.2">
      <c r="A2586">
        <v>554</v>
      </c>
      <c r="B2586" t="s">
        <v>36</v>
      </c>
      <c r="C2586" t="s">
        <v>37</v>
      </c>
    </row>
    <row r="2587" spans="1:3" x14ac:dyDescent="0.2">
      <c r="A2587">
        <v>554</v>
      </c>
      <c r="B2587" t="s">
        <v>36</v>
      </c>
      <c r="C2587" t="s">
        <v>37</v>
      </c>
    </row>
    <row r="2588" spans="1:3" x14ac:dyDescent="0.2">
      <c r="A2588">
        <v>555</v>
      </c>
      <c r="B2588" t="s">
        <v>36</v>
      </c>
      <c r="C2588" t="s">
        <v>37</v>
      </c>
    </row>
    <row r="2589" spans="1:3" x14ac:dyDescent="0.2">
      <c r="A2589">
        <v>555</v>
      </c>
      <c r="B2589" t="s">
        <v>36</v>
      </c>
      <c r="C2589" t="s">
        <v>37</v>
      </c>
    </row>
    <row r="2590" spans="1:3" x14ac:dyDescent="0.2">
      <c r="A2590">
        <v>555</v>
      </c>
      <c r="B2590" t="s">
        <v>36</v>
      </c>
      <c r="C2590" t="s">
        <v>37</v>
      </c>
    </row>
    <row r="2591" spans="1:3" x14ac:dyDescent="0.2">
      <c r="A2591">
        <v>555</v>
      </c>
      <c r="B2591" t="s">
        <v>36</v>
      </c>
      <c r="C2591" t="s">
        <v>37</v>
      </c>
    </row>
    <row r="2592" spans="1:3" x14ac:dyDescent="0.2">
      <c r="A2592">
        <v>555</v>
      </c>
      <c r="B2592" t="s">
        <v>36</v>
      </c>
      <c r="C2592" t="s">
        <v>37</v>
      </c>
    </row>
    <row r="2593" spans="1:3" x14ac:dyDescent="0.2">
      <c r="A2593">
        <v>555</v>
      </c>
      <c r="B2593" t="s">
        <v>36</v>
      </c>
      <c r="C2593" t="s">
        <v>37</v>
      </c>
    </row>
    <row r="2594" spans="1:3" x14ac:dyDescent="0.2">
      <c r="A2594">
        <v>555</v>
      </c>
      <c r="B2594" t="s">
        <v>36</v>
      </c>
      <c r="C2594" t="s">
        <v>37</v>
      </c>
    </row>
    <row r="2595" spans="1:3" x14ac:dyDescent="0.2">
      <c r="A2595">
        <v>556</v>
      </c>
      <c r="B2595" t="s">
        <v>36</v>
      </c>
      <c r="C2595" t="s">
        <v>37</v>
      </c>
    </row>
    <row r="2596" spans="1:3" x14ac:dyDescent="0.2">
      <c r="A2596">
        <v>556</v>
      </c>
      <c r="B2596" t="s">
        <v>36</v>
      </c>
      <c r="C2596" t="s">
        <v>37</v>
      </c>
    </row>
    <row r="2597" spans="1:3" x14ac:dyDescent="0.2">
      <c r="A2597">
        <v>557</v>
      </c>
      <c r="B2597" t="s">
        <v>36</v>
      </c>
      <c r="C2597" t="s">
        <v>37</v>
      </c>
    </row>
    <row r="2598" spans="1:3" x14ac:dyDescent="0.2">
      <c r="A2598">
        <v>558</v>
      </c>
      <c r="B2598" t="s">
        <v>36</v>
      </c>
      <c r="C2598" t="s">
        <v>37</v>
      </c>
    </row>
    <row r="2599" spans="1:3" x14ac:dyDescent="0.2">
      <c r="A2599">
        <v>558</v>
      </c>
      <c r="B2599" t="s">
        <v>36</v>
      </c>
      <c r="C2599" t="s">
        <v>37</v>
      </c>
    </row>
    <row r="2600" spans="1:3" x14ac:dyDescent="0.2">
      <c r="A2600">
        <v>559</v>
      </c>
      <c r="B2600" t="s">
        <v>36</v>
      </c>
      <c r="C2600" t="s">
        <v>37</v>
      </c>
    </row>
    <row r="2601" spans="1:3" x14ac:dyDescent="0.2">
      <c r="A2601">
        <v>560</v>
      </c>
      <c r="B2601" t="s">
        <v>36</v>
      </c>
      <c r="C2601" t="s">
        <v>37</v>
      </c>
    </row>
    <row r="2602" spans="1:3" x14ac:dyDescent="0.2">
      <c r="A2602">
        <v>560</v>
      </c>
      <c r="B2602" t="s">
        <v>36</v>
      </c>
      <c r="C2602" t="s">
        <v>37</v>
      </c>
    </row>
    <row r="2603" spans="1:3" x14ac:dyDescent="0.2">
      <c r="A2603">
        <v>561</v>
      </c>
      <c r="B2603" t="s">
        <v>36</v>
      </c>
      <c r="C2603" t="s">
        <v>37</v>
      </c>
    </row>
    <row r="2604" spans="1:3" x14ac:dyDescent="0.2">
      <c r="A2604">
        <v>561</v>
      </c>
      <c r="B2604" t="s">
        <v>36</v>
      </c>
      <c r="C2604" t="s">
        <v>37</v>
      </c>
    </row>
    <row r="2605" spans="1:3" x14ac:dyDescent="0.2">
      <c r="A2605">
        <v>561</v>
      </c>
      <c r="B2605" t="s">
        <v>36</v>
      </c>
      <c r="C2605" t="s">
        <v>37</v>
      </c>
    </row>
    <row r="2606" spans="1:3" x14ac:dyDescent="0.2">
      <c r="A2606">
        <v>562</v>
      </c>
      <c r="B2606" t="s">
        <v>36</v>
      </c>
      <c r="C2606" t="s">
        <v>37</v>
      </c>
    </row>
    <row r="2607" spans="1:3" x14ac:dyDescent="0.2">
      <c r="A2607">
        <v>562</v>
      </c>
      <c r="B2607" t="s">
        <v>36</v>
      </c>
      <c r="C2607" t="s">
        <v>37</v>
      </c>
    </row>
    <row r="2608" spans="1:3" x14ac:dyDescent="0.2">
      <c r="A2608">
        <v>562</v>
      </c>
      <c r="B2608" t="s">
        <v>36</v>
      </c>
      <c r="C2608" t="s">
        <v>37</v>
      </c>
    </row>
    <row r="2609" spans="1:3" x14ac:dyDescent="0.2">
      <c r="A2609">
        <v>562</v>
      </c>
      <c r="B2609" t="s">
        <v>36</v>
      </c>
      <c r="C2609" t="s">
        <v>37</v>
      </c>
    </row>
    <row r="2610" spans="1:3" x14ac:dyDescent="0.2">
      <c r="A2610">
        <v>562</v>
      </c>
      <c r="B2610" t="s">
        <v>33</v>
      </c>
      <c r="C2610" t="s">
        <v>37</v>
      </c>
    </row>
    <row r="2611" spans="1:3" x14ac:dyDescent="0.2">
      <c r="A2611">
        <v>563</v>
      </c>
      <c r="B2611" t="s">
        <v>36</v>
      </c>
      <c r="C2611" t="s">
        <v>37</v>
      </c>
    </row>
    <row r="2612" spans="1:3" x14ac:dyDescent="0.2">
      <c r="A2612">
        <v>563</v>
      </c>
      <c r="B2612" t="s">
        <v>36</v>
      </c>
      <c r="C2612" t="s">
        <v>37</v>
      </c>
    </row>
    <row r="2613" spans="1:3" x14ac:dyDescent="0.2">
      <c r="A2613">
        <v>564</v>
      </c>
      <c r="B2613" t="s">
        <v>36</v>
      </c>
      <c r="C2613" t="s">
        <v>37</v>
      </c>
    </row>
    <row r="2614" spans="1:3" x14ac:dyDescent="0.2">
      <c r="A2614">
        <v>565</v>
      </c>
      <c r="B2614" t="s">
        <v>36</v>
      </c>
      <c r="C2614" t="s">
        <v>37</v>
      </c>
    </row>
    <row r="2615" spans="1:3" x14ac:dyDescent="0.2">
      <c r="A2615">
        <v>565</v>
      </c>
      <c r="B2615" t="s">
        <v>36</v>
      </c>
      <c r="C2615" t="s">
        <v>37</v>
      </c>
    </row>
    <row r="2616" spans="1:3" x14ac:dyDescent="0.2">
      <c r="A2616">
        <v>565</v>
      </c>
      <c r="B2616" t="s">
        <v>36</v>
      </c>
      <c r="C2616" t="s">
        <v>37</v>
      </c>
    </row>
    <row r="2617" spans="1:3" x14ac:dyDescent="0.2">
      <c r="A2617">
        <v>566</v>
      </c>
      <c r="B2617" t="s">
        <v>36</v>
      </c>
      <c r="C2617" t="s">
        <v>37</v>
      </c>
    </row>
    <row r="2618" spans="1:3" x14ac:dyDescent="0.2">
      <c r="A2618">
        <v>566</v>
      </c>
      <c r="B2618" t="s">
        <v>36</v>
      </c>
      <c r="C2618" t="s">
        <v>37</v>
      </c>
    </row>
    <row r="2619" spans="1:3" x14ac:dyDescent="0.2">
      <c r="A2619">
        <v>567</v>
      </c>
      <c r="B2619" t="s">
        <v>36</v>
      </c>
      <c r="C2619" t="s">
        <v>37</v>
      </c>
    </row>
    <row r="2620" spans="1:3" x14ac:dyDescent="0.2">
      <c r="A2620">
        <v>567</v>
      </c>
      <c r="B2620" t="s">
        <v>36</v>
      </c>
      <c r="C2620" t="s">
        <v>37</v>
      </c>
    </row>
    <row r="2621" spans="1:3" x14ac:dyDescent="0.2">
      <c r="A2621">
        <v>568</v>
      </c>
      <c r="B2621" t="s">
        <v>36</v>
      </c>
      <c r="C2621" t="s">
        <v>37</v>
      </c>
    </row>
    <row r="2622" spans="1:3" x14ac:dyDescent="0.2">
      <c r="A2622">
        <v>568</v>
      </c>
      <c r="B2622" t="s">
        <v>36</v>
      </c>
      <c r="C2622" t="s">
        <v>37</v>
      </c>
    </row>
    <row r="2623" spans="1:3" x14ac:dyDescent="0.2">
      <c r="A2623">
        <v>569</v>
      </c>
      <c r="B2623" t="s">
        <v>36</v>
      </c>
      <c r="C2623" t="s">
        <v>37</v>
      </c>
    </row>
    <row r="2624" spans="1:3" x14ac:dyDescent="0.2">
      <c r="A2624">
        <v>570</v>
      </c>
      <c r="B2624" t="s">
        <v>36</v>
      </c>
      <c r="C2624" t="s">
        <v>37</v>
      </c>
    </row>
    <row r="2625" spans="1:3" x14ac:dyDescent="0.2">
      <c r="A2625">
        <v>570</v>
      </c>
      <c r="B2625" t="s">
        <v>36</v>
      </c>
      <c r="C2625" t="s">
        <v>37</v>
      </c>
    </row>
    <row r="2626" spans="1:3" x14ac:dyDescent="0.2">
      <c r="A2626">
        <v>571</v>
      </c>
      <c r="B2626" t="s">
        <v>36</v>
      </c>
      <c r="C2626" t="s">
        <v>37</v>
      </c>
    </row>
    <row r="2627" spans="1:3" x14ac:dyDescent="0.2">
      <c r="A2627">
        <v>571</v>
      </c>
      <c r="B2627" t="s">
        <v>36</v>
      </c>
      <c r="C2627" t="s">
        <v>37</v>
      </c>
    </row>
    <row r="2628" spans="1:3" x14ac:dyDescent="0.2">
      <c r="A2628">
        <v>572</v>
      </c>
      <c r="B2628" t="s">
        <v>36</v>
      </c>
      <c r="C2628" t="s">
        <v>37</v>
      </c>
    </row>
    <row r="2629" spans="1:3" x14ac:dyDescent="0.2">
      <c r="A2629">
        <v>572</v>
      </c>
      <c r="B2629" t="s">
        <v>36</v>
      </c>
      <c r="C2629" t="s">
        <v>37</v>
      </c>
    </row>
    <row r="2630" spans="1:3" x14ac:dyDescent="0.2">
      <c r="A2630">
        <v>572</v>
      </c>
      <c r="B2630" t="s">
        <v>36</v>
      </c>
      <c r="C2630" t="s">
        <v>37</v>
      </c>
    </row>
    <row r="2631" spans="1:3" x14ac:dyDescent="0.2">
      <c r="A2631">
        <v>572</v>
      </c>
      <c r="B2631" t="s">
        <v>36</v>
      </c>
      <c r="C2631" t="s">
        <v>37</v>
      </c>
    </row>
    <row r="2632" spans="1:3" x14ac:dyDescent="0.2">
      <c r="A2632">
        <v>573</v>
      </c>
      <c r="B2632" t="s">
        <v>36</v>
      </c>
      <c r="C2632" t="s">
        <v>37</v>
      </c>
    </row>
    <row r="2633" spans="1:3" x14ac:dyDescent="0.2">
      <c r="A2633">
        <v>574</v>
      </c>
      <c r="B2633" t="s">
        <v>36</v>
      </c>
      <c r="C2633" t="s">
        <v>37</v>
      </c>
    </row>
    <row r="2634" spans="1:3" x14ac:dyDescent="0.2">
      <c r="A2634">
        <v>574</v>
      </c>
      <c r="B2634" t="s">
        <v>36</v>
      </c>
      <c r="C2634" t="s">
        <v>37</v>
      </c>
    </row>
    <row r="2635" spans="1:3" x14ac:dyDescent="0.2">
      <c r="A2635">
        <v>575</v>
      </c>
      <c r="B2635" t="s">
        <v>36</v>
      </c>
      <c r="C2635" t="s">
        <v>37</v>
      </c>
    </row>
    <row r="2636" spans="1:3" x14ac:dyDescent="0.2">
      <c r="A2636">
        <v>576</v>
      </c>
      <c r="B2636" t="s">
        <v>36</v>
      </c>
      <c r="C2636" t="s">
        <v>37</v>
      </c>
    </row>
    <row r="2637" spans="1:3" x14ac:dyDescent="0.2">
      <c r="A2637">
        <v>578</v>
      </c>
      <c r="B2637" t="s">
        <v>36</v>
      </c>
      <c r="C2637" t="s">
        <v>37</v>
      </c>
    </row>
    <row r="2638" spans="1:3" x14ac:dyDescent="0.2">
      <c r="A2638">
        <v>578</v>
      </c>
      <c r="B2638" t="s">
        <v>36</v>
      </c>
      <c r="C2638" t="s">
        <v>37</v>
      </c>
    </row>
    <row r="2639" spans="1:3" x14ac:dyDescent="0.2">
      <c r="A2639">
        <v>578</v>
      </c>
      <c r="B2639" t="s">
        <v>36</v>
      </c>
      <c r="C2639" t="s">
        <v>37</v>
      </c>
    </row>
    <row r="2640" spans="1:3" x14ac:dyDescent="0.2">
      <c r="A2640">
        <v>579</v>
      </c>
      <c r="B2640" t="s">
        <v>36</v>
      </c>
      <c r="C2640" t="s">
        <v>37</v>
      </c>
    </row>
    <row r="2641" spans="1:3" x14ac:dyDescent="0.2">
      <c r="A2641">
        <v>579</v>
      </c>
      <c r="B2641" t="s">
        <v>36</v>
      </c>
      <c r="C2641" t="s">
        <v>37</v>
      </c>
    </row>
    <row r="2642" spans="1:3" x14ac:dyDescent="0.2">
      <c r="A2642">
        <v>579</v>
      </c>
      <c r="B2642" t="s">
        <v>36</v>
      </c>
      <c r="C2642" t="s">
        <v>37</v>
      </c>
    </row>
    <row r="2643" spans="1:3" x14ac:dyDescent="0.2">
      <c r="A2643">
        <v>579</v>
      </c>
      <c r="B2643" t="s">
        <v>36</v>
      </c>
      <c r="C2643" t="s">
        <v>37</v>
      </c>
    </row>
    <row r="2644" spans="1:3" x14ac:dyDescent="0.2">
      <c r="A2644">
        <v>581</v>
      </c>
      <c r="B2644" t="s">
        <v>36</v>
      </c>
      <c r="C2644" t="s">
        <v>37</v>
      </c>
    </row>
    <row r="2645" spans="1:3" x14ac:dyDescent="0.2">
      <c r="A2645">
        <v>581</v>
      </c>
      <c r="B2645" t="s">
        <v>36</v>
      </c>
      <c r="C2645" t="s">
        <v>37</v>
      </c>
    </row>
    <row r="2646" spans="1:3" x14ac:dyDescent="0.2">
      <c r="A2646">
        <v>581</v>
      </c>
      <c r="B2646" t="s">
        <v>36</v>
      </c>
      <c r="C2646" t="s">
        <v>37</v>
      </c>
    </row>
    <row r="2647" spans="1:3" x14ac:dyDescent="0.2">
      <c r="A2647">
        <v>582</v>
      </c>
      <c r="B2647" t="s">
        <v>36</v>
      </c>
      <c r="C2647" t="s">
        <v>37</v>
      </c>
    </row>
    <row r="2648" spans="1:3" x14ac:dyDescent="0.2">
      <c r="A2648">
        <v>583</v>
      </c>
      <c r="B2648" t="s">
        <v>36</v>
      </c>
      <c r="C2648" t="s">
        <v>37</v>
      </c>
    </row>
    <row r="2649" spans="1:3" x14ac:dyDescent="0.2">
      <c r="A2649">
        <v>583</v>
      </c>
      <c r="B2649" t="s">
        <v>36</v>
      </c>
      <c r="C2649" t="s">
        <v>37</v>
      </c>
    </row>
    <row r="2650" spans="1:3" x14ac:dyDescent="0.2">
      <c r="A2650">
        <v>583</v>
      </c>
      <c r="B2650" t="s">
        <v>36</v>
      </c>
      <c r="C2650" t="s">
        <v>37</v>
      </c>
    </row>
    <row r="2651" spans="1:3" x14ac:dyDescent="0.2">
      <c r="A2651">
        <v>583</v>
      </c>
      <c r="B2651" t="s">
        <v>36</v>
      </c>
      <c r="C2651" t="s">
        <v>37</v>
      </c>
    </row>
    <row r="2652" spans="1:3" x14ac:dyDescent="0.2">
      <c r="A2652">
        <v>584</v>
      </c>
      <c r="B2652" t="s">
        <v>36</v>
      </c>
      <c r="C2652" t="s">
        <v>37</v>
      </c>
    </row>
    <row r="2653" spans="1:3" x14ac:dyDescent="0.2">
      <c r="A2653">
        <v>585</v>
      </c>
      <c r="B2653" t="s">
        <v>36</v>
      </c>
      <c r="C2653" t="s">
        <v>37</v>
      </c>
    </row>
    <row r="2654" spans="1:3" x14ac:dyDescent="0.2">
      <c r="A2654">
        <v>585</v>
      </c>
      <c r="B2654" t="s">
        <v>36</v>
      </c>
      <c r="C2654" t="s">
        <v>37</v>
      </c>
    </row>
    <row r="2655" spans="1:3" x14ac:dyDescent="0.2">
      <c r="A2655">
        <v>586</v>
      </c>
      <c r="B2655" t="s">
        <v>36</v>
      </c>
      <c r="C2655" t="s">
        <v>37</v>
      </c>
    </row>
    <row r="2656" spans="1:3" x14ac:dyDescent="0.2">
      <c r="A2656">
        <v>586</v>
      </c>
      <c r="B2656" t="s">
        <v>36</v>
      </c>
      <c r="C2656" t="s">
        <v>37</v>
      </c>
    </row>
    <row r="2657" spans="1:3" x14ac:dyDescent="0.2">
      <c r="A2657">
        <v>586</v>
      </c>
      <c r="B2657" t="s">
        <v>36</v>
      </c>
      <c r="C2657" t="s">
        <v>37</v>
      </c>
    </row>
    <row r="2658" spans="1:3" x14ac:dyDescent="0.2">
      <c r="A2658">
        <v>586</v>
      </c>
      <c r="B2658" t="s">
        <v>36</v>
      </c>
      <c r="C2658" t="s">
        <v>37</v>
      </c>
    </row>
    <row r="2659" spans="1:3" x14ac:dyDescent="0.2">
      <c r="A2659">
        <v>587</v>
      </c>
      <c r="B2659" t="s">
        <v>36</v>
      </c>
      <c r="C2659" t="s">
        <v>37</v>
      </c>
    </row>
    <row r="2660" spans="1:3" x14ac:dyDescent="0.2">
      <c r="A2660">
        <v>587</v>
      </c>
      <c r="B2660" t="s">
        <v>36</v>
      </c>
      <c r="C2660" t="s">
        <v>37</v>
      </c>
    </row>
    <row r="2661" spans="1:3" x14ac:dyDescent="0.2">
      <c r="A2661">
        <v>587</v>
      </c>
      <c r="B2661" t="s">
        <v>36</v>
      </c>
      <c r="C2661" t="s">
        <v>37</v>
      </c>
    </row>
    <row r="2662" spans="1:3" x14ac:dyDescent="0.2">
      <c r="A2662">
        <v>588</v>
      </c>
      <c r="B2662" t="s">
        <v>36</v>
      </c>
      <c r="C2662" t="s">
        <v>37</v>
      </c>
    </row>
    <row r="2663" spans="1:3" x14ac:dyDescent="0.2">
      <c r="A2663">
        <v>588</v>
      </c>
      <c r="B2663" t="s">
        <v>36</v>
      </c>
      <c r="C2663" t="s">
        <v>37</v>
      </c>
    </row>
    <row r="2664" spans="1:3" x14ac:dyDescent="0.2">
      <c r="A2664">
        <v>588</v>
      </c>
      <c r="B2664" t="s">
        <v>36</v>
      </c>
      <c r="C2664" t="s">
        <v>37</v>
      </c>
    </row>
    <row r="2665" spans="1:3" x14ac:dyDescent="0.2">
      <c r="A2665">
        <v>588</v>
      </c>
      <c r="B2665" t="s">
        <v>36</v>
      </c>
      <c r="C2665" t="s">
        <v>37</v>
      </c>
    </row>
    <row r="2666" spans="1:3" x14ac:dyDescent="0.2">
      <c r="A2666">
        <v>589</v>
      </c>
      <c r="B2666" t="s">
        <v>36</v>
      </c>
      <c r="C2666" t="s">
        <v>37</v>
      </c>
    </row>
    <row r="2667" spans="1:3" x14ac:dyDescent="0.2">
      <c r="A2667">
        <v>589</v>
      </c>
      <c r="B2667" t="s">
        <v>36</v>
      </c>
      <c r="C2667" t="s">
        <v>37</v>
      </c>
    </row>
    <row r="2668" spans="1:3" x14ac:dyDescent="0.2">
      <c r="A2668">
        <v>589</v>
      </c>
      <c r="B2668" t="s">
        <v>36</v>
      </c>
      <c r="C2668" t="s">
        <v>37</v>
      </c>
    </row>
    <row r="2669" spans="1:3" x14ac:dyDescent="0.2">
      <c r="A2669">
        <v>590</v>
      </c>
      <c r="B2669" t="s">
        <v>36</v>
      </c>
      <c r="C2669" t="s">
        <v>37</v>
      </c>
    </row>
    <row r="2670" spans="1:3" x14ac:dyDescent="0.2">
      <c r="A2670">
        <v>590</v>
      </c>
      <c r="B2670" t="s">
        <v>33</v>
      </c>
      <c r="C2670" t="s">
        <v>37</v>
      </c>
    </row>
    <row r="2671" spans="1:3" x14ac:dyDescent="0.2">
      <c r="A2671">
        <v>591</v>
      </c>
      <c r="B2671" t="s">
        <v>36</v>
      </c>
      <c r="C2671" t="s">
        <v>37</v>
      </c>
    </row>
    <row r="2672" spans="1:3" x14ac:dyDescent="0.2">
      <c r="A2672">
        <v>591</v>
      </c>
      <c r="B2672" t="s">
        <v>36</v>
      </c>
      <c r="C2672" t="s">
        <v>37</v>
      </c>
    </row>
    <row r="2673" spans="1:3" x14ac:dyDescent="0.2">
      <c r="A2673">
        <v>592</v>
      </c>
      <c r="B2673" t="s">
        <v>36</v>
      </c>
      <c r="C2673" t="s">
        <v>37</v>
      </c>
    </row>
    <row r="2674" spans="1:3" x14ac:dyDescent="0.2">
      <c r="A2674">
        <v>592</v>
      </c>
      <c r="B2674" t="s">
        <v>36</v>
      </c>
      <c r="C2674" t="s">
        <v>37</v>
      </c>
    </row>
    <row r="2675" spans="1:3" x14ac:dyDescent="0.2">
      <c r="A2675">
        <v>592</v>
      </c>
      <c r="B2675" t="s">
        <v>36</v>
      </c>
      <c r="C2675" t="s">
        <v>37</v>
      </c>
    </row>
    <row r="2676" spans="1:3" x14ac:dyDescent="0.2">
      <c r="A2676">
        <v>592</v>
      </c>
      <c r="B2676" t="s">
        <v>36</v>
      </c>
      <c r="C2676" t="s">
        <v>37</v>
      </c>
    </row>
    <row r="2677" spans="1:3" x14ac:dyDescent="0.2">
      <c r="A2677">
        <v>594</v>
      </c>
      <c r="B2677" t="s">
        <v>36</v>
      </c>
      <c r="C2677" t="s">
        <v>37</v>
      </c>
    </row>
    <row r="2678" spans="1:3" x14ac:dyDescent="0.2">
      <c r="A2678">
        <v>594</v>
      </c>
      <c r="B2678" t="s">
        <v>36</v>
      </c>
      <c r="C2678" t="s">
        <v>37</v>
      </c>
    </row>
    <row r="2679" spans="1:3" x14ac:dyDescent="0.2">
      <c r="A2679">
        <v>596</v>
      </c>
      <c r="B2679" t="s">
        <v>36</v>
      </c>
      <c r="C2679" t="s">
        <v>37</v>
      </c>
    </row>
    <row r="2680" spans="1:3" x14ac:dyDescent="0.2">
      <c r="A2680">
        <v>596</v>
      </c>
      <c r="B2680" t="s">
        <v>36</v>
      </c>
      <c r="C2680" t="s">
        <v>37</v>
      </c>
    </row>
    <row r="2681" spans="1:3" x14ac:dyDescent="0.2">
      <c r="A2681">
        <v>596</v>
      </c>
      <c r="B2681" t="s">
        <v>36</v>
      </c>
      <c r="C2681" t="s">
        <v>37</v>
      </c>
    </row>
    <row r="2682" spans="1:3" x14ac:dyDescent="0.2">
      <c r="A2682">
        <v>598</v>
      </c>
      <c r="B2682" t="s">
        <v>36</v>
      </c>
      <c r="C2682" t="s">
        <v>37</v>
      </c>
    </row>
    <row r="2683" spans="1:3" x14ac:dyDescent="0.2">
      <c r="A2683">
        <v>598</v>
      </c>
      <c r="B2683" t="s">
        <v>36</v>
      </c>
      <c r="C2683" t="s">
        <v>37</v>
      </c>
    </row>
    <row r="2684" spans="1:3" x14ac:dyDescent="0.2">
      <c r="A2684">
        <v>600</v>
      </c>
      <c r="B2684" t="s">
        <v>36</v>
      </c>
      <c r="C2684" t="s">
        <v>37</v>
      </c>
    </row>
    <row r="2685" spans="1:3" x14ac:dyDescent="0.2">
      <c r="A2685">
        <v>600</v>
      </c>
      <c r="B2685" t="s">
        <v>36</v>
      </c>
      <c r="C2685" t="s">
        <v>37</v>
      </c>
    </row>
    <row r="2686" spans="1:3" x14ac:dyDescent="0.2">
      <c r="A2686">
        <v>600</v>
      </c>
      <c r="B2686" t="s">
        <v>36</v>
      </c>
      <c r="C2686" t="s">
        <v>37</v>
      </c>
    </row>
    <row r="2687" spans="1:3" x14ac:dyDescent="0.2">
      <c r="A2687">
        <v>602</v>
      </c>
      <c r="B2687" t="s">
        <v>36</v>
      </c>
      <c r="C2687" t="s">
        <v>37</v>
      </c>
    </row>
    <row r="2688" spans="1:3" x14ac:dyDescent="0.2">
      <c r="A2688">
        <v>603</v>
      </c>
      <c r="B2688" t="s">
        <v>36</v>
      </c>
      <c r="C2688" t="s">
        <v>37</v>
      </c>
    </row>
    <row r="2689" spans="1:3" x14ac:dyDescent="0.2">
      <c r="A2689">
        <v>603</v>
      </c>
      <c r="B2689" t="s">
        <v>36</v>
      </c>
      <c r="C2689" t="s">
        <v>37</v>
      </c>
    </row>
    <row r="2690" spans="1:3" x14ac:dyDescent="0.2">
      <c r="A2690">
        <v>603</v>
      </c>
      <c r="B2690" t="s">
        <v>36</v>
      </c>
      <c r="C2690" t="s">
        <v>37</v>
      </c>
    </row>
    <row r="2691" spans="1:3" x14ac:dyDescent="0.2">
      <c r="A2691">
        <v>604</v>
      </c>
      <c r="B2691" t="s">
        <v>36</v>
      </c>
      <c r="C2691" t="s">
        <v>37</v>
      </c>
    </row>
    <row r="2692" spans="1:3" x14ac:dyDescent="0.2">
      <c r="A2692">
        <v>604</v>
      </c>
      <c r="B2692" t="s">
        <v>36</v>
      </c>
      <c r="C2692" t="s">
        <v>37</v>
      </c>
    </row>
    <row r="2693" spans="1:3" x14ac:dyDescent="0.2">
      <c r="A2693">
        <v>604</v>
      </c>
      <c r="B2693" t="s">
        <v>36</v>
      </c>
      <c r="C2693" t="s">
        <v>37</v>
      </c>
    </row>
    <row r="2694" spans="1:3" x14ac:dyDescent="0.2">
      <c r="A2694">
        <v>605</v>
      </c>
      <c r="B2694" t="s">
        <v>36</v>
      </c>
      <c r="C2694" t="s">
        <v>37</v>
      </c>
    </row>
    <row r="2695" spans="1:3" x14ac:dyDescent="0.2">
      <c r="A2695">
        <v>605</v>
      </c>
      <c r="B2695" t="s">
        <v>36</v>
      </c>
      <c r="C2695" t="s">
        <v>37</v>
      </c>
    </row>
    <row r="2696" spans="1:3" x14ac:dyDescent="0.2">
      <c r="A2696">
        <v>605</v>
      </c>
      <c r="B2696" t="s">
        <v>36</v>
      </c>
      <c r="C2696" t="s">
        <v>37</v>
      </c>
    </row>
    <row r="2697" spans="1:3" x14ac:dyDescent="0.2">
      <c r="A2697">
        <v>606</v>
      </c>
      <c r="B2697" t="s">
        <v>36</v>
      </c>
      <c r="C2697" t="s">
        <v>37</v>
      </c>
    </row>
    <row r="2698" spans="1:3" x14ac:dyDescent="0.2">
      <c r="A2698">
        <v>606</v>
      </c>
      <c r="B2698" t="s">
        <v>36</v>
      </c>
      <c r="C2698" t="s">
        <v>37</v>
      </c>
    </row>
    <row r="2699" spans="1:3" x14ac:dyDescent="0.2">
      <c r="A2699">
        <v>606</v>
      </c>
      <c r="B2699" t="s">
        <v>36</v>
      </c>
      <c r="C2699" t="s">
        <v>37</v>
      </c>
    </row>
    <row r="2700" spans="1:3" x14ac:dyDescent="0.2">
      <c r="A2700">
        <v>608</v>
      </c>
      <c r="B2700" t="s">
        <v>36</v>
      </c>
      <c r="C2700" t="s">
        <v>37</v>
      </c>
    </row>
    <row r="2701" spans="1:3" x14ac:dyDescent="0.2">
      <c r="A2701">
        <v>609</v>
      </c>
      <c r="B2701" t="s">
        <v>36</v>
      </c>
      <c r="C2701" t="s">
        <v>37</v>
      </c>
    </row>
    <row r="2702" spans="1:3" x14ac:dyDescent="0.2">
      <c r="A2702">
        <v>609</v>
      </c>
      <c r="B2702" t="s">
        <v>36</v>
      </c>
      <c r="C2702" t="s">
        <v>37</v>
      </c>
    </row>
    <row r="2703" spans="1:3" x14ac:dyDescent="0.2">
      <c r="A2703">
        <v>609</v>
      </c>
      <c r="B2703" t="s">
        <v>36</v>
      </c>
      <c r="C2703" t="s">
        <v>37</v>
      </c>
    </row>
    <row r="2704" spans="1:3" x14ac:dyDescent="0.2">
      <c r="A2704">
        <v>610</v>
      </c>
      <c r="B2704" t="s">
        <v>36</v>
      </c>
      <c r="C2704" t="s">
        <v>37</v>
      </c>
    </row>
    <row r="2705" spans="1:3" x14ac:dyDescent="0.2">
      <c r="A2705">
        <v>610</v>
      </c>
      <c r="B2705" t="s">
        <v>36</v>
      </c>
      <c r="C2705" t="s">
        <v>37</v>
      </c>
    </row>
    <row r="2706" spans="1:3" x14ac:dyDescent="0.2">
      <c r="A2706">
        <v>611</v>
      </c>
      <c r="B2706" t="s">
        <v>36</v>
      </c>
      <c r="C2706" t="s">
        <v>37</v>
      </c>
    </row>
    <row r="2707" spans="1:3" x14ac:dyDescent="0.2">
      <c r="A2707">
        <v>612</v>
      </c>
      <c r="B2707" t="s">
        <v>36</v>
      </c>
      <c r="C2707" t="s">
        <v>37</v>
      </c>
    </row>
    <row r="2708" spans="1:3" x14ac:dyDescent="0.2">
      <c r="A2708">
        <v>612</v>
      </c>
      <c r="B2708" t="s">
        <v>36</v>
      </c>
      <c r="C2708" t="s">
        <v>37</v>
      </c>
    </row>
    <row r="2709" spans="1:3" x14ac:dyDescent="0.2">
      <c r="A2709">
        <v>612</v>
      </c>
      <c r="B2709" t="s">
        <v>36</v>
      </c>
      <c r="C2709" t="s">
        <v>37</v>
      </c>
    </row>
    <row r="2710" spans="1:3" x14ac:dyDescent="0.2">
      <c r="A2710">
        <v>614</v>
      </c>
      <c r="B2710" t="s">
        <v>36</v>
      </c>
      <c r="C2710" t="s">
        <v>37</v>
      </c>
    </row>
    <row r="2711" spans="1:3" x14ac:dyDescent="0.2">
      <c r="A2711">
        <v>614</v>
      </c>
      <c r="B2711" t="s">
        <v>36</v>
      </c>
      <c r="C2711" t="s">
        <v>37</v>
      </c>
    </row>
    <row r="2712" spans="1:3" x14ac:dyDescent="0.2">
      <c r="A2712">
        <v>614</v>
      </c>
      <c r="B2712" t="s">
        <v>36</v>
      </c>
      <c r="C2712" t="s">
        <v>37</v>
      </c>
    </row>
    <row r="2713" spans="1:3" x14ac:dyDescent="0.2">
      <c r="A2713">
        <v>614</v>
      </c>
      <c r="B2713" t="s">
        <v>33</v>
      </c>
      <c r="C2713" t="s">
        <v>37</v>
      </c>
    </row>
    <row r="2714" spans="1:3" x14ac:dyDescent="0.2">
      <c r="A2714">
        <v>615</v>
      </c>
      <c r="B2714" t="s">
        <v>36</v>
      </c>
      <c r="C2714" t="s">
        <v>37</v>
      </c>
    </row>
    <row r="2715" spans="1:3" x14ac:dyDescent="0.2">
      <c r="A2715">
        <v>616</v>
      </c>
      <c r="B2715" t="s">
        <v>36</v>
      </c>
      <c r="C2715" t="s">
        <v>37</v>
      </c>
    </row>
    <row r="2716" spans="1:3" x14ac:dyDescent="0.2">
      <c r="A2716">
        <v>616</v>
      </c>
      <c r="B2716" t="s">
        <v>36</v>
      </c>
      <c r="C2716" t="s">
        <v>37</v>
      </c>
    </row>
    <row r="2717" spans="1:3" x14ac:dyDescent="0.2">
      <c r="A2717">
        <v>616</v>
      </c>
      <c r="B2717" t="s">
        <v>36</v>
      </c>
      <c r="C2717" t="s">
        <v>37</v>
      </c>
    </row>
    <row r="2718" spans="1:3" x14ac:dyDescent="0.2">
      <c r="A2718">
        <v>616</v>
      </c>
      <c r="B2718" t="s">
        <v>36</v>
      </c>
      <c r="C2718" t="s">
        <v>37</v>
      </c>
    </row>
    <row r="2719" spans="1:3" x14ac:dyDescent="0.2">
      <c r="A2719">
        <v>617</v>
      </c>
      <c r="B2719" t="s">
        <v>36</v>
      </c>
      <c r="C2719" t="s">
        <v>37</v>
      </c>
    </row>
    <row r="2720" spans="1:3" x14ac:dyDescent="0.2">
      <c r="A2720">
        <v>618</v>
      </c>
      <c r="B2720" t="s">
        <v>36</v>
      </c>
      <c r="C2720" t="s">
        <v>37</v>
      </c>
    </row>
    <row r="2721" spans="1:3" x14ac:dyDescent="0.2">
      <c r="A2721">
        <v>618</v>
      </c>
      <c r="B2721" t="s">
        <v>36</v>
      </c>
      <c r="C2721" t="s">
        <v>37</v>
      </c>
    </row>
    <row r="2722" spans="1:3" x14ac:dyDescent="0.2">
      <c r="A2722">
        <v>619</v>
      </c>
      <c r="B2722" t="s">
        <v>36</v>
      </c>
      <c r="C2722" t="s">
        <v>37</v>
      </c>
    </row>
    <row r="2723" spans="1:3" x14ac:dyDescent="0.2">
      <c r="A2723">
        <v>619</v>
      </c>
      <c r="B2723" t="s">
        <v>36</v>
      </c>
      <c r="C2723" t="s">
        <v>37</v>
      </c>
    </row>
    <row r="2724" spans="1:3" x14ac:dyDescent="0.2">
      <c r="A2724">
        <v>620</v>
      </c>
      <c r="B2724" t="s">
        <v>36</v>
      </c>
      <c r="C2724" t="s">
        <v>37</v>
      </c>
    </row>
    <row r="2725" spans="1:3" x14ac:dyDescent="0.2">
      <c r="A2725">
        <v>620</v>
      </c>
      <c r="B2725" t="s">
        <v>36</v>
      </c>
      <c r="C2725" t="s">
        <v>37</v>
      </c>
    </row>
    <row r="2726" spans="1:3" x14ac:dyDescent="0.2">
      <c r="A2726">
        <v>621</v>
      </c>
      <c r="B2726" t="s">
        <v>36</v>
      </c>
      <c r="C2726" t="s">
        <v>37</v>
      </c>
    </row>
    <row r="2727" spans="1:3" x14ac:dyDescent="0.2">
      <c r="A2727">
        <v>622</v>
      </c>
      <c r="B2727" t="s">
        <v>36</v>
      </c>
      <c r="C2727" t="s">
        <v>37</v>
      </c>
    </row>
    <row r="2728" spans="1:3" x14ac:dyDescent="0.2">
      <c r="A2728">
        <v>623</v>
      </c>
      <c r="B2728" t="s">
        <v>36</v>
      </c>
      <c r="C2728" t="s">
        <v>37</v>
      </c>
    </row>
    <row r="2729" spans="1:3" x14ac:dyDescent="0.2">
      <c r="A2729">
        <v>624</v>
      </c>
      <c r="B2729" t="s">
        <v>36</v>
      </c>
      <c r="C2729" t="s">
        <v>37</v>
      </c>
    </row>
    <row r="2730" spans="1:3" x14ac:dyDescent="0.2">
      <c r="A2730">
        <v>624</v>
      </c>
      <c r="B2730" t="s">
        <v>36</v>
      </c>
      <c r="C2730" t="s">
        <v>37</v>
      </c>
    </row>
    <row r="2731" spans="1:3" x14ac:dyDescent="0.2">
      <c r="A2731">
        <v>625</v>
      </c>
      <c r="B2731" t="s">
        <v>36</v>
      </c>
      <c r="C2731" t="s">
        <v>37</v>
      </c>
    </row>
    <row r="2732" spans="1:3" x14ac:dyDescent="0.2">
      <c r="A2732">
        <v>625</v>
      </c>
      <c r="B2732" t="s">
        <v>36</v>
      </c>
      <c r="C2732" t="s">
        <v>37</v>
      </c>
    </row>
    <row r="2733" spans="1:3" x14ac:dyDescent="0.2">
      <c r="A2733">
        <v>625</v>
      </c>
      <c r="B2733" t="s">
        <v>36</v>
      </c>
      <c r="C2733" t="s">
        <v>37</v>
      </c>
    </row>
    <row r="2734" spans="1:3" x14ac:dyDescent="0.2">
      <c r="A2734">
        <v>626</v>
      </c>
      <c r="B2734" t="s">
        <v>36</v>
      </c>
      <c r="C2734" t="s">
        <v>37</v>
      </c>
    </row>
    <row r="2735" spans="1:3" x14ac:dyDescent="0.2">
      <c r="A2735">
        <v>626</v>
      </c>
      <c r="B2735" t="s">
        <v>36</v>
      </c>
      <c r="C2735" t="s">
        <v>37</v>
      </c>
    </row>
    <row r="2736" spans="1:3" x14ac:dyDescent="0.2">
      <c r="A2736">
        <v>628</v>
      </c>
      <c r="B2736" t="s">
        <v>36</v>
      </c>
      <c r="C2736" t="s">
        <v>37</v>
      </c>
    </row>
    <row r="2737" spans="1:3" x14ac:dyDescent="0.2">
      <c r="A2737">
        <v>629</v>
      </c>
      <c r="B2737" t="s">
        <v>36</v>
      </c>
      <c r="C2737" t="s">
        <v>37</v>
      </c>
    </row>
    <row r="2738" spans="1:3" x14ac:dyDescent="0.2">
      <c r="A2738">
        <v>630</v>
      </c>
      <c r="B2738" t="s">
        <v>36</v>
      </c>
      <c r="C2738" t="s">
        <v>37</v>
      </c>
    </row>
    <row r="2739" spans="1:3" x14ac:dyDescent="0.2">
      <c r="A2739">
        <v>631</v>
      </c>
      <c r="B2739" t="s">
        <v>36</v>
      </c>
      <c r="C2739" t="s">
        <v>37</v>
      </c>
    </row>
    <row r="2740" spans="1:3" x14ac:dyDescent="0.2">
      <c r="A2740">
        <v>631</v>
      </c>
      <c r="B2740" t="s">
        <v>36</v>
      </c>
      <c r="C2740" t="s">
        <v>37</v>
      </c>
    </row>
    <row r="2741" spans="1:3" x14ac:dyDescent="0.2">
      <c r="A2741">
        <v>631</v>
      </c>
      <c r="B2741" t="s">
        <v>36</v>
      </c>
      <c r="C2741" t="s">
        <v>37</v>
      </c>
    </row>
    <row r="2742" spans="1:3" x14ac:dyDescent="0.2">
      <c r="A2742">
        <v>633</v>
      </c>
      <c r="B2742" t="s">
        <v>36</v>
      </c>
      <c r="C2742" t="s">
        <v>37</v>
      </c>
    </row>
    <row r="2743" spans="1:3" x14ac:dyDescent="0.2">
      <c r="A2743">
        <v>635</v>
      </c>
      <c r="B2743" t="s">
        <v>36</v>
      </c>
      <c r="C2743" t="s">
        <v>37</v>
      </c>
    </row>
    <row r="2744" spans="1:3" x14ac:dyDescent="0.2">
      <c r="A2744">
        <v>636</v>
      </c>
      <c r="B2744" t="s">
        <v>36</v>
      </c>
      <c r="C2744" t="s">
        <v>37</v>
      </c>
    </row>
    <row r="2745" spans="1:3" x14ac:dyDescent="0.2">
      <c r="A2745">
        <v>637</v>
      </c>
      <c r="B2745" t="s">
        <v>36</v>
      </c>
      <c r="C2745" t="s">
        <v>37</v>
      </c>
    </row>
    <row r="2746" spans="1:3" x14ac:dyDescent="0.2">
      <c r="A2746">
        <v>637</v>
      </c>
      <c r="B2746" t="s">
        <v>36</v>
      </c>
      <c r="C2746" t="s">
        <v>37</v>
      </c>
    </row>
    <row r="2747" spans="1:3" x14ac:dyDescent="0.2">
      <c r="A2747">
        <v>638</v>
      </c>
      <c r="B2747" t="s">
        <v>36</v>
      </c>
      <c r="C2747" t="s">
        <v>37</v>
      </c>
    </row>
    <row r="2748" spans="1:3" x14ac:dyDescent="0.2">
      <c r="A2748">
        <v>638</v>
      </c>
      <c r="B2748" t="s">
        <v>36</v>
      </c>
      <c r="C2748" t="s">
        <v>37</v>
      </c>
    </row>
    <row r="2749" spans="1:3" x14ac:dyDescent="0.2">
      <c r="A2749">
        <v>640</v>
      </c>
      <c r="B2749" t="s">
        <v>36</v>
      </c>
      <c r="C2749" t="s">
        <v>37</v>
      </c>
    </row>
    <row r="2750" spans="1:3" x14ac:dyDescent="0.2">
      <c r="A2750">
        <v>641</v>
      </c>
      <c r="B2750" t="s">
        <v>36</v>
      </c>
      <c r="C2750" t="s">
        <v>37</v>
      </c>
    </row>
    <row r="2751" spans="1:3" x14ac:dyDescent="0.2">
      <c r="A2751">
        <v>642</v>
      </c>
      <c r="B2751" t="s">
        <v>36</v>
      </c>
      <c r="C2751" t="s">
        <v>37</v>
      </c>
    </row>
    <row r="2752" spans="1:3" x14ac:dyDescent="0.2">
      <c r="A2752">
        <v>643</v>
      </c>
      <c r="B2752" t="s">
        <v>36</v>
      </c>
      <c r="C2752" t="s">
        <v>37</v>
      </c>
    </row>
    <row r="2753" spans="1:3" x14ac:dyDescent="0.2">
      <c r="A2753">
        <v>644</v>
      </c>
      <c r="B2753" t="s">
        <v>36</v>
      </c>
      <c r="C2753" t="s">
        <v>37</v>
      </c>
    </row>
    <row r="2754" spans="1:3" x14ac:dyDescent="0.2">
      <c r="A2754">
        <v>644</v>
      </c>
      <c r="B2754" t="s">
        <v>36</v>
      </c>
      <c r="C2754" t="s">
        <v>37</v>
      </c>
    </row>
    <row r="2755" spans="1:3" x14ac:dyDescent="0.2">
      <c r="A2755">
        <v>646</v>
      </c>
      <c r="B2755" t="s">
        <v>36</v>
      </c>
      <c r="C2755" t="s">
        <v>37</v>
      </c>
    </row>
    <row r="2756" spans="1:3" x14ac:dyDescent="0.2">
      <c r="A2756">
        <v>646</v>
      </c>
      <c r="B2756" t="s">
        <v>36</v>
      </c>
      <c r="C2756" t="s">
        <v>37</v>
      </c>
    </row>
    <row r="2757" spans="1:3" x14ac:dyDescent="0.2">
      <c r="A2757">
        <v>646</v>
      </c>
      <c r="B2757" t="s">
        <v>36</v>
      </c>
      <c r="C2757" t="s">
        <v>37</v>
      </c>
    </row>
    <row r="2758" spans="1:3" x14ac:dyDescent="0.2">
      <c r="A2758">
        <v>646</v>
      </c>
      <c r="B2758" t="s">
        <v>36</v>
      </c>
      <c r="C2758" t="s">
        <v>37</v>
      </c>
    </row>
    <row r="2759" spans="1:3" x14ac:dyDescent="0.2">
      <c r="A2759">
        <v>646</v>
      </c>
      <c r="B2759" t="s">
        <v>36</v>
      </c>
      <c r="C2759" t="s">
        <v>37</v>
      </c>
    </row>
    <row r="2760" spans="1:3" x14ac:dyDescent="0.2">
      <c r="A2760">
        <v>647</v>
      </c>
      <c r="B2760" t="s">
        <v>36</v>
      </c>
      <c r="C2760" t="s">
        <v>37</v>
      </c>
    </row>
    <row r="2761" spans="1:3" x14ac:dyDescent="0.2">
      <c r="A2761">
        <v>647</v>
      </c>
      <c r="B2761" t="s">
        <v>36</v>
      </c>
      <c r="C2761" t="s">
        <v>37</v>
      </c>
    </row>
    <row r="2762" spans="1:3" x14ac:dyDescent="0.2">
      <c r="A2762">
        <v>648</v>
      </c>
      <c r="B2762" t="s">
        <v>36</v>
      </c>
      <c r="C2762" t="s">
        <v>37</v>
      </c>
    </row>
    <row r="2763" spans="1:3" x14ac:dyDescent="0.2">
      <c r="A2763">
        <v>648</v>
      </c>
      <c r="B2763" t="s">
        <v>36</v>
      </c>
      <c r="C2763" t="s">
        <v>37</v>
      </c>
    </row>
    <row r="2764" spans="1:3" x14ac:dyDescent="0.2">
      <c r="A2764">
        <v>650</v>
      </c>
      <c r="B2764" t="s">
        <v>36</v>
      </c>
      <c r="C2764" t="s">
        <v>37</v>
      </c>
    </row>
    <row r="2765" spans="1:3" x14ac:dyDescent="0.2">
      <c r="A2765">
        <v>650</v>
      </c>
      <c r="B2765" t="s">
        <v>36</v>
      </c>
      <c r="C2765" t="s">
        <v>37</v>
      </c>
    </row>
    <row r="2766" spans="1:3" x14ac:dyDescent="0.2">
      <c r="A2766">
        <v>651</v>
      </c>
      <c r="B2766" t="s">
        <v>36</v>
      </c>
      <c r="C2766" t="s">
        <v>37</v>
      </c>
    </row>
    <row r="2767" spans="1:3" x14ac:dyDescent="0.2">
      <c r="A2767">
        <v>652</v>
      </c>
      <c r="B2767" t="s">
        <v>36</v>
      </c>
      <c r="C2767" t="s">
        <v>37</v>
      </c>
    </row>
    <row r="2768" spans="1:3" x14ac:dyDescent="0.2">
      <c r="A2768">
        <v>652</v>
      </c>
      <c r="B2768" t="s">
        <v>36</v>
      </c>
      <c r="C2768" t="s">
        <v>37</v>
      </c>
    </row>
    <row r="2769" spans="1:3" x14ac:dyDescent="0.2">
      <c r="A2769">
        <v>653</v>
      </c>
      <c r="B2769" t="s">
        <v>36</v>
      </c>
      <c r="C2769" t="s">
        <v>37</v>
      </c>
    </row>
    <row r="2770" spans="1:3" x14ac:dyDescent="0.2">
      <c r="A2770">
        <v>655</v>
      </c>
      <c r="B2770" t="s">
        <v>36</v>
      </c>
      <c r="C2770" t="s">
        <v>37</v>
      </c>
    </row>
    <row r="2771" spans="1:3" x14ac:dyDescent="0.2">
      <c r="A2771">
        <v>655</v>
      </c>
      <c r="B2771" t="s">
        <v>36</v>
      </c>
      <c r="C2771" t="s">
        <v>37</v>
      </c>
    </row>
    <row r="2772" spans="1:3" x14ac:dyDescent="0.2">
      <c r="A2772">
        <v>657</v>
      </c>
      <c r="B2772" t="s">
        <v>36</v>
      </c>
      <c r="C2772" t="s">
        <v>37</v>
      </c>
    </row>
    <row r="2773" spans="1:3" x14ac:dyDescent="0.2">
      <c r="A2773">
        <v>659</v>
      </c>
      <c r="B2773" t="s">
        <v>36</v>
      </c>
      <c r="C2773" t="s">
        <v>37</v>
      </c>
    </row>
    <row r="2774" spans="1:3" x14ac:dyDescent="0.2">
      <c r="A2774">
        <v>659</v>
      </c>
      <c r="B2774" t="s">
        <v>36</v>
      </c>
      <c r="C2774" t="s">
        <v>37</v>
      </c>
    </row>
    <row r="2775" spans="1:3" x14ac:dyDescent="0.2">
      <c r="A2775">
        <v>659</v>
      </c>
      <c r="B2775" t="s">
        <v>36</v>
      </c>
      <c r="C2775" t="s">
        <v>37</v>
      </c>
    </row>
    <row r="2776" spans="1:3" x14ac:dyDescent="0.2">
      <c r="A2776">
        <v>660</v>
      </c>
      <c r="B2776" t="s">
        <v>36</v>
      </c>
      <c r="C2776" t="s">
        <v>37</v>
      </c>
    </row>
    <row r="2777" spans="1:3" x14ac:dyDescent="0.2">
      <c r="A2777">
        <v>661</v>
      </c>
      <c r="B2777" t="s">
        <v>36</v>
      </c>
      <c r="C2777" t="s">
        <v>37</v>
      </c>
    </row>
    <row r="2778" spans="1:3" x14ac:dyDescent="0.2">
      <c r="A2778">
        <v>661</v>
      </c>
      <c r="B2778" t="s">
        <v>36</v>
      </c>
      <c r="C2778" t="s">
        <v>37</v>
      </c>
    </row>
    <row r="2779" spans="1:3" x14ac:dyDescent="0.2">
      <c r="A2779">
        <v>662</v>
      </c>
      <c r="B2779" t="s">
        <v>36</v>
      </c>
      <c r="C2779" t="s">
        <v>37</v>
      </c>
    </row>
    <row r="2780" spans="1:3" x14ac:dyDescent="0.2">
      <c r="A2780">
        <v>662</v>
      </c>
      <c r="B2780" t="s">
        <v>36</v>
      </c>
      <c r="C2780" t="s">
        <v>37</v>
      </c>
    </row>
    <row r="2781" spans="1:3" x14ac:dyDescent="0.2">
      <c r="A2781">
        <v>662</v>
      </c>
      <c r="B2781" t="s">
        <v>36</v>
      </c>
      <c r="C2781" t="s">
        <v>37</v>
      </c>
    </row>
    <row r="2782" spans="1:3" x14ac:dyDescent="0.2">
      <c r="A2782">
        <v>662</v>
      </c>
      <c r="B2782" t="s">
        <v>36</v>
      </c>
      <c r="C2782" t="s">
        <v>37</v>
      </c>
    </row>
    <row r="2783" spans="1:3" x14ac:dyDescent="0.2">
      <c r="A2783">
        <v>663</v>
      </c>
      <c r="B2783" t="s">
        <v>36</v>
      </c>
      <c r="C2783" t="s">
        <v>37</v>
      </c>
    </row>
    <row r="2784" spans="1:3" x14ac:dyDescent="0.2">
      <c r="A2784">
        <v>664</v>
      </c>
      <c r="B2784" t="s">
        <v>36</v>
      </c>
      <c r="C2784" t="s">
        <v>37</v>
      </c>
    </row>
    <row r="2785" spans="1:3" x14ac:dyDescent="0.2">
      <c r="A2785">
        <v>664</v>
      </c>
      <c r="B2785" t="s">
        <v>36</v>
      </c>
      <c r="C2785" t="s">
        <v>37</v>
      </c>
    </row>
    <row r="2786" spans="1:3" x14ac:dyDescent="0.2">
      <c r="A2786">
        <v>664</v>
      </c>
      <c r="B2786" t="s">
        <v>36</v>
      </c>
      <c r="C2786" t="s">
        <v>37</v>
      </c>
    </row>
    <row r="2787" spans="1:3" x14ac:dyDescent="0.2">
      <c r="A2787">
        <v>664</v>
      </c>
      <c r="B2787" t="s">
        <v>36</v>
      </c>
      <c r="C2787" t="s">
        <v>37</v>
      </c>
    </row>
    <row r="2788" spans="1:3" x14ac:dyDescent="0.2">
      <c r="A2788">
        <v>665</v>
      </c>
      <c r="B2788" t="s">
        <v>36</v>
      </c>
      <c r="C2788" t="s">
        <v>37</v>
      </c>
    </row>
    <row r="2789" spans="1:3" x14ac:dyDescent="0.2">
      <c r="A2789">
        <v>665</v>
      </c>
      <c r="B2789" t="s">
        <v>36</v>
      </c>
      <c r="C2789" t="s">
        <v>37</v>
      </c>
    </row>
    <row r="2790" spans="1:3" x14ac:dyDescent="0.2">
      <c r="A2790">
        <v>666</v>
      </c>
      <c r="B2790" t="s">
        <v>36</v>
      </c>
      <c r="C2790" t="s">
        <v>37</v>
      </c>
    </row>
    <row r="2791" spans="1:3" x14ac:dyDescent="0.2">
      <c r="A2791">
        <v>666</v>
      </c>
      <c r="B2791" t="s">
        <v>36</v>
      </c>
      <c r="C2791" t="s">
        <v>37</v>
      </c>
    </row>
    <row r="2792" spans="1:3" x14ac:dyDescent="0.2">
      <c r="A2792">
        <v>666</v>
      </c>
      <c r="B2792" t="s">
        <v>36</v>
      </c>
      <c r="C2792" t="s">
        <v>37</v>
      </c>
    </row>
    <row r="2793" spans="1:3" x14ac:dyDescent="0.2">
      <c r="A2793">
        <v>668</v>
      </c>
      <c r="B2793" t="s">
        <v>36</v>
      </c>
      <c r="C2793" t="s">
        <v>37</v>
      </c>
    </row>
    <row r="2794" spans="1:3" x14ac:dyDescent="0.2">
      <c r="A2794">
        <v>668</v>
      </c>
      <c r="B2794" t="s">
        <v>36</v>
      </c>
      <c r="C2794" t="s">
        <v>37</v>
      </c>
    </row>
    <row r="2795" spans="1:3" x14ac:dyDescent="0.2">
      <c r="A2795">
        <v>668</v>
      </c>
      <c r="B2795" t="s">
        <v>36</v>
      </c>
      <c r="C2795" t="s">
        <v>37</v>
      </c>
    </row>
    <row r="2796" spans="1:3" x14ac:dyDescent="0.2">
      <c r="A2796">
        <v>669</v>
      </c>
      <c r="B2796" t="s">
        <v>36</v>
      </c>
      <c r="C2796" t="s">
        <v>37</v>
      </c>
    </row>
    <row r="2797" spans="1:3" x14ac:dyDescent="0.2">
      <c r="A2797">
        <v>669</v>
      </c>
      <c r="B2797" t="s">
        <v>36</v>
      </c>
      <c r="C2797" t="s">
        <v>37</v>
      </c>
    </row>
    <row r="2798" spans="1:3" x14ac:dyDescent="0.2">
      <c r="A2798">
        <v>670</v>
      </c>
      <c r="B2798" t="s">
        <v>36</v>
      </c>
      <c r="C2798" t="s">
        <v>37</v>
      </c>
    </row>
    <row r="2799" spans="1:3" x14ac:dyDescent="0.2">
      <c r="A2799">
        <v>671</v>
      </c>
      <c r="B2799" t="s">
        <v>36</v>
      </c>
      <c r="C2799" t="s">
        <v>37</v>
      </c>
    </row>
    <row r="2800" spans="1:3" x14ac:dyDescent="0.2">
      <c r="A2800">
        <v>672</v>
      </c>
      <c r="B2800" t="s">
        <v>36</v>
      </c>
      <c r="C2800" t="s">
        <v>37</v>
      </c>
    </row>
    <row r="2801" spans="1:3" x14ac:dyDescent="0.2">
      <c r="A2801">
        <v>672</v>
      </c>
      <c r="B2801" t="s">
        <v>36</v>
      </c>
      <c r="C2801" t="s">
        <v>37</v>
      </c>
    </row>
    <row r="2802" spans="1:3" x14ac:dyDescent="0.2">
      <c r="A2802">
        <v>673</v>
      </c>
      <c r="B2802" t="s">
        <v>36</v>
      </c>
      <c r="C2802" t="s">
        <v>37</v>
      </c>
    </row>
    <row r="2803" spans="1:3" x14ac:dyDescent="0.2">
      <c r="A2803">
        <v>674</v>
      </c>
      <c r="B2803" t="s">
        <v>36</v>
      </c>
      <c r="C2803" t="s">
        <v>37</v>
      </c>
    </row>
    <row r="2804" spans="1:3" x14ac:dyDescent="0.2">
      <c r="A2804">
        <v>675</v>
      </c>
      <c r="B2804" t="s">
        <v>36</v>
      </c>
      <c r="C2804" t="s">
        <v>37</v>
      </c>
    </row>
    <row r="2805" spans="1:3" x14ac:dyDescent="0.2">
      <c r="A2805">
        <v>675</v>
      </c>
      <c r="B2805" t="s">
        <v>36</v>
      </c>
      <c r="C2805" t="s">
        <v>37</v>
      </c>
    </row>
    <row r="2806" spans="1:3" x14ac:dyDescent="0.2">
      <c r="A2806">
        <v>676</v>
      </c>
      <c r="B2806" t="s">
        <v>36</v>
      </c>
      <c r="C2806" t="s">
        <v>37</v>
      </c>
    </row>
    <row r="2807" spans="1:3" x14ac:dyDescent="0.2">
      <c r="A2807">
        <v>676</v>
      </c>
      <c r="B2807" t="s">
        <v>36</v>
      </c>
      <c r="C2807" t="s">
        <v>37</v>
      </c>
    </row>
    <row r="2808" spans="1:3" x14ac:dyDescent="0.2">
      <c r="A2808">
        <v>676</v>
      </c>
      <c r="B2808" t="s">
        <v>36</v>
      </c>
      <c r="C2808" t="s">
        <v>37</v>
      </c>
    </row>
    <row r="2809" spans="1:3" x14ac:dyDescent="0.2">
      <c r="A2809">
        <v>676</v>
      </c>
      <c r="B2809" t="s">
        <v>36</v>
      </c>
      <c r="C2809" t="s">
        <v>37</v>
      </c>
    </row>
    <row r="2810" spans="1:3" x14ac:dyDescent="0.2">
      <c r="A2810">
        <v>677</v>
      </c>
      <c r="B2810" t="s">
        <v>36</v>
      </c>
      <c r="C2810" t="s">
        <v>37</v>
      </c>
    </row>
    <row r="2811" spans="1:3" x14ac:dyDescent="0.2">
      <c r="A2811">
        <v>677</v>
      </c>
      <c r="B2811" t="s">
        <v>36</v>
      </c>
      <c r="C2811" t="s">
        <v>37</v>
      </c>
    </row>
    <row r="2812" spans="1:3" x14ac:dyDescent="0.2">
      <c r="A2812">
        <v>677</v>
      </c>
      <c r="B2812" t="s">
        <v>36</v>
      </c>
      <c r="C2812" t="s">
        <v>37</v>
      </c>
    </row>
    <row r="2813" spans="1:3" x14ac:dyDescent="0.2">
      <c r="A2813">
        <v>678</v>
      </c>
      <c r="B2813" t="s">
        <v>36</v>
      </c>
      <c r="C2813" t="s">
        <v>37</v>
      </c>
    </row>
    <row r="2814" spans="1:3" x14ac:dyDescent="0.2">
      <c r="A2814">
        <v>678</v>
      </c>
      <c r="B2814" t="s">
        <v>36</v>
      </c>
      <c r="C2814" t="s">
        <v>37</v>
      </c>
    </row>
    <row r="2815" spans="1:3" x14ac:dyDescent="0.2">
      <c r="A2815">
        <v>680</v>
      </c>
      <c r="B2815" t="s">
        <v>36</v>
      </c>
      <c r="C2815" t="s">
        <v>37</v>
      </c>
    </row>
    <row r="2816" spans="1:3" x14ac:dyDescent="0.2">
      <c r="A2816">
        <v>680</v>
      </c>
      <c r="B2816" t="s">
        <v>36</v>
      </c>
      <c r="C2816" t="s">
        <v>37</v>
      </c>
    </row>
    <row r="2817" spans="1:3" x14ac:dyDescent="0.2">
      <c r="A2817">
        <v>682</v>
      </c>
      <c r="B2817" t="s">
        <v>36</v>
      </c>
      <c r="C2817" t="s">
        <v>37</v>
      </c>
    </row>
    <row r="2818" spans="1:3" x14ac:dyDescent="0.2">
      <c r="A2818">
        <v>682</v>
      </c>
      <c r="B2818" t="s">
        <v>36</v>
      </c>
      <c r="C2818" t="s">
        <v>37</v>
      </c>
    </row>
    <row r="2819" spans="1:3" x14ac:dyDescent="0.2">
      <c r="A2819">
        <v>683</v>
      </c>
      <c r="B2819" t="s">
        <v>36</v>
      </c>
      <c r="C2819" t="s">
        <v>37</v>
      </c>
    </row>
    <row r="2820" spans="1:3" x14ac:dyDescent="0.2">
      <c r="A2820">
        <v>683</v>
      </c>
      <c r="B2820" t="s">
        <v>36</v>
      </c>
      <c r="C2820" t="s">
        <v>37</v>
      </c>
    </row>
    <row r="2821" spans="1:3" x14ac:dyDescent="0.2">
      <c r="A2821">
        <v>683</v>
      </c>
      <c r="B2821" t="s">
        <v>36</v>
      </c>
      <c r="C2821" t="s">
        <v>37</v>
      </c>
    </row>
    <row r="2822" spans="1:3" x14ac:dyDescent="0.2">
      <c r="A2822">
        <v>683</v>
      </c>
      <c r="B2822" t="s">
        <v>36</v>
      </c>
      <c r="C2822" t="s">
        <v>37</v>
      </c>
    </row>
    <row r="2823" spans="1:3" x14ac:dyDescent="0.2">
      <c r="A2823">
        <v>686</v>
      </c>
      <c r="B2823" t="s">
        <v>36</v>
      </c>
      <c r="C2823" t="s">
        <v>37</v>
      </c>
    </row>
    <row r="2824" spans="1:3" x14ac:dyDescent="0.2">
      <c r="A2824">
        <v>686</v>
      </c>
      <c r="B2824" t="s">
        <v>36</v>
      </c>
      <c r="C2824" t="s">
        <v>37</v>
      </c>
    </row>
    <row r="2825" spans="1:3" x14ac:dyDescent="0.2">
      <c r="A2825">
        <v>688</v>
      </c>
      <c r="B2825" t="s">
        <v>36</v>
      </c>
      <c r="C2825" t="s">
        <v>37</v>
      </c>
    </row>
    <row r="2826" spans="1:3" x14ac:dyDescent="0.2">
      <c r="A2826">
        <v>688</v>
      </c>
      <c r="B2826" t="s">
        <v>36</v>
      </c>
      <c r="C2826" t="s">
        <v>37</v>
      </c>
    </row>
    <row r="2827" spans="1:3" x14ac:dyDescent="0.2">
      <c r="A2827">
        <v>689</v>
      </c>
      <c r="B2827" t="s">
        <v>36</v>
      </c>
      <c r="C2827" t="s">
        <v>37</v>
      </c>
    </row>
    <row r="2828" spans="1:3" x14ac:dyDescent="0.2">
      <c r="A2828">
        <v>690</v>
      </c>
      <c r="B2828" t="s">
        <v>36</v>
      </c>
      <c r="C2828" t="s">
        <v>37</v>
      </c>
    </row>
    <row r="2829" spans="1:3" x14ac:dyDescent="0.2">
      <c r="A2829">
        <v>692</v>
      </c>
      <c r="B2829" t="s">
        <v>36</v>
      </c>
      <c r="C2829" t="s">
        <v>37</v>
      </c>
    </row>
    <row r="2830" spans="1:3" x14ac:dyDescent="0.2">
      <c r="A2830">
        <v>694</v>
      </c>
      <c r="B2830" t="s">
        <v>36</v>
      </c>
      <c r="C2830" t="s">
        <v>37</v>
      </c>
    </row>
    <row r="2831" spans="1:3" x14ac:dyDescent="0.2">
      <c r="A2831">
        <v>694</v>
      </c>
      <c r="B2831" t="s">
        <v>33</v>
      </c>
      <c r="C2831" t="s">
        <v>37</v>
      </c>
    </row>
    <row r="2832" spans="1:3" x14ac:dyDescent="0.2">
      <c r="A2832">
        <v>695</v>
      </c>
      <c r="B2832" t="s">
        <v>36</v>
      </c>
      <c r="C2832" t="s">
        <v>37</v>
      </c>
    </row>
    <row r="2833" spans="1:3" x14ac:dyDescent="0.2">
      <c r="A2833">
        <v>696</v>
      </c>
      <c r="B2833" t="s">
        <v>36</v>
      </c>
      <c r="C2833" t="s">
        <v>37</v>
      </c>
    </row>
    <row r="2834" spans="1:3" x14ac:dyDescent="0.2">
      <c r="A2834">
        <v>697</v>
      </c>
      <c r="B2834" t="s">
        <v>36</v>
      </c>
      <c r="C2834" t="s">
        <v>37</v>
      </c>
    </row>
    <row r="2835" spans="1:3" x14ac:dyDescent="0.2">
      <c r="A2835">
        <v>697</v>
      </c>
      <c r="B2835" t="s">
        <v>36</v>
      </c>
      <c r="C2835" t="s">
        <v>37</v>
      </c>
    </row>
    <row r="2836" spans="1:3" x14ac:dyDescent="0.2">
      <c r="A2836">
        <v>698</v>
      </c>
      <c r="B2836" t="s">
        <v>36</v>
      </c>
      <c r="C2836" t="s">
        <v>37</v>
      </c>
    </row>
    <row r="2837" spans="1:3" x14ac:dyDescent="0.2">
      <c r="A2837">
        <v>699</v>
      </c>
      <c r="B2837" t="s">
        <v>36</v>
      </c>
      <c r="C2837" t="s">
        <v>37</v>
      </c>
    </row>
    <row r="2838" spans="1:3" x14ac:dyDescent="0.2">
      <c r="A2838">
        <v>700</v>
      </c>
      <c r="B2838" t="s">
        <v>36</v>
      </c>
      <c r="C2838" t="s">
        <v>37</v>
      </c>
    </row>
    <row r="2839" spans="1:3" x14ac:dyDescent="0.2">
      <c r="A2839">
        <v>701</v>
      </c>
      <c r="B2839" t="s">
        <v>36</v>
      </c>
      <c r="C2839" t="s">
        <v>37</v>
      </c>
    </row>
    <row r="2840" spans="1:3" x14ac:dyDescent="0.2">
      <c r="A2840">
        <v>702</v>
      </c>
      <c r="B2840" t="s">
        <v>36</v>
      </c>
      <c r="C2840" t="s">
        <v>37</v>
      </c>
    </row>
    <row r="2841" spans="1:3" x14ac:dyDescent="0.2">
      <c r="A2841">
        <v>702</v>
      </c>
      <c r="B2841" t="s">
        <v>36</v>
      </c>
      <c r="C2841" t="s">
        <v>37</v>
      </c>
    </row>
    <row r="2842" spans="1:3" x14ac:dyDescent="0.2">
      <c r="A2842">
        <v>703</v>
      </c>
      <c r="B2842" t="s">
        <v>36</v>
      </c>
      <c r="C2842" t="s">
        <v>37</v>
      </c>
    </row>
    <row r="2843" spans="1:3" x14ac:dyDescent="0.2">
      <c r="A2843">
        <v>705</v>
      </c>
      <c r="B2843" t="s">
        <v>36</v>
      </c>
      <c r="C2843" t="s">
        <v>37</v>
      </c>
    </row>
    <row r="2844" spans="1:3" x14ac:dyDescent="0.2">
      <c r="A2844">
        <v>705</v>
      </c>
      <c r="B2844" t="s">
        <v>36</v>
      </c>
      <c r="C2844" t="s">
        <v>37</v>
      </c>
    </row>
    <row r="2845" spans="1:3" x14ac:dyDescent="0.2">
      <c r="A2845">
        <v>705</v>
      </c>
      <c r="B2845" t="s">
        <v>36</v>
      </c>
      <c r="C2845" t="s">
        <v>37</v>
      </c>
    </row>
    <row r="2846" spans="1:3" x14ac:dyDescent="0.2">
      <c r="A2846">
        <v>705</v>
      </c>
      <c r="B2846" t="s">
        <v>33</v>
      </c>
      <c r="C2846" t="s">
        <v>37</v>
      </c>
    </row>
    <row r="2847" spans="1:3" x14ac:dyDescent="0.2">
      <c r="A2847">
        <v>706</v>
      </c>
      <c r="B2847" t="s">
        <v>36</v>
      </c>
      <c r="C2847" t="s">
        <v>37</v>
      </c>
    </row>
    <row r="2848" spans="1:3" x14ac:dyDescent="0.2">
      <c r="A2848">
        <v>707</v>
      </c>
      <c r="B2848" t="s">
        <v>36</v>
      </c>
      <c r="C2848" t="s">
        <v>37</v>
      </c>
    </row>
    <row r="2849" spans="1:3" x14ac:dyDescent="0.2">
      <c r="A2849">
        <v>708</v>
      </c>
      <c r="B2849" t="s">
        <v>36</v>
      </c>
      <c r="C2849" t="s">
        <v>37</v>
      </c>
    </row>
    <row r="2850" spans="1:3" x14ac:dyDescent="0.2">
      <c r="A2850">
        <v>709</v>
      </c>
      <c r="B2850" t="s">
        <v>36</v>
      </c>
      <c r="C2850" t="s">
        <v>37</v>
      </c>
    </row>
    <row r="2851" spans="1:3" x14ac:dyDescent="0.2">
      <c r="A2851">
        <v>709</v>
      </c>
      <c r="B2851" t="s">
        <v>36</v>
      </c>
      <c r="C2851" t="s">
        <v>37</v>
      </c>
    </row>
    <row r="2852" spans="1:3" x14ac:dyDescent="0.2">
      <c r="A2852">
        <v>710</v>
      </c>
      <c r="B2852" t="s">
        <v>36</v>
      </c>
      <c r="C2852" t="s">
        <v>37</v>
      </c>
    </row>
    <row r="2853" spans="1:3" x14ac:dyDescent="0.2">
      <c r="A2853">
        <v>710</v>
      </c>
      <c r="B2853" t="s">
        <v>36</v>
      </c>
      <c r="C2853" t="s">
        <v>37</v>
      </c>
    </row>
    <row r="2854" spans="1:3" x14ac:dyDescent="0.2">
      <c r="A2854">
        <v>710</v>
      </c>
      <c r="B2854" t="s">
        <v>36</v>
      </c>
      <c r="C2854" t="s">
        <v>37</v>
      </c>
    </row>
    <row r="2855" spans="1:3" x14ac:dyDescent="0.2">
      <c r="A2855">
        <v>711</v>
      </c>
      <c r="B2855" t="s">
        <v>36</v>
      </c>
      <c r="C2855" t="s">
        <v>37</v>
      </c>
    </row>
    <row r="2856" spans="1:3" x14ac:dyDescent="0.2">
      <c r="A2856">
        <v>711</v>
      </c>
      <c r="B2856" t="s">
        <v>36</v>
      </c>
      <c r="C2856" t="s">
        <v>37</v>
      </c>
    </row>
    <row r="2857" spans="1:3" x14ac:dyDescent="0.2">
      <c r="A2857">
        <v>712</v>
      </c>
      <c r="B2857" t="s">
        <v>36</v>
      </c>
      <c r="C2857" t="s">
        <v>37</v>
      </c>
    </row>
    <row r="2858" spans="1:3" x14ac:dyDescent="0.2">
      <c r="A2858">
        <v>713</v>
      </c>
      <c r="B2858" t="s">
        <v>36</v>
      </c>
      <c r="C2858" t="s">
        <v>37</v>
      </c>
    </row>
    <row r="2859" spans="1:3" x14ac:dyDescent="0.2">
      <c r="A2859">
        <v>714</v>
      </c>
      <c r="B2859" t="s">
        <v>36</v>
      </c>
      <c r="C2859" t="s">
        <v>37</v>
      </c>
    </row>
    <row r="2860" spans="1:3" x14ac:dyDescent="0.2">
      <c r="A2860">
        <v>714</v>
      </c>
      <c r="B2860" t="s">
        <v>36</v>
      </c>
      <c r="C2860" t="s">
        <v>37</v>
      </c>
    </row>
    <row r="2861" spans="1:3" x14ac:dyDescent="0.2">
      <c r="A2861">
        <v>714</v>
      </c>
      <c r="B2861" t="s">
        <v>36</v>
      </c>
      <c r="C2861" t="s">
        <v>37</v>
      </c>
    </row>
    <row r="2862" spans="1:3" x14ac:dyDescent="0.2">
      <c r="A2862">
        <v>715</v>
      </c>
      <c r="B2862" t="s">
        <v>36</v>
      </c>
      <c r="C2862" t="s">
        <v>37</v>
      </c>
    </row>
    <row r="2863" spans="1:3" x14ac:dyDescent="0.2">
      <c r="A2863">
        <v>715</v>
      </c>
      <c r="B2863" t="s">
        <v>36</v>
      </c>
      <c r="C2863" t="s">
        <v>37</v>
      </c>
    </row>
    <row r="2864" spans="1:3" x14ac:dyDescent="0.2">
      <c r="A2864">
        <v>715</v>
      </c>
      <c r="B2864" t="s">
        <v>36</v>
      </c>
      <c r="C2864" t="s">
        <v>37</v>
      </c>
    </row>
    <row r="2865" spans="1:3" x14ac:dyDescent="0.2">
      <c r="A2865">
        <v>716</v>
      </c>
      <c r="B2865" t="s">
        <v>36</v>
      </c>
      <c r="C2865" t="s">
        <v>37</v>
      </c>
    </row>
    <row r="2866" spans="1:3" x14ac:dyDescent="0.2">
      <c r="A2866">
        <v>716</v>
      </c>
      <c r="B2866" t="s">
        <v>36</v>
      </c>
      <c r="C2866" t="s">
        <v>37</v>
      </c>
    </row>
    <row r="2867" spans="1:3" x14ac:dyDescent="0.2">
      <c r="A2867">
        <v>716</v>
      </c>
      <c r="B2867" t="s">
        <v>36</v>
      </c>
      <c r="C2867" t="s">
        <v>37</v>
      </c>
    </row>
    <row r="2868" spans="1:3" x14ac:dyDescent="0.2">
      <c r="A2868">
        <v>716</v>
      </c>
      <c r="B2868" t="s">
        <v>36</v>
      </c>
      <c r="C2868" t="s">
        <v>37</v>
      </c>
    </row>
    <row r="2869" spans="1:3" x14ac:dyDescent="0.2">
      <c r="A2869">
        <v>716</v>
      </c>
      <c r="B2869" t="s">
        <v>36</v>
      </c>
      <c r="C2869" t="s">
        <v>37</v>
      </c>
    </row>
    <row r="2870" spans="1:3" x14ac:dyDescent="0.2">
      <c r="A2870">
        <v>716</v>
      </c>
      <c r="B2870" t="s">
        <v>36</v>
      </c>
      <c r="C2870" t="s">
        <v>37</v>
      </c>
    </row>
    <row r="2871" spans="1:3" x14ac:dyDescent="0.2">
      <c r="A2871">
        <v>717</v>
      </c>
      <c r="B2871" t="s">
        <v>36</v>
      </c>
      <c r="C2871" t="s">
        <v>37</v>
      </c>
    </row>
    <row r="2872" spans="1:3" x14ac:dyDescent="0.2">
      <c r="A2872">
        <v>718</v>
      </c>
      <c r="B2872" t="s">
        <v>36</v>
      </c>
      <c r="C2872" t="s">
        <v>37</v>
      </c>
    </row>
    <row r="2873" spans="1:3" x14ac:dyDescent="0.2">
      <c r="A2873">
        <v>718</v>
      </c>
      <c r="B2873" t="s">
        <v>36</v>
      </c>
      <c r="C2873" t="s">
        <v>37</v>
      </c>
    </row>
    <row r="2874" spans="1:3" x14ac:dyDescent="0.2">
      <c r="A2874">
        <v>718</v>
      </c>
      <c r="B2874" t="s">
        <v>36</v>
      </c>
      <c r="C2874" t="s">
        <v>37</v>
      </c>
    </row>
    <row r="2875" spans="1:3" x14ac:dyDescent="0.2">
      <c r="A2875">
        <v>718</v>
      </c>
      <c r="B2875" t="s">
        <v>36</v>
      </c>
      <c r="C2875" t="s">
        <v>37</v>
      </c>
    </row>
    <row r="2876" spans="1:3" x14ac:dyDescent="0.2">
      <c r="A2876">
        <v>719</v>
      </c>
      <c r="B2876" t="s">
        <v>36</v>
      </c>
      <c r="C2876" t="s">
        <v>37</v>
      </c>
    </row>
    <row r="2877" spans="1:3" x14ac:dyDescent="0.2">
      <c r="A2877">
        <v>719</v>
      </c>
      <c r="B2877" t="s">
        <v>36</v>
      </c>
      <c r="C2877" t="s">
        <v>37</v>
      </c>
    </row>
    <row r="2878" spans="1:3" x14ac:dyDescent="0.2">
      <c r="A2878">
        <v>721</v>
      </c>
      <c r="B2878" t="s">
        <v>36</v>
      </c>
      <c r="C2878" t="s">
        <v>37</v>
      </c>
    </row>
    <row r="2879" spans="1:3" x14ac:dyDescent="0.2">
      <c r="A2879">
        <v>723</v>
      </c>
      <c r="B2879" t="s">
        <v>36</v>
      </c>
      <c r="C2879" t="s">
        <v>37</v>
      </c>
    </row>
    <row r="2880" spans="1:3" x14ac:dyDescent="0.2">
      <c r="A2880">
        <v>723</v>
      </c>
      <c r="B2880" t="s">
        <v>36</v>
      </c>
      <c r="C2880" t="s">
        <v>37</v>
      </c>
    </row>
    <row r="2881" spans="1:3" x14ac:dyDescent="0.2">
      <c r="A2881">
        <v>724</v>
      </c>
      <c r="B2881" t="s">
        <v>36</v>
      </c>
      <c r="C2881" t="s">
        <v>37</v>
      </c>
    </row>
    <row r="2882" spans="1:3" x14ac:dyDescent="0.2">
      <c r="A2882">
        <v>724</v>
      </c>
      <c r="B2882" t="s">
        <v>36</v>
      </c>
      <c r="C2882" t="s">
        <v>37</v>
      </c>
    </row>
    <row r="2883" spans="1:3" x14ac:dyDescent="0.2">
      <c r="A2883">
        <v>725</v>
      </c>
      <c r="B2883" t="s">
        <v>36</v>
      </c>
      <c r="C2883" t="s">
        <v>37</v>
      </c>
    </row>
    <row r="2884" spans="1:3" x14ac:dyDescent="0.2">
      <c r="A2884">
        <v>726</v>
      </c>
      <c r="B2884" t="s">
        <v>36</v>
      </c>
      <c r="C2884" t="s">
        <v>37</v>
      </c>
    </row>
    <row r="2885" spans="1:3" x14ac:dyDescent="0.2">
      <c r="A2885">
        <v>727</v>
      </c>
      <c r="B2885" t="s">
        <v>36</v>
      </c>
      <c r="C2885" t="s">
        <v>37</v>
      </c>
    </row>
    <row r="2886" spans="1:3" x14ac:dyDescent="0.2">
      <c r="A2886">
        <v>730</v>
      </c>
      <c r="B2886" t="s">
        <v>36</v>
      </c>
      <c r="C2886" t="s">
        <v>37</v>
      </c>
    </row>
    <row r="2887" spans="1:3" x14ac:dyDescent="0.2">
      <c r="A2887">
        <v>731</v>
      </c>
      <c r="B2887" t="s">
        <v>36</v>
      </c>
      <c r="C2887" t="s">
        <v>37</v>
      </c>
    </row>
    <row r="2888" spans="1:3" x14ac:dyDescent="0.2">
      <c r="A2888">
        <v>731</v>
      </c>
      <c r="B2888" t="s">
        <v>36</v>
      </c>
      <c r="C2888" t="s">
        <v>37</v>
      </c>
    </row>
    <row r="2889" spans="1:3" x14ac:dyDescent="0.2">
      <c r="A2889">
        <v>732</v>
      </c>
      <c r="B2889" t="s">
        <v>36</v>
      </c>
      <c r="C2889" t="s">
        <v>37</v>
      </c>
    </row>
    <row r="2890" spans="1:3" x14ac:dyDescent="0.2">
      <c r="A2890">
        <v>733</v>
      </c>
      <c r="B2890" t="s">
        <v>36</v>
      </c>
      <c r="C2890" t="s">
        <v>37</v>
      </c>
    </row>
    <row r="2891" spans="1:3" x14ac:dyDescent="0.2">
      <c r="A2891">
        <v>733</v>
      </c>
      <c r="B2891" t="s">
        <v>36</v>
      </c>
      <c r="C2891" t="s">
        <v>37</v>
      </c>
    </row>
    <row r="2892" spans="1:3" x14ac:dyDescent="0.2">
      <c r="A2892">
        <v>733</v>
      </c>
      <c r="B2892" t="s">
        <v>36</v>
      </c>
      <c r="C2892" t="s">
        <v>37</v>
      </c>
    </row>
    <row r="2893" spans="1:3" x14ac:dyDescent="0.2">
      <c r="A2893">
        <v>734</v>
      </c>
      <c r="B2893" t="s">
        <v>36</v>
      </c>
      <c r="C2893" t="s">
        <v>37</v>
      </c>
    </row>
    <row r="2894" spans="1:3" x14ac:dyDescent="0.2">
      <c r="A2894">
        <v>735</v>
      </c>
      <c r="B2894" t="s">
        <v>36</v>
      </c>
      <c r="C2894" t="s">
        <v>37</v>
      </c>
    </row>
    <row r="2895" spans="1:3" x14ac:dyDescent="0.2">
      <c r="A2895">
        <v>736</v>
      </c>
      <c r="B2895" t="s">
        <v>36</v>
      </c>
      <c r="C2895" t="s">
        <v>37</v>
      </c>
    </row>
    <row r="2896" spans="1:3" x14ac:dyDescent="0.2">
      <c r="A2896">
        <v>737</v>
      </c>
      <c r="B2896" t="s">
        <v>36</v>
      </c>
      <c r="C2896" t="s">
        <v>37</v>
      </c>
    </row>
    <row r="2897" spans="1:3" x14ac:dyDescent="0.2">
      <c r="A2897">
        <v>737</v>
      </c>
      <c r="B2897" t="s">
        <v>36</v>
      </c>
      <c r="C2897" t="s">
        <v>37</v>
      </c>
    </row>
    <row r="2898" spans="1:3" x14ac:dyDescent="0.2">
      <c r="A2898">
        <v>739</v>
      </c>
      <c r="B2898" t="s">
        <v>36</v>
      </c>
      <c r="C2898" t="s">
        <v>37</v>
      </c>
    </row>
    <row r="2899" spans="1:3" x14ac:dyDescent="0.2">
      <c r="A2899">
        <v>739</v>
      </c>
      <c r="B2899" t="s">
        <v>36</v>
      </c>
      <c r="C2899" t="s">
        <v>37</v>
      </c>
    </row>
    <row r="2900" spans="1:3" x14ac:dyDescent="0.2">
      <c r="A2900">
        <v>740</v>
      </c>
      <c r="B2900" t="s">
        <v>36</v>
      </c>
      <c r="C2900" t="s">
        <v>37</v>
      </c>
    </row>
    <row r="2901" spans="1:3" x14ac:dyDescent="0.2">
      <c r="A2901">
        <v>741</v>
      </c>
      <c r="B2901" t="s">
        <v>36</v>
      </c>
      <c r="C2901" t="s">
        <v>37</v>
      </c>
    </row>
    <row r="2902" spans="1:3" x14ac:dyDescent="0.2">
      <c r="A2902">
        <v>741</v>
      </c>
      <c r="B2902" t="s">
        <v>36</v>
      </c>
      <c r="C2902" t="s">
        <v>37</v>
      </c>
    </row>
    <row r="2903" spans="1:3" x14ac:dyDescent="0.2">
      <c r="A2903">
        <v>742</v>
      </c>
      <c r="B2903" t="s">
        <v>36</v>
      </c>
      <c r="C2903" t="s">
        <v>37</v>
      </c>
    </row>
    <row r="2904" spans="1:3" x14ac:dyDescent="0.2">
      <c r="A2904">
        <v>742</v>
      </c>
      <c r="B2904" t="s">
        <v>36</v>
      </c>
      <c r="C2904" t="s">
        <v>37</v>
      </c>
    </row>
    <row r="2905" spans="1:3" x14ac:dyDescent="0.2">
      <c r="A2905">
        <v>742</v>
      </c>
      <c r="B2905" t="s">
        <v>36</v>
      </c>
      <c r="C2905" t="s">
        <v>37</v>
      </c>
    </row>
    <row r="2906" spans="1:3" x14ac:dyDescent="0.2">
      <c r="A2906">
        <v>742</v>
      </c>
      <c r="B2906" t="s">
        <v>36</v>
      </c>
      <c r="C2906" t="s">
        <v>37</v>
      </c>
    </row>
    <row r="2907" spans="1:3" x14ac:dyDescent="0.2">
      <c r="A2907">
        <v>742</v>
      </c>
      <c r="B2907" t="s">
        <v>36</v>
      </c>
      <c r="C2907" t="s">
        <v>37</v>
      </c>
    </row>
    <row r="2908" spans="1:3" x14ac:dyDescent="0.2">
      <c r="A2908">
        <v>744</v>
      </c>
      <c r="B2908" t="s">
        <v>36</v>
      </c>
      <c r="C2908" t="s">
        <v>37</v>
      </c>
    </row>
    <row r="2909" spans="1:3" x14ac:dyDescent="0.2">
      <c r="A2909">
        <v>744</v>
      </c>
      <c r="B2909" t="s">
        <v>36</v>
      </c>
      <c r="C2909" t="s">
        <v>37</v>
      </c>
    </row>
    <row r="2910" spans="1:3" x14ac:dyDescent="0.2">
      <c r="A2910">
        <v>745</v>
      </c>
      <c r="B2910" t="s">
        <v>36</v>
      </c>
      <c r="C2910" t="s">
        <v>37</v>
      </c>
    </row>
    <row r="2911" spans="1:3" x14ac:dyDescent="0.2">
      <c r="A2911">
        <v>746</v>
      </c>
      <c r="B2911" t="s">
        <v>36</v>
      </c>
      <c r="C2911" t="s">
        <v>37</v>
      </c>
    </row>
    <row r="2912" spans="1:3" x14ac:dyDescent="0.2">
      <c r="A2912">
        <v>746</v>
      </c>
      <c r="B2912" t="s">
        <v>36</v>
      </c>
      <c r="C2912" t="s">
        <v>37</v>
      </c>
    </row>
    <row r="2913" spans="1:3" x14ac:dyDescent="0.2">
      <c r="A2913">
        <v>747</v>
      </c>
      <c r="B2913" t="s">
        <v>36</v>
      </c>
      <c r="C2913" t="s">
        <v>37</v>
      </c>
    </row>
    <row r="2914" spans="1:3" x14ac:dyDescent="0.2">
      <c r="A2914">
        <v>751</v>
      </c>
      <c r="B2914" t="s">
        <v>36</v>
      </c>
      <c r="C2914" t="s">
        <v>37</v>
      </c>
    </row>
    <row r="2915" spans="1:3" x14ac:dyDescent="0.2">
      <c r="A2915">
        <v>751</v>
      </c>
      <c r="B2915" t="s">
        <v>36</v>
      </c>
      <c r="C2915" t="s">
        <v>37</v>
      </c>
    </row>
    <row r="2916" spans="1:3" x14ac:dyDescent="0.2">
      <c r="A2916">
        <v>752</v>
      </c>
      <c r="B2916" t="s">
        <v>36</v>
      </c>
      <c r="C2916" t="s">
        <v>37</v>
      </c>
    </row>
    <row r="2917" spans="1:3" x14ac:dyDescent="0.2">
      <c r="A2917">
        <v>752</v>
      </c>
      <c r="B2917" t="s">
        <v>36</v>
      </c>
      <c r="C2917" t="s">
        <v>37</v>
      </c>
    </row>
    <row r="2918" spans="1:3" x14ac:dyDescent="0.2">
      <c r="A2918">
        <v>755</v>
      </c>
      <c r="B2918" t="s">
        <v>36</v>
      </c>
      <c r="C2918" t="s">
        <v>37</v>
      </c>
    </row>
    <row r="2919" spans="1:3" x14ac:dyDescent="0.2">
      <c r="A2919">
        <v>756</v>
      </c>
      <c r="B2919" t="s">
        <v>36</v>
      </c>
      <c r="C2919" t="s">
        <v>37</v>
      </c>
    </row>
    <row r="2920" spans="1:3" x14ac:dyDescent="0.2">
      <c r="A2920">
        <v>756</v>
      </c>
      <c r="B2920" t="s">
        <v>36</v>
      </c>
      <c r="C2920" t="s">
        <v>37</v>
      </c>
    </row>
    <row r="2921" spans="1:3" x14ac:dyDescent="0.2">
      <c r="A2921">
        <v>757</v>
      </c>
      <c r="B2921" t="s">
        <v>36</v>
      </c>
      <c r="C2921" t="s">
        <v>37</v>
      </c>
    </row>
    <row r="2922" spans="1:3" x14ac:dyDescent="0.2">
      <c r="A2922">
        <v>757</v>
      </c>
      <c r="B2922" t="s">
        <v>36</v>
      </c>
      <c r="C2922" t="s">
        <v>37</v>
      </c>
    </row>
    <row r="2923" spans="1:3" x14ac:dyDescent="0.2">
      <c r="A2923">
        <v>757</v>
      </c>
      <c r="B2923" t="s">
        <v>36</v>
      </c>
      <c r="C2923" t="s">
        <v>37</v>
      </c>
    </row>
    <row r="2924" spans="1:3" x14ac:dyDescent="0.2">
      <c r="A2924">
        <v>758</v>
      </c>
      <c r="B2924" t="s">
        <v>36</v>
      </c>
      <c r="C2924" t="s">
        <v>37</v>
      </c>
    </row>
    <row r="2925" spans="1:3" x14ac:dyDescent="0.2">
      <c r="A2925">
        <v>758</v>
      </c>
      <c r="B2925" t="s">
        <v>36</v>
      </c>
      <c r="C2925" t="s">
        <v>37</v>
      </c>
    </row>
    <row r="2926" spans="1:3" x14ac:dyDescent="0.2">
      <c r="A2926">
        <v>759</v>
      </c>
      <c r="B2926" t="s">
        <v>36</v>
      </c>
      <c r="C2926" t="s">
        <v>37</v>
      </c>
    </row>
    <row r="2927" spans="1:3" x14ac:dyDescent="0.2">
      <c r="A2927">
        <v>761</v>
      </c>
      <c r="B2927" t="s">
        <v>36</v>
      </c>
      <c r="C2927" t="s">
        <v>37</v>
      </c>
    </row>
    <row r="2928" spans="1:3" x14ac:dyDescent="0.2">
      <c r="A2928">
        <v>761</v>
      </c>
      <c r="B2928" t="s">
        <v>36</v>
      </c>
      <c r="C2928" t="s">
        <v>37</v>
      </c>
    </row>
    <row r="2929" spans="1:3" x14ac:dyDescent="0.2">
      <c r="A2929">
        <v>762</v>
      </c>
      <c r="B2929" t="s">
        <v>36</v>
      </c>
      <c r="C2929" t="s">
        <v>37</v>
      </c>
    </row>
    <row r="2930" spans="1:3" x14ac:dyDescent="0.2">
      <c r="A2930">
        <v>762</v>
      </c>
      <c r="B2930" t="s">
        <v>36</v>
      </c>
      <c r="C2930" t="s">
        <v>37</v>
      </c>
    </row>
    <row r="2931" spans="1:3" x14ac:dyDescent="0.2">
      <c r="A2931">
        <v>763</v>
      </c>
      <c r="B2931" t="s">
        <v>36</v>
      </c>
      <c r="C2931" t="s">
        <v>37</v>
      </c>
    </row>
    <row r="2932" spans="1:3" x14ac:dyDescent="0.2">
      <c r="A2932">
        <v>763</v>
      </c>
      <c r="B2932" t="s">
        <v>36</v>
      </c>
      <c r="C2932" t="s">
        <v>37</v>
      </c>
    </row>
    <row r="2933" spans="1:3" x14ac:dyDescent="0.2">
      <c r="A2933">
        <v>764</v>
      </c>
      <c r="B2933" t="s">
        <v>36</v>
      </c>
      <c r="C2933" t="s">
        <v>37</v>
      </c>
    </row>
    <row r="2934" spans="1:3" x14ac:dyDescent="0.2">
      <c r="A2934">
        <v>764</v>
      </c>
      <c r="B2934" t="s">
        <v>36</v>
      </c>
      <c r="C2934" t="s">
        <v>37</v>
      </c>
    </row>
    <row r="2935" spans="1:3" x14ac:dyDescent="0.2">
      <c r="A2935">
        <v>764</v>
      </c>
      <c r="B2935" t="s">
        <v>36</v>
      </c>
      <c r="C2935" t="s">
        <v>37</v>
      </c>
    </row>
    <row r="2936" spans="1:3" x14ac:dyDescent="0.2">
      <c r="A2936">
        <v>764</v>
      </c>
      <c r="B2936" t="s">
        <v>36</v>
      </c>
      <c r="C2936" t="s">
        <v>37</v>
      </c>
    </row>
    <row r="2937" spans="1:3" x14ac:dyDescent="0.2">
      <c r="A2937">
        <v>766</v>
      </c>
      <c r="B2937" t="s">
        <v>36</v>
      </c>
      <c r="C2937" t="s">
        <v>37</v>
      </c>
    </row>
    <row r="2938" spans="1:3" x14ac:dyDescent="0.2">
      <c r="A2938">
        <v>766</v>
      </c>
      <c r="B2938" t="s">
        <v>36</v>
      </c>
      <c r="C2938" t="s">
        <v>37</v>
      </c>
    </row>
    <row r="2939" spans="1:3" x14ac:dyDescent="0.2">
      <c r="A2939">
        <v>766</v>
      </c>
      <c r="B2939" t="s">
        <v>36</v>
      </c>
      <c r="C2939" t="s">
        <v>37</v>
      </c>
    </row>
    <row r="2940" spans="1:3" x14ac:dyDescent="0.2">
      <c r="A2940">
        <v>766</v>
      </c>
      <c r="B2940" t="s">
        <v>36</v>
      </c>
      <c r="C2940" t="s">
        <v>37</v>
      </c>
    </row>
    <row r="2941" spans="1:3" x14ac:dyDescent="0.2">
      <c r="A2941">
        <v>767</v>
      </c>
      <c r="B2941" t="s">
        <v>36</v>
      </c>
      <c r="C2941" t="s">
        <v>37</v>
      </c>
    </row>
    <row r="2942" spans="1:3" x14ac:dyDescent="0.2">
      <c r="A2942">
        <v>767</v>
      </c>
      <c r="B2942" t="s">
        <v>36</v>
      </c>
      <c r="C2942" t="s">
        <v>37</v>
      </c>
    </row>
    <row r="2943" spans="1:3" x14ac:dyDescent="0.2">
      <c r="A2943">
        <v>768</v>
      </c>
      <c r="B2943" t="s">
        <v>36</v>
      </c>
      <c r="C2943" t="s">
        <v>37</v>
      </c>
    </row>
    <row r="2944" spans="1:3" x14ac:dyDescent="0.2">
      <c r="A2944">
        <v>769</v>
      </c>
      <c r="B2944" t="s">
        <v>36</v>
      </c>
      <c r="C2944" t="s">
        <v>37</v>
      </c>
    </row>
    <row r="2945" spans="1:3" x14ac:dyDescent="0.2">
      <c r="A2945">
        <v>770</v>
      </c>
      <c r="B2945" t="s">
        <v>36</v>
      </c>
      <c r="C2945" t="s">
        <v>37</v>
      </c>
    </row>
    <row r="2946" spans="1:3" x14ac:dyDescent="0.2">
      <c r="A2946">
        <v>770</v>
      </c>
      <c r="B2946" t="s">
        <v>36</v>
      </c>
      <c r="C2946" t="s">
        <v>37</v>
      </c>
    </row>
    <row r="2947" spans="1:3" x14ac:dyDescent="0.2">
      <c r="A2947">
        <v>771</v>
      </c>
      <c r="B2947" t="s">
        <v>36</v>
      </c>
      <c r="C2947" t="s">
        <v>37</v>
      </c>
    </row>
    <row r="2948" spans="1:3" x14ac:dyDescent="0.2">
      <c r="A2948">
        <v>771</v>
      </c>
      <c r="B2948" t="s">
        <v>36</v>
      </c>
      <c r="C2948" t="s">
        <v>37</v>
      </c>
    </row>
    <row r="2949" spans="1:3" x14ac:dyDescent="0.2">
      <c r="A2949">
        <v>772</v>
      </c>
      <c r="B2949" t="s">
        <v>36</v>
      </c>
      <c r="C2949" t="s">
        <v>37</v>
      </c>
    </row>
    <row r="2950" spans="1:3" x14ac:dyDescent="0.2">
      <c r="A2950">
        <v>772</v>
      </c>
      <c r="B2950" t="s">
        <v>36</v>
      </c>
      <c r="C2950" t="s">
        <v>37</v>
      </c>
    </row>
    <row r="2951" spans="1:3" x14ac:dyDescent="0.2">
      <c r="A2951">
        <v>772</v>
      </c>
      <c r="B2951" t="s">
        <v>36</v>
      </c>
      <c r="C2951" t="s">
        <v>37</v>
      </c>
    </row>
    <row r="2952" spans="1:3" x14ac:dyDescent="0.2">
      <c r="A2952">
        <v>774</v>
      </c>
      <c r="B2952" t="s">
        <v>36</v>
      </c>
      <c r="C2952" t="s">
        <v>37</v>
      </c>
    </row>
    <row r="2953" spans="1:3" x14ac:dyDescent="0.2">
      <c r="A2953">
        <v>774</v>
      </c>
      <c r="B2953" t="s">
        <v>36</v>
      </c>
      <c r="C2953" t="s">
        <v>37</v>
      </c>
    </row>
    <row r="2954" spans="1:3" x14ac:dyDescent="0.2">
      <c r="A2954">
        <v>776</v>
      </c>
      <c r="B2954" t="s">
        <v>36</v>
      </c>
      <c r="C2954" t="s">
        <v>37</v>
      </c>
    </row>
    <row r="2955" spans="1:3" x14ac:dyDescent="0.2">
      <c r="A2955">
        <v>776</v>
      </c>
      <c r="B2955" t="s">
        <v>36</v>
      </c>
      <c r="C2955" t="s">
        <v>37</v>
      </c>
    </row>
    <row r="2956" spans="1:3" x14ac:dyDescent="0.2">
      <c r="A2956">
        <v>776</v>
      </c>
      <c r="B2956" t="s">
        <v>36</v>
      </c>
      <c r="C2956" t="s">
        <v>37</v>
      </c>
    </row>
    <row r="2957" spans="1:3" x14ac:dyDescent="0.2">
      <c r="A2957">
        <v>776</v>
      </c>
      <c r="B2957" t="s">
        <v>36</v>
      </c>
      <c r="C2957" t="s">
        <v>37</v>
      </c>
    </row>
    <row r="2958" spans="1:3" x14ac:dyDescent="0.2">
      <c r="A2958">
        <v>777</v>
      </c>
      <c r="B2958" t="s">
        <v>36</v>
      </c>
      <c r="C2958" t="s">
        <v>37</v>
      </c>
    </row>
    <row r="2959" spans="1:3" x14ac:dyDescent="0.2">
      <c r="A2959">
        <v>777</v>
      </c>
      <c r="B2959" t="s">
        <v>36</v>
      </c>
      <c r="C2959" t="s">
        <v>37</v>
      </c>
    </row>
    <row r="2960" spans="1:3" x14ac:dyDescent="0.2">
      <c r="A2960">
        <v>778</v>
      </c>
      <c r="B2960" t="s">
        <v>36</v>
      </c>
      <c r="C2960" t="s">
        <v>37</v>
      </c>
    </row>
    <row r="2961" spans="1:3" x14ac:dyDescent="0.2">
      <c r="A2961">
        <v>778</v>
      </c>
      <c r="B2961" t="s">
        <v>36</v>
      </c>
      <c r="C2961" t="s">
        <v>37</v>
      </c>
    </row>
    <row r="2962" spans="1:3" x14ac:dyDescent="0.2">
      <c r="A2962">
        <v>778</v>
      </c>
      <c r="B2962" t="s">
        <v>36</v>
      </c>
      <c r="C2962" t="s">
        <v>37</v>
      </c>
    </row>
    <row r="2963" spans="1:3" x14ac:dyDescent="0.2">
      <c r="A2963">
        <v>779</v>
      </c>
      <c r="B2963" t="s">
        <v>36</v>
      </c>
      <c r="C2963" t="s">
        <v>37</v>
      </c>
    </row>
    <row r="2964" spans="1:3" x14ac:dyDescent="0.2">
      <c r="A2964">
        <v>779</v>
      </c>
      <c r="B2964" t="s">
        <v>36</v>
      </c>
      <c r="C2964" t="s">
        <v>37</v>
      </c>
    </row>
    <row r="2965" spans="1:3" x14ac:dyDescent="0.2">
      <c r="A2965">
        <v>781</v>
      </c>
      <c r="B2965" t="s">
        <v>36</v>
      </c>
      <c r="C2965" t="s">
        <v>37</v>
      </c>
    </row>
    <row r="2966" spans="1:3" x14ac:dyDescent="0.2">
      <c r="A2966">
        <v>781</v>
      </c>
      <c r="B2966" t="s">
        <v>36</v>
      </c>
      <c r="C2966" t="s">
        <v>37</v>
      </c>
    </row>
    <row r="2967" spans="1:3" x14ac:dyDescent="0.2">
      <c r="A2967">
        <v>782</v>
      </c>
      <c r="B2967" t="s">
        <v>36</v>
      </c>
      <c r="C2967" t="s">
        <v>37</v>
      </c>
    </row>
    <row r="2968" spans="1:3" x14ac:dyDescent="0.2">
      <c r="A2968">
        <v>782</v>
      </c>
      <c r="B2968" t="s">
        <v>33</v>
      </c>
      <c r="C2968" t="s">
        <v>37</v>
      </c>
    </row>
    <row r="2969" spans="1:3" x14ac:dyDescent="0.2">
      <c r="A2969">
        <v>783</v>
      </c>
      <c r="B2969" t="s">
        <v>36</v>
      </c>
      <c r="C2969" t="s">
        <v>37</v>
      </c>
    </row>
    <row r="2970" spans="1:3" x14ac:dyDescent="0.2">
      <c r="A2970">
        <v>783</v>
      </c>
      <c r="B2970" t="s">
        <v>36</v>
      </c>
      <c r="C2970" t="s">
        <v>37</v>
      </c>
    </row>
    <row r="2971" spans="1:3" x14ac:dyDescent="0.2">
      <c r="A2971">
        <v>784</v>
      </c>
      <c r="B2971" t="s">
        <v>36</v>
      </c>
      <c r="C2971" t="s">
        <v>37</v>
      </c>
    </row>
    <row r="2972" spans="1:3" x14ac:dyDescent="0.2">
      <c r="A2972">
        <v>784</v>
      </c>
      <c r="B2972" t="s">
        <v>36</v>
      </c>
      <c r="C2972" t="s">
        <v>37</v>
      </c>
    </row>
    <row r="2973" spans="1:3" x14ac:dyDescent="0.2">
      <c r="A2973">
        <v>785</v>
      </c>
      <c r="B2973" t="s">
        <v>36</v>
      </c>
      <c r="C2973" t="s">
        <v>37</v>
      </c>
    </row>
    <row r="2974" spans="1:3" x14ac:dyDescent="0.2">
      <c r="A2974">
        <v>785</v>
      </c>
      <c r="B2974" t="s">
        <v>36</v>
      </c>
      <c r="C2974" t="s">
        <v>37</v>
      </c>
    </row>
    <row r="2975" spans="1:3" x14ac:dyDescent="0.2">
      <c r="A2975">
        <v>786</v>
      </c>
      <c r="B2975" t="s">
        <v>36</v>
      </c>
      <c r="C2975" t="s">
        <v>37</v>
      </c>
    </row>
    <row r="2976" spans="1:3" x14ac:dyDescent="0.2">
      <c r="A2976">
        <v>786</v>
      </c>
      <c r="B2976" t="s">
        <v>36</v>
      </c>
      <c r="C2976" t="s">
        <v>37</v>
      </c>
    </row>
    <row r="2977" spans="1:3" x14ac:dyDescent="0.2">
      <c r="A2977">
        <v>786</v>
      </c>
      <c r="B2977" t="s">
        <v>36</v>
      </c>
      <c r="C2977" t="s">
        <v>37</v>
      </c>
    </row>
    <row r="2978" spans="1:3" x14ac:dyDescent="0.2">
      <c r="A2978">
        <v>787</v>
      </c>
      <c r="B2978" t="s">
        <v>36</v>
      </c>
      <c r="C2978" t="s">
        <v>37</v>
      </c>
    </row>
    <row r="2979" spans="1:3" x14ac:dyDescent="0.2">
      <c r="A2979">
        <v>789</v>
      </c>
      <c r="B2979" t="s">
        <v>36</v>
      </c>
      <c r="C2979" t="s">
        <v>37</v>
      </c>
    </row>
    <row r="2980" spans="1:3" x14ac:dyDescent="0.2">
      <c r="A2980">
        <v>789</v>
      </c>
      <c r="B2980" t="s">
        <v>36</v>
      </c>
      <c r="C2980" t="s">
        <v>37</v>
      </c>
    </row>
    <row r="2981" spans="1:3" x14ac:dyDescent="0.2">
      <c r="A2981">
        <v>790</v>
      </c>
      <c r="B2981" t="s">
        <v>36</v>
      </c>
      <c r="C2981" t="s">
        <v>37</v>
      </c>
    </row>
    <row r="2982" spans="1:3" x14ac:dyDescent="0.2">
      <c r="A2982">
        <v>792</v>
      </c>
      <c r="B2982" t="s">
        <v>36</v>
      </c>
      <c r="C2982" t="s">
        <v>37</v>
      </c>
    </row>
    <row r="2983" spans="1:3" x14ac:dyDescent="0.2">
      <c r="A2983">
        <v>792</v>
      </c>
      <c r="B2983" t="s">
        <v>33</v>
      </c>
      <c r="C2983" t="s">
        <v>37</v>
      </c>
    </row>
    <row r="2984" spans="1:3" x14ac:dyDescent="0.2">
      <c r="A2984">
        <v>794</v>
      </c>
      <c r="B2984" t="s">
        <v>36</v>
      </c>
      <c r="C2984" t="s">
        <v>37</v>
      </c>
    </row>
    <row r="2985" spans="1:3" x14ac:dyDescent="0.2">
      <c r="A2985">
        <v>794</v>
      </c>
      <c r="B2985" t="s">
        <v>36</v>
      </c>
      <c r="C2985" t="s">
        <v>37</v>
      </c>
    </row>
    <row r="2986" spans="1:3" x14ac:dyDescent="0.2">
      <c r="A2986">
        <v>795</v>
      </c>
      <c r="B2986" t="s">
        <v>36</v>
      </c>
      <c r="C2986" t="s">
        <v>37</v>
      </c>
    </row>
    <row r="2987" spans="1:3" x14ac:dyDescent="0.2">
      <c r="A2987">
        <v>795</v>
      </c>
      <c r="B2987" t="s">
        <v>36</v>
      </c>
      <c r="C2987" t="s">
        <v>37</v>
      </c>
    </row>
    <row r="2988" spans="1:3" x14ac:dyDescent="0.2">
      <c r="A2988">
        <v>796</v>
      </c>
      <c r="B2988" t="s">
        <v>36</v>
      </c>
      <c r="C2988" t="s">
        <v>37</v>
      </c>
    </row>
    <row r="2989" spans="1:3" x14ac:dyDescent="0.2">
      <c r="A2989">
        <v>797</v>
      </c>
      <c r="B2989" t="s">
        <v>36</v>
      </c>
      <c r="C2989" t="s">
        <v>37</v>
      </c>
    </row>
    <row r="2990" spans="1:3" x14ac:dyDescent="0.2">
      <c r="A2990">
        <v>798</v>
      </c>
      <c r="B2990" t="s">
        <v>36</v>
      </c>
      <c r="C2990" t="s">
        <v>37</v>
      </c>
    </row>
    <row r="2991" spans="1:3" x14ac:dyDescent="0.2">
      <c r="A2991">
        <v>799</v>
      </c>
      <c r="B2991" t="s">
        <v>36</v>
      </c>
      <c r="C2991" t="s">
        <v>37</v>
      </c>
    </row>
    <row r="2992" spans="1:3" x14ac:dyDescent="0.2">
      <c r="A2992">
        <v>799</v>
      </c>
      <c r="B2992" t="s">
        <v>36</v>
      </c>
      <c r="C2992" t="s">
        <v>37</v>
      </c>
    </row>
    <row r="2993" spans="1:3" x14ac:dyDescent="0.2">
      <c r="A2993">
        <v>799</v>
      </c>
      <c r="B2993" t="s">
        <v>36</v>
      </c>
      <c r="C2993" t="s">
        <v>37</v>
      </c>
    </row>
    <row r="2994" spans="1:3" x14ac:dyDescent="0.2">
      <c r="A2994">
        <v>799</v>
      </c>
      <c r="B2994" t="s">
        <v>33</v>
      </c>
      <c r="C2994" t="s">
        <v>37</v>
      </c>
    </row>
    <row r="2995" spans="1:3" x14ac:dyDescent="0.2">
      <c r="A2995">
        <v>801</v>
      </c>
      <c r="B2995" t="s">
        <v>36</v>
      </c>
      <c r="C2995" t="s">
        <v>37</v>
      </c>
    </row>
    <row r="2996" spans="1:3" x14ac:dyDescent="0.2">
      <c r="A2996">
        <v>803</v>
      </c>
      <c r="B2996" t="s">
        <v>36</v>
      </c>
      <c r="C2996" t="s">
        <v>37</v>
      </c>
    </row>
    <row r="2997" spans="1:3" x14ac:dyDescent="0.2">
      <c r="A2997">
        <v>803</v>
      </c>
      <c r="B2997" t="s">
        <v>36</v>
      </c>
      <c r="C2997" t="s">
        <v>37</v>
      </c>
    </row>
    <row r="2998" spans="1:3" x14ac:dyDescent="0.2">
      <c r="A2998">
        <v>805</v>
      </c>
      <c r="B2998" t="s">
        <v>36</v>
      </c>
      <c r="C2998" t="s">
        <v>37</v>
      </c>
    </row>
    <row r="2999" spans="1:3" x14ac:dyDescent="0.2">
      <c r="A2999">
        <v>806</v>
      </c>
      <c r="B2999" t="s">
        <v>36</v>
      </c>
      <c r="C2999" t="s">
        <v>37</v>
      </c>
    </row>
    <row r="3000" spans="1:3" x14ac:dyDescent="0.2">
      <c r="A3000">
        <v>806</v>
      </c>
      <c r="B3000" t="s">
        <v>36</v>
      </c>
      <c r="C3000" t="s">
        <v>37</v>
      </c>
    </row>
    <row r="3001" spans="1:3" x14ac:dyDescent="0.2">
      <c r="A3001">
        <v>807</v>
      </c>
      <c r="B3001" t="s">
        <v>36</v>
      </c>
      <c r="C3001" t="s">
        <v>37</v>
      </c>
    </row>
    <row r="3002" spans="1:3" x14ac:dyDescent="0.2">
      <c r="A3002">
        <v>808</v>
      </c>
      <c r="B3002" t="s">
        <v>36</v>
      </c>
      <c r="C3002" t="s">
        <v>37</v>
      </c>
    </row>
    <row r="3003" spans="1:3" x14ac:dyDescent="0.2">
      <c r="A3003">
        <v>810</v>
      </c>
      <c r="B3003" t="s">
        <v>33</v>
      </c>
      <c r="C3003" t="s">
        <v>37</v>
      </c>
    </row>
    <row r="3004" spans="1:3" x14ac:dyDescent="0.2">
      <c r="A3004">
        <v>813</v>
      </c>
      <c r="B3004" t="s">
        <v>36</v>
      </c>
      <c r="C3004" t="s">
        <v>37</v>
      </c>
    </row>
    <row r="3005" spans="1:3" x14ac:dyDescent="0.2">
      <c r="A3005">
        <v>813</v>
      </c>
      <c r="B3005" t="s">
        <v>36</v>
      </c>
      <c r="C3005" t="s">
        <v>37</v>
      </c>
    </row>
    <row r="3006" spans="1:3" x14ac:dyDescent="0.2">
      <c r="A3006">
        <v>814</v>
      </c>
      <c r="B3006" t="s">
        <v>36</v>
      </c>
      <c r="C3006" t="s">
        <v>37</v>
      </c>
    </row>
    <row r="3007" spans="1:3" x14ac:dyDescent="0.2">
      <c r="A3007">
        <v>814</v>
      </c>
      <c r="B3007" t="s">
        <v>36</v>
      </c>
      <c r="C3007" t="s">
        <v>37</v>
      </c>
    </row>
    <row r="3008" spans="1:3" x14ac:dyDescent="0.2">
      <c r="A3008">
        <v>815</v>
      </c>
      <c r="B3008" t="s">
        <v>36</v>
      </c>
      <c r="C3008" t="s">
        <v>37</v>
      </c>
    </row>
    <row r="3009" spans="1:3" x14ac:dyDescent="0.2">
      <c r="A3009">
        <v>816</v>
      </c>
      <c r="B3009" t="s">
        <v>36</v>
      </c>
      <c r="C3009" t="s">
        <v>37</v>
      </c>
    </row>
    <row r="3010" spans="1:3" x14ac:dyDescent="0.2">
      <c r="A3010">
        <v>816</v>
      </c>
      <c r="B3010" t="s">
        <v>36</v>
      </c>
      <c r="C3010" t="s">
        <v>37</v>
      </c>
    </row>
    <row r="3011" spans="1:3" x14ac:dyDescent="0.2">
      <c r="A3011">
        <v>818</v>
      </c>
      <c r="B3011" t="s">
        <v>36</v>
      </c>
      <c r="C3011" t="s">
        <v>37</v>
      </c>
    </row>
    <row r="3012" spans="1:3" x14ac:dyDescent="0.2">
      <c r="A3012">
        <v>818</v>
      </c>
      <c r="B3012" t="s">
        <v>36</v>
      </c>
      <c r="C3012" t="s">
        <v>37</v>
      </c>
    </row>
    <row r="3013" spans="1:3" x14ac:dyDescent="0.2">
      <c r="A3013">
        <v>818</v>
      </c>
      <c r="B3013" t="s">
        <v>36</v>
      </c>
      <c r="C3013" t="s">
        <v>37</v>
      </c>
    </row>
    <row r="3014" spans="1:3" x14ac:dyDescent="0.2">
      <c r="A3014">
        <v>818</v>
      </c>
      <c r="B3014" t="s">
        <v>36</v>
      </c>
      <c r="C3014" t="s">
        <v>37</v>
      </c>
    </row>
    <row r="3015" spans="1:3" x14ac:dyDescent="0.2">
      <c r="A3015">
        <v>819</v>
      </c>
      <c r="B3015" t="s">
        <v>36</v>
      </c>
      <c r="C3015" t="s">
        <v>37</v>
      </c>
    </row>
    <row r="3016" spans="1:3" x14ac:dyDescent="0.2">
      <c r="A3016">
        <v>819</v>
      </c>
      <c r="B3016" t="s">
        <v>36</v>
      </c>
      <c r="C3016" t="s">
        <v>37</v>
      </c>
    </row>
    <row r="3017" spans="1:3" x14ac:dyDescent="0.2">
      <c r="A3017">
        <v>819</v>
      </c>
      <c r="B3017" t="s">
        <v>36</v>
      </c>
      <c r="C3017" t="s">
        <v>37</v>
      </c>
    </row>
    <row r="3018" spans="1:3" x14ac:dyDescent="0.2">
      <c r="A3018">
        <v>820</v>
      </c>
      <c r="B3018" t="s">
        <v>36</v>
      </c>
      <c r="C3018" t="s">
        <v>37</v>
      </c>
    </row>
    <row r="3019" spans="1:3" x14ac:dyDescent="0.2">
      <c r="A3019">
        <v>821</v>
      </c>
      <c r="B3019" t="s">
        <v>36</v>
      </c>
      <c r="C3019" t="s">
        <v>37</v>
      </c>
    </row>
    <row r="3020" spans="1:3" x14ac:dyDescent="0.2">
      <c r="A3020">
        <v>822</v>
      </c>
      <c r="B3020" t="s">
        <v>36</v>
      </c>
      <c r="C3020" t="s">
        <v>37</v>
      </c>
    </row>
    <row r="3021" spans="1:3" x14ac:dyDescent="0.2">
      <c r="A3021">
        <v>822</v>
      </c>
      <c r="B3021" t="s">
        <v>36</v>
      </c>
      <c r="C3021" t="s">
        <v>37</v>
      </c>
    </row>
    <row r="3022" spans="1:3" x14ac:dyDescent="0.2">
      <c r="A3022">
        <v>824</v>
      </c>
      <c r="B3022" t="s">
        <v>36</v>
      </c>
      <c r="C3022" t="s">
        <v>37</v>
      </c>
    </row>
    <row r="3023" spans="1:3" x14ac:dyDescent="0.2">
      <c r="A3023">
        <v>825</v>
      </c>
      <c r="B3023" t="s">
        <v>36</v>
      </c>
      <c r="C3023" t="s">
        <v>37</v>
      </c>
    </row>
    <row r="3024" spans="1:3" x14ac:dyDescent="0.2">
      <c r="A3024">
        <v>826</v>
      </c>
      <c r="B3024" t="s">
        <v>36</v>
      </c>
      <c r="C3024" t="s">
        <v>37</v>
      </c>
    </row>
    <row r="3025" spans="1:3" x14ac:dyDescent="0.2">
      <c r="A3025">
        <v>826</v>
      </c>
      <c r="B3025" t="s">
        <v>36</v>
      </c>
      <c r="C3025" t="s">
        <v>37</v>
      </c>
    </row>
    <row r="3026" spans="1:3" x14ac:dyDescent="0.2">
      <c r="A3026">
        <v>828</v>
      </c>
      <c r="B3026" t="s">
        <v>36</v>
      </c>
      <c r="C3026" t="s">
        <v>37</v>
      </c>
    </row>
    <row r="3027" spans="1:3" x14ac:dyDescent="0.2">
      <c r="A3027">
        <v>829</v>
      </c>
      <c r="B3027" t="s">
        <v>36</v>
      </c>
      <c r="C3027" t="s">
        <v>37</v>
      </c>
    </row>
    <row r="3028" spans="1:3" x14ac:dyDescent="0.2">
      <c r="A3028">
        <v>829</v>
      </c>
      <c r="B3028" t="s">
        <v>36</v>
      </c>
      <c r="C3028" t="s">
        <v>37</v>
      </c>
    </row>
    <row r="3029" spans="1:3" x14ac:dyDescent="0.2">
      <c r="A3029">
        <v>831</v>
      </c>
      <c r="B3029" t="s">
        <v>36</v>
      </c>
      <c r="C3029" t="s">
        <v>37</v>
      </c>
    </row>
    <row r="3030" spans="1:3" x14ac:dyDescent="0.2">
      <c r="A3030">
        <v>831</v>
      </c>
      <c r="B3030" t="s">
        <v>36</v>
      </c>
      <c r="C3030" t="s">
        <v>37</v>
      </c>
    </row>
    <row r="3031" spans="1:3" x14ac:dyDescent="0.2">
      <c r="A3031">
        <v>832</v>
      </c>
      <c r="B3031" t="s">
        <v>36</v>
      </c>
      <c r="C3031" t="s">
        <v>37</v>
      </c>
    </row>
    <row r="3032" spans="1:3" x14ac:dyDescent="0.2">
      <c r="A3032">
        <v>832</v>
      </c>
      <c r="B3032" t="s">
        <v>36</v>
      </c>
      <c r="C3032" t="s">
        <v>37</v>
      </c>
    </row>
    <row r="3033" spans="1:3" x14ac:dyDescent="0.2">
      <c r="A3033">
        <v>833</v>
      </c>
      <c r="B3033" t="s">
        <v>36</v>
      </c>
      <c r="C3033" t="s">
        <v>37</v>
      </c>
    </row>
    <row r="3034" spans="1:3" x14ac:dyDescent="0.2">
      <c r="A3034">
        <v>834</v>
      </c>
      <c r="B3034" t="s">
        <v>36</v>
      </c>
      <c r="C3034" t="s">
        <v>37</v>
      </c>
    </row>
    <row r="3035" spans="1:3" x14ac:dyDescent="0.2">
      <c r="A3035">
        <v>835</v>
      </c>
      <c r="B3035" t="s">
        <v>36</v>
      </c>
      <c r="C3035" t="s">
        <v>37</v>
      </c>
    </row>
    <row r="3036" spans="1:3" x14ac:dyDescent="0.2">
      <c r="A3036">
        <v>837</v>
      </c>
      <c r="B3036" t="s">
        <v>36</v>
      </c>
      <c r="C3036" t="s">
        <v>37</v>
      </c>
    </row>
    <row r="3037" spans="1:3" x14ac:dyDescent="0.2">
      <c r="A3037">
        <v>839</v>
      </c>
      <c r="B3037" t="s">
        <v>36</v>
      </c>
      <c r="C3037" t="s">
        <v>37</v>
      </c>
    </row>
    <row r="3038" spans="1:3" x14ac:dyDescent="0.2">
      <c r="A3038">
        <v>841</v>
      </c>
      <c r="B3038" t="s">
        <v>36</v>
      </c>
      <c r="C3038" t="s">
        <v>37</v>
      </c>
    </row>
    <row r="3039" spans="1:3" x14ac:dyDescent="0.2">
      <c r="A3039">
        <v>841</v>
      </c>
      <c r="B3039" t="s">
        <v>36</v>
      </c>
      <c r="C3039" t="s">
        <v>37</v>
      </c>
    </row>
    <row r="3040" spans="1:3" x14ac:dyDescent="0.2">
      <c r="A3040">
        <v>842</v>
      </c>
      <c r="B3040" t="s">
        <v>36</v>
      </c>
      <c r="C3040" t="s">
        <v>37</v>
      </c>
    </row>
    <row r="3041" spans="1:3" x14ac:dyDescent="0.2">
      <c r="A3041">
        <v>842</v>
      </c>
      <c r="B3041" t="s">
        <v>36</v>
      </c>
      <c r="C3041" t="s">
        <v>37</v>
      </c>
    </row>
    <row r="3042" spans="1:3" x14ac:dyDescent="0.2">
      <c r="A3042">
        <v>843</v>
      </c>
      <c r="B3042" t="s">
        <v>36</v>
      </c>
      <c r="C3042" t="s">
        <v>37</v>
      </c>
    </row>
    <row r="3043" spans="1:3" x14ac:dyDescent="0.2">
      <c r="A3043">
        <v>844</v>
      </c>
      <c r="B3043" t="s">
        <v>36</v>
      </c>
      <c r="C3043" t="s">
        <v>37</v>
      </c>
    </row>
    <row r="3044" spans="1:3" x14ac:dyDescent="0.2">
      <c r="A3044">
        <v>845</v>
      </c>
      <c r="B3044" t="s">
        <v>36</v>
      </c>
      <c r="C3044" t="s">
        <v>37</v>
      </c>
    </row>
    <row r="3045" spans="1:3" x14ac:dyDescent="0.2">
      <c r="A3045">
        <v>847</v>
      </c>
      <c r="B3045" t="s">
        <v>36</v>
      </c>
      <c r="C3045" t="s">
        <v>37</v>
      </c>
    </row>
    <row r="3046" spans="1:3" x14ac:dyDescent="0.2">
      <c r="A3046">
        <v>847</v>
      </c>
      <c r="B3046" t="s">
        <v>36</v>
      </c>
      <c r="C3046" t="s">
        <v>37</v>
      </c>
    </row>
    <row r="3047" spans="1:3" x14ac:dyDescent="0.2">
      <c r="A3047">
        <v>848</v>
      </c>
      <c r="B3047" t="s">
        <v>36</v>
      </c>
      <c r="C3047" t="s">
        <v>37</v>
      </c>
    </row>
    <row r="3048" spans="1:3" x14ac:dyDescent="0.2">
      <c r="A3048">
        <v>849</v>
      </c>
      <c r="B3048" t="s">
        <v>36</v>
      </c>
      <c r="C3048" t="s">
        <v>37</v>
      </c>
    </row>
    <row r="3049" spans="1:3" x14ac:dyDescent="0.2">
      <c r="A3049">
        <v>849</v>
      </c>
      <c r="B3049" t="s">
        <v>36</v>
      </c>
      <c r="C3049" t="s">
        <v>37</v>
      </c>
    </row>
    <row r="3050" spans="1:3" x14ac:dyDescent="0.2">
      <c r="A3050">
        <v>849</v>
      </c>
      <c r="B3050" t="s">
        <v>36</v>
      </c>
      <c r="C3050" t="s">
        <v>37</v>
      </c>
    </row>
    <row r="3051" spans="1:3" x14ac:dyDescent="0.2">
      <c r="A3051">
        <v>849</v>
      </c>
      <c r="B3051" t="s">
        <v>36</v>
      </c>
      <c r="C3051" t="s">
        <v>37</v>
      </c>
    </row>
    <row r="3052" spans="1:3" x14ac:dyDescent="0.2">
      <c r="A3052">
        <v>850</v>
      </c>
      <c r="B3052" t="s">
        <v>36</v>
      </c>
      <c r="C3052" t="s">
        <v>37</v>
      </c>
    </row>
    <row r="3053" spans="1:3" x14ac:dyDescent="0.2">
      <c r="A3053">
        <v>851</v>
      </c>
      <c r="B3053" t="s">
        <v>36</v>
      </c>
      <c r="C3053" t="s">
        <v>37</v>
      </c>
    </row>
    <row r="3054" spans="1:3" x14ac:dyDescent="0.2">
      <c r="A3054">
        <v>852</v>
      </c>
      <c r="B3054" t="s">
        <v>36</v>
      </c>
      <c r="C3054" t="s">
        <v>37</v>
      </c>
    </row>
    <row r="3055" spans="1:3" x14ac:dyDescent="0.2">
      <c r="A3055">
        <v>854</v>
      </c>
      <c r="B3055" t="s">
        <v>36</v>
      </c>
      <c r="C3055" t="s">
        <v>37</v>
      </c>
    </row>
    <row r="3056" spans="1:3" x14ac:dyDescent="0.2">
      <c r="A3056">
        <v>855</v>
      </c>
      <c r="B3056" t="s">
        <v>36</v>
      </c>
      <c r="C3056" t="s">
        <v>37</v>
      </c>
    </row>
    <row r="3057" spans="1:3" x14ac:dyDescent="0.2">
      <c r="A3057">
        <v>855</v>
      </c>
      <c r="B3057" t="s">
        <v>36</v>
      </c>
      <c r="C3057" t="s">
        <v>37</v>
      </c>
    </row>
    <row r="3058" spans="1:3" x14ac:dyDescent="0.2">
      <c r="A3058">
        <v>855</v>
      </c>
      <c r="B3058" t="s">
        <v>33</v>
      </c>
      <c r="C3058" t="s">
        <v>37</v>
      </c>
    </row>
    <row r="3059" spans="1:3" x14ac:dyDescent="0.2">
      <c r="A3059">
        <v>858</v>
      </c>
      <c r="B3059" t="s">
        <v>36</v>
      </c>
      <c r="C3059" t="s">
        <v>37</v>
      </c>
    </row>
    <row r="3060" spans="1:3" x14ac:dyDescent="0.2">
      <c r="A3060">
        <v>859</v>
      </c>
      <c r="B3060" t="s">
        <v>36</v>
      </c>
      <c r="C3060" t="s">
        <v>37</v>
      </c>
    </row>
    <row r="3061" spans="1:3" x14ac:dyDescent="0.2">
      <c r="A3061">
        <v>860</v>
      </c>
      <c r="B3061" t="s">
        <v>36</v>
      </c>
      <c r="C3061" t="s">
        <v>37</v>
      </c>
    </row>
    <row r="3062" spans="1:3" x14ac:dyDescent="0.2">
      <c r="A3062">
        <v>862</v>
      </c>
      <c r="B3062" t="s">
        <v>36</v>
      </c>
      <c r="C3062" t="s">
        <v>37</v>
      </c>
    </row>
    <row r="3063" spans="1:3" x14ac:dyDescent="0.2">
      <c r="A3063">
        <v>862</v>
      </c>
      <c r="B3063" t="s">
        <v>36</v>
      </c>
      <c r="C3063" t="s">
        <v>37</v>
      </c>
    </row>
    <row r="3064" spans="1:3" x14ac:dyDescent="0.2">
      <c r="A3064">
        <v>862</v>
      </c>
      <c r="B3064" t="s">
        <v>36</v>
      </c>
      <c r="C3064" t="s">
        <v>37</v>
      </c>
    </row>
    <row r="3065" spans="1:3" x14ac:dyDescent="0.2">
      <c r="A3065">
        <v>862</v>
      </c>
      <c r="B3065" t="s">
        <v>36</v>
      </c>
      <c r="C3065" t="s">
        <v>37</v>
      </c>
    </row>
    <row r="3066" spans="1:3" x14ac:dyDescent="0.2">
      <c r="A3066">
        <v>864</v>
      </c>
      <c r="B3066" t="s">
        <v>36</v>
      </c>
      <c r="C3066" t="s">
        <v>37</v>
      </c>
    </row>
    <row r="3067" spans="1:3" x14ac:dyDescent="0.2">
      <c r="A3067">
        <v>864</v>
      </c>
      <c r="B3067" t="s">
        <v>36</v>
      </c>
      <c r="C3067" t="s">
        <v>37</v>
      </c>
    </row>
    <row r="3068" spans="1:3" x14ac:dyDescent="0.2">
      <c r="A3068">
        <v>864</v>
      </c>
      <c r="B3068" t="s">
        <v>36</v>
      </c>
      <c r="C3068" t="s">
        <v>37</v>
      </c>
    </row>
    <row r="3069" spans="1:3" x14ac:dyDescent="0.2">
      <c r="A3069">
        <v>865</v>
      </c>
      <c r="B3069" t="s">
        <v>36</v>
      </c>
      <c r="C3069" t="s">
        <v>37</v>
      </c>
    </row>
    <row r="3070" spans="1:3" x14ac:dyDescent="0.2">
      <c r="A3070">
        <v>866</v>
      </c>
      <c r="B3070" t="s">
        <v>36</v>
      </c>
      <c r="C3070" t="s">
        <v>37</v>
      </c>
    </row>
    <row r="3071" spans="1:3" x14ac:dyDescent="0.2">
      <c r="A3071">
        <v>867</v>
      </c>
      <c r="B3071" t="s">
        <v>36</v>
      </c>
      <c r="C3071" t="s">
        <v>37</v>
      </c>
    </row>
    <row r="3072" spans="1:3" x14ac:dyDescent="0.2">
      <c r="A3072">
        <v>867</v>
      </c>
      <c r="B3072" t="s">
        <v>36</v>
      </c>
      <c r="C3072" t="s">
        <v>37</v>
      </c>
    </row>
    <row r="3073" spans="1:3" x14ac:dyDescent="0.2">
      <c r="A3073">
        <v>869</v>
      </c>
      <c r="B3073" t="s">
        <v>36</v>
      </c>
      <c r="C3073" t="s">
        <v>37</v>
      </c>
    </row>
    <row r="3074" spans="1:3" x14ac:dyDescent="0.2">
      <c r="A3074">
        <v>870</v>
      </c>
      <c r="B3074" t="s">
        <v>36</v>
      </c>
      <c r="C3074" t="s">
        <v>37</v>
      </c>
    </row>
    <row r="3075" spans="1:3" x14ac:dyDescent="0.2">
      <c r="A3075">
        <v>870</v>
      </c>
      <c r="B3075" t="s">
        <v>36</v>
      </c>
      <c r="C3075" t="s">
        <v>37</v>
      </c>
    </row>
    <row r="3076" spans="1:3" x14ac:dyDescent="0.2">
      <c r="A3076">
        <v>871</v>
      </c>
      <c r="B3076" t="s">
        <v>36</v>
      </c>
      <c r="C3076" t="s">
        <v>37</v>
      </c>
    </row>
    <row r="3077" spans="1:3" x14ac:dyDescent="0.2">
      <c r="A3077">
        <v>871</v>
      </c>
      <c r="B3077" t="s">
        <v>36</v>
      </c>
      <c r="C3077" t="s">
        <v>37</v>
      </c>
    </row>
    <row r="3078" spans="1:3" x14ac:dyDescent="0.2">
      <c r="A3078">
        <v>871</v>
      </c>
      <c r="B3078" t="s">
        <v>36</v>
      </c>
      <c r="C3078" t="s">
        <v>37</v>
      </c>
    </row>
    <row r="3079" spans="1:3" x14ac:dyDescent="0.2">
      <c r="A3079">
        <v>872</v>
      </c>
      <c r="B3079" t="s">
        <v>36</v>
      </c>
      <c r="C3079" t="s">
        <v>37</v>
      </c>
    </row>
    <row r="3080" spans="1:3" x14ac:dyDescent="0.2">
      <c r="A3080">
        <v>873</v>
      </c>
      <c r="B3080" t="s">
        <v>36</v>
      </c>
      <c r="C3080" t="s">
        <v>37</v>
      </c>
    </row>
    <row r="3081" spans="1:3" x14ac:dyDescent="0.2">
      <c r="A3081">
        <v>877</v>
      </c>
      <c r="B3081" t="s">
        <v>36</v>
      </c>
      <c r="C3081" t="s">
        <v>37</v>
      </c>
    </row>
    <row r="3082" spans="1:3" x14ac:dyDescent="0.2">
      <c r="A3082">
        <v>878</v>
      </c>
      <c r="B3082" t="s">
        <v>36</v>
      </c>
      <c r="C3082" t="s">
        <v>37</v>
      </c>
    </row>
    <row r="3083" spans="1:3" x14ac:dyDescent="0.2">
      <c r="A3083">
        <v>878</v>
      </c>
      <c r="B3083" t="s">
        <v>36</v>
      </c>
      <c r="C3083" t="s">
        <v>37</v>
      </c>
    </row>
    <row r="3084" spans="1:3" x14ac:dyDescent="0.2">
      <c r="A3084">
        <v>880</v>
      </c>
      <c r="B3084" t="s">
        <v>36</v>
      </c>
      <c r="C3084" t="s">
        <v>37</v>
      </c>
    </row>
    <row r="3085" spans="1:3" x14ac:dyDescent="0.2">
      <c r="A3085">
        <v>880</v>
      </c>
      <c r="B3085" t="s">
        <v>36</v>
      </c>
      <c r="C3085" t="s">
        <v>37</v>
      </c>
    </row>
    <row r="3086" spans="1:3" x14ac:dyDescent="0.2">
      <c r="A3086">
        <v>880</v>
      </c>
      <c r="B3086" t="s">
        <v>36</v>
      </c>
      <c r="C3086" t="s">
        <v>37</v>
      </c>
    </row>
    <row r="3087" spans="1:3" x14ac:dyDescent="0.2">
      <c r="A3087">
        <v>881</v>
      </c>
      <c r="B3087" t="s">
        <v>36</v>
      </c>
      <c r="C3087" t="s">
        <v>37</v>
      </c>
    </row>
    <row r="3088" spans="1:3" x14ac:dyDescent="0.2">
      <c r="A3088">
        <v>882</v>
      </c>
      <c r="B3088" t="s">
        <v>36</v>
      </c>
      <c r="C3088" t="s">
        <v>37</v>
      </c>
    </row>
    <row r="3089" spans="1:3" x14ac:dyDescent="0.2">
      <c r="A3089">
        <v>883</v>
      </c>
      <c r="B3089" t="s">
        <v>36</v>
      </c>
      <c r="C3089" t="s">
        <v>37</v>
      </c>
    </row>
    <row r="3090" spans="1:3" x14ac:dyDescent="0.2">
      <c r="A3090">
        <v>883</v>
      </c>
      <c r="B3090" t="s">
        <v>36</v>
      </c>
      <c r="C3090" t="s">
        <v>37</v>
      </c>
    </row>
    <row r="3091" spans="1:3" x14ac:dyDescent="0.2">
      <c r="A3091">
        <v>890</v>
      </c>
      <c r="B3091" t="s">
        <v>36</v>
      </c>
      <c r="C3091" t="s">
        <v>37</v>
      </c>
    </row>
    <row r="3092" spans="1:3" x14ac:dyDescent="0.2">
      <c r="A3092">
        <v>891</v>
      </c>
      <c r="B3092" t="s">
        <v>36</v>
      </c>
      <c r="C3092" t="s">
        <v>37</v>
      </c>
    </row>
    <row r="3093" spans="1:3" x14ac:dyDescent="0.2">
      <c r="A3093">
        <v>892</v>
      </c>
      <c r="B3093" t="s">
        <v>36</v>
      </c>
      <c r="C3093" t="s">
        <v>37</v>
      </c>
    </row>
    <row r="3094" spans="1:3" x14ac:dyDescent="0.2">
      <c r="A3094">
        <v>893</v>
      </c>
      <c r="B3094" t="s">
        <v>36</v>
      </c>
      <c r="C3094" t="s">
        <v>37</v>
      </c>
    </row>
    <row r="3095" spans="1:3" x14ac:dyDescent="0.2">
      <c r="A3095">
        <v>895</v>
      </c>
      <c r="B3095" t="s">
        <v>36</v>
      </c>
      <c r="C3095" t="s">
        <v>37</v>
      </c>
    </row>
    <row r="3096" spans="1:3" x14ac:dyDescent="0.2">
      <c r="A3096">
        <v>897</v>
      </c>
      <c r="B3096" t="s">
        <v>36</v>
      </c>
      <c r="C3096" t="s">
        <v>37</v>
      </c>
    </row>
    <row r="3097" spans="1:3" x14ac:dyDescent="0.2">
      <c r="A3097">
        <v>897</v>
      </c>
      <c r="B3097" t="s">
        <v>36</v>
      </c>
      <c r="C3097" t="s">
        <v>37</v>
      </c>
    </row>
    <row r="3098" spans="1:3" x14ac:dyDescent="0.2">
      <c r="A3098">
        <v>898</v>
      </c>
      <c r="B3098" t="s">
        <v>36</v>
      </c>
      <c r="C3098" t="s">
        <v>37</v>
      </c>
    </row>
    <row r="3099" spans="1:3" x14ac:dyDescent="0.2">
      <c r="A3099">
        <v>899</v>
      </c>
      <c r="B3099" t="s">
        <v>36</v>
      </c>
      <c r="C3099" t="s">
        <v>37</v>
      </c>
    </row>
    <row r="3100" spans="1:3" x14ac:dyDescent="0.2">
      <c r="A3100">
        <v>901</v>
      </c>
      <c r="B3100" t="s">
        <v>36</v>
      </c>
      <c r="C3100" t="s">
        <v>37</v>
      </c>
    </row>
    <row r="3101" spans="1:3" x14ac:dyDescent="0.2">
      <c r="A3101">
        <v>901</v>
      </c>
      <c r="B3101" t="s">
        <v>36</v>
      </c>
      <c r="C3101" t="s">
        <v>37</v>
      </c>
    </row>
    <row r="3102" spans="1:3" x14ac:dyDescent="0.2">
      <c r="A3102">
        <v>902</v>
      </c>
      <c r="B3102" t="s">
        <v>36</v>
      </c>
      <c r="C3102" t="s">
        <v>37</v>
      </c>
    </row>
    <row r="3103" spans="1:3" x14ac:dyDescent="0.2">
      <c r="A3103">
        <v>902</v>
      </c>
      <c r="B3103" t="s">
        <v>36</v>
      </c>
      <c r="C3103" t="s">
        <v>37</v>
      </c>
    </row>
    <row r="3104" spans="1:3" x14ac:dyDescent="0.2">
      <c r="A3104">
        <v>905</v>
      </c>
      <c r="B3104" t="s">
        <v>36</v>
      </c>
      <c r="C3104" t="s">
        <v>37</v>
      </c>
    </row>
    <row r="3105" spans="1:3" x14ac:dyDescent="0.2">
      <c r="A3105">
        <v>906</v>
      </c>
      <c r="B3105" t="s">
        <v>36</v>
      </c>
      <c r="C3105" t="s">
        <v>37</v>
      </c>
    </row>
    <row r="3106" spans="1:3" x14ac:dyDescent="0.2">
      <c r="A3106">
        <v>906</v>
      </c>
      <c r="B3106" t="s">
        <v>36</v>
      </c>
      <c r="C3106" t="s">
        <v>37</v>
      </c>
    </row>
    <row r="3107" spans="1:3" x14ac:dyDescent="0.2">
      <c r="A3107">
        <v>906</v>
      </c>
      <c r="B3107" t="s">
        <v>36</v>
      </c>
      <c r="C3107" t="s">
        <v>37</v>
      </c>
    </row>
    <row r="3108" spans="1:3" x14ac:dyDescent="0.2">
      <c r="A3108">
        <v>907</v>
      </c>
      <c r="B3108" t="s">
        <v>36</v>
      </c>
      <c r="C3108" t="s">
        <v>37</v>
      </c>
    </row>
    <row r="3109" spans="1:3" x14ac:dyDescent="0.2">
      <c r="A3109">
        <v>908</v>
      </c>
      <c r="B3109" t="s">
        <v>36</v>
      </c>
      <c r="C3109" t="s">
        <v>37</v>
      </c>
    </row>
    <row r="3110" spans="1:3" x14ac:dyDescent="0.2">
      <c r="A3110">
        <v>911</v>
      </c>
      <c r="B3110" t="s">
        <v>36</v>
      </c>
      <c r="C3110" t="s">
        <v>37</v>
      </c>
    </row>
    <row r="3111" spans="1:3" x14ac:dyDescent="0.2">
      <c r="A3111">
        <v>911</v>
      </c>
      <c r="B3111" t="s">
        <v>36</v>
      </c>
      <c r="C3111" t="s">
        <v>37</v>
      </c>
    </row>
    <row r="3112" spans="1:3" x14ac:dyDescent="0.2">
      <c r="A3112">
        <v>912</v>
      </c>
      <c r="B3112" t="s">
        <v>36</v>
      </c>
      <c r="C3112" t="s">
        <v>37</v>
      </c>
    </row>
    <row r="3113" spans="1:3" x14ac:dyDescent="0.2">
      <c r="A3113">
        <v>912</v>
      </c>
      <c r="B3113" t="s">
        <v>36</v>
      </c>
      <c r="C3113" t="s">
        <v>37</v>
      </c>
    </row>
    <row r="3114" spans="1:3" x14ac:dyDescent="0.2">
      <c r="A3114">
        <v>912</v>
      </c>
      <c r="B3114" t="s">
        <v>33</v>
      </c>
      <c r="C3114" t="s">
        <v>37</v>
      </c>
    </row>
    <row r="3115" spans="1:3" x14ac:dyDescent="0.2">
      <c r="A3115">
        <v>913</v>
      </c>
      <c r="B3115" t="s">
        <v>36</v>
      </c>
      <c r="C3115" t="s">
        <v>37</v>
      </c>
    </row>
    <row r="3116" spans="1:3" x14ac:dyDescent="0.2">
      <c r="A3116">
        <v>913</v>
      </c>
      <c r="B3116" t="s">
        <v>36</v>
      </c>
      <c r="C3116" t="s">
        <v>37</v>
      </c>
    </row>
    <row r="3117" spans="1:3" x14ac:dyDescent="0.2">
      <c r="A3117">
        <v>913</v>
      </c>
      <c r="B3117" t="s">
        <v>36</v>
      </c>
      <c r="C3117" t="s">
        <v>37</v>
      </c>
    </row>
    <row r="3118" spans="1:3" x14ac:dyDescent="0.2">
      <c r="A3118">
        <v>914</v>
      </c>
      <c r="B3118" t="s">
        <v>36</v>
      </c>
      <c r="C3118" t="s">
        <v>37</v>
      </c>
    </row>
    <row r="3119" spans="1:3" x14ac:dyDescent="0.2">
      <c r="A3119">
        <v>915</v>
      </c>
      <c r="B3119" t="s">
        <v>36</v>
      </c>
      <c r="C3119" t="s">
        <v>37</v>
      </c>
    </row>
    <row r="3120" spans="1:3" x14ac:dyDescent="0.2">
      <c r="A3120">
        <v>916</v>
      </c>
      <c r="B3120" t="s">
        <v>36</v>
      </c>
      <c r="C3120" t="s">
        <v>37</v>
      </c>
    </row>
    <row r="3121" spans="1:3" x14ac:dyDescent="0.2">
      <c r="A3121">
        <v>916</v>
      </c>
      <c r="B3121" t="s">
        <v>36</v>
      </c>
      <c r="C3121" t="s">
        <v>37</v>
      </c>
    </row>
    <row r="3122" spans="1:3" x14ac:dyDescent="0.2">
      <c r="A3122">
        <v>917</v>
      </c>
      <c r="B3122" t="s">
        <v>36</v>
      </c>
      <c r="C3122" t="s">
        <v>37</v>
      </c>
    </row>
    <row r="3123" spans="1:3" x14ac:dyDescent="0.2">
      <c r="A3123">
        <v>918</v>
      </c>
      <c r="B3123" t="s">
        <v>36</v>
      </c>
      <c r="C3123" t="s">
        <v>37</v>
      </c>
    </row>
    <row r="3124" spans="1:3" x14ac:dyDescent="0.2">
      <c r="A3124">
        <v>918</v>
      </c>
      <c r="B3124" t="s">
        <v>36</v>
      </c>
      <c r="C3124" t="s">
        <v>37</v>
      </c>
    </row>
    <row r="3125" spans="1:3" x14ac:dyDescent="0.2">
      <c r="A3125">
        <v>919</v>
      </c>
      <c r="B3125" t="s">
        <v>36</v>
      </c>
      <c r="C3125" t="s">
        <v>37</v>
      </c>
    </row>
    <row r="3126" spans="1:3" x14ac:dyDescent="0.2">
      <c r="A3126">
        <v>919</v>
      </c>
      <c r="B3126" t="s">
        <v>36</v>
      </c>
      <c r="C3126" t="s">
        <v>37</v>
      </c>
    </row>
    <row r="3127" spans="1:3" x14ac:dyDescent="0.2">
      <c r="A3127">
        <v>919</v>
      </c>
      <c r="B3127" t="s">
        <v>36</v>
      </c>
      <c r="C3127" t="s">
        <v>37</v>
      </c>
    </row>
    <row r="3128" spans="1:3" x14ac:dyDescent="0.2">
      <c r="A3128">
        <v>920</v>
      </c>
      <c r="B3128" t="s">
        <v>36</v>
      </c>
      <c r="C3128" t="s">
        <v>37</v>
      </c>
    </row>
    <row r="3129" spans="1:3" x14ac:dyDescent="0.2">
      <c r="A3129">
        <v>920</v>
      </c>
      <c r="B3129" t="s">
        <v>36</v>
      </c>
      <c r="C3129" t="s">
        <v>37</v>
      </c>
    </row>
    <row r="3130" spans="1:3" x14ac:dyDescent="0.2">
      <c r="A3130">
        <v>921</v>
      </c>
      <c r="B3130" t="s">
        <v>36</v>
      </c>
      <c r="C3130" t="s">
        <v>37</v>
      </c>
    </row>
    <row r="3131" spans="1:3" x14ac:dyDescent="0.2">
      <c r="A3131">
        <v>922</v>
      </c>
      <c r="B3131" t="s">
        <v>36</v>
      </c>
      <c r="C3131" t="s">
        <v>37</v>
      </c>
    </row>
    <row r="3132" spans="1:3" x14ac:dyDescent="0.2">
      <c r="A3132">
        <v>922</v>
      </c>
      <c r="B3132" t="s">
        <v>36</v>
      </c>
      <c r="C3132" t="s">
        <v>37</v>
      </c>
    </row>
    <row r="3133" spans="1:3" x14ac:dyDescent="0.2">
      <c r="A3133">
        <v>922</v>
      </c>
      <c r="B3133" t="s">
        <v>36</v>
      </c>
      <c r="C3133" t="s">
        <v>37</v>
      </c>
    </row>
    <row r="3134" spans="1:3" x14ac:dyDescent="0.2">
      <c r="A3134">
        <v>922</v>
      </c>
      <c r="B3134" t="s">
        <v>36</v>
      </c>
      <c r="C3134" t="s">
        <v>37</v>
      </c>
    </row>
    <row r="3135" spans="1:3" x14ac:dyDescent="0.2">
      <c r="A3135">
        <v>923</v>
      </c>
      <c r="B3135" t="s">
        <v>36</v>
      </c>
      <c r="C3135" t="s">
        <v>37</v>
      </c>
    </row>
    <row r="3136" spans="1:3" x14ac:dyDescent="0.2">
      <c r="A3136">
        <v>923</v>
      </c>
      <c r="B3136" t="s">
        <v>36</v>
      </c>
      <c r="C3136" t="s">
        <v>37</v>
      </c>
    </row>
    <row r="3137" spans="1:3" x14ac:dyDescent="0.2">
      <c r="A3137">
        <v>923</v>
      </c>
      <c r="B3137" t="s">
        <v>36</v>
      </c>
      <c r="C3137" t="s">
        <v>37</v>
      </c>
    </row>
    <row r="3138" spans="1:3" x14ac:dyDescent="0.2">
      <c r="A3138">
        <v>925</v>
      </c>
      <c r="B3138" t="s">
        <v>36</v>
      </c>
      <c r="C3138" t="s">
        <v>37</v>
      </c>
    </row>
    <row r="3139" spans="1:3" x14ac:dyDescent="0.2">
      <c r="A3139">
        <v>925</v>
      </c>
      <c r="B3139" t="s">
        <v>36</v>
      </c>
      <c r="C3139" t="s">
        <v>37</v>
      </c>
    </row>
    <row r="3140" spans="1:3" x14ac:dyDescent="0.2">
      <c r="A3140">
        <v>925</v>
      </c>
      <c r="B3140" t="s">
        <v>36</v>
      </c>
      <c r="C3140" t="s">
        <v>37</v>
      </c>
    </row>
    <row r="3141" spans="1:3" x14ac:dyDescent="0.2">
      <c r="A3141">
        <v>925</v>
      </c>
      <c r="B3141" t="s">
        <v>33</v>
      </c>
      <c r="C3141" t="s">
        <v>37</v>
      </c>
    </row>
    <row r="3142" spans="1:3" x14ac:dyDescent="0.2">
      <c r="A3142">
        <v>926</v>
      </c>
      <c r="B3142" t="s">
        <v>36</v>
      </c>
      <c r="C3142" t="s">
        <v>37</v>
      </c>
    </row>
    <row r="3143" spans="1:3" x14ac:dyDescent="0.2">
      <c r="A3143">
        <v>926</v>
      </c>
      <c r="B3143" t="s">
        <v>36</v>
      </c>
      <c r="C3143" t="s">
        <v>37</v>
      </c>
    </row>
    <row r="3144" spans="1:3" x14ac:dyDescent="0.2">
      <c r="A3144">
        <v>927</v>
      </c>
      <c r="B3144" t="s">
        <v>36</v>
      </c>
      <c r="C3144" t="s">
        <v>37</v>
      </c>
    </row>
    <row r="3145" spans="1:3" x14ac:dyDescent="0.2">
      <c r="A3145">
        <v>928</v>
      </c>
      <c r="B3145" t="s">
        <v>36</v>
      </c>
      <c r="C3145" t="s">
        <v>37</v>
      </c>
    </row>
    <row r="3146" spans="1:3" x14ac:dyDescent="0.2">
      <c r="A3146">
        <v>928</v>
      </c>
      <c r="B3146" t="s">
        <v>36</v>
      </c>
      <c r="C3146" t="s">
        <v>37</v>
      </c>
    </row>
    <row r="3147" spans="1:3" x14ac:dyDescent="0.2">
      <c r="A3147">
        <v>929</v>
      </c>
      <c r="B3147" t="s">
        <v>36</v>
      </c>
      <c r="C3147" t="s">
        <v>37</v>
      </c>
    </row>
    <row r="3148" spans="1:3" x14ac:dyDescent="0.2">
      <c r="A3148">
        <v>929</v>
      </c>
      <c r="B3148" t="s">
        <v>36</v>
      </c>
      <c r="C3148" t="s">
        <v>37</v>
      </c>
    </row>
    <row r="3149" spans="1:3" x14ac:dyDescent="0.2">
      <c r="A3149">
        <v>930</v>
      </c>
      <c r="B3149" t="s">
        <v>36</v>
      </c>
      <c r="C3149" t="s">
        <v>37</v>
      </c>
    </row>
    <row r="3150" spans="1:3" x14ac:dyDescent="0.2">
      <c r="A3150">
        <v>930</v>
      </c>
      <c r="B3150" t="s">
        <v>36</v>
      </c>
      <c r="C3150" t="s">
        <v>37</v>
      </c>
    </row>
    <row r="3151" spans="1:3" x14ac:dyDescent="0.2">
      <c r="A3151">
        <v>931</v>
      </c>
      <c r="B3151" t="s">
        <v>36</v>
      </c>
      <c r="C3151" t="s">
        <v>37</v>
      </c>
    </row>
    <row r="3152" spans="1:3" x14ac:dyDescent="0.2">
      <c r="A3152">
        <v>931</v>
      </c>
      <c r="B3152" t="s">
        <v>36</v>
      </c>
      <c r="C3152" t="s">
        <v>37</v>
      </c>
    </row>
    <row r="3153" spans="1:3" x14ac:dyDescent="0.2">
      <c r="A3153">
        <v>931</v>
      </c>
      <c r="B3153" t="s">
        <v>36</v>
      </c>
      <c r="C3153" t="s">
        <v>37</v>
      </c>
    </row>
    <row r="3154" spans="1:3" x14ac:dyDescent="0.2">
      <c r="A3154">
        <v>931</v>
      </c>
      <c r="B3154" t="s">
        <v>36</v>
      </c>
      <c r="C3154" t="s">
        <v>37</v>
      </c>
    </row>
    <row r="3155" spans="1:3" x14ac:dyDescent="0.2">
      <c r="A3155">
        <v>932</v>
      </c>
      <c r="B3155" t="s">
        <v>36</v>
      </c>
      <c r="C3155" t="s">
        <v>37</v>
      </c>
    </row>
    <row r="3156" spans="1:3" x14ac:dyDescent="0.2">
      <c r="A3156">
        <v>932</v>
      </c>
      <c r="B3156" t="s">
        <v>36</v>
      </c>
      <c r="C3156" t="s">
        <v>37</v>
      </c>
    </row>
    <row r="3157" spans="1:3" x14ac:dyDescent="0.2">
      <c r="A3157">
        <v>933</v>
      </c>
      <c r="B3157" t="s">
        <v>36</v>
      </c>
      <c r="C3157" t="s">
        <v>37</v>
      </c>
    </row>
    <row r="3158" spans="1:3" x14ac:dyDescent="0.2">
      <c r="A3158">
        <v>933</v>
      </c>
      <c r="B3158" t="s">
        <v>36</v>
      </c>
      <c r="C3158" t="s">
        <v>37</v>
      </c>
    </row>
    <row r="3159" spans="1:3" x14ac:dyDescent="0.2">
      <c r="A3159">
        <v>933</v>
      </c>
      <c r="B3159" t="s">
        <v>36</v>
      </c>
      <c r="C3159" t="s">
        <v>37</v>
      </c>
    </row>
    <row r="3160" spans="1:3" x14ac:dyDescent="0.2">
      <c r="A3160">
        <v>934</v>
      </c>
      <c r="B3160" t="s">
        <v>36</v>
      </c>
      <c r="C3160" t="s">
        <v>37</v>
      </c>
    </row>
    <row r="3161" spans="1:3" x14ac:dyDescent="0.2">
      <c r="A3161">
        <v>934</v>
      </c>
      <c r="B3161" t="s">
        <v>36</v>
      </c>
      <c r="C3161" t="s">
        <v>37</v>
      </c>
    </row>
    <row r="3162" spans="1:3" x14ac:dyDescent="0.2">
      <c r="A3162">
        <v>935</v>
      </c>
      <c r="B3162" t="s">
        <v>36</v>
      </c>
      <c r="C3162" t="s">
        <v>37</v>
      </c>
    </row>
    <row r="3163" spans="1:3" x14ac:dyDescent="0.2">
      <c r="A3163">
        <v>936</v>
      </c>
      <c r="B3163" t="s">
        <v>36</v>
      </c>
      <c r="C3163" t="s">
        <v>37</v>
      </c>
    </row>
    <row r="3164" spans="1:3" x14ac:dyDescent="0.2">
      <c r="A3164">
        <v>937</v>
      </c>
      <c r="B3164" t="s">
        <v>36</v>
      </c>
      <c r="C3164" t="s">
        <v>37</v>
      </c>
    </row>
    <row r="3165" spans="1:3" x14ac:dyDescent="0.2">
      <c r="A3165">
        <v>938</v>
      </c>
      <c r="B3165" t="s">
        <v>36</v>
      </c>
      <c r="C3165" t="s">
        <v>37</v>
      </c>
    </row>
    <row r="3166" spans="1:3" x14ac:dyDescent="0.2">
      <c r="A3166">
        <v>938</v>
      </c>
      <c r="B3166" t="s">
        <v>36</v>
      </c>
      <c r="C3166" t="s">
        <v>37</v>
      </c>
    </row>
    <row r="3167" spans="1:3" x14ac:dyDescent="0.2">
      <c r="A3167">
        <v>938</v>
      </c>
      <c r="B3167" t="s">
        <v>36</v>
      </c>
      <c r="C3167" t="s">
        <v>37</v>
      </c>
    </row>
    <row r="3168" spans="1:3" x14ac:dyDescent="0.2">
      <c r="A3168">
        <v>938</v>
      </c>
      <c r="B3168" t="s">
        <v>36</v>
      </c>
      <c r="C3168" t="s">
        <v>37</v>
      </c>
    </row>
    <row r="3169" spans="1:3" x14ac:dyDescent="0.2">
      <c r="A3169">
        <v>938</v>
      </c>
      <c r="B3169" t="s">
        <v>36</v>
      </c>
      <c r="C3169" t="s">
        <v>37</v>
      </c>
    </row>
    <row r="3170" spans="1:3" x14ac:dyDescent="0.2">
      <c r="A3170">
        <v>939</v>
      </c>
      <c r="B3170" t="s">
        <v>36</v>
      </c>
      <c r="C3170" t="s">
        <v>37</v>
      </c>
    </row>
    <row r="3171" spans="1:3" x14ac:dyDescent="0.2">
      <c r="A3171">
        <v>941</v>
      </c>
      <c r="B3171" t="s">
        <v>36</v>
      </c>
      <c r="C3171" t="s">
        <v>37</v>
      </c>
    </row>
    <row r="3172" spans="1:3" x14ac:dyDescent="0.2">
      <c r="A3172">
        <v>942</v>
      </c>
      <c r="B3172" t="s">
        <v>36</v>
      </c>
      <c r="C3172" t="s">
        <v>37</v>
      </c>
    </row>
    <row r="3173" spans="1:3" x14ac:dyDescent="0.2">
      <c r="A3173">
        <v>942</v>
      </c>
      <c r="B3173" t="s">
        <v>36</v>
      </c>
      <c r="C3173" t="s">
        <v>37</v>
      </c>
    </row>
    <row r="3174" spans="1:3" x14ac:dyDescent="0.2">
      <c r="A3174">
        <v>943</v>
      </c>
      <c r="B3174" t="s">
        <v>36</v>
      </c>
      <c r="C3174" t="s">
        <v>37</v>
      </c>
    </row>
    <row r="3175" spans="1:3" x14ac:dyDescent="0.2">
      <c r="A3175">
        <v>943</v>
      </c>
      <c r="B3175" t="s">
        <v>36</v>
      </c>
      <c r="C3175" t="s">
        <v>37</v>
      </c>
    </row>
    <row r="3176" spans="1:3" x14ac:dyDescent="0.2">
      <c r="A3176">
        <v>944</v>
      </c>
      <c r="B3176" t="s">
        <v>36</v>
      </c>
      <c r="C3176" t="s">
        <v>37</v>
      </c>
    </row>
    <row r="3177" spans="1:3" x14ac:dyDescent="0.2">
      <c r="A3177">
        <v>944</v>
      </c>
      <c r="B3177" t="s">
        <v>36</v>
      </c>
      <c r="C3177" t="s">
        <v>37</v>
      </c>
    </row>
    <row r="3178" spans="1:3" x14ac:dyDescent="0.2">
      <c r="A3178">
        <v>944</v>
      </c>
      <c r="B3178" t="s">
        <v>36</v>
      </c>
      <c r="C3178" t="s">
        <v>37</v>
      </c>
    </row>
    <row r="3179" spans="1:3" x14ac:dyDescent="0.2">
      <c r="A3179">
        <v>945</v>
      </c>
      <c r="B3179" t="s">
        <v>36</v>
      </c>
      <c r="C3179" t="s">
        <v>37</v>
      </c>
    </row>
    <row r="3180" spans="1:3" x14ac:dyDescent="0.2">
      <c r="A3180">
        <v>946</v>
      </c>
      <c r="B3180" t="s">
        <v>36</v>
      </c>
      <c r="C3180" t="s">
        <v>37</v>
      </c>
    </row>
    <row r="3181" spans="1:3" x14ac:dyDescent="0.2">
      <c r="A3181">
        <v>946</v>
      </c>
      <c r="B3181" t="s">
        <v>36</v>
      </c>
      <c r="C3181" t="s">
        <v>37</v>
      </c>
    </row>
    <row r="3182" spans="1:3" x14ac:dyDescent="0.2">
      <c r="A3182">
        <v>947</v>
      </c>
      <c r="B3182" t="s">
        <v>36</v>
      </c>
      <c r="C3182" t="s">
        <v>37</v>
      </c>
    </row>
    <row r="3183" spans="1:3" x14ac:dyDescent="0.2">
      <c r="A3183">
        <v>948</v>
      </c>
      <c r="B3183" t="s">
        <v>36</v>
      </c>
      <c r="C3183" t="s">
        <v>37</v>
      </c>
    </row>
    <row r="3184" spans="1:3" x14ac:dyDescent="0.2">
      <c r="A3184">
        <v>949</v>
      </c>
      <c r="B3184" t="s">
        <v>36</v>
      </c>
      <c r="C3184" t="s">
        <v>37</v>
      </c>
    </row>
    <row r="3185" spans="1:3" x14ac:dyDescent="0.2">
      <c r="A3185">
        <v>949</v>
      </c>
      <c r="B3185" t="s">
        <v>36</v>
      </c>
      <c r="C3185" t="s">
        <v>37</v>
      </c>
    </row>
    <row r="3186" spans="1:3" x14ac:dyDescent="0.2">
      <c r="A3186">
        <v>951</v>
      </c>
      <c r="B3186" t="s">
        <v>36</v>
      </c>
      <c r="C3186" t="s">
        <v>37</v>
      </c>
    </row>
    <row r="3187" spans="1:3" x14ac:dyDescent="0.2">
      <c r="A3187">
        <v>952</v>
      </c>
      <c r="B3187" t="s">
        <v>36</v>
      </c>
      <c r="C3187" t="s">
        <v>37</v>
      </c>
    </row>
    <row r="3188" spans="1:3" x14ac:dyDescent="0.2">
      <c r="A3188">
        <v>953</v>
      </c>
      <c r="B3188" t="s">
        <v>36</v>
      </c>
      <c r="C3188" t="s">
        <v>37</v>
      </c>
    </row>
    <row r="3189" spans="1:3" x14ac:dyDescent="0.2">
      <c r="A3189">
        <v>954</v>
      </c>
      <c r="B3189" t="s">
        <v>36</v>
      </c>
      <c r="C3189" t="s">
        <v>37</v>
      </c>
    </row>
    <row r="3190" spans="1:3" x14ac:dyDescent="0.2">
      <c r="A3190">
        <v>956</v>
      </c>
      <c r="B3190" t="s">
        <v>36</v>
      </c>
      <c r="C3190" t="s">
        <v>37</v>
      </c>
    </row>
    <row r="3191" spans="1:3" x14ac:dyDescent="0.2">
      <c r="A3191">
        <v>956</v>
      </c>
      <c r="B3191" t="s">
        <v>36</v>
      </c>
      <c r="C3191" t="s">
        <v>37</v>
      </c>
    </row>
    <row r="3192" spans="1:3" x14ac:dyDescent="0.2">
      <c r="A3192">
        <v>957</v>
      </c>
      <c r="B3192" t="s">
        <v>36</v>
      </c>
      <c r="C3192" t="s">
        <v>37</v>
      </c>
    </row>
    <row r="3193" spans="1:3" x14ac:dyDescent="0.2">
      <c r="A3193">
        <v>957</v>
      </c>
      <c r="B3193" t="s">
        <v>33</v>
      </c>
      <c r="C3193" t="s">
        <v>37</v>
      </c>
    </row>
    <row r="3194" spans="1:3" x14ac:dyDescent="0.2">
      <c r="A3194">
        <v>959</v>
      </c>
      <c r="B3194" t="s">
        <v>36</v>
      </c>
      <c r="C3194" t="s">
        <v>37</v>
      </c>
    </row>
    <row r="3195" spans="1:3" x14ac:dyDescent="0.2">
      <c r="A3195">
        <v>959</v>
      </c>
      <c r="B3195" t="s">
        <v>36</v>
      </c>
      <c r="C3195" t="s">
        <v>37</v>
      </c>
    </row>
    <row r="3196" spans="1:3" x14ac:dyDescent="0.2">
      <c r="A3196">
        <v>959</v>
      </c>
      <c r="B3196" t="s">
        <v>36</v>
      </c>
      <c r="C3196" t="s">
        <v>37</v>
      </c>
    </row>
    <row r="3197" spans="1:3" x14ac:dyDescent="0.2">
      <c r="A3197">
        <v>960</v>
      </c>
      <c r="B3197" t="s">
        <v>36</v>
      </c>
      <c r="C3197" t="s">
        <v>37</v>
      </c>
    </row>
    <row r="3198" spans="1:3" x14ac:dyDescent="0.2">
      <c r="A3198">
        <v>960</v>
      </c>
      <c r="B3198" t="s">
        <v>36</v>
      </c>
      <c r="C3198" t="s">
        <v>37</v>
      </c>
    </row>
    <row r="3199" spans="1:3" x14ac:dyDescent="0.2">
      <c r="A3199">
        <v>961</v>
      </c>
      <c r="B3199" t="s">
        <v>36</v>
      </c>
      <c r="C3199" t="s">
        <v>37</v>
      </c>
    </row>
    <row r="3200" spans="1:3" x14ac:dyDescent="0.2">
      <c r="A3200">
        <v>962</v>
      </c>
      <c r="B3200" t="s">
        <v>36</v>
      </c>
      <c r="C3200" t="s">
        <v>37</v>
      </c>
    </row>
    <row r="3201" spans="1:3" x14ac:dyDescent="0.2">
      <c r="A3201">
        <v>962</v>
      </c>
      <c r="B3201" t="s">
        <v>36</v>
      </c>
      <c r="C3201" t="s">
        <v>37</v>
      </c>
    </row>
    <row r="3202" spans="1:3" x14ac:dyDescent="0.2">
      <c r="A3202">
        <v>962</v>
      </c>
      <c r="B3202" t="s">
        <v>36</v>
      </c>
      <c r="C3202" t="s">
        <v>37</v>
      </c>
    </row>
    <row r="3203" spans="1:3" x14ac:dyDescent="0.2">
      <c r="A3203">
        <v>963</v>
      </c>
      <c r="B3203" t="s">
        <v>36</v>
      </c>
      <c r="C3203" t="s">
        <v>37</v>
      </c>
    </row>
    <row r="3204" spans="1:3" x14ac:dyDescent="0.2">
      <c r="A3204">
        <v>963</v>
      </c>
      <c r="B3204" t="s">
        <v>36</v>
      </c>
      <c r="C3204" t="s">
        <v>37</v>
      </c>
    </row>
    <row r="3205" spans="1:3" x14ac:dyDescent="0.2">
      <c r="A3205">
        <v>965</v>
      </c>
      <c r="B3205" t="s">
        <v>36</v>
      </c>
      <c r="C3205" t="s">
        <v>37</v>
      </c>
    </row>
    <row r="3206" spans="1:3" x14ac:dyDescent="0.2">
      <c r="A3206">
        <v>967</v>
      </c>
      <c r="B3206" t="s">
        <v>36</v>
      </c>
      <c r="C3206" t="s">
        <v>37</v>
      </c>
    </row>
    <row r="3207" spans="1:3" x14ac:dyDescent="0.2">
      <c r="A3207">
        <v>967</v>
      </c>
      <c r="B3207" t="s">
        <v>36</v>
      </c>
      <c r="C3207" t="s">
        <v>37</v>
      </c>
    </row>
    <row r="3208" spans="1:3" x14ac:dyDescent="0.2">
      <c r="A3208">
        <v>967</v>
      </c>
      <c r="B3208" t="s">
        <v>36</v>
      </c>
      <c r="C3208" t="s">
        <v>37</v>
      </c>
    </row>
    <row r="3209" spans="1:3" x14ac:dyDescent="0.2">
      <c r="A3209">
        <v>968</v>
      </c>
      <c r="B3209" t="s">
        <v>36</v>
      </c>
      <c r="C3209" t="s">
        <v>37</v>
      </c>
    </row>
    <row r="3210" spans="1:3" x14ac:dyDescent="0.2">
      <c r="A3210">
        <v>969</v>
      </c>
      <c r="B3210" t="s">
        <v>36</v>
      </c>
      <c r="C3210" t="s">
        <v>37</v>
      </c>
    </row>
    <row r="3211" spans="1:3" x14ac:dyDescent="0.2">
      <c r="A3211">
        <v>970</v>
      </c>
      <c r="B3211" t="s">
        <v>36</v>
      </c>
      <c r="C3211" t="s">
        <v>37</v>
      </c>
    </row>
    <row r="3212" spans="1:3" x14ac:dyDescent="0.2">
      <c r="A3212">
        <v>970</v>
      </c>
      <c r="B3212" t="s">
        <v>36</v>
      </c>
      <c r="C3212" t="s">
        <v>37</v>
      </c>
    </row>
    <row r="3213" spans="1:3" x14ac:dyDescent="0.2">
      <c r="A3213">
        <v>971</v>
      </c>
      <c r="B3213" t="s">
        <v>36</v>
      </c>
      <c r="C3213" t="s">
        <v>37</v>
      </c>
    </row>
    <row r="3214" spans="1:3" x14ac:dyDescent="0.2">
      <c r="A3214">
        <v>971</v>
      </c>
      <c r="B3214" t="s">
        <v>36</v>
      </c>
      <c r="C3214" t="s">
        <v>37</v>
      </c>
    </row>
    <row r="3215" spans="1:3" x14ac:dyDescent="0.2">
      <c r="A3215">
        <v>972</v>
      </c>
      <c r="B3215" t="s">
        <v>36</v>
      </c>
      <c r="C3215" t="s">
        <v>37</v>
      </c>
    </row>
    <row r="3216" spans="1:3" x14ac:dyDescent="0.2">
      <c r="A3216">
        <v>972</v>
      </c>
      <c r="B3216" t="s">
        <v>36</v>
      </c>
      <c r="C3216" t="s">
        <v>37</v>
      </c>
    </row>
    <row r="3217" spans="1:3" x14ac:dyDescent="0.2">
      <c r="A3217">
        <v>972</v>
      </c>
      <c r="B3217" t="s">
        <v>36</v>
      </c>
      <c r="C3217" t="s">
        <v>37</v>
      </c>
    </row>
    <row r="3218" spans="1:3" x14ac:dyDescent="0.2">
      <c r="A3218">
        <v>973</v>
      </c>
      <c r="B3218" t="s">
        <v>36</v>
      </c>
      <c r="C3218" t="s">
        <v>37</v>
      </c>
    </row>
    <row r="3219" spans="1:3" x14ac:dyDescent="0.2">
      <c r="A3219">
        <v>973</v>
      </c>
      <c r="B3219" t="s">
        <v>36</v>
      </c>
      <c r="C3219" t="s">
        <v>37</v>
      </c>
    </row>
    <row r="3220" spans="1:3" x14ac:dyDescent="0.2">
      <c r="A3220">
        <v>973</v>
      </c>
      <c r="B3220" t="s">
        <v>36</v>
      </c>
      <c r="C3220" t="s">
        <v>37</v>
      </c>
    </row>
    <row r="3221" spans="1:3" x14ac:dyDescent="0.2">
      <c r="A3221">
        <v>974</v>
      </c>
      <c r="B3221" t="s">
        <v>36</v>
      </c>
      <c r="C3221" t="s">
        <v>37</v>
      </c>
    </row>
    <row r="3222" spans="1:3" x14ac:dyDescent="0.2">
      <c r="A3222">
        <v>974</v>
      </c>
      <c r="B3222" t="s">
        <v>36</v>
      </c>
      <c r="C3222" t="s">
        <v>37</v>
      </c>
    </row>
    <row r="3223" spans="1:3" x14ac:dyDescent="0.2">
      <c r="A3223">
        <v>975</v>
      </c>
      <c r="B3223" t="s">
        <v>36</v>
      </c>
      <c r="C3223" t="s">
        <v>37</v>
      </c>
    </row>
    <row r="3224" spans="1:3" x14ac:dyDescent="0.2">
      <c r="A3224">
        <v>975</v>
      </c>
      <c r="B3224" t="s">
        <v>36</v>
      </c>
      <c r="C3224" t="s">
        <v>37</v>
      </c>
    </row>
    <row r="3225" spans="1:3" x14ac:dyDescent="0.2">
      <c r="A3225">
        <v>975</v>
      </c>
      <c r="B3225" t="s">
        <v>36</v>
      </c>
      <c r="C3225" t="s">
        <v>37</v>
      </c>
    </row>
    <row r="3226" spans="1:3" x14ac:dyDescent="0.2">
      <c r="A3226">
        <v>976</v>
      </c>
      <c r="B3226" t="s">
        <v>36</v>
      </c>
      <c r="C3226" t="s">
        <v>37</v>
      </c>
    </row>
    <row r="3227" spans="1:3" x14ac:dyDescent="0.2">
      <c r="A3227">
        <v>977</v>
      </c>
      <c r="B3227" t="s">
        <v>36</v>
      </c>
      <c r="C3227" t="s">
        <v>37</v>
      </c>
    </row>
    <row r="3228" spans="1:3" x14ac:dyDescent="0.2">
      <c r="A3228">
        <v>978</v>
      </c>
      <c r="B3228" t="s">
        <v>36</v>
      </c>
      <c r="C3228" t="s">
        <v>37</v>
      </c>
    </row>
    <row r="3229" spans="1:3" x14ac:dyDescent="0.2">
      <c r="A3229">
        <v>979</v>
      </c>
      <c r="B3229" t="s">
        <v>36</v>
      </c>
      <c r="C3229" t="s">
        <v>37</v>
      </c>
    </row>
    <row r="3230" spans="1:3" x14ac:dyDescent="0.2">
      <c r="A3230">
        <v>979</v>
      </c>
      <c r="B3230" t="s">
        <v>36</v>
      </c>
      <c r="C3230" t="s">
        <v>37</v>
      </c>
    </row>
    <row r="3231" spans="1:3" x14ac:dyDescent="0.2">
      <c r="A3231">
        <v>980</v>
      </c>
      <c r="B3231" t="s">
        <v>36</v>
      </c>
      <c r="C3231" t="s">
        <v>37</v>
      </c>
    </row>
    <row r="3232" spans="1:3" x14ac:dyDescent="0.2">
      <c r="A3232">
        <v>981</v>
      </c>
      <c r="B3232" t="s">
        <v>36</v>
      </c>
      <c r="C3232" t="s">
        <v>37</v>
      </c>
    </row>
    <row r="3233" spans="1:3" x14ac:dyDescent="0.2">
      <c r="A3233">
        <v>982</v>
      </c>
      <c r="B3233" t="s">
        <v>36</v>
      </c>
      <c r="C3233" t="s">
        <v>37</v>
      </c>
    </row>
    <row r="3234" spans="1:3" x14ac:dyDescent="0.2">
      <c r="A3234">
        <v>982</v>
      </c>
      <c r="B3234" t="s">
        <v>36</v>
      </c>
      <c r="C3234" t="s">
        <v>37</v>
      </c>
    </row>
    <row r="3235" spans="1:3" x14ac:dyDescent="0.2">
      <c r="A3235">
        <v>982</v>
      </c>
      <c r="B3235" t="s">
        <v>36</v>
      </c>
      <c r="C3235" t="s">
        <v>37</v>
      </c>
    </row>
    <row r="3236" spans="1:3" x14ac:dyDescent="0.2">
      <c r="A3236">
        <v>983</v>
      </c>
      <c r="B3236" t="s">
        <v>36</v>
      </c>
      <c r="C3236" t="s">
        <v>37</v>
      </c>
    </row>
    <row r="3237" spans="1:3" x14ac:dyDescent="0.2">
      <c r="A3237">
        <v>983</v>
      </c>
      <c r="B3237" t="s">
        <v>36</v>
      </c>
      <c r="C3237" t="s">
        <v>37</v>
      </c>
    </row>
    <row r="3238" spans="1:3" x14ac:dyDescent="0.2">
      <c r="A3238">
        <v>983</v>
      </c>
      <c r="B3238" t="s">
        <v>36</v>
      </c>
      <c r="C3238" t="s">
        <v>37</v>
      </c>
    </row>
    <row r="3239" spans="1:3" x14ac:dyDescent="0.2">
      <c r="A3239">
        <v>983</v>
      </c>
      <c r="B3239" t="s">
        <v>36</v>
      </c>
      <c r="C3239" t="s">
        <v>37</v>
      </c>
    </row>
    <row r="3240" spans="1:3" x14ac:dyDescent="0.2">
      <c r="A3240">
        <v>984</v>
      </c>
      <c r="B3240" t="s">
        <v>36</v>
      </c>
      <c r="C3240" t="s">
        <v>37</v>
      </c>
    </row>
    <row r="3241" spans="1:3" x14ac:dyDescent="0.2">
      <c r="A3241">
        <v>985</v>
      </c>
      <c r="B3241" t="s">
        <v>36</v>
      </c>
      <c r="C3241" t="s">
        <v>37</v>
      </c>
    </row>
    <row r="3242" spans="1:3" x14ac:dyDescent="0.2">
      <c r="A3242">
        <v>986</v>
      </c>
      <c r="B3242" t="s">
        <v>36</v>
      </c>
      <c r="C3242" t="s">
        <v>37</v>
      </c>
    </row>
    <row r="3243" spans="1:3" x14ac:dyDescent="0.2">
      <c r="A3243">
        <v>986</v>
      </c>
      <c r="B3243" t="s">
        <v>36</v>
      </c>
      <c r="C3243" t="s">
        <v>37</v>
      </c>
    </row>
    <row r="3244" spans="1:3" x14ac:dyDescent="0.2">
      <c r="A3244">
        <v>986</v>
      </c>
      <c r="B3244" t="s">
        <v>36</v>
      </c>
      <c r="C3244" t="s">
        <v>37</v>
      </c>
    </row>
    <row r="3245" spans="1:3" x14ac:dyDescent="0.2">
      <c r="A3245">
        <v>986</v>
      </c>
      <c r="B3245" t="s">
        <v>36</v>
      </c>
      <c r="C3245" t="s">
        <v>37</v>
      </c>
    </row>
    <row r="3246" spans="1:3" x14ac:dyDescent="0.2">
      <c r="A3246">
        <v>986</v>
      </c>
      <c r="B3246" t="s">
        <v>36</v>
      </c>
      <c r="C3246" t="s">
        <v>37</v>
      </c>
    </row>
    <row r="3247" spans="1:3" x14ac:dyDescent="0.2">
      <c r="A3247">
        <v>987</v>
      </c>
      <c r="B3247" t="s">
        <v>36</v>
      </c>
      <c r="C3247" t="s">
        <v>37</v>
      </c>
    </row>
    <row r="3248" spans="1:3" x14ac:dyDescent="0.2">
      <c r="A3248">
        <v>987</v>
      </c>
      <c r="B3248" t="s">
        <v>36</v>
      </c>
      <c r="C3248" t="s">
        <v>37</v>
      </c>
    </row>
    <row r="3249" spans="1:3" x14ac:dyDescent="0.2">
      <c r="A3249">
        <v>988</v>
      </c>
      <c r="B3249" t="s">
        <v>36</v>
      </c>
      <c r="C3249" t="s">
        <v>37</v>
      </c>
    </row>
    <row r="3250" spans="1:3" x14ac:dyDescent="0.2">
      <c r="A3250">
        <v>988</v>
      </c>
      <c r="B3250" t="s">
        <v>36</v>
      </c>
      <c r="C3250" t="s">
        <v>37</v>
      </c>
    </row>
    <row r="3251" spans="1:3" x14ac:dyDescent="0.2">
      <c r="A3251">
        <v>989</v>
      </c>
      <c r="B3251" t="s">
        <v>36</v>
      </c>
      <c r="C3251" t="s">
        <v>37</v>
      </c>
    </row>
    <row r="3252" spans="1:3" x14ac:dyDescent="0.2">
      <c r="A3252">
        <v>990</v>
      </c>
      <c r="B3252" t="s">
        <v>36</v>
      </c>
      <c r="C3252" t="s">
        <v>37</v>
      </c>
    </row>
    <row r="3253" spans="1:3" x14ac:dyDescent="0.2">
      <c r="A3253">
        <v>992</v>
      </c>
      <c r="B3253" t="s">
        <v>36</v>
      </c>
      <c r="C3253" t="s">
        <v>37</v>
      </c>
    </row>
    <row r="3254" spans="1:3" x14ac:dyDescent="0.2">
      <c r="A3254">
        <v>992</v>
      </c>
      <c r="B3254" t="s">
        <v>36</v>
      </c>
      <c r="C3254" t="s">
        <v>37</v>
      </c>
    </row>
    <row r="3255" spans="1:3" x14ac:dyDescent="0.2">
      <c r="A3255">
        <v>993</v>
      </c>
      <c r="B3255" t="s">
        <v>36</v>
      </c>
      <c r="C3255" t="s">
        <v>37</v>
      </c>
    </row>
    <row r="3256" spans="1:3" x14ac:dyDescent="0.2">
      <c r="A3256">
        <v>993</v>
      </c>
      <c r="B3256" t="s">
        <v>36</v>
      </c>
      <c r="C3256" t="s">
        <v>37</v>
      </c>
    </row>
    <row r="3257" spans="1:3" x14ac:dyDescent="0.2">
      <c r="A3257">
        <v>993</v>
      </c>
      <c r="B3257" t="s">
        <v>36</v>
      </c>
      <c r="C3257" t="s">
        <v>37</v>
      </c>
    </row>
    <row r="3258" spans="1:3" x14ac:dyDescent="0.2">
      <c r="A3258">
        <v>994</v>
      </c>
      <c r="B3258" t="s">
        <v>36</v>
      </c>
      <c r="C3258" t="s">
        <v>37</v>
      </c>
    </row>
    <row r="3259" spans="1:3" x14ac:dyDescent="0.2">
      <c r="A3259">
        <v>996</v>
      </c>
      <c r="B3259" t="s">
        <v>36</v>
      </c>
      <c r="C3259" t="s">
        <v>37</v>
      </c>
    </row>
    <row r="3260" spans="1:3" x14ac:dyDescent="0.2">
      <c r="A3260">
        <v>997</v>
      </c>
      <c r="B3260" t="s">
        <v>36</v>
      </c>
      <c r="C3260" t="s">
        <v>37</v>
      </c>
    </row>
    <row r="3261" spans="1:3" x14ac:dyDescent="0.2">
      <c r="A3261">
        <v>997</v>
      </c>
      <c r="B3261" t="s">
        <v>36</v>
      </c>
      <c r="C3261" t="s">
        <v>37</v>
      </c>
    </row>
    <row r="3262" spans="1:3" x14ac:dyDescent="0.2">
      <c r="A3262">
        <v>999</v>
      </c>
      <c r="B3262" t="s">
        <v>36</v>
      </c>
      <c r="C3262" t="s">
        <v>37</v>
      </c>
    </row>
    <row r="3263" spans="1:3" x14ac:dyDescent="0.2">
      <c r="A3263">
        <v>999</v>
      </c>
      <c r="B3263" t="s">
        <v>36</v>
      </c>
      <c r="C3263" t="s">
        <v>37</v>
      </c>
    </row>
    <row r="3264" spans="1:3" x14ac:dyDescent="0.2">
      <c r="A3264">
        <v>1000</v>
      </c>
      <c r="B3264" t="s">
        <v>36</v>
      </c>
      <c r="C3264" t="s">
        <v>37</v>
      </c>
    </row>
    <row r="3265" spans="1:3" x14ac:dyDescent="0.2">
      <c r="A3265">
        <v>1002</v>
      </c>
      <c r="B3265" t="s">
        <v>36</v>
      </c>
      <c r="C3265" t="s">
        <v>37</v>
      </c>
    </row>
    <row r="3266" spans="1:3" x14ac:dyDescent="0.2">
      <c r="A3266">
        <v>1002</v>
      </c>
      <c r="B3266" t="s">
        <v>36</v>
      </c>
      <c r="C3266" t="s">
        <v>37</v>
      </c>
    </row>
    <row r="3267" spans="1:3" x14ac:dyDescent="0.2">
      <c r="A3267">
        <v>1002</v>
      </c>
      <c r="B3267" t="s">
        <v>33</v>
      </c>
      <c r="C3267" t="s">
        <v>37</v>
      </c>
    </row>
    <row r="3268" spans="1:3" x14ac:dyDescent="0.2">
      <c r="A3268">
        <v>1003</v>
      </c>
      <c r="B3268" t="s">
        <v>36</v>
      </c>
      <c r="C3268" t="s">
        <v>37</v>
      </c>
    </row>
    <row r="3269" spans="1:3" x14ac:dyDescent="0.2">
      <c r="A3269">
        <v>1004</v>
      </c>
      <c r="B3269" t="s">
        <v>36</v>
      </c>
      <c r="C3269" t="s">
        <v>37</v>
      </c>
    </row>
    <row r="3270" spans="1:3" x14ac:dyDescent="0.2">
      <c r="A3270">
        <v>1004</v>
      </c>
      <c r="B3270" t="s">
        <v>36</v>
      </c>
      <c r="C3270" t="s">
        <v>37</v>
      </c>
    </row>
    <row r="3271" spans="1:3" x14ac:dyDescent="0.2">
      <c r="A3271">
        <v>1004</v>
      </c>
      <c r="B3271" t="s">
        <v>36</v>
      </c>
      <c r="C3271" t="s">
        <v>37</v>
      </c>
    </row>
    <row r="3272" spans="1:3" x14ac:dyDescent="0.2">
      <c r="A3272">
        <v>1005</v>
      </c>
      <c r="B3272" t="s">
        <v>36</v>
      </c>
      <c r="C3272" t="s">
        <v>37</v>
      </c>
    </row>
    <row r="3273" spans="1:3" x14ac:dyDescent="0.2">
      <c r="A3273">
        <v>1005</v>
      </c>
      <c r="B3273" t="s">
        <v>36</v>
      </c>
      <c r="C3273" t="s">
        <v>37</v>
      </c>
    </row>
    <row r="3274" spans="1:3" x14ac:dyDescent="0.2">
      <c r="A3274">
        <v>1007</v>
      </c>
      <c r="B3274" t="s">
        <v>36</v>
      </c>
      <c r="C3274" t="s">
        <v>37</v>
      </c>
    </row>
    <row r="3275" spans="1:3" x14ac:dyDescent="0.2">
      <c r="A3275">
        <v>1008</v>
      </c>
      <c r="B3275" t="s">
        <v>36</v>
      </c>
      <c r="C3275" t="s">
        <v>37</v>
      </c>
    </row>
    <row r="3276" spans="1:3" x14ac:dyDescent="0.2">
      <c r="A3276">
        <v>1010</v>
      </c>
      <c r="B3276" t="s">
        <v>36</v>
      </c>
      <c r="C3276" t="s">
        <v>37</v>
      </c>
    </row>
    <row r="3277" spans="1:3" x14ac:dyDescent="0.2">
      <c r="A3277">
        <v>1010</v>
      </c>
      <c r="B3277" t="s">
        <v>36</v>
      </c>
      <c r="C3277" t="s">
        <v>37</v>
      </c>
    </row>
    <row r="3278" spans="1:3" x14ac:dyDescent="0.2">
      <c r="A3278">
        <v>1012</v>
      </c>
      <c r="B3278" t="s">
        <v>36</v>
      </c>
      <c r="C3278" t="s">
        <v>37</v>
      </c>
    </row>
    <row r="3279" spans="1:3" x14ac:dyDescent="0.2">
      <c r="A3279">
        <v>1013</v>
      </c>
      <c r="B3279" t="s">
        <v>36</v>
      </c>
      <c r="C3279" t="s">
        <v>37</v>
      </c>
    </row>
    <row r="3280" spans="1:3" x14ac:dyDescent="0.2">
      <c r="A3280">
        <v>1013</v>
      </c>
      <c r="B3280" t="s">
        <v>36</v>
      </c>
      <c r="C3280" t="s">
        <v>37</v>
      </c>
    </row>
    <row r="3281" spans="1:3" x14ac:dyDescent="0.2">
      <c r="A3281">
        <v>1014</v>
      </c>
      <c r="B3281" t="s">
        <v>36</v>
      </c>
      <c r="C3281" t="s">
        <v>37</v>
      </c>
    </row>
    <row r="3282" spans="1:3" x14ac:dyDescent="0.2">
      <c r="A3282">
        <v>1015</v>
      </c>
      <c r="B3282" t="s">
        <v>36</v>
      </c>
      <c r="C3282" t="s">
        <v>37</v>
      </c>
    </row>
    <row r="3283" spans="1:3" x14ac:dyDescent="0.2">
      <c r="A3283">
        <v>1015</v>
      </c>
      <c r="B3283" t="s">
        <v>36</v>
      </c>
      <c r="C3283" t="s">
        <v>37</v>
      </c>
    </row>
    <row r="3284" spans="1:3" x14ac:dyDescent="0.2">
      <c r="A3284">
        <v>1016</v>
      </c>
      <c r="B3284" t="s">
        <v>36</v>
      </c>
      <c r="C3284" t="s">
        <v>37</v>
      </c>
    </row>
    <row r="3285" spans="1:3" x14ac:dyDescent="0.2">
      <c r="A3285">
        <v>1016</v>
      </c>
      <c r="B3285" t="s">
        <v>36</v>
      </c>
      <c r="C3285" t="s">
        <v>37</v>
      </c>
    </row>
    <row r="3286" spans="1:3" x14ac:dyDescent="0.2">
      <c r="A3286">
        <v>1016</v>
      </c>
      <c r="B3286" t="s">
        <v>36</v>
      </c>
      <c r="C3286" t="s">
        <v>37</v>
      </c>
    </row>
    <row r="3287" spans="1:3" x14ac:dyDescent="0.2">
      <c r="A3287">
        <v>1019</v>
      </c>
      <c r="B3287" t="s">
        <v>36</v>
      </c>
      <c r="C3287" t="s">
        <v>37</v>
      </c>
    </row>
    <row r="3288" spans="1:3" x14ac:dyDescent="0.2">
      <c r="A3288">
        <v>1019</v>
      </c>
      <c r="B3288" t="s">
        <v>36</v>
      </c>
      <c r="C3288" t="s">
        <v>37</v>
      </c>
    </row>
    <row r="3289" spans="1:3" x14ac:dyDescent="0.2">
      <c r="A3289">
        <v>1020</v>
      </c>
      <c r="B3289" t="s">
        <v>36</v>
      </c>
      <c r="C3289" t="s">
        <v>37</v>
      </c>
    </row>
    <row r="3290" spans="1:3" x14ac:dyDescent="0.2">
      <c r="A3290">
        <v>1020</v>
      </c>
      <c r="B3290" t="s">
        <v>36</v>
      </c>
      <c r="C3290" t="s">
        <v>37</v>
      </c>
    </row>
    <row r="3291" spans="1:3" x14ac:dyDescent="0.2">
      <c r="A3291">
        <v>1021</v>
      </c>
      <c r="B3291" t="s">
        <v>36</v>
      </c>
      <c r="C3291" t="s">
        <v>37</v>
      </c>
    </row>
    <row r="3292" spans="1:3" x14ac:dyDescent="0.2">
      <c r="A3292">
        <v>1023</v>
      </c>
      <c r="B3292" t="s">
        <v>36</v>
      </c>
      <c r="C3292" t="s">
        <v>37</v>
      </c>
    </row>
    <row r="3293" spans="1:3" x14ac:dyDescent="0.2">
      <c r="A3293">
        <v>1024</v>
      </c>
      <c r="B3293" t="s">
        <v>36</v>
      </c>
      <c r="C3293" t="s">
        <v>37</v>
      </c>
    </row>
    <row r="3294" spans="1:3" x14ac:dyDescent="0.2">
      <c r="A3294">
        <v>1024</v>
      </c>
      <c r="B3294" t="s">
        <v>33</v>
      </c>
      <c r="C3294" t="s">
        <v>37</v>
      </c>
    </row>
    <row r="3295" spans="1:3" x14ac:dyDescent="0.2">
      <c r="A3295">
        <v>1025</v>
      </c>
      <c r="B3295" t="s">
        <v>36</v>
      </c>
      <c r="C3295" t="s">
        <v>37</v>
      </c>
    </row>
    <row r="3296" spans="1:3" x14ac:dyDescent="0.2">
      <c r="A3296">
        <v>1025</v>
      </c>
      <c r="B3296" t="s">
        <v>36</v>
      </c>
      <c r="C3296" t="s">
        <v>37</v>
      </c>
    </row>
    <row r="3297" spans="1:3" x14ac:dyDescent="0.2">
      <c r="A3297">
        <v>1025</v>
      </c>
      <c r="B3297" t="s">
        <v>36</v>
      </c>
      <c r="C3297" t="s">
        <v>37</v>
      </c>
    </row>
    <row r="3298" spans="1:3" x14ac:dyDescent="0.2">
      <c r="A3298">
        <v>1025</v>
      </c>
      <c r="B3298" t="s">
        <v>36</v>
      </c>
      <c r="C3298" t="s">
        <v>37</v>
      </c>
    </row>
    <row r="3299" spans="1:3" x14ac:dyDescent="0.2">
      <c r="A3299">
        <v>1027</v>
      </c>
      <c r="B3299" t="s">
        <v>36</v>
      </c>
      <c r="C3299" t="s">
        <v>37</v>
      </c>
    </row>
    <row r="3300" spans="1:3" x14ac:dyDescent="0.2">
      <c r="A3300">
        <v>1027</v>
      </c>
      <c r="B3300" t="s">
        <v>36</v>
      </c>
      <c r="C3300" t="s">
        <v>37</v>
      </c>
    </row>
    <row r="3301" spans="1:3" x14ac:dyDescent="0.2">
      <c r="A3301">
        <v>1028</v>
      </c>
      <c r="B3301" t="s">
        <v>36</v>
      </c>
      <c r="C3301" t="s">
        <v>37</v>
      </c>
    </row>
    <row r="3302" spans="1:3" x14ac:dyDescent="0.2">
      <c r="A3302">
        <v>1029</v>
      </c>
      <c r="B3302" t="s">
        <v>36</v>
      </c>
      <c r="C3302" t="s">
        <v>37</v>
      </c>
    </row>
    <row r="3303" spans="1:3" x14ac:dyDescent="0.2">
      <c r="A3303">
        <v>1029</v>
      </c>
      <c r="B3303" t="s">
        <v>36</v>
      </c>
      <c r="C3303" t="s">
        <v>37</v>
      </c>
    </row>
    <row r="3304" spans="1:3" x14ac:dyDescent="0.2">
      <c r="A3304">
        <v>1030</v>
      </c>
      <c r="B3304" t="s">
        <v>36</v>
      </c>
      <c r="C3304" t="s">
        <v>37</v>
      </c>
    </row>
    <row r="3305" spans="1:3" x14ac:dyDescent="0.2">
      <c r="A3305">
        <v>1030</v>
      </c>
      <c r="B3305" t="s">
        <v>36</v>
      </c>
      <c r="C3305" t="s">
        <v>37</v>
      </c>
    </row>
    <row r="3306" spans="1:3" x14ac:dyDescent="0.2">
      <c r="A3306">
        <v>1030</v>
      </c>
      <c r="B3306" t="s">
        <v>36</v>
      </c>
      <c r="C3306" t="s">
        <v>37</v>
      </c>
    </row>
    <row r="3307" spans="1:3" x14ac:dyDescent="0.2">
      <c r="A3307">
        <v>1031</v>
      </c>
      <c r="B3307" t="s">
        <v>36</v>
      </c>
      <c r="C3307" t="s">
        <v>37</v>
      </c>
    </row>
    <row r="3308" spans="1:3" x14ac:dyDescent="0.2">
      <c r="A3308">
        <v>1031</v>
      </c>
      <c r="B3308" t="s">
        <v>36</v>
      </c>
      <c r="C3308" t="s">
        <v>37</v>
      </c>
    </row>
    <row r="3309" spans="1:3" x14ac:dyDescent="0.2">
      <c r="A3309">
        <v>1031</v>
      </c>
      <c r="B3309" t="s">
        <v>33</v>
      </c>
      <c r="C3309" t="s">
        <v>37</v>
      </c>
    </row>
    <row r="3310" spans="1:3" x14ac:dyDescent="0.2">
      <c r="A3310">
        <v>1032</v>
      </c>
      <c r="B3310" t="s">
        <v>36</v>
      </c>
      <c r="C3310" t="s">
        <v>37</v>
      </c>
    </row>
    <row r="3311" spans="1:3" x14ac:dyDescent="0.2">
      <c r="A3311">
        <v>1033</v>
      </c>
      <c r="B3311" t="s">
        <v>36</v>
      </c>
      <c r="C3311" t="s">
        <v>37</v>
      </c>
    </row>
    <row r="3312" spans="1:3" x14ac:dyDescent="0.2">
      <c r="A3312">
        <v>1033</v>
      </c>
      <c r="B3312" t="s">
        <v>36</v>
      </c>
      <c r="C3312" t="s">
        <v>37</v>
      </c>
    </row>
    <row r="3313" spans="1:3" x14ac:dyDescent="0.2">
      <c r="A3313">
        <v>1035</v>
      </c>
      <c r="B3313" t="s">
        <v>36</v>
      </c>
      <c r="C3313" t="s">
        <v>37</v>
      </c>
    </row>
    <row r="3314" spans="1:3" x14ac:dyDescent="0.2">
      <c r="A3314">
        <v>1035</v>
      </c>
      <c r="B3314" t="s">
        <v>36</v>
      </c>
      <c r="C3314" t="s">
        <v>37</v>
      </c>
    </row>
    <row r="3315" spans="1:3" x14ac:dyDescent="0.2">
      <c r="A3315">
        <v>1036</v>
      </c>
      <c r="B3315" t="s">
        <v>36</v>
      </c>
      <c r="C3315" t="s">
        <v>37</v>
      </c>
    </row>
    <row r="3316" spans="1:3" x14ac:dyDescent="0.2">
      <c r="A3316">
        <v>1037</v>
      </c>
      <c r="B3316" t="s">
        <v>36</v>
      </c>
      <c r="C3316" t="s">
        <v>37</v>
      </c>
    </row>
    <row r="3317" spans="1:3" x14ac:dyDescent="0.2">
      <c r="A3317">
        <v>1038</v>
      </c>
      <c r="B3317" t="s">
        <v>36</v>
      </c>
      <c r="C3317" t="s">
        <v>37</v>
      </c>
    </row>
    <row r="3318" spans="1:3" x14ac:dyDescent="0.2">
      <c r="A3318">
        <v>1039</v>
      </c>
      <c r="B3318" t="s">
        <v>36</v>
      </c>
      <c r="C3318" t="s">
        <v>37</v>
      </c>
    </row>
    <row r="3319" spans="1:3" x14ac:dyDescent="0.2">
      <c r="A3319">
        <v>1039</v>
      </c>
      <c r="B3319" t="s">
        <v>36</v>
      </c>
      <c r="C3319" t="s">
        <v>37</v>
      </c>
    </row>
    <row r="3320" spans="1:3" x14ac:dyDescent="0.2">
      <c r="A3320">
        <v>1039</v>
      </c>
      <c r="B3320" t="s">
        <v>36</v>
      </c>
      <c r="C3320" t="s">
        <v>37</v>
      </c>
    </row>
    <row r="3321" spans="1:3" x14ac:dyDescent="0.2">
      <c r="A3321">
        <v>1040</v>
      </c>
      <c r="B3321" t="s">
        <v>36</v>
      </c>
      <c r="C3321" t="s">
        <v>37</v>
      </c>
    </row>
    <row r="3322" spans="1:3" x14ac:dyDescent="0.2">
      <c r="A3322">
        <v>1041</v>
      </c>
      <c r="B3322" t="s">
        <v>36</v>
      </c>
      <c r="C3322" t="s">
        <v>37</v>
      </c>
    </row>
    <row r="3323" spans="1:3" x14ac:dyDescent="0.2">
      <c r="A3323">
        <v>1041</v>
      </c>
      <c r="B3323" t="s">
        <v>36</v>
      </c>
      <c r="C3323" t="s">
        <v>37</v>
      </c>
    </row>
    <row r="3324" spans="1:3" x14ac:dyDescent="0.2">
      <c r="A3324">
        <v>1041</v>
      </c>
      <c r="B3324" t="s">
        <v>36</v>
      </c>
      <c r="C3324" t="s">
        <v>37</v>
      </c>
    </row>
    <row r="3325" spans="1:3" x14ac:dyDescent="0.2">
      <c r="A3325">
        <v>1042</v>
      </c>
      <c r="B3325" t="s">
        <v>36</v>
      </c>
      <c r="C3325" t="s">
        <v>37</v>
      </c>
    </row>
    <row r="3326" spans="1:3" x14ac:dyDescent="0.2">
      <c r="A3326">
        <v>1044</v>
      </c>
      <c r="B3326" t="s">
        <v>36</v>
      </c>
      <c r="C3326" t="s">
        <v>37</v>
      </c>
    </row>
    <row r="3327" spans="1:3" x14ac:dyDescent="0.2">
      <c r="A3327">
        <v>1044</v>
      </c>
      <c r="B3327" t="s">
        <v>36</v>
      </c>
      <c r="C3327" t="s">
        <v>37</v>
      </c>
    </row>
    <row r="3328" spans="1:3" x14ac:dyDescent="0.2">
      <c r="A3328">
        <v>1045</v>
      </c>
      <c r="B3328" t="s">
        <v>36</v>
      </c>
      <c r="C3328" t="s">
        <v>37</v>
      </c>
    </row>
    <row r="3329" spans="1:3" x14ac:dyDescent="0.2">
      <c r="A3329">
        <v>1046</v>
      </c>
      <c r="B3329" t="s">
        <v>36</v>
      </c>
      <c r="C3329" t="s">
        <v>37</v>
      </c>
    </row>
    <row r="3330" spans="1:3" x14ac:dyDescent="0.2">
      <c r="A3330">
        <v>1047</v>
      </c>
      <c r="B3330" t="s">
        <v>36</v>
      </c>
      <c r="C3330" t="s">
        <v>37</v>
      </c>
    </row>
    <row r="3331" spans="1:3" x14ac:dyDescent="0.2">
      <c r="A3331">
        <v>1047</v>
      </c>
      <c r="B3331" t="s">
        <v>36</v>
      </c>
      <c r="C3331" t="s">
        <v>37</v>
      </c>
    </row>
    <row r="3332" spans="1:3" x14ac:dyDescent="0.2">
      <c r="A3332">
        <v>1049</v>
      </c>
      <c r="B3332" t="s">
        <v>36</v>
      </c>
      <c r="C3332" t="s">
        <v>37</v>
      </c>
    </row>
    <row r="3333" spans="1:3" x14ac:dyDescent="0.2">
      <c r="A3333">
        <v>1049</v>
      </c>
      <c r="B3333" t="s">
        <v>36</v>
      </c>
      <c r="C3333" t="s">
        <v>37</v>
      </c>
    </row>
    <row r="3334" spans="1:3" x14ac:dyDescent="0.2">
      <c r="A3334">
        <v>1051</v>
      </c>
      <c r="B3334" t="s">
        <v>36</v>
      </c>
      <c r="C3334" t="s">
        <v>37</v>
      </c>
    </row>
    <row r="3335" spans="1:3" x14ac:dyDescent="0.2">
      <c r="A3335">
        <v>1051</v>
      </c>
      <c r="B3335" t="s">
        <v>36</v>
      </c>
      <c r="C3335" t="s">
        <v>37</v>
      </c>
    </row>
    <row r="3336" spans="1:3" x14ac:dyDescent="0.2">
      <c r="A3336">
        <v>1052</v>
      </c>
      <c r="B3336" t="s">
        <v>36</v>
      </c>
      <c r="C3336" t="s">
        <v>37</v>
      </c>
    </row>
    <row r="3337" spans="1:3" x14ac:dyDescent="0.2">
      <c r="A3337">
        <v>1052</v>
      </c>
      <c r="B3337" t="s">
        <v>36</v>
      </c>
      <c r="C3337" t="s">
        <v>37</v>
      </c>
    </row>
    <row r="3338" spans="1:3" x14ac:dyDescent="0.2">
      <c r="A3338">
        <v>1054</v>
      </c>
      <c r="B3338" t="s">
        <v>36</v>
      </c>
      <c r="C3338" t="s">
        <v>37</v>
      </c>
    </row>
    <row r="3339" spans="1:3" x14ac:dyDescent="0.2">
      <c r="A3339">
        <v>1054</v>
      </c>
      <c r="B3339" t="s">
        <v>36</v>
      </c>
      <c r="C3339" t="s">
        <v>37</v>
      </c>
    </row>
    <row r="3340" spans="1:3" x14ac:dyDescent="0.2">
      <c r="A3340">
        <v>1055</v>
      </c>
      <c r="B3340" t="s">
        <v>36</v>
      </c>
      <c r="C3340" t="s">
        <v>37</v>
      </c>
    </row>
    <row r="3341" spans="1:3" x14ac:dyDescent="0.2">
      <c r="A3341">
        <v>1055</v>
      </c>
      <c r="B3341" t="s">
        <v>36</v>
      </c>
      <c r="C3341" t="s">
        <v>37</v>
      </c>
    </row>
    <row r="3342" spans="1:3" x14ac:dyDescent="0.2">
      <c r="A3342">
        <v>1056</v>
      </c>
      <c r="B3342" t="s">
        <v>36</v>
      </c>
      <c r="C3342" t="s">
        <v>37</v>
      </c>
    </row>
    <row r="3343" spans="1:3" x14ac:dyDescent="0.2">
      <c r="A3343">
        <v>1056</v>
      </c>
      <c r="B3343" t="s">
        <v>36</v>
      </c>
      <c r="C3343" t="s">
        <v>37</v>
      </c>
    </row>
    <row r="3344" spans="1:3" x14ac:dyDescent="0.2">
      <c r="A3344">
        <v>1058</v>
      </c>
      <c r="B3344" t="s">
        <v>36</v>
      </c>
      <c r="C3344" t="s">
        <v>37</v>
      </c>
    </row>
    <row r="3345" spans="1:3" x14ac:dyDescent="0.2">
      <c r="A3345">
        <v>1058</v>
      </c>
      <c r="B3345" t="s">
        <v>36</v>
      </c>
      <c r="C3345" t="s">
        <v>37</v>
      </c>
    </row>
    <row r="3346" spans="1:3" x14ac:dyDescent="0.2">
      <c r="A3346">
        <v>1058</v>
      </c>
      <c r="B3346" t="s">
        <v>36</v>
      </c>
      <c r="C3346" t="s">
        <v>37</v>
      </c>
    </row>
    <row r="3347" spans="1:3" x14ac:dyDescent="0.2">
      <c r="A3347">
        <v>1059</v>
      </c>
      <c r="B3347" t="s">
        <v>36</v>
      </c>
      <c r="C3347" t="s">
        <v>37</v>
      </c>
    </row>
    <row r="3348" spans="1:3" x14ac:dyDescent="0.2">
      <c r="A3348">
        <v>1059</v>
      </c>
      <c r="B3348" t="s">
        <v>36</v>
      </c>
      <c r="C3348" t="s">
        <v>37</v>
      </c>
    </row>
    <row r="3349" spans="1:3" x14ac:dyDescent="0.2">
      <c r="A3349">
        <v>1060</v>
      </c>
      <c r="B3349" t="s">
        <v>36</v>
      </c>
      <c r="C3349" t="s">
        <v>37</v>
      </c>
    </row>
    <row r="3350" spans="1:3" x14ac:dyDescent="0.2">
      <c r="A3350">
        <v>1061</v>
      </c>
      <c r="B3350" t="s">
        <v>36</v>
      </c>
      <c r="C3350" t="s">
        <v>37</v>
      </c>
    </row>
    <row r="3351" spans="1:3" x14ac:dyDescent="0.2">
      <c r="A3351">
        <v>1062</v>
      </c>
      <c r="B3351" t="s">
        <v>36</v>
      </c>
      <c r="C3351" t="s">
        <v>37</v>
      </c>
    </row>
    <row r="3352" spans="1:3" x14ac:dyDescent="0.2">
      <c r="A3352">
        <v>1063</v>
      </c>
      <c r="B3352" t="s">
        <v>36</v>
      </c>
      <c r="C3352" t="s">
        <v>37</v>
      </c>
    </row>
    <row r="3353" spans="1:3" x14ac:dyDescent="0.2">
      <c r="A3353">
        <v>1064</v>
      </c>
      <c r="B3353" t="s">
        <v>36</v>
      </c>
      <c r="C3353" t="s">
        <v>37</v>
      </c>
    </row>
    <row r="3354" spans="1:3" x14ac:dyDescent="0.2">
      <c r="A3354">
        <v>1064</v>
      </c>
      <c r="B3354" t="s">
        <v>36</v>
      </c>
      <c r="C3354" t="s">
        <v>37</v>
      </c>
    </row>
    <row r="3355" spans="1:3" x14ac:dyDescent="0.2">
      <c r="A3355">
        <v>1066</v>
      </c>
      <c r="B3355" t="s">
        <v>36</v>
      </c>
      <c r="C3355" t="s">
        <v>37</v>
      </c>
    </row>
    <row r="3356" spans="1:3" x14ac:dyDescent="0.2">
      <c r="A3356">
        <v>1066</v>
      </c>
      <c r="B3356" t="s">
        <v>36</v>
      </c>
      <c r="C3356" t="s">
        <v>37</v>
      </c>
    </row>
    <row r="3357" spans="1:3" x14ac:dyDescent="0.2">
      <c r="A3357">
        <v>1066</v>
      </c>
      <c r="B3357" t="s">
        <v>36</v>
      </c>
      <c r="C3357" t="s">
        <v>37</v>
      </c>
    </row>
    <row r="3358" spans="1:3" x14ac:dyDescent="0.2">
      <c r="A3358">
        <v>1066</v>
      </c>
      <c r="B3358" t="s">
        <v>36</v>
      </c>
      <c r="C3358" t="s">
        <v>37</v>
      </c>
    </row>
    <row r="3359" spans="1:3" x14ac:dyDescent="0.2">
      <c r="A3359">
        <v>1067</v>
      </c>
      <c r="B3359" t="s">
        <v>33</v>
      </c>
      <c r="C3359" t="s">
        <v>37</v>
      </c>
    </row>
    <row r="3360" spans="1:3" x14ac:dyDescent="0.2">
      <c r="A3360">
        <v>1068</v>
      </c>
      <c r="B3360" t="s">
        <v>36</v>
      </c>
      <c r="C3360" t="s">
        <v>37</v>
      </c>
    </row>
    <row r="3361" spans="1:3" x14ac:dyDescent="0.2">
      <c r="A3361">
        <v>1068</v>
      </c>
      <c r="B3361" t="s">
        <v>36</v>
      </c>
      <c r="C3361" t="s">
        <v>37</v>
      </c>
    </row>
    <row r="3362" spans="1:3" x14ac:dyDescent="0.2">
      <c r="A3362">
        <v>1069</v>
      </c>
      <c r="B3362" t="s">
        <v>36</v>
      </c>
      <c r="C3362" t="s">
        <v>37</v>
      </c>
    </row>
    <row r="3363" spans="1:3" x14ac:dyDescent="0.2">
      <c r="A3363">
        <v>1070</v>
      </c>
      <c r="B3363" t="s">
        <v>36</v>
      </c>
      <c r="C3363" t="s">
        <v>37</v>
      </c>
    </row>
    <row r="3364" spans="1:3" x14ac:dyDescent="0.2">
      <c r="A3364">
        <v>1071</v>
      </c>
      <c r="B3364" t="s">
        <v>36</v>
      </c>
      <c r="C3364" t="s">
        <v>37</v>
      </c>
    </row>
    <row r="3365" spans="1:3" x14ac:dyDescent="0.2">
      <c r="A3365">
        <v>1071</v>
      </c>
      <c r="B3365" t="s">
        <v>36</v>
      </c>
      <c r="C3365" t="s">
        <v>37</v>
      </c>
    </row>
    <row r="3366" spans="1:3" x14ac:dyDescent="0.2">
      <c r="A3366">
        <v>1071</v>
      </c>
      <c r="B3366" t="s">
        <v>36</v>
      </c>
      <c r="C3366" t="s">
        <v>37</v>
      </c>
    </row>
    <row r="3367" spans="1:3" x14ac:dyDescent="0.2">
      <c r="A3367">
        <v>1071</v>
      </c>
      <c r="B3367" t="s">
        <v>36</v>
      </c>
      <c r="C3367" t="s">
        <v>37</v>
      </c>
    </row>
    <row r="3368" spans="1:3" x14ac:dyDescent="0.2">
      <c r="A3368">
        <v>1071</v>
      </c>
      <c r="B3368" t="s">
        <v>36</v>
      </c>
      <c r="C3368" t="s">
        <v>37</v>
      </c>
    </row>
    <row r="3369" spans="1:3" x14ac:dyDescent="0.2">
      <c r="A3369">
        <v>1072</v>
      </c>
      <c r="B3369" t="s">
        <v>36</v>
      </c>
      <c r="C3369" t="s">
        <v>37</v>
      </c>
    </row>
    <row r="3370" spans="1:3" x14ac:dyDescent="0.2">
      <c r="A3370">
        <v>1072</v>
      </c>
      <c r="B3370" t="s">
        <v>36</v>
      </c>
      <c r="C3370" t="s">
        <v>37</v>
      </c>
    </row>
    <row r="3371" spans="1:3" x14ac:dyDescent="0.2">
      <c r="A3371">
        <v>1073</v>
      </c>
      <c r="B3371" t="s">
        <v>36</v>
      </c>
      <c r="C3371" t="s">
        <v>37</v>
      </c>
    </row>
    <row r="3372" spans="1:3" x14ac:dyDescent="0.2">
      <c r="A3372">
        <v>1073</v>
      </c>
      <c r="B3372" t="s">
        <v>36</v>
      </c>
      <c r="C3372" t="s">
        <v>37</v>
      </c>
    </row>
    <row r="3373" spans="1:3" x14ac:dyDescent="0.2">
      <c r="A3373">
        <v>1073</v>
      </c>
      <c r="B3373" t="s">
        <v>36</v>
      </c>
      <c r="C3373" t="s">
        <v>37</v>
      </c>
    </row>
    <row r="3374" spans="1:3" x14ac:dyDescent="0.2">
      <c r="A3374">
        <v>1073</v>
      </c>
      <c r="B3374" t="s">
        <v>36</v>
      </c>
      <c r="C3374" t="s">
        <v>37</v>
      </c>
    </row>
    <row r="3375" spans="1:3" x14ac:dyDescent="0.2">
      <c r="A3375">
        <v>1074</v>
      </c>
      <c r="B3375" t="s">
        <v>36</v>
      </c>
      <c r="C3375" t="s">
        <v>37</v>
      </c>
    </row>
    <row r="3376" spans="1:3" x14ac:dyDescent="0.2">
      <c r="A3376">
        <v>1074</v>
      </c>
      <c r="B3376" t="s">
        <v>36</v>
      </c>
      <c r="C3376" t="s">
        <v>37</v>
      </c>
    </row>
    <row r="3377" spans="1:3" x14ac:dyDescent="0.2">
      <c r="A3377">
        <v>1075</v>
      </c>
      <c r="B3377" t="s">
        <v>36</v>
      </c>
      <c r="C3377" t="s">
        <v>37</v>
      </c>
    </row>
    <row r="3378" spans="1:3" x14ac:dyDescent="0.2">
      <c r="A3378">
        <v>1075</v>
      </c>
      <c r="B3378" t="s">
        <v>36</v>
      </c>
      <c r="C3378" t="s">
        <v>37</v>
      </c>
    </row>
    <row r="3379" spans="1:3" x14ac:dyDescent="0.2">
      <c r="A3379">
        <v>1076</v>
      </c>
      <c r="B3379" t="s">
        <v>36</v>
      </c>
      <c r="C3379" t="s">
        <v>37</v>
      </c>
    </row>
    <row r="3380" spans="1:3" x14ac:dyDescent="0.2">
      <c r="A3380">
        <v>1078</v>
      </c>
      <c r="B3380" t="s">
        <v>36</v>
      </c>
      <c r="C3380" t="s">
        <v>37</v>
      </c>
    </row>
    <row r="3381" spans="1:3" x14ac:dyDescent="0.2">
      <c r="A3381">
        <v>1079</v>
      </c>
      <c r="B3381" t="s">
        <v>36</v>
      </c>
      <c r="C3381" t="s">
        <v>37</v>
      </c>
    </row>
    <row r="3382" spans="1:3" x14ac:dyDescent="0.2">
      <c r="A3382">
        <v>1080</v>
      </c>
      <c r="B3382" t="s">
        <v>36</v>
      </c>
      <c r="C3382" t="s">
        <v>37</v>
      </c>
    </row>
    <row r="3383" spans="1:3" x14ac:dyDescent="0.2">
      <c r="A3383">
        <v>1080</v>
      </c>
      <c r="B3383" t="s">
        <v>36</v>
      </c>
      <c r="C3383" t="s">
        <v>37</v>
      </c>
    </row>
    <row r="3384" spans="1:3" x14ac:dyDescent="0.2">
      <c r="A3384">
        <v>1080</v>
      </c>
      <c r="B3384" t="s">
        <v>36</v>
      </c>
      <c r="C3384" t="s">
        <v>37</v>
      </c>
    </row>
    <row r="3385" spans="1:3" x14ac:dyDescent="0.2">
      <c r="A3385">
        <v>1080</v>
      </c>
      <c r="B3385" t="s">
        <v>36</v>
      </c>
      <c r="C3385" t="s">
        <v>37</v>
      </c>
    </row>
    <row r="3386" spans="1:3" x14ac:dyDescent="0.2">
      <c r="A3386">
        <v>1082</v>
      </c>
      <c r="B3386" t="s">
        <v>36</v>
      </c>
      <c r="C3386" t="s">
        <v>37</v>
      </c>
    </row>
    <row r="3387" spans="1:3" x14ac:dyDescent="0.2">
      <c r="A3387">
        <v>1083</v>
      </c>
      <c r="B3387" t="s">
        <v>36</v>
      </c>
      <c r="C3387" t="s">
        <v>37</v>
      </c>
    </row>
    <row r="3388" spans="1:3" x14ac:dyDescent="0.2">
      <c r="A3388">
        <v>1083</v>
      </c>
      <c r="B3388" t="s">
        <v>36</v>
      </c>
      <c r="C3388" t="s">
        <v>37</v>
      </c>
    </row>
    <row r="3389" spans="1:3" x14ac:dyDescent="0.2">
      <c r="A3389">
        <v>1083</v>
      </c>
      <c r="B3389" t="s">
        <v>36</v>
      </c>
      <c r="C3389" t="s">
        <v>37</v>
      </c>
    </row>
    <row r="3390" spans="1:3" x14ac:dyDescent="0.2">
      <c r="A3390">
        <v>1084</v>
      </c>
      <c r="B3390" t="s">
        <v>36</v>
      </c>
      <c r="C3390" t="s">
        <v>37</v>
      </c>
    </row>
    <row r="3391" spans="1:3" x14ac:dyDescent="0.2">
      <c r="A3391">
        <v>1084</v>
      </c>
      <c r="B3391" t="s">
        <v>36</v>
      </c>
      <c r="C3391" t="s">
        <v>37</v>
      </c>
    </row>
    <row r="3392" spans="1:3" x14ac:dyDescent="0.2">
      <c r="A3392">
        <v>1085</v>
      </c>
      <c r="B3392" t="s">
        <v>36</v>
      </c>
      <c r="C3392" t="s">
        <v>37</v>
      </c>
    </row>
    <row r="3393" spans="1:3" x14ac:dyDescent="0.2">
      <c r="A3393">
        <v>1085</v>
      </c>
      <c r="B3393" t="s">
        <v>36</v>
      </c>
      <c r="C3393" t="s">
        <v>37</v>
      </c>
    </row>
    <row r="3394" spans="1:3" x14ac:dyDescent="0.2">
      <c r="A3394">
        <v>1087</v>
      </c>
      <c r="B3394" t="s">
        <v>36</v>
      </c>
      <c r="C3394" t="s">
        <v>37</v>
      </c>
    </row>
    <row r="3395" spans="1:3" x14ac:dyDescent="0.2">
      <c r="A3395">
        <v>1087</v>
      </c>
      <c r="B3395" t="s">
        <v>36</v>
      </c>
      <c r="C3395" t="s">
        <v>37</v>
      </c>
    </row>
    <row r="3396" spans="1:3" x14ac:dyDescent="0.2">
      <c r="A3396">
        <v>1087</v>
      </c>
      <c r="B3396" t="s">
        <v>36</v>
      </c>
      <c r="C3396" t="s">
        <v>37</v>
      </c>
    </row>
    <row r="3397" spans="1:3" x14ac:dyDescent="0.2">
      <c r="A3397">
        <v>1087</v>
      </c>
      <c r="B3397" t="s">
        <v>33</v>
      </c>
      <c r="C3397" t="s">
        <v>37</v>
      </c>
    </row>
    <row r="3398" spans="1:3" x14ac:dyDescent="0.2">
      <c r="A3398">
        <v>1088</v>
      </c>
      <c r="B3398" t="s">
        <v>36</v>
      </c>
      <c r="C3398" t="s">
        <v>37</v>
      </c>
    </row>
    <row r="3399" spans="1:3" x14ac:dyDescent="0.2">
      <c r="A3399">
        <v>1089</v>
      </c>
      <c r="B3399" t="s">
        <v>36</v>
      </c>
      <c r="C3399" t="s">
        <v>37</v>
      </c>
    </row>
    <row r="3400" spans="1:3" x14ac:dyDescent="0.2">
      <c r="A3400">
        <v>1091</v>
      </c>
      <c r="B3400" t="s">
        <v>36</v>
      </c>
      <c r="C3400" t="s">
        <v>37</v>
      </c>
    </row>
    <row r="3401" spans="1:3" x14ac:dyDescent="0.2">
      <c r="A3401">
        <v>1092</v>
      </c>
      <c r="B3401" t="s">
        <v>36</v>
      </c>
      <c r="C3401" t="s">
        <v>37</v>
      </c>
    </row>
    <row r="3402" spans="1:3" x14ac:dyDescent="0.2">
      <c r="A3402">
        <v>1092</v>
      </c>
      <c r="B3402" t="s">
        <v>36</v>
      </c>
      <c r="C3402" t="s">
        <v>37</v>
      </c>
    </row>
    <row r="3403" spans="1:3" x14ac:dyDescent="0.2">
      <c r="A3403">
        <v>1093</v>
      </c>
      <c r="B3403" t="s">
        <v>36</v>
      </c>
      <c r="C3403" t="s">
        <v>37</v>
      </c>
    </row>
    <row r="3404" spans="1:3" x14ac:dyDescent="0.2">
      <c r="A3404">
        <v>1094</v>
      </c>
      <c r="B3404" t="s">
        <v>36</v>
      </c>
      <c r="C3404" t="s">
        <v>37</v>
      </c>
    </row>
    <row r="3405" spans="1:3" x14ac:dyDescent="0.2">
      <c r="A3405">
        <v>1094</v>
      </c>
      <c r="B3405" t="s">
        <v>36</v>
      </c>
      <c r="C3405" t="s">
        <v>37</v>
      </c>
    </row>
    <row r="3406" spans="1:3" x14ac:dyDescent="0.2">
      <c r="A3406">
        <v>1095</v>
      </c>
      <c r="B3406" t="s">
        <v>36</v>
      </c>
      <c r="C3406" t="s">
        <v>37</v>
      </c>
    </row>
    <row r="3407" spans="1:3" x14ac:dyDescent="0.2">
      <c r="A3407">
        <v>1095</v>
      </c>
      <c r="B3407" t="s">
        <v>36</v>
      </c>
      <c r="C3407" t="s">
        <v>37</v>
      </c>
    </row>
    <row r="3408" spans="1:3" x14ac:dyDescent="0.2">
      <c r="A3408">
        <v>1095</v>
      </c>
      <c r="B3408" t="s">
        <v>36</v>
      </c>
      <c r="C3408" t="s">
        <v>37</v>
      </c>
    </row>
    <row r="3409" spans="1:3" x14ac:dyDescent="0.2">
      <c r="A3409">
        <v>1096</v>
      </c>
      <c r="B3409" t="s">
        <v>36</v>
      </c>
      <c r="C3409" t="s">
        <v>37</v>
      </c>
    </row>
    <row r="3410" spans="1:3" x14ac:dyDescent="0.2">
      <c r="A3410">
        <v>1096</v>
      </c>
      <c r="B3410" t="s">
        <v>36</v>
      </c>
      <c r="C3410" t="s">
        <v>37</v>
      </c>
    </row>
    <row r="3411" spans="1:3" x14ac:dyDescent="0.2">
      <c r="A3411">
        <v>1097</v>
      </c>
      <c r="B3411" t="s">
        <v>36</v>
      </c>
      <c r="C3411" t="s">
        <v>37</v>
      </c>
    </row>
    <row r="3412" spans="1:3" x14ac:dyDescent="0.2">
      <c r="A3412">
        <v>1097</v>
      </c>
      <c r="B3412" t="s">
        <v>36</v>
      </c>
      <c r="C3412" t="s">
        <v>37</v>
      </c>
    </row>
    <row r="3413" spans="1:3" x14ac:dyDescent="0.2">
      <c r="A3413">
        <v>1099</v>
      </c>
      <c r="B3413" t="s">
        <v>36</v>
      </c>
      <c r="C3413" t="s">
        <v>37</v>
      </c>
    </row>
    <row r="3414" spans="1:3" x14ac:dyDescent="0.2">
      <c r="A3414">
        <v>1099</v>
      </c>
      <c r="B3414" t="s">
        <v>36</v>
      </c>
      <c r="C3414" t="s">
        <v>37</v>
      </c>
    </row>
    <row r="3415" spans="1:3" x14ac:dyDescent="0.2">
      <c r="A3415">
        <v>1100</v>
      </c>
      <c r="B3415" t="s">
        <v>36</v>
      </c>
      <c r="C3415" t="s">
        <v>37</v>
      </c>
    </row>
    <row r="3416" spans="1:3" x14ac:dyDescent="0.2">
      <c r="A3416">
        <v>1100</v>
      </c>
      <c r="B3416" t="s">
        <v>36</v>
      </c>
      <c r="C3416" t="s">
        <v>37</v>
      </c>
    </row>
    <row r="3417" spans="1:3" x14ac:dyDescent="0.2">
      <c r="A3417">
        <v>1102</v>
      </c>
      <c r="B3417" t="s">
        <v>36</v>
      </c>
      <c r="C3417" t="s">
        <v>37</v>
      </c>
    </row>
    <row r="3418" spans="1:3" x14ac:dyDescent="0.2">
      <c r="A3418">
        <v>1103</v>
      </c>
      <c r="B3418" t="s">
        <v>36</v>
      </c>
      <c r="C3418" t="s">
        <v>37</v>
      </c>
    </row>
    <row r="3419" spans="1:3" x14ac:dyDescent="0.2">
      <c r="A3419">
        <v>1105</v>
      </c>
      <c r="B3419" t="s">
        <v>36</v>
      </c>
      <c r="C3419" t="s">
        <v>37</v>
      </c>
    </row>
    <row r="3420" spans="1:3" x14ac:dyDescent="0.2">
      <c r="A3420">
        <v>1106</v>
      </c>
      <c r="B3420" t="s">
        <v>36</v>
      </c>
      <c r="C3420" t="s">
        <v>37</v>
      </c>
    </row>
    <row r="3421" spans="1:3" x14ac:dyDescent="0.2">
      <c r="A3421">
        <v>1106</v>
      </c>
      <c r="B3421" t="s">
        <v>36</v>
      </c>
      <c r="C3421" t="s">
        <v>37</v>
      </c>
    </row>
    <row r="3422" spans="1:3" x14ac:dyDescent="0.2">
      <c r="A3422">
        <v>1107</v>
      </c>
      <c r="B3422" t="s">
        <v>36</v>
      </c>
      <c r="C3422" t="s">
        <v>37</v>
      </c>
    </row>
    <row r="3423" spans="1:3" x14ac:dyDescent="0.2">
      <c r="A3423">
        <v>1107</v>
      </c>
      <c r="B3423" t="s">
        <v>36</v>
      </c>
      <c r="C3423" t="s">
        <v>37</v>
      </c>
    </row>
    <row r="3424" spans="1:3" x14ac:dyDescent="0.2">
      <c r="A3424">
        <v>1108</v>
      </c>
      <c r="B3424" t="s">
        <v>36</v>
      </c>
      <c r="C3424" t="s">
        <v>37</v>
      </c>
    </row>
    <row r="3425" spans="1:3" x14ac:dyDescent="0.2">
      <c r="A3425">
        <v>1108</v>
      </c>
      <c r="B3425" t="s">
        <v>36</v>
      </c>
      <c r="C3425" t="s">
        <v>37</v>
      </c>
    </row>
    <row r="3426" spans="1:3" x14ac:dyDescent="0.2">
      <c r="A3426">
        <v>1111</v>
      </c>
      <c r="B3426" t="s">
        <v>36</v>
      </c>
      <c r="C3426" t="s">
        <v>37</v>
      </c>
    </row>
    <row r="3427" spans="1:3" x14ac:dyDescent="0.2">
      <c r="A3427">
        <v>1111</v>
      </c>
      <c r="B3427" t="s">
        <v>36</v>
      </c>
      <c r="C3427" t="s">
        <v>37</v>
      </c>
    </row>
    <row r="3428" spans="1:3" x14ac:dyDescent="0.2">
      <c r="A3428">
        <v>1111</v>
      </c>
      <c r="B3428" t="s">
        <v>36</v>
      </c>
      <c r="C3428" t="s">
        <v>37</v>
      </c>
    </row>
    <row r="3429" spans="1:3" x14ac:dyDescent="0.2">
      <c r="A3429">
        <v>1111</v>
      </c>
      <c r="B3429" t="s">
        <v>36</v>
      </c>
      <c r="C3429" t="s">
        <v>37</v>
      </c>
    </row>
    <row r="3430" spans="1:3" x14ac:dyDescent="0.2">
      <c r="A3430">
        <v>1112</v>
      </c>
      <c r="B3430" t="s">
        <v>36</v>
      </c>
      <c r="C3430" t="s">
        <v>37</v>
      </c>
    </row>
    <row r="3431" spans="1:3" x14ac:dyDescent="0.2">
      <c r="A3431">
        <v>1114</v>
      </c>
      <c r="B3431" t="s">
        <v>36</v>
      </c>
      <c r="C3431" t="s">
        <v>37</v>
      </c>
    </row>
    <row r="3432" spans="1:3" x14ac:dyDescent="0.2">
      <c r="A3432">
        <v>1115</v>
      </c>
      <c r="B3432" t="s">
        <v>36</v>
      </c>
      <c r="C3432" t="s">
        <v>37</v>
      </c>
    </row>
    <row r="3433" spans="1:3" x14ac:dyDescent="0.2">
      <c r="A3433">
        <v>1116</v>
      </c>
      <c r="B3433" t="s">
        <v>36</v>
      </c>
      <c r="C3433" t="s">
        <v>37</v>
      </c>
    </row>
    <row r="3434" spans="1:3" x14ac:dyDescent="0.2">
      <c r="A3434">
        <v>1116</v>
      </c>
      <c r="B3434" t="s">
        <v>36</v>
      </c>
      <c r="C3434" t="s">
        <v>37</v>
      </c>
    </row>
    <row r="3435" spans="1:3" x14ac:dyDescent="0.2">
      <c r="A3435">
        <v>1117</v>
      </c>
      <c r="B3435" t="s">
        <v>36</v>
      </c>
      <c r="C3435" t="s">
        <v>37</v>
      </c>
    </row>
    <row r="3436" spans="1:3" x14ac:dyDescent="0.2">
      <c r="A3436">
        <v>1117</v>
      </c>
      <c r="B3436" t="s">
        <v>36</v>
      </c>
      <c r="C3436" t="s">
        <v>37</v>
      </c>
    </row>
    <row r="3437" spans="1:3" x14ac:dyDescent="0.2">
      <c r="A3437">
        <v>1117</v>
      </c>
      <c r="B3437" t="s">
        <v>36</v>
      </c>
      <c r="C3437" t="s">
        <v>37</v>
      </c>
    </row>
    <row r="3438" spans="1:3" x14ac:dyDescent="0.2">
      <c r="A3438">
        <v>1117</v>
      </c>
      <c r="B3438" t="s">
        <v>33</v>
      </c>
      <c r="C3438" t="s">
        <v>37</v>
      </c>
    </row>
    <row r="3439" spans="1:3" x14ac:dyDescent="0.2">
      <c r="A3439">
        <v>1118</v>
      </c>
      <c r="B3439" t="s">
        <v>36</v>
      </c>
      <c r="C3439" t="s">
        <v>37</v>
      </c>
    </row>
    <row r="3440" spans="1:3" x14ac:dyDescent="0.2">
      <c r="A3440">
        <v>1118</v>
      </c>
      <c r="B3440" t="s">
        <v>36</v>
      </c>
      <c r="C3440" t="s">
        <v>37</v>
      </c>
    </row>
    <row r="3441" spans="1:3" x14ac:dyDescent="0.2">
      <c r="A3441">
        <v>1118</v>
      </c>
      <c r="B3441" t="s">
        <v>36</v>
      </c>
      <c r="C3441" t="s">
        <v>37</v>
      </c>
    </row>
    <row r="3442" spans="1:3" x14ac:dyDescent="0.2">
      <c r="A3442">
        <v>1119</v>
      </c>
      <c r="B3442" t="s">
        <v>36</v>
      </c>
      <c r="C3442" t="s">
        <v>37</v>
      </c>
    </row>
    <row r="3443" spans="1:3" x14ac:dyDescent="0.2">
      <c r="A3443">
        <v>1119</v>
      </c>
      <c r="B3443" t="s">
        <v>33</v>
      </c>
      <c r="C3443" t="s">
        <v>37</v>
      </c>
    </row>
    <row r="3444" spans="1:3" x14ac:dyDescent="0.2">
      <c r="A3444">
        <v>1120</v>
      </c>
      <c r="B3444" t="s">
        <v>36</v>
      </c>
      <c r="C3444" t="s">
        <v>37</v>
      </c>
    </row>
    <row r="3445" spans="1:3" x14ac:dyDescent="0.2">
      <c r="A3445">
        <v>1120</v>
      </c>
      <c r="B3445" t="s">
        <v>36</v>
      </c>
      <c r="C3445" t="s">
        <v>37</v>
      </c>
    </row>
    <row r="3446" spans="1:3" x14ac:dyDescent="0.2">
      <c r="A3446">
        <v>1121</v>
      </c>
      <c r="B3446" t="s">
        <v>36</v>
      </c>
      <c r="C3446" t="s">
        <v>37</v>
      </c>
    </row>
    <row r="3447" spans="1:3" x14ac:dyDescent="0.2">
      <c r="A3447">
        <v>1121</v>
      </c>
      <c r="B3447" t="s">
        <v>36</v>
      </c>
      <c r="C3447" t="s">
        <v>37</v>
      </c>
    </row>
    <row r="3448" spans="1:3" x14ac:dyDescent="0.2">
      <c r="A3448">
        <v>1123</v>
      </c>
      <c r="B3448" t="s">
        <v>36</v>
      </c>
      <c r="C3448" t="s">
        <v>37</v>
      </c>
    </row>
    <row r="3449" spans="1:3" x14ac:dyDescent="0.2">
      <c r="A3449">
        <v>1123</v>
      </c>
      <c r="B3449" t="s">
        <v>36</v>
      </c>
      <c r="C3449" t="s">
        <v>37</v>
      </c>
    </row>
    <row r="3450" spans="1:3" x14ac:dyDescent="0.2">
      <c r="A3450">
        <v>1124</v>
      </c>
      <c r="B3450" t="s">
        <v>36</v>
      </c>
      <c r="C3450" t="s">
        <v>37</v>
      </c>
    </row>
    <row r="3451" spans="1:3" x14ac:dyDescent="0.2">
      <c r="A3451">
        <v>1124</v>
      </c>
      <c r="B3451" t="s">
        <v>36</v>
      </c>
      <c r="C3451" t="s">
        <v>37</v>
      </c>
    </row>
    <row r="3452" spans="1:3" x14ac:dyDescent="0.2">
      <c r="A3452">
        <v>1124</v>
      </c>
      <c r="B3452" t="s">
        <v>36</v>
      </c>
      <c r="C3452" t="s">
        <v>37</v>
      </c>
    </row>
    <row r="3453" spans="1:3" x14ac:dyDescent="0.2">
      <c r="A3453">
        <v>1125</v>
      </c>
      <c r="B3453" t="s">
        <v>36</v>
      </c>
      <c r="C3453" t="s">
        <v>37</v>
      </c>
    </row>
    <row r="3454" spans="1:3" x14ac:dyDescent="0.2">
      <c r="A3454">
        <v>1128</v>
      </c>
      <c r="B3454" t="s">
        <v>36</v>
      </c>
      <c r="C3454" t="s">
        <v>37</v>
      </c>
    </row>
    <row r="3455" spans="1:3" x14ac:dyDescent="0.2">
      <c r="A3455">
        <v>1128</v>
      </c>
      <c r="B3455" t="s">
        <v>36</v>
      </c>
      <c r="C3455" t="s">
        <v>37</v>
      </c>
    </row>
    <row r="3456" spans="1:3" x14ac:dyDescent="0.2">
      <c r="A3456">
        <v>1128</v>
      </c>
      <c r="B3456" t="s">
        <v>36</v>
      </c>
      <c r="C3456" t="s">
        <v>37</v>
      </c>
    </row>
    <row r="3457" spans="1:3" x14ac:dyDescent="0.2">
      <c r="A3457">
        <v>1128</v>
      </c>
      <c r="B3457" t="s">
        <v>36</v>
      </c>
      <c r="C3457" t="s">
        <v>37</v>
      </c>
    </row>
    <row r="3458" spans="1:3" x14ac:dyDescent="0.2">
      <c r="A3458">
        <v>1129</v>
      </c>
      <c r="B3458" t="s">
        <v>36</v>
      </c>
      <c r="C3458" t="s">
        <v>37</v>
      </c>
    </row>
    <row r="3459" spans="1:3" x14ac:dyDescent="0.2">
      <c r="A3459">
        <v>1129</v>
      </c>
      <c r="B3459" t="s">
        <v>36</v>
      </c>
      <c r="C3459" t="s">
        <v>37</v>
      </c>
    </row>
    <row r="3460" spans="1:3" x14ac:dyDescent="0.2">
      <c r="A3460">
        <v>1130</v>
      </c>
      <c r="B3460" t="s">
        <v>36</v>
      </c>
      <c r="C3460" t="s">
        <v>37</v>
      </c>
    </row>
    <row r="3461" spans="1:3" x14ac:dyDescent="0.2">
      <c r="A3461">
        <v>1131</v>
      </c>
      <c r="B3461" t="s">
        <v>36</v>
      </c>
      <c r="C3461" t="s">
        <v>37</v>
      </c>
    </row>
    <row r="3462" spans="1:3" x14ac:dyDescent="0.2">
      <c r="A3462">
        <v>1133</v>
      </c>
      <c r="B3462" t="s">
        <v>36</v>
      </c>
      <c r="C3462" t="s">
        <v>37</v>
      </c>
    </row>
    <row r="3463" spans="1:3" x14ac:dyDescent="0.2">
      <c r="A3463">
        <v>1133</v>
      </c>
      <c r="B3463" t="s">
        <v>36</v>
      </c>
      <c r="C3463" t="s">
        <v>37</v>
      </c>
    </row>
    <row r="3464" spans="1:3" x14ac:dyDescent="0.2">
      <c r="A3464">
        <v>1134</v>
      </c>
      <c r="B3464" t="s">
        <v>36</v>
      </c>
      <c r="C3464" t="s">
        <v>37</v>
      </c>
    </row>
    <row r="3465" spans="1:3" x14ac:dyDescent="0.2">
      <c r="A3465">
        <v>1134</v>
      </c>
      <c r="B3465" t="s">
        <v>36</v>
      </c>
      <c r="C3465" t="s">
        <v>37</v>
      </c>
    </row>
    <row r="3466" spans="1:3" x14ac:dyDescent="0.2">
      <c r="A3466">
        <v>1134</v>
      </c>
      <c r="B3466" t="s">
        <v>36</v>
      </c>
      <c r="C3466" t="s">
        <v>37</v>
      </c>
    </row>
    <row r="3467" spans="1:3" x14ac:dyDescent="0.2">
      <c r="A3467">
        <v>1135</v>
      </c>
      <c r="B3467" t="s">
        <v>36</v>
      </c>
      <c r="C3467" t="s">
        <v>37</v>
      </c>
    </row>
    <row r="3468" spans="1:3" x14ac:dyDescent="0.2">
      <c r="A3468">
        <v>1135</v>
      </c>
      <c r="B3468" t="s">
        <v>36</v>
      </c>
      <c r="C3468" t="s">
        <v>37</v>
      </c>
    </row>
    <row r="3469" spans="1:3" x14ac:dyDescent="0.2">
      <c r="A3469">
        <v>1137</v>
      </c>
      <c r="B3469" t="s">
        <v>36</v>
      </c>
      <c r="C3469" t="s">
        <v>37</v>
      </c>
    </row>
    <row r="3470" spans="1:3" x14ac:dyDescent="0.2">
      <c r="A3470">
        <v>1139</v>
      </c>
      <c r="B3470" t="s">
        <v>36</v>
      </c>
      <c r="C3470" t="s">
        <v>37</v>
      </c>
    </row>
    <row r="3471" spans="1:3" x14ac:dyDescent="0.2">
      <c r="A3471">
        <v>1141</v>
      </c>
      <c r="B3471" t="s">
        <v>36</v>
      </c>
      <c r="C3471" t="s">
        <v>37</v>
      </c>
    </row>
    <row r="3472" spans="1:3" x14ac:dyDescent="0.2">
      <c r="A3472">
        <v>1142</v>
      </c>
      <c r="B3472" t="s">
        <v>36</v>
      </c>
      <c r="C3472" t="s">
        <v>37</v>
      </c>
    </row>
    <row r="3473" spans="1:3" x14ac:dyDescent="0.2">
      <c r="A3473">
        <v>1142</v>
      </c>
      <c r="B3473" t="s">
        <v>36</v>
      </c>
      <c r="C3473" t="s">
        <v>37</v>
      </c>
    </row>
    <row r="3474" spans="1:3" x14ac:dyDescent="0.2">
      <c r="A3474">
        <v>1144</v>
      </c>
      <c r="B3474" t="s">
        <v>36</v>
      </c>
      <c r="C3474" t="s">
        <v>37</v>
      </c>
    </row>
    <row r="3475" spans="1:3" x14ac:dyDescent="0.2">
      <c r="A3475">
        <v>1144</v>
      </c>
      <c r="B3475" t="s">
        <v>36</v>
      </c>
      <c r="C3475" t="s">
        <v>37</v>
      </c>
    </row>
    <row r="3476" spans="1:3" x14ac:dyDescent="0.2">
      <c r="A3476">
        <v>1145</v>
      </c>
      <c r="B3476" t="s">
        <v>36</v>
      </c>
      <c r="C3476" t="s">
        <v>37</v>
      </c>
    </row>
    <row r="3477" spans="1:3" x14ac:dyDescent="0.2">
      <c r="A3477">
        <v>1145</v>
      </c>
      <c r="B3477" t="s">
        <v>36</v>
      </c>
      <c r="C3477" t="s">
        <v>37</v>
      </c>
    </row>
    <row r="3478" spans="1:3" x14ac:dyDescent="0.2">
      <c r="A3478">
        <v>1146</v>
      </c>
      <c r="B3478" t="s">
        <v>36</v>
      </c>
      <c r="C3478" t="s">
        <v>37</v>
      </c>
    </row>
    <row r="3479" spans="1:3" x14ac:dyDescent="0.2">
      <c r="A3479">
        <v>1146</v>
      </c>
      <c r="B3479" t="s">
        <v>36</v>
      </c>
      <c r="C3479" t="s">
        <v>37</v>
      </c>
    </row>
    <row r="3480" spans="1:3" x14ac:dyDescent="0.2">
      <c r="A3480">
        <v>1147</v>
      </c>
      <c r="B3480" t="s">
        <v>36</v>
      </c>
      <c r="C3480" t="s">
        <v>37</v>
      </c>
    </row>
    <row r="3481" spans="1:3" x14ac:dyDescent="0.2">
      <c r="A3481">
        <v>1148</v>
      </c>
      <c r="B3481" t="s">
        <v>36</v>
      </c>
      <c r="C3481" t="s">
        <v>37</v>
      </c>
    </row>
    <row r="3482" spans="1:3" x14ac:dyDescent="0.2">
      <c r="A3482">
        <v>1148</v>
      </c>
      <c r="B3482" t="s">
        <v>36</v>
      </c>
      <c r="C3482" t="s">
        <v>37</v>
      </c>
    </row>
    <row r="3483" spans="1:3" x14ac:dyDescent="0.2">
      <c r="A3483">
        <v>1149</v>
      </c>
      <c r="B3483" t="s">
        <v>36</v>
      </c>
      <c r="C3483" t="s">
        <v>37</v>
      </c>
    </row>
    <row r="3484" spans="1:3" x14ac:dyDescent="0.2">
      <c r="A3484">
        <v>1150</v>
      </c>
      <c r="B3484" t="s">
        <v>36</v>
      </c>
      <c r="C3484" t="s">
        <v>37</v>
      </c>
    </row>
    <row r="3485" spans="1:3" x14ac:dyDescent="0.2">
      <c r="A3485">
        <v>1151</v>
      </c>
      <c r="B3485" t="s">
        <v>36</v>
      </c>
      <c r="C3485" t="s">
        <v>37</v>
      </c>
    </row>
    <row r="3486" spans="1:3" x14ac:dyDescent="0.2">
      <c r="A3486">
        <v>1152</v>
      </c>
      <c r="B3486" t="s">
        <v>36</v>
      </c>
      <c r="C3486" t="s">
        <v>37</v>
      </c>
    </row>
    <row r="3487" spans="1:3" x14ac:dyDescent="0.2">
      <c r="A3487">
        <v>1152</v>
      </c>
      <c r="B3487" t="s">
        <v>36</v>
      </c>
      <c r="C3487" t="s">
        <v>37</v>
      </c>
    </row>
    <row r="3488" spans="1:3" x14ac:dyDescent="0.2">
      <c r="A3488">
        <v>1152</v>
      </c>
      <c r="B3488" t="s">
        <v>33</v>
      </c>
      <c r="C3488" t="s">
        <v>37</v>
      </c>
    </row>
    <row r="3489" spans="1:3" x14ac:dyDescent="0.2">
      <c r="A3489">
        <v>1153</v>
      </c>
      <c r="B3489" t="s">
        <v>36</v>
      </c>
      <c r="C3489" t="s">
        <v>37</v>
      </c>
    </row>
    <row r="3490" spans="1:3" x14ac:dyDescent="0.2">
      <c r="A3490">
        <v>1153</v>
      </c>
      <c r="B3490" t="s">
        <v>36</v>
      </c>
      <c r="C3490" t="s">
        <v>37</v>
      </c>
    </row>
    <row r="3491" spans="1:3" x14ac:dyDescent="0.2">
      <c r="A3491">
        <v>1154</v>
      </c>
      <c r="B3491" t="s">
        <v>36</v>
      </c>
      <c r="C3491" t="s">
        <v>37</v>
      </c>
    </row>
    <row r="3492" spans="1:3" x14ac:dyDescent="0.2">
      <c r="A3492">
        <v>1155</v>
      </c>
      <c r="B3492" t="s">
        <v>36</v>
      </c>
      <c r="C3492" t="s">
        <v>37</v>
      </c>
    </row>
    <row r="3493" spans="1:3" x14ac:dyDescent="0.2">
      <c r="A3493">
        <v>1155</v>
      </c>
      <c r="B3493" t="s">
        <v>36</v>
      </c>
      <c r="C3493" t="s">
        <v>37</v>
      </c>
    </row>
    <row r="3494" spans="1:3" x14ac:dyDescent="0.2">
      <c r="A3494">
        <v>1155</v>
      </c>
      <c r="B3494" t="s">
        <v>36</v>
      </c>
      <c r="C3494" t="s">
        <v>37</v>
      </c>
    </row>
    <row r="3495" spans="1:3" x14ac:dyDescent="0.2">
      <c r="A3495">
        <v>1156</v>
      </c>
      <c r="B3495" t="s">
        <v>36</v>
      </c>
      <c r="C3495" t="s">
        <v>37</v>
      </c>
    </row>
    <row r="3496" spans="1:3" x14ac:dyDescent="0.2">
      <c r="A3496">
        <v>1156</v>
      </c>
      <c r="B3496" t="s">
        <v>36</v>
      </c>
      <c r="C3496" t="s">
        <v>37</v>
      </c>
    </row>
    <row r="3497" spans="1:3" x14ac:dyDescent="0.2">
      <c r="A3497">
        <v>1156</v>
      </c>
      <c r="B3497" t="s">
        <v>36</v>
      </c>
      <c r="C3497" t="s">
        <v>37</v>
      </c>
    </row>
    <row r="3498" spans="1:3" x14ac:dyDescent="0.2">
      <c r="A3498">
        <v>1156</v>
      </c>
      <c r="B3498" t="s">
        <v>36</v>
      </c>
      <c r="C3498" t="s">
        <v>37</v>
      </c>
    </row>
    <row r="3499" spans="1:3" x14ac:dyDescent="0.2">
      <c r="A3499">
        <v>1158</v>
      </c>
      <c r="B3499" t="s">
        <v>36</v>
      </c>
      <c r="C3499" t="s">
        <v>37</v>
      </c>
    </row>
    <row r="3500" spans="1:3" x14ac:dyDescent="0.2">
      <c r="A3500">
        <v>1158</v>
      </c>
      <c r="B3500" t="s">
        <v>36</v>
      </c>
      <c r="C3500" t="s">
        <v>37</v>
      </c>
    </row>
    <row r="3501" spans="1:3" x14ac:dyDescent="0.2">
      <c r="A3501">
        <v>1158</v>
      </c>
      <c r="B3501" t="s">
        <v>36</v>
      </c>
      <c r="C3501" t="s">
        <v>37</v>
      </c>
    </row>
    <row r="3502" spans="1:3" x14ac:dyDescent="0.2">
      <c r="A3502">
        <v>1160</v>
      </c>
      <c r="B3502" t="s">
        <v>36</v>
      </c>
      <c r="C3502" t="s">
        <v>37</v>
      </c>
    </row>
    <row r="3503" spans="1:3" x14ac:dyDescent="0.2">
      <c r="A3503">
        <v>1160</v>
      </c>
      <c r="B3503" t="s">
        <v>36</v>
      </c>
      <c r="C3503" t="s">
        <v>37</v>
      </c>
    </row>
    <row r="3504" spans="1:3" x14ac:dyDescent="0.2">
      <c r="A3504">
        <v>1161</v>
      </c>
      <c r="B3504" t="s">
        <v>36</v>
      </c>
      <c r="C3504" t="s">
        <v>37</v>
      </c>
    </row>
    <row r="3505" spans="1:3" x14ac:dyDescent="0.2">
      <c r="A3505">
        <v>1161</v>
      </c>
      <c r="B3505" t="s">
        <v>36</v>
      </c>
      <c r="C3505" t="s">
        <v>37</v>
      </c>
    </row>
    <row r="3506" spans="1:3" x14ac:dyDescent="0.2">
      <c r="A3506">
        <v>1161</v>
      </c>
      <c r="B3506" t="s">
        <v>36</v>
      </c>
      <c r="C3506" t="s">
        <v>37</v>
      </c>
    </row>
    <row r="3507" spans="1:3" x14ac:dyDescent="0.2">
      <c r="A3507">
        <v>1163</v>
      </c>
      <c r="B3507" t="s">
        <v>36</v>
      </c>
      <c r="C3507" t="s">
        <v>37</v>
      </c>
    </row>
    <row r="3508" spans="1:3" x14ac:dyDescent="0.2">
      <c r="A3508">
        <v>1164</v>
      </c>
      <c r="B3508" t="s">
        <v>36</v>
      </c>
      <c r="C3508" t="s">
        <v>37</v>
      </c>
    </row>
    <row r="3509" spans="1:3" x14ac:dyDescent="0.2">
      <c r="A3509">
        <v>1164</v>
      </c>
      <c r="B3509" t="s">
        <v>36</v>
      </c>
      <c r="C3509" t="s">
        <v>37</v>
      </c>
    </row>
    <row r="3510" spans="1:3" x14ac:dyDescent="0.2">
      <c r="A3510">
        <v>1165</v>
      </c>
      <c r="B3510" t="s">
        <v>36</v>
      </c>
      <c r="C3510" t="s">
        <v>37</v>
      </c>
    </row>
    <row r="3511" spans="1:3" x14ac:dyDescent="0.2">
      <c r="A3511">
        <v>1165</v>
      </c>
      <c r="B3511" t="s">
        <v>36</v>
      </c>
      <c r="C3511" t="s">
        <v>37</v>
      </c>
    </row>
    <row r="3512" spans="1:3" x14ac:dyDescent="0.2">
      <c r="A3512">
        <v>1165</v>
      </c>
      <c r="B3512" t="s">
        <v>36</v>
      </c>
      <c r="C3512" t="s">
        <v>37</v>
      </c>
    </row>
    <row r="3513" spans="1:3" x14ac:dyDescent="0.2">
      <c r="A3513">
        <v>1166</v>
      </c>
      <c r="B3513" t="s">
        <v>36</v>
      </c>
      <c r="C3513" t="s">
        <v>37</v>
      </c>
    </row>
    <row r="3514" spans="1:3" x14ac:dyDescent="0.2">
      <c r="A3514">
        <v>1167</v>
      </c>
      <c r="B3514" t="s">
        <v>36</v>
      </c>
      <c r="C3514" t="s">
        <v>37</v>
      </c>
    </row>
    <row r="3515" spans="1:3" x14ac:dyDescent="0.2">
      <c r="A3515">
        <v>1167</v>
      </c>
      <c r="B3515" t="s">
        <v>36</v>
      </c>
      <c r="C3515" t="s">
        <v>37</v>
      </c>
    </row>
    <row r="3516" spans="1:3" x14ac:dyDescent="0.2">
      <c r="A3516">
        <v>1168</v>
      </c>
      <c r="B3516" t="s">
        <v>36</v>
      </c>
      <c r="C3516" t="s">
        <v>37</v>
      </c>
    </row>
    <row r="3517" spans="1:3" x14ac:dyDescent="0.2">
      <c r="A3517">
        <v>1168</v>
      </c>
      <c r="B3517" t="s">
        <v>36</v>
      </c>
      <c r="C3517" t="s">
        <v>37</v>
      </c>
    </row>
    <row r="3518" spans="1:3" x14ac:dyDescent="0.2">
      <c r="A3518">
        <v>1169</v>
      </c>
      <c r="B3518" t="s">
        <v>36</v>
      </c>
      <c r="C3518" t="s">
        <v>37</v>
      </c>
    </row>
    <row r="3519" spans="1:3" x14ac:dyDescent="0.2">
      <c r="A3519">
        <v>1170</v>
      </c>
      <c r="B3519" t="s">
        <v>36</v>
      </c>
      <c r="C3519" t="s">
        <v>37</v>
      </c>
    </row>
    <row r="3520" spans="1:3" x14ac:dyDescent="0.2">
      <c r="A3520">
        <v>1171</v>
      </c>
      <c r="B3520" t="s">
        <v>36</v>
      </c>
      <c r="C3520" t="s">
        <v>37</v>
      </c>
    </row>
    <row r="3521" spans="1:3" x14ac:dyDescent="0.2">
      <c r="A3521">
        <v>1171</v>
      </c>
      <c r="B3521" t="s">
        <v>36</v>
      </c>
      <c r="C3521" t="s">
        <v>37</v>
      </c>
    </row>
    <row r="3522" spans="1:3" x14ac:dyDescent="0.2">
      <c r="A3522">
        <v>1173</v>
      </c>
      <c r="B3522" t="s">
        <v>36</v>
      </c>
      <c r="C3522" t="s">
        <v>37</v>
      </c>
    </row>
    <row r="3523" spans="1:3" x14ac:dyDescent="0.2">
      <c r="A3523">
        <v>1174</v>
      </c>
      <c r="B3523" t="s">
        <v>36</v>
      </c>
      <c r="C3523" t="s">
        <v>37</v>
      </c>
    </row>
    <row r="3524" spans="1:3" x14ac:dyDescent="0.2">
      <c r="A3524">
        <v>1174</v>
      </c>
      <c r="B3524" t="s">
        <v>36</v>
      </c>
      <c r="C3524" t="s">
        <v>37</v>
      </c>
    </row>
    <row r="3525" spans="1:3" x14ac:dyDescent="0.2">
      <c r="A3525">
        <v>1174</v>
      </c>
      <c r="B3525" t="s">
        <v>36</v>
      </c>
      <c r="C3525" t="s">
        <v>37</v>
      </c>
    </row>
    <row r="3526" spans="1:3" x14ac:dyDescent="0.2">
      <c r="A3526">
        <v>1174</v>
      </c>
      <c r="B3526" t="s">
        <v>36</v>
      </c>
      <c r="C3526" t="s">
        <v>37</v>
      </c>
    </row>
    <row r="3527" spans="1:3" x14ac:dyDescent="0.2">
      <c r="A3527">
        <v>1175</v>
      </c>
      <c r="B3527" t="s">
        <v>36</v>
      </c>
      <c r="C3527" t="s">
        <v>37</v>
      </c>
    </row>
    <row r="3528" spans="1:3" x14ac:dyDescent="0.2">
      <c r="A3528">
        <v>1176</v>
      </c>
      <c r="B3528" t="s">
        <v>36</v>
      </c>
      <c r="C3528" t="s">
        <v>37</v>
      </c>
    </row>
    <row r="3529" spans="1:3" x14ac:dyDescent="0.2">
      <c r="A3529">
        <v>1177</v>
      </c>
      <c r="B3529" t="s">
        <v>36</v>
      </c>
      <c r="C3529" t="s">
        <v>37</v>
      </c>
    </row>
    <row r="3530" spans="1:3" x14ac:dyDescent="0.2">
      <c r="A3530">
        <v>1177</v>
      </c>
      <c r="B3530" t="s">
        <v>36</v>
      </c>
      <c r="C3530" t="s">
        <v>37</v>
      </c>
    </row>
    <row r="3531" spans="1:3" x14ac:dyDescent="0.2">
      <c r="A3531">
        <v>1178</v>
      </c>
      <c r="B3531" t="s">
        <v>36</v>
      </c>
      <c r="C3531" t="s">
        <v>37</v>
      </c>
    </row>
    <row r="3532" spans="1:3" x14ac:dyDescent="0.2">
      <c r="A3532">
        <v>1180</v>
      </c>
      <c r="B3532" t="s">
        <v>36</v>
      </c>
      <c r="C3532" t="s">
        <v>37</v>
      </c>
    </row>
    <row r="3533" spans="1:3" x14ac:dyDescent="0.2">
      <c r="A3533">
        <v>1181</v>
      </c>
      <c r="B3533" t="s">
        <v>36</v>
      </c>
      <c r="C3533" t="s">
        <v>37</v>
      </c>
    </row>
    <row r="3534" spans="1:3" x14ac:dyDescent="0.2">
      <c r="A3534">
        <v>1182</v>
      </c>
      <c r="B3534" t="s">
        <v>36</v>
      </c>
      <c r="C3534" t="s">
        <v>37</v>
      </c>
    </row>
    <row r="3535" spans="1:3" x14ac:dyDescent="0.2">
      <c r="A3535">
        <v>1183</v>
      </c>
      <c r="B3535" t="s">
        <v>36</v>
      </c>
      <c r="C3535" t="s">
        <v>37</v>
      </c>
    </row>
    <row r="3536" spans="1:3" x14ac:dyDescent="0.2">
      <c r="A3536">
        <v>1183</v>
      </c>
      <c r="B3536" t="s">
        <v>36</v>
      </c>
      <c r="C3536" t="s">
        <v>37</v>
      </c>
    </row>
    <row r="3537" spans="1:3" x14ac:dyDescent="0.2">
      <c r="A3537">
        <v>1184</v>
      </c>
      <c r="B3537" t="s">
        <v>36</v>
      </c>
      <c r="C3537" t="s">
        <v>37</v>
      </c>
    </row>
    <row r="3538" spans="1:3" x14ac:dyDescent="0.2">
      <c r="A3538">
        <v>1184</v>
      </c>
      <c r="B3538" t="s">
        <v>36</v>
      </c>
      <c r="C3538" t="s">
        <v>37</v>
      </c>
    </row>
    <row r="3539" spans="1:3" x14ac:dyDescent="0.2">
      <c r="A3539">
        <v>1184</v>
      </c>
      <c r="B3539" t="s">
        <v>36</v>
      </c>
      <c r="C3539" t="s">
        <v>37</v>
      </c>
    </row>
    <row r="3540" spans="1:3" x14ac:dyDescent="0.2">
      <c r="A3540">
        <v>1185</v>
      </c>
      <c r="B3540" t="s">
        <v>36</v>
      </c>
      <c r="C3540" t="s">
        <v>37</v>
      </c>
    </row>
    <row r="3541" spans="1:3" x14ac:dyDescent="0.2">
      <c r="A3541">
        <v>1185</v>
      </c>
      <c r="B3541" t="s">
        <v>36</v>
      </c>
      <c r="C3541" t="s">
        <v>37</v>
      </c>
    </row>
    <row r="3542" spans="1:3" x14ac:dyDescent="0.2">
      <c r="A3542">
        <v>1186</v>
      </c>
      <c r="B3542" t="s">
        <v>36</v>
      </c>
      <c r="C3542" t="s">
        <v>37</v>
      </c>
    </row>
    <row r="3543" spans="1:3" x14ac:dyDescent="0.2">
      <c r="A3543">
        <v>1187</v>
      </c>
      <c r="B3543" t="s">
        <v>36</v>
      </c>
      <c r="C3543" t="s">
        <v>37</v>
      </c>
    </row>
    <row r="3544" spans="1:3" x14ac:dyDescent="0.2">
      <c r="A3544">
        <v>1188</v>
      </c>
      <c r="B3544" t="s">
        <v>36</v>
      </c>
      <c r="C3544" t="s">
        <v>37</v>
      </c>
    </row>
    <row r="3545" spans="1:3" x14ac:dyDescent="0.2">
      <c r="A3545">
        <v>1191</v>
      </c>
      <c r="B3545" t="s">
        <v>36</v>
      </c>
      <c r="C3545" t="s">
        <v>37</v>
      </c>
    </row>
    <row r="3546" spans="1:3" x14ac:dyDescent="0.2">
      <c r="A3546">
        <v>1192</v>
      </c>
      <c r="B3546" t="s">
        <v>36</v>
      </c>
      <c r="C3546" t="s">
        <v>37</v>
      </c>
    </row>
    <row r="3547" spans="1:3" x14ac:dyDescent="0.2">
      <c r="A3547">
        <v>1192</v>
      </c>
      <c r="B3547" t="s">
        <v>36</v>
      </c>
      <c r="C3547" t="s">
        <v>37</v>
      </c>
    </row>
    <row r="3548" spans="1:3" x14ac:dyDescent="0.2">
      <c r="A3548">
        <v>1193</v>
      </c>
      <c r="B3548" t="s">
        <v>36</v>
      </c>
      <c r="C3548" t="s">
        <v>37</v>
      </c>
    </row>
    <row r="3549" spans="1:3" x14ac:dyDescent="0.2">
      <c r="A3549">
        <v>1194</v>
      </c>
      <c r="B3549" t="s">
        <v>36</v>
      </c>
      <c r="C3549" t="s">
        <v>37</v>
      </c>
    </row>
    <row r="3550" spans="1:3" x14ac:dyDescent="0.2">
      <c r="A3550">
        <v>1195</v>
      </c>
      <c r="B3550" t="s">
        <v>36</v>
      </c>
      <c r="C3550" t="s">
        <v>37</v>
      </c>
    </row>
    <row r="3551" spans="1:3" x14ac:dyDescent="0.2">
      <c r="A3551">
        <v>1197</v>
      </c>
      <c r="B3551" t="s">
        <v>36</v>
      </c>
      <c r="C3551" t="s">
        <v>37</v>
      </c>
    </row>
    <row r="3552" spans="1:3" x14ac:dyDescent="0.2">
      <c r="A3552">
        <v>1197</v>
      </c>
      <c r="B3552" t="s">
        <v>36</v>
      </c>
      <c r="C3552" t="s">
        <v>37</v>
      </c>
    </row>
    <row r="3553" spans="1:3" x14ac:dyDescent="0.2">
      <c r="A3553">
        <v>1197</v>
      </c>
      <c r="B3553" t="s">
        <v>36</v>
      </c>
      <c r="C3553" t="s">
        <v>37</v>
      </c>
    </row>
    <row r="3554" spans="1:3" x14ac:dyDescent="0.2">
      <c r="A3554">
        <v>1198</v>
      </c>
      <c r="B3554" t="s">
        <v>36</v>
      </c>
      <c r="C3554" t="s">
        <v>37</v>
      </c>
    </row>
    <row r="3555" spans="1:3" x14ac:dyDescent="0.2">
      <c r="A3555">
        <v>1200</v>
      </c>
      <c r="B3555" t="s">
        <v>36</v>
      </c>
      <c r="C3555" t="s">
        <v>37</v>
      </c>
    </row>
    <row r="3556" spans="1:3" x14ac:dyDescent="0.2">
      <c r="A3556">
        <v>1200</v>
      </c>
      <c r="B3556" t="s">
        <v>36</v>
      </c>
      <c r="C3556" t="s">
        <v>37</v>
      </c>
    </row>
    <row r="3557" spans="1:3" x14ac:dyDescent="0.2">
      <c r="A3557">
        <v>1200</v>
      </c>
      <c r="B3557" t="s">
        <v>36</v>
      </c>
      <c r="C3557" t="s">
        <v>37</v>
      </c>
    </row>
    <row r="3558" spans="1:3" x14ac:dyDescent="0.2">
      <c r="A3558">
        <v>1201</v>
      </c>
      <c r="B3558" t="s">
        <v>36</v>
      </c>
      <c r="C3558" t="s">
        <v>37</v>
      </c>
    </row>
    <row r="3559" spans="1:3" x14ac:dyDescent="0.2">
      <c r="A3559">
        <v>1201</v>
      </c>
      <c r="B3559" t="s">
        <v>36</v>
      </c>
      <c r="C3559" t="s">
        <v>37</v>
      </c>
    </row>
    <row r="3560" spans="1:3" x14ac:dyDescent="0.2">
      <c r="A3560">
        <v>1202</v>
      </c>
      <c r="B3560" t="s">
        <v>36</v>
      </c>
      <c r="C3560" t="s">
        <v>37</v>
      </c>
    </row>
    <row r="3561" spans="1:3" x14ac:dyDescent="0.2">
      <c r="A3561">
        <v>1202</v>
      </c>
      <c r="B3561" t="s">
        <v>36</v>
      </c>
      <c r="C3561" t="s">
        <v>37</v>
      </c>
    </row>
    <row r="3562" spans="1:3" x14ac:dyDescent="0.2">
      <c r="A3562">
        <v>1203</v>
      </c>
      <c r="B3562" t="s">
        <v>36</v>
      </c>
      <c r="C3562" t="s">
        <v>37</v>
      </c>
    </row>
    <row r="3563" spans="1:3" x14ac:dyDescent="0.2">
      <c r="A3563">
        <v>1204</v>
      </c>
      <c r="B3563" t="s">
        <v>36</v>
      </c>
      <c r="C3563" t="s">
        <v>37</v>
      </c>
    </row>
    <row r="3564" spans="1:3" x14ac:dyDescent="0.2">
      <c r="A3564">
        <v>1205</v>
      </c>
      <c r="B3564" t="s">
        <v>36</v>
      </c>
      <c r="C3564" t="s">
        <v>37</v>
      </c>
    </row>
    <row r="3565" spans="1:3" x14ac:dyDescent="0.2">
      <c r="A3565">
        <v>1206</v>
      </c>
      <c r="B3565" t="s">
        <v>36</v>
      </c>
      <c r="C3565" t="s">
        <v>37</v>
      </c>
    </row>
    <row r="3566" spans="1:3" x14ac:dyDescent="0.2">
      <c r="A3566">
        <v>1206</v>
      </c>
      <c r="B3566" t="s">
        <v>36</v>
      </c>
      <c r="C3566" t="s">
        <v>37</v>
      </c>
    </row>
    <row r="3567" spans="1:3" x14ac:dyDescent="0.2">
      <c r="A3567">
        <v>1209</v>
      </c>
      <c r="B3567" t="s">
        <v>36</v>
      </c>
      <c r="C3567" t="s">
        <v>37</v>
      </c>
    </row>
    <row r="3568" spans="1:3" x14ac:dyDescent="0.2">
      <c r="A3568">
        <v>1209</v>
      </c>
      <c r="B3568" t="s">
        <v>36</v>
      </c>
      <c r="C3568" t="s">
        <v>37</v>
      </c>
    </row>
    <row r="3569" spans="1:3" x14ac:dyDescent="0.2">
      <c r="A3569">
        <v>1209</v>
      </c>
      <c r="B3569" t="s">
        <v>36</v>
      </c>
      <c r="C3569" t="s">
        <v>37</v>
      </c>
    </row>
    <row r="3570" spans="1:3" x14ac:dyDescent="0.2">
      <c r="A3570">
        <v>1209</v>
      </c>
      <c r="B3570" t="s">
        <v>36</v>
      </c>
      <c r="C3570" t="s">
        <v>37</v>
      </c>
    </row>
    <row r="3571" spans="1:3" x14ac:dyDescent="0.2">
      <c r="A3571">
        <v>1209</v>
      </c>
      <c r="B3571" t="s">
        <v>36</v>
      </c>
      <c r="C3571" t="s">
        <v>37</v>
      </c>
    </row>
    <row r="3572" spans="1:3" x14ac:dyDescent="0.2">
      <c r="A3572">
        <v>1210</v>
      </c>
      <c r="B3572" t="s">
        <v>36</v>
      </c>
      <c r="C3572" t="s">
        <v>37</v>
      </c>
    </row>
    <row r="3573" spans="1:3" x14ac:dyDescent="0.2">
      <c r="A3573">
        <v>1212</v>
      </c>
      <c r="B3573" t="s">
        <v>36</v>
      </c>
      <c r="C3573" t="s">
        <v>37</v>
      </c>
    </row>
    <row r="3574" spans="1:3" x14ac:dyDescent="0.2">
      <c r="A3574">
        <v>1213</v>
      </c>
      <c r="B3574" t="s">
        <v>36</v>
      </c>
      <c r="C3574" t="s">
        <v>37</v>
      </c>
    </row>
    <row r="3575" spans="1:3" x14ac:dyDescent="0.2">
      <c r="A3575">
        <v>1213</v>
      </c>
      <c r="B3575" t="s">
        <v>36</v>
      </c>
      <c r="C3575" t="s">
        <v>37</v>
      </c>
    </row>
    <row r="3576" spans="1:3" x14ac:dyDescent="0.2">
      <c r="A3576">
        <v>1213</v>
      </c>
      <c r="B3576" t="s">
        <v>36</v>
      </c>
      <c r="C3576" t="s">
        <v>37</v>
      </c>
    </row>
    <row r="3577" spans="1:3" x14ac:dyDescent="0.2">
      <c r="A3577">
        <v>1215</v>
      </c>
      <c r="B3577" t="s">
        <v>36</v>
      </c>
      <c r="C3577" t="s">
        <v>37</v>
      </c>
    </row>
    <row r="3578" spans="1:3" x14ac:dyDescent="0.2">
      <c r="A3578">
        <v>1215</v>
      </c>
      <c r="B3578" t="s">
        <v>36</v>
      </c>
      <c r="C3578" t="s">
        <v>37</v>
      </c>
    </row>
    <row r="3579" spans="1:3" x14ac:dyDescent="0.2">
      <c r="A3579">
        <v>1215</v>
      </c>
      <c r="B3579" t="s">
        <v>36</v>
      </c>
      <c r="C3579" t="s">
        <v>37</v>
      </c>
    </row>
    <row r="3580" spans="1:3" x14ac:dyDescent="0.2">
      <c r="A3580">
        <v>1216</v>
      </c>
      <c r="B3580" t="s">
        <v>36</v>
      </c>
      <c r="C3580" t="s">
        <v>37</v>
      </c>
    </row>
    <row r="3581" spans="1:3" x14ac:dyDescent="0.2">
      <c r="A3581">
        <v>1216</v>
      </c>
      <c r="B3581" t="s">
        <v>36</v>
      </c>
      <c r="C3581" t="s">
        <v>37</v>
      </c>
    </row>
    <row r="3582" spans="1:3" x14ac:dyDescent="0.2">
      <c r="A3582">
        <v>1217</v>
      </c>
      <c r="B3582" t="s">
        <v>36</v>
      </c>
      <c r="C3582" t="s">
        <v>37</v>
      </c>
    </row>
    <row r="3583" spans="1:3" x14ac:dyDescent="0.2">
      <c r="A3583">
        <v>1218</v>
      </c>
      <c r="B3583" t="s">
        <v>36</v>
      </c>
      <c r="C3583" t="s">
        <v>37</v>
      </c>
    </row>
    <row r="3584" spans="1:3" x14ac:dyDescent="0.2">
      <c r="A3584">
        <v>1218</v>
      </c>
      <c r="B3584" t="s">
        <v>36</v>
      </c>
      <c r="C3584" t="s">
        <v>37</v>
      </c>
    </row>
    <row r="3585" spans="1:3" x14ac:dyDescent="0.2">
      <c r="A3585">
        <v>1219</v>
      </c>
      <c r="B3585" t="s">
        <v>36</v>
      </c>
      <c r="C3585" t="s">
        <v>37</v>
      </c>
    </row>
    <row r="3586" spans="1:3" x14ac:dyDescent="0.2">
      <c r="A3586">
        <v>1220</v>
      </c>
      <c r="B3586" t="s">
        <v>36</v>
      </c>
      <c r="C3586" t="s">
        <v>37</v>
      </c>
    </row>
    <row r="3587" spans="1:3" x14ac:dyDescent="0.2">
      <c r="A3587">
        <v>1221</v>
      </c>
      <c r="B3587" t="s">
        <v>36</v>
      </c>
      <c r="C3587" t="s">
        <v>37</v>
      </c>
    </row>
    <row r="3588" spans="1:3" x14ac:dyDescent="0.2">
      <c r="A3588">
        <v>1221</v>
      </c>
      <c r="B3588" t="s">
        <v>36</v>
      </c>
      <c r="C3588" t="s">
        <v>37</v>
      </c>
    </row>
    <row r="3589" spans="1:3" x14ac:dyDescent="0.2">
      <c r="A3589">
        <v>1222</v>
      </c>
      <c r="B3589" t="s">
        <v>36</v>
      </c>
      <c r="C3589" t="s">
        <v>37</v>
      </c>
    </row>
    <row r="3590" spans="1:3" x14ac:dyDescent="0.2">
      <c r="A3590">
        <v>1223</v>
      </c>
      <c r="B3590" t="s">
        <v>36</v>
      </c>
      <c r="C3590" t="s">
        <v>37</v>
      </c>
    </row>
    <row r="3591" spans="1:3" x14ac:dyDescent="0.2">
      <c r="A3591">
        <v>1223</v>
      </c>
      <c r="B3591" t="s">
        <v>36</v>
      </c>
      <c r="C3591" t="s">
        <v>37</v>
      </c>
    </row>
    <row r="3592" spans="1:3" x14ac:dyDescent="0.2">
      <c r="A3592">
        <v>1223</v>
      </c>
      <c r="B3592" t="s">
        <v>36</v>
      </c>
      <c r="C3592" t="s">
        <v>37</v>
      </c>
    </row>
    <row r="3593" spans="1:3" x14ac:dyDescent="0.2">
      <c r="A3593">
        <v>1224</v>
      </c>
      <c r="B3593" t="s">
        <v>36</v>
      </c>
      <c r="C3593" t="s">
        <v>37</v>
      </c>
    </row>
    <row r="3594" spans="1:3" x14ac:dyDescent="0.2">
      <c r="A3594">
        <v>1224</v>
      </c>
      <c r="B3594" t="s">
        <v>36</v>
      </c>
      <c r="C3594" t="s">
        <v>37</v>
      </c>
    </row>
    <row r="3595" spans="1:3" x14ac:dyDescent="0.2">
      <c r="A3595">
        <v>1226</v>
      </c>
      <c r="B3595" t="s">
        <v>36</v>
      </c>
      <c r="C3595" t="s">
        <v>37</v>
      </c>
    </row>
    <row r="3596" spans="1:3" x14ac:dyDescent="0.2">
      <c r="A3596">
        <v>1227</v>
      </c>
      <c r="B3596" t="s">
        <v>36</v>
      </c>
      <c r="C3596" t="s">
        <v>37</v>
      </c>
    </row>
    <row r="3597" spans="1:3" x14ac:dyDescent="0.2">
      <c r="A3597">
        <v>1229</v>
      </c>
      <c r="B3597" t="s">
        <v>36</v>
      </c>
      <c r="C3597" t="s">
        <v>37</v>
      </c>
    </row>
    <row r="3598" spans="1:3" x14ac:dyDescent="0.2">
      <c r="A3598">
        <v>1229</v>
      </c>
      <c r="B3598" t="s">
        <v>36</v>
      </c>
      <c r="C3598" t="s">
        <v>37</v>
      </c>
    </row>
    <row r="3599" spans="1:3" x14ac:dyDescent="0.2">
      <c r="A3599">
        <v>1230</v>
      </c>
      <c r="B3599" t="s">
        <v>36</v>
      </c>
      <c r="C3599" t="s">
        <v>37</v>
      </c>
    </row>
    <row r="3600" spans="1:3" x14ac:dyDescent="0.2">
      <c r="A3600">
        <v>1231</v>
      </c>
      <c r="B3600" t="s">
        <v>36</v>
      </c>
      <c r="C3600" t="s">
        <v>37</v>
      </c>
    </row>
    <row r="3601" spans="1:3" x14ac:dyDescent="0.2">
      <c r="A3601">
        <v>1232</v>
      </c>
      <c r="B3601" t="s">
        <v>36</v>
      </c>
      <c r="C3601" t="s">
        <v>37</v>
      </c>
    </row>
    <row r="3602" spans="1:3" x14ac:dyDescent="0.2">
      <c r="A3602">
        <v>1234</v>
      </c>
      <c r="B3602" t="s">
        <v>36</v>
      </c>
      <c r="C3602" t="s">
        <v>37</v>
      </c>
    </row>
    <row r="3603" spans="1:3" x14ac:dyDescent="0.2">
      <c r="A3603">
        <v>1234</v>
      </c>
      <c r="B3603" t="s">
        <v>36</v>
      </c>
      <c r="C3603" t="s">
        <v>37</v>
      </c>
    </row>
    <row r="3604" spans="1:3" x14ac:dyDescent="0.2">
      <c r="A3604">
        <v>1235</v>
      </c>
      <c r="B3604" t="s">
        <v>36</v>
      </c>
      <c r="C3604" t="s">
        <v>37</v>
      </c>
    </row>
    <row r="3605" spans="1:3" x14ac:dyDescent="0.2">
      <c r="A3605">
        <v>1235</v>
      </c>
      <c r="B3605" t="s">
        <v>36</v>
      </c>
      <c r="C3605" t="s">
        <v>37</v>
      </c>
    </row>
    <row r="3606" spans="1:3" x14ac:dyDescent="0.2">
      <c r="A3606">
        <v>1235</v>
      </c>
      <c r="B3606" t="s">
        <v>36</v>
      </c>
      <c r="C3606" t="s">
        <v>37</v>
      </c>
    </row>
    <row r="3607" spans="1:3" x14ac:dyDescent="0.2">
      <c r="A3607">
        <v>1238</v>
      </c>
      <c r="B3607" t="s">
        <v>36</v>
      </c>
      <c r="C3607" t="s">
        <v>37</v>
      </c>
    </row>
    <row r="3608" spans="1:3" x14ac:dyDescent="0.2">
      <c r="A3608">
        <v>1238</v>
      </c>
      <c r="B3608" t="s">
        <v>36</v>
      </c>
      <c r="C3608" t="s">
        <v>37</v>
      </c>
    </row>
    <row r="3609" spans="1:3" x14ac:dyDescent="0.2">
      <c r="A3609">
        <v>1239</v>
      </c>
      <c r="B3609" t="s">
        <v>36</v>
      </c>
      <c r="C3609" t="s">
        <v>37</v>
      </c>
    </row>
    <row r="3610" spans="1:3" x14ac:dyDescent="0.2">
      <c r="A3610">
        <v>1239</v>
      </c>
      <c r="B3610" t="s">
        <v>36</v>
      </c>
      <c r="C3610" t="s">
        <v>37</v>
      </c>
    </row>
    <row r="3611" spans="1:3" x14ac:dyDescent="0.2">
      <c r="A3611">
        <v>1240</v>
      </c>
      <c r="B3611" t="s">
        <v>36</v>
      </c>
      <c r="C3611" t="s">
        <v>37</v>
      </c>
    </row>
    <row r="3612" spans="1:3" x14ac:dyDescent="0.2">
      <c r="A3612">
        <v>1241</v>
      </c>
      <c r="B3612" t="s">
        <v>36</v>
      </c>
      <c r="C3612" t="s">
        <v>37</v>
      </c>
    </row>
    <row r="3613" spans="1:3" x14ac:dyDescent="0.2">
      <c r="A3613">
        <v>1241</v>
      </c>
      <c r="B3613" t="s">
        <v>36</v>
      </c>
      <c r="C3613" t="s">
        <v>37</v>
      </c>
    </row>
    <row r="3614" spans="1:3" x14ac:dyDescent="0.2">
      <c r="A3614">
        <v>1242</v>
      </c>
      <c r="B3614" t="s">
        <v>36</v>
      </c>
      <c r="C3614" t="s">
        <v>37</v>
      </c>
    </row>
    <row r="3615" spans="1:3" x14ac:dyDescent="0.2">
      <c r="A3615">
        <v>1243</v>
      </c>
      <c r="B3615" t="s">
        <v>36</v>
      </c>
      <c r="C3615" t="s">
        <v>37</v>
      </c>
    </row>
    <row r="3616" spans="1:3" x14ac:dyDescent="0.2">
      <c r="A3616">
        <v>1243</v>
      </c>
      <c r="B3616" t="s">
        <v>36</v>
      </c>
      <c r="C3616" t="s">
        <v>37</v>
      </c>
    </row>
    <row r="3617" spans="1:3" x14ac:dyDescent="0.2">
      <c r="A3617">
        <v>1246</v>
      </c>
      <c r="B3617" t="s">
        <v>36</v>
      </c>
      <c r="C3617" t="s">
        <v>37</v>
      </c>
    </row>
    <row r="3618" spans="1:3" x14ac:dyDescent="0.2">
      <c r="A3618">
        <v>1246</v>
      </c>
      <c r="B3618" t="s">
        <v>36</v>
      </c>
      <c r="C3618" t="s">
        <v>37</v>
      </c>
    </row>
    <row r="3619" spans="1:3" x14ac:dyDescent="0.2">
      <c r="A3619">
        <v>1246</v>
      </c>
      <c r="B3619" t="s">
        <v>36</v>
      </c>
      <c r="C3619" t="s">
        <v>37</v>
      </c>
    </row>
    <row r="3620" spans="1:3" x14ac:dyDescent="0.2">
      <c r="A3620">
        <v>1247</v>
      </c>
      <c r="B3620" t="s">
        <v>36</v>
      </c>
      <c r="C3620" t="s">
        <v>37</v>
      </c>
    </row>
    <row r="3621" spans="1:3" x14ac:dyDescent="0.2">
      <c r="A3621">
        <v>1247</v>
      </c>
      <c r="B3621" t="s">
        <v>36</v>
      </c>
      <c r="C3621" t="s">
        <v>37</v>
      </c>
    </row>
    <row r="3622" spans="1:3" x14ac:dyDescent="0.2">
      <c r="A3622">
        <v>1248</v>
      </c>
      <c r="B3622" t="s">
        <v>36</v>
      </c>
      <c r="C3622" t="s">
        <v>37</v>
      </c>
    </row>
    <row r="3623" spans="1:3" x14ac:dyDescent="0.2">
      <c r="A3623">
        <v>1249</v>
      </c>
      <c r="B3623" t="s">
        <v>36</v>
      </c>
      <c r="C3623" t="s">
        <v>37</v>
      </c>
    </row>
    <row r="3624" spans="1:3" x14ac:dyDescent="0.2">
      <c r="A3624">
        <v>1249</v>
      </c>
      <c r="B3624" t="s">
        <v>36</v>
      </c>
      <c r="C3624" t="s">
        <v>37</v>
      </c>
    </row>
    <row r="3625" spans="1:3" x14ac:dyDescent="0.2">
      <c r="A3625">
        <v>1250</v>
      </c>
      <c r="B3625" t="s">
        <v>36</v>
      </c>
      <c r="C3625" t="s">
        <v>37</v>
      </c>
    </row>
    <row r="3626" spans="1:3" x14ac:dyDescent="0.2">
      <c r="A3626">
        <v>1250</v>
      </c>
      <c r="B3626" t="s">
        <v>36</v>
      </c>
      <c r="C3626" t="s">
        <v>37</v>
      </c>
    </row>
    <row r="3627" spans="1:3" x14ac:dyDescent="0.2">
      <c r="A3627">
        <v>1251</v>
      </c>
      <c r="B3627" t="s">
        <v>36</v>
      </c>
      <c r="C3627" t="s">
        <v>37</v>
      </c>
    </row>
    <row r="3628" spans="1:3" x14ac:dyDescent="0.2">
      <c r="A3628">
        <v>1251</v>
      </c>
      <c r="B3628" t="s">
        <v>33</v>
      </c>
      <c r="C3628" t="s">
        <v>37</v>
      </c>
    </row>
    <row r="3629" spans="1:3" x14ac:dyDescent="0.2">
      <c r="A3629">
        <v>1252</v>
      </c>
      <c r="B3629" t="s">
        <v>36</v>
      </c>
      <c r="C3629" t="s">
        <v>37</v>
      </c>
    </row>
    <row r="3630" spans="1:3" x14ac:dyDescent="0.2">
      <c r="A3630">
        <v>1253</v>
      </c>
      <c r="B3630" t="s">
        <v>36</v>
      </c>
      <c r="C3630" t="s">
        <v>37</v>
      </c>
    </row>
    <row r="3631" spans="1:3" x14ac:dyDescent="0.2">
      <c r="A3631">
        <v>1253</v>
      </c>
      <c r="B3631" t="s">
        <v>36</v>
      </c>
      <c r="C3631" t="s">
        <v>37</v>
      </c>
    </row>
    <row r="3632" spans="1:3" x14ac:dyDescent="0.2">
      <c r="A3632">
        <v>1254</v>
      </c>
      <c r="B3632" t="s">
        <v>36</v>
      </c>
      <c r="C3632" t="s">
        <v>37</v>
      </c>
    </row>
    <row r="3633" spans="1:3" x14ac:dyDescent="0.2">
      <c r="A3633">
        <v>1256</v>
      </c>
      <c r="B3633" t="s">
        <v>36</v>
      </c>
      <c r="C3633" t="s">
        <v>37</v>
      </c>
    </row>
    <row r="3634" spans="1:3" x14ac:dyDescent="0.2">
      <c r="A3634">
        <v>1256</v>
      </c>
      <c r="B3634" t="s">
        <v>36</v>
      </c>
      <c r="C3634" t="s">
        <v>37</v>
      </c>
    </row>
    <row r="3635" spans="1:3" x14ac:dyDescent="0.2">
      <c r="A3635">
        <v>1256</v>
      </c>
      <c r="B3635" t="s">
        <v>36</v>
      </c>
      <c r="C3635" t="s">
        <v>37</v>
      </c>
    </row>
    <row r="3636" spans="1:3" x14ac:dyDescent="0.2">
      <c r="A3636">
        <v>1258</v>
      </c>
      <c r="B3636" t="s">
        <v>36</v>
      </c>
      <c r="C3636" t="s">
        <v>37</v>
      </c>
    </row>
    <row r="3637" spans="1:3" x14ac:dyDescent="0.2">
      <c r="A3637">
        <v>1258</v>
      </c>
      <c r="B3637" t="s">
        <v>36</v>
      </c>
      <c r="C3637" t="s">
        <v>37</v>
      </c>
    </row>
    <row r="3638" spans="1:3" x14ac:dyDescent="0.2">
      <c r="A3638">
        <v>1258</v>
      </c>
      <c r="B3638" t="s">
        <v>36</v>
      </c>
      <c r="C3638" t="s">
        <v>37</v>
      </c>
    </row>
    <row r="3639" spans="1:3" x14ac:dyDescent="0.2">
      <c r="A3639">
        <v>1260</v>
      </c>
      <c r="B3639" t="s">
        <v>36</v>
      </c>
      <c r="C3639" t="s">
        <v>37</v>
      </c>
    </row>
    <row r="3640" spans="1:3" x14ac:dyDescent="0.2">
      <c r="A3640">
        <v>1260</v>
      </c>
      <c r="B3640" t="s">
        <v>36</v>
      </c>
      <c r="C3640" t="s">
        <v>37</v>
      </c>
    </row>
    <row r="3641" spans="1:3" x14ac:dyDescent="0.2">
      <c r="A3641">
        <v>1263</v>
      </c>
      <c r="B3641" t="s">
        <v>36</v>
      </c>
      <c r="C3641" t="s">
        <v>37</v>
      </c>
    </row>
    <row r="3642" spans="1:3" x14ac:dyDescent="0.2">
      <c r="A3642">
        <v>1263</v>
      </c>
      <c r="B3642" t="s">
        <v>36</v>
      </c>
      <c r="C3642" t="s">
        <v>37</v>
      </c>
    </row>
    <row r="3643" spans="1:3" x14ac:dyDescent="0.2">
      <c r="A3643">
        <v>1266</v>
      </c>
      <c r="B3643" t="s">
        <v>36</v>
      </c>
      <c r="C3643" t="s">
        <v>37</v>
      </c>
    </row>
    <row r="3644" spans="1:3" x14ac:dyDescent="0.2">
      <c r="A3644">
        <v>1266</v>
      </c>
      <c r="B3644" t="s">
        <v>36</v>
      </c>
      <c r="C3644" t="s">
        <v>37</v>
      </c>
    </row>
    <row r="3645" spans="1:3" x14ac:dyDescent="0.2">
      <c r="A3645">
        <v>1267</v>
      </c>
      <c r="B3645" t="s">
        <v>36</v>
      </c>
      <c r="C3645" t="s">
        <v>37</v>
      </c>
    </row>
    <row r="3646" spans="1:3" x14ac:dyDescent="0.2">
      <c r="A3646">
        <v>1268</v>
      </c>
      <c r="B3646" t="s">
        <v>36</v>
      </c>
      <c r="C3646" t="s">
        <v>37</v>
      </c>
    </row>
    <row r="3647" spans="1:3" x14ac:dyDescent="0.2">
      <c r="A3647">
        <v>1268</v>
      </c>
      <c r="B3647" t="s">
        <v>33</v>
      </c>
      <c r="C3647" t="s">
        <v>37</v>
      </c>
    </row>
    <row r="3648" spans="1:3" x14ac:dyDescent="0.2">
      <c r="A3648">
        <v>1269</v>
      </c>
      <c r="B3648" t="s">
        <v>36</v>
      </c>
      <c r="C3648" t="s">
        <v>37</v>
      </c>
    </row>
    <row r="3649" spans="1:3" x14ac:dyDescent="0.2">
      <c r="A3649">
        <v>1270</v>
      </c>
      <c r="B3649" t="s">
        <v>36</v>
      </c>
      <c r="C3649" t="s">
        <v>37</v>
      </c>
    </row>
    <row r="3650" spans="1:3" x14ac:dyDescent="0.2">
      <c r="A3650">
        <v>1272</v>
      </c>
      <c r="B3650" t="s">
        <v>36</v>
      </c>
      <c r="C3650" t="s">
        <v>37</v>
      </c>
    </row>
    <row r="3651" spans="1:3" x14ac:dyDescent="0.2">
      <c r="A3651">
        <v>1273</v>
      </c>
      <c r="B3651" t="s">
        <v>36</v>
      </c>
      <c r="C3651" t="s">
        <v>37</v>
      </c>
    </row>
    <row r="3652" spans="1:3" x14ac:dyDescent="0.2">
      <c r="A3652">
        <v>1273</v>
      </c>
      <c r="B3652" t="s">
        <v>36</v>
      </c>
      <c r="C3652" t="s">
        <v>37</v>
      </c>
    </row>
    <row r="3653" spans="1:3" x14ac:dyDescent="0.2">
      <c r="A3653">
        <v>1274</v>
      </c>
      <c r="B3653" t="s">
        <v>36</v>
      </c>
      <c r="C3653" t="s">
        <v>37</v>
      </c>
    </row>
    <row r="3654" spans="1:3" x14ac:dyDescent="0.2">
      <c r="A3654">
        <v>1274</v>
      </c>
      <c r="B3654" t="s">
        <v>36</v>
      </c>
      <c r="C3654" t="s">
        <v>37</v>
      </c>
    </row>
    <row r="3655" spans="1:3" x14ac:dyDescent="0.2">
      <c r="A3655">
        <v>1275</v>
      </c>
      <c r="B3655" t="s">
        <v>36</v>
      </c>
      <c r="C3655" t="s">
        <v>37</v>
      </c>
    </row>
    <row r="3656" spans="1:3" x14ac:dyDescent="0.2">
      <c r="A3656">
        <v>1275</v>
      </c>
      <c r="B3656" t="s">
        <v>36</v>
      </c>
      <c r="C3656" t="s">
        <v>37</v>
      </c>
    </row>
    <row r="3657" spans="1:3" x14ac:dyDescent="0.2">
      <c r="A3657">
        <v>1276</v>
      </c>
      <c r="B3657" t="s">
        <v>36</v>
      </c>
      <c r="C3657" t="s">
        <v>37</v>
      </c>
    </row>
    <row r="3658" spans="1:3" x14ac:dyDescent="0.2">
      <c r="A3658">
        <v>1277</v>
      </c>
      <c r="B3658" t="s">
        <v>36</v>
      </c>
      <c r="C3658" t="s">
        <v>37</v>
      </c>
    </row>
    <row r="3659" spans="1:3" x14ac:dyDescent="0.2">
      <c r="A3659">
        <v>1278</v>
      </c>
      <c r="B3659" t="s">
        <v>36</v>
      </c>
      <c r="C3659" t="s">
        <v>37</v>
      </c>
    </row>
    <row r="3660" spans="1:3" x14ac:dyDescent="0.2">
      <c r="A3660">
        <v>1278</v>
      </c>
      <c r="B3660" t="s">
        <v>36</v>
      </c>
      <c r="C3660" t="s">
        <v>37</v>
      </c>
    </row>
    <row r="3661" spans="1:3" x14ac:dyDescent="0.2">
      <c r="A3661">
        <v>1280</v>
      </c>
      <c r="B3661" t="s">
        <v>36</v>
      </c>
      <c r="C3661" t="s">
        <v>37</v>
      </c>
    </row>
    <row r="3662" spans="1:3" x14ac:dyDescent="0.2">
      <c r="A3662">
        <v>1280</v>
      </c>
      <c r="B3662" t="s">
        <v>36</v>
      </c>
      <c r="C3662" t="s">
        <v>37</v>
      </c>
    </row>
    <row r="3663" spans="1:3" x14ac:dyDescent="0.2">
      <c r="A3663">
        <v>1280</v>
      </c>
      <c r="B3663" t="s">
        <v>36</v>
      </c>
      <c r="C3663" t="s">
        <v>37</v>
      </c>
    </row>
    <row r="3664" spans="1:3" x14ac:dyDescent="0.2">
      <c r="A3664">
        <v>1280</v>
      </c>
      <c r="B3664" t="s">
        <v>36</v>
      </c>
      <c r="C3664" t="s">
        <v>37</v>
      </c>
    </row>
    <row r="3665" spans="1:3" x14ac:dyDescent="0.2">
      <c r="A3665">
        <v>1281</v>
      </c>
      <c r="B3665" t="s">
        <v>36</v>
      </c>
      <c r="C3665" t="s">
        <v>37</v>
      </c>
    </row>
    <row r="3666" spans="1:3" x14ac:dyDescent="0.2">
      <c r="A3666">
        <v>1283</v>
      </c>
      <c r="B3666" t="s">
        <v>36</v>
      </c>
      <c r="C3666" t="s">
        <v>37</v>
      </c>
    </row>
    <row r="3667" spans="1:3" x14ac:dyDescent="0.2">
      <c r="A3667">
        <v>1283</v>
      </c>
      <c r="B3667" t="s">
        <v>36</v>
      </c>
      <c r="C3667" t="s">
        <v>37</v>
      </c>
    </row>
    <row r="3668" spans="1:3" x14ac:dyDescent="0.2">
      <c r="A3668">
        <v>1284</v>
      </c>
      <c r="B3668" t="s">
        <v>36</v>
      </c>
      <c r="C3668" t="s">
        <v>37</v>
      </c>
    </row>
    <row r="3669" spans="1:3" x14ac:dyDescent="0.2">
      <c r="A3669">
        <v>1284</v>
      </c>
      <c r="B3669" t="s">
        <v>36</v>
      </c>
      <c r="C3669" t="s">
        <v>37</v>
      </c>
    </row>
    <row r="3670" spans="1:3" x14ac:dyDescent="0.2">
      <c r="A3670">
        <v>1285</v>
      </c>
      <c r="B3670" t="s">
        <v>36</v>
      </c>
      <c r="C3670" t="s">
        <v>37</v>
      </c>
    </row>
    <row r="3671" spans="1:3" x14ac:dyDescent="0.2">
      <c r="A3671">
        <v>1285</v>
      </c>
      <c r="B3671" t="s">
        <v>36</v>
      </c>
      <c r="C3671" t="s">
        <v>37</v>
      </c>
    </row>
    <row r="3672" spans="1:3" x14ac:dyDescent="0.2">
      <c r="A3672">
        <v>1288</v>
      </c>
      <c r="B3672" t="s">
        <v>36</v>
      </c>
      <c r="C3672" t="s">
        <v>37</v>
      </c>
    </row>
    <row r="3673" spans="1:3" x14ac:dyDescent="0.2">
      <c r="A3673">
        <v>1290</v>
      </c>
      <c r="B3673" t="s">
        <v>36</v>
      </c>
      <c r="C3673" t="s">
        <v>37</v>
      </c>
    </row>
    <row r="3674" spans="1:3" x14ac:dyDescent="0.2">
      <c r="A3674">
        <v>1290</v>
      </c>
      <c r="B3674" t="s">
        <v>36</v>
      </c>
      <c r="C3674" t="s">
        <v>37</v>
      </c>
    </row>
    <row r="3675" spans="1:3" x14ac:dyDescent="0.2">
      <c r="A3675">
        <v>1290</v>
      </c>
      <c r="B3675" t="s">
        <v>36</v>
      </c>
      <c r="C3675" t="s">
        <v>37</v>
      </c>
    </row>
    <row r="3676" spans="1:3" x14ac:dyDescent="0.2">
      <c r="A3676">
        <v>1290</v>
      </c>
      <c r="B3676" t="s">
        <v>36</v>
      </c>
      <c r="C3676" t="s">
        <v>37</v>
      </c>
    </row>
    <row r="3677" spans="1:3" x14ac:dyDescent="0.2">
      <c r="A3677">
        <v>1291</v>
      </c>
      <c r="B3677" t="s">
        <v>36</v>
      </c>
      <c r="C3677" t="s">
        <v>37</v>
      </c>
    </row>
    <row r="3678" spans="1:3" x14ac:dyDescent="0.2">
      <c r="A3678">
        <v>1292</v>
      </c>
      <c r="B3678" t="s">
        <v>36</v>
      </c>
      <c r="C3678" t="s">
        <v>37</v>
      </c>
    </row>
    <row r="3679" spans="1:3" x14ac:dyDescent="0.2">
      <c r="A3679">
        <v>1292</v>
      </c>
      <c r="B3679" t="s">
        <v>36</v>
      </c>
      <c r="C3679" t="s">
        <v>37</v>
      </c>
    </row>
    <row r="3680" spans="1:3" x14ac:dyDescent="0.2">
      <c r="A3680">
        <v>1293</v>
      </c>
      <c r="B3680" t="s">
        <v>36</v>
      </c>
      <c r="C3680" t="s">
        <v>37</v>
      </c>
    </row>
    <row r="3681" spans="1:3" x14ac:dyDescent="0.2">
      <c r="A3681">
        <v>1294</v>
      </c>
      <c r="B3681" t="s">
        <v>36</v>
      </c>
      <c r="C3681" t="s">
        <v>37</v>
      </c>
    </row>
    <row r="3682" spans="1:3" x14ac:dyDescent="0.2">
      <c r="A3682">
        <v>1294</v>
      </c>
      <c r="B3682" t="s">
        <v>36</v>
      </c>
      <c r="C3682" t="s">
        <v>37</v>
      </c>
    </row>
    <row r="3683" spans="1:3" x14ac:dyDescent="0.2">
      <c r="A3683">
        <v>1295</v>
      </c>
      <c r="B3683" t="s">
        <v>36</v>
      </c>
      <c r="C3683" t="s">
        <v>37</v>
      </c>
    </row>
    <row r="3684" spans="1:3" x14ac:dyDescent="0.2">
      <c r="A3684">
        <v>1295</v>
      </c>
      <c r="B3684" t="s">
        <v>36</v>
      </c>
      <c r="C3684" t="s">
        <v>37</v>
      </c>
    </row>
    <row r="3685" spans="1:3" x14ac:dyDescent="0.2">
      <c r="A3685">
        <v>1296</v>
      </c>
      <c r="B3685" t="s">
        <v>36</v>
      </c>
      <c r="C3685" t="s">
        <v>37</v>
      </c>
    </row>
    <row r="3686" spans="1:3" x14ac:dyDescent="0.2">
      <c r="A3686">
        <v>1298</v>
      </c>
      <c r="B3686" t="s">
        <v>36</v>
      </c>
      <c r="C3686" t="s">
        <v>37</v>
      </c>
    </row>
    <row r="3687" spans="1:3" x14ac:dyDescent="0.2">
      <c r="A3687">
        <v>1306</v>
      </c>
      <c r="B3687" t="s">
        <v>36</v>
      </c>
      <c r="C3687" t="s">
        <v>37</v>
      </c>
    </row>
    <row r="3688" spans="1:3" x14ac:dyDescent="0.2">
      <c r="A3688">
        <v>1307</v>
      </c>
      <c r="B3688" t="s">
        <v>36</v>
      </c>
      <c r="C3688" t="s">
        <v>37</v>
      </c>
    </row>
    <row r="3689" spans="1:3" x14ac:dyDescent="0.2">
      <c r="A3689">
        <v>1311</v>
      </c>
      <c r="B3689" t="s">
        <v>36</v>
      </c>
      <c r="C3689" t="s">
        <v>37</v>
      </c>
    </row>
    <row r="3690" spans="1:3" x14ac:dyDescent="0.2">
      <c r="A3690">
        <v>1311</v>
      </c>
      <c r="B3690" t="s">
        <v>36</v>
      </c>
      <c r="C3690" t="s">
        <v>37</v>
      </c>
    </row>
    <row r="3691" spans="1:3" x14ac:dyDescent="0.2">
      <c r="A3691">
        <v>1312</v>
      </c>
      <c r="B3691" t="s">
        <v>36</v>
      </c>
      <c r="C3691" t="s">
        <v>37</v>
      </c>
    </row>
    <row r="3692" spans="1:3" x14ac:dyDescent="0.2">
      <c r="A3692">
        <v>1313</v>
      </c>
      <c r="B3692" t="s">
        <v>36</v>
      </c>
      <c r="C3692" t="s">
        <v>37</v>
      </c>
    </row>
    <row r="3693" spans="1:3" x14ac:dyDescent="0.2">
      <c r="A3693">
        <v>1313</v>
      </c>
      <c r="B3693" t="s">
        <v>36</v>
      </c>
      <c r="C3693" t="s">
        <v>37</v>
      </c>
    </row>
    <row r="3694" spans="1:3" x14ac:dyDescent="0.2">
      <c r="A3694">
        <v>1314</v>
      </c>
      <c r="B3694" t="s">
        <v>36</v>
      </c>
      <c r="C3694" t="s">
        <v>37</v>
      </c>
    </row>
    <row r="3695" spans="1:3" x14ac:dyDescent="0.2">
      <c r="A3695">
        <v>1315</v>
      </c>
      <c r="B3695" t="s">
        <v>36</v>
      </c>
      <c r="C3695" t="s">
        <v>37</v>
      </c>
    </row>
    <row r="3696" spans="1:3" x14ac:dyDescent="0.2">
      <c r="A3696">
        <v>1315</v>
      </c>
      <c r="B3696" t="s">
        <v>33</v>
      </c>
      <c r="C3696" t="s">
        <v>37</v>
      </c>
    </row>
    <row r="3697" spans="1:3" x14ac:dyDescent="0.2">
      <c r="A3697">
        <v>1317</v>
      </c>
      <c r="B3697" t="s">
        <v>36</v>
      </c>
      <c r="C3697" t="s">
        <v>37</v>
      </c>
    </row>
    <row r="3698" spans="1:3" x14ac:dyDescent="0.2">
      <c r="A3698">
        <v>1317</v>
      </c>
      <c r="B3698" t="s">
        <v>36</v>
      </c>
      <c r="C3698" t="s">
        <v>37</v>
      </c>
    </row>
    <row r="3699" spans="1:3" x14ac:dyDescent="0.2">
      <c r="A3699">
        <v>1319</v>
      </c>
      <c r="B3699" t="s">
        <v>36</v>
      </c>
      <c r="C3699" t="s">
        <v>37</v>
      </c>
    </row>
    <row r="3700" spans="1:3" x14ac:dyDescent="0.2">
      <c r="A3700">
        <v>1320</v>
      </c>
      <c r="B3700" t="s">
        <v>36</v>
      </c>
      <c r="C3700" t="s">
        <v>37</v>
      </c>
    </row>
    <row r="3701" spans="1:3" x14ac:dyDescent="0.2">
      <c r="A3701">
        <v>1322</v>
      </c>
      <c r="B3701" t="s">
        <v>36</v>
      </c>
      <c r="C3701" t="s">
        <v>37</v>
      </c>
    </row>
    <row r="3702" spans="1:3" x14ac:dyDescent="0.2">
      <c r="A3702">
        <v>1323</v>
      </c>
      <c r="B3702" t="s">
        <v>36</v>
      </c>
      <c r="C3702" t="s">
        <v>37</v>
      </c>
    </row>
    <row r="3703" spans="1:3" x14ac:dyDescent="0.2">
      <c r="A3703">
        <v>1323</v>
      </c>
      <c r="B3703" t="s">
        <v>36</v>
      </c>
      <c r="C3703" t="s">
        <v>37</v>
      </c>
    </row>
    <row r="3704" spans="1:3" x14ac:dyDescent="0.2">
      <c r="A3704">
        <v>1324</v>
      </c>
      <c r="B3704" t="s">
        <v>36</v>
      </c>
      <c r="C3704" t="s">
        <v>37</v>
      </c>
    </row>
    <row r="3705" spans="1:3" x14ac:dyDescent="0.2">
      <c r="A3705">
        <v>1325</v>
      </c>
      <c r="B3705" t="s">
        <v>36</v>
      </c>
      <c r="C3705" t="s">
        <v>37</v>
      </c>
    </row>
    <row r="3706" spans="1:3" x14ac:dyDescent="0.2">
      <c r="A3706">
        <v>1325</v>
      </c>
      <c r="B3706" t="s">
        <v>36</v>
      </c>
      <c r="C3706" t="s">
        <v>37</v>
      </c>
    </row>
    <row r="3707" spans="1:3" x14ac:dyDescent="0.2">
      <c r="A3707">
        <v>1329</v>
      </c>
      <c r="B3707" t="s">
        <v>36</v>
      </c>
      <c r="C3707" t="s">
        <v>37</v>
      </c>
    </row>
    <row r="3708" spans="1:3" x14ac:dyDescent="0.2">
      <c r="A3708">
        <v>1330</v>
      </c>
      <c r="B3708" t="s">
        <v>36</v>
      </c>
      <c r="C3708" t="s">
        <v>37</v>
      </c>
    </row>
    <row r="3709" spans="1:3" x14ac:dyDescent="0.2">
      <c r="A3709">
        <v>1330</v>
      </c>
      <c r="B3709" t="s">
        <v>36</v>
      </c>
      <c r="C3709" t="s">
        <v>37</v>
      </c>
    </row>
    <row r="3710" spans="1:3" x14ac:dyDescent="0.2">
      <c r="A3710">
        <v>1332</v>
      </c>
      <c r="B3710" t="s">
        <v>36</v>
      </c>
      <c r="C3710" t="s">
        <v>37</v>
      </c>
    </row>
    <row r="3711" spans="1:3" x14ac:dyDescent="0.2">
      <c r="A3711">
        <v>1332</v>
      </c>
      <c r="B3711" t="s">
        <v>36</v>
      </c>
      <c r="C3711" t="s">
        <v>37</v>
      </c>
    </row>
    <row r="3712" spans="1:3" x14ac:dyDescent="0.2">
      <c r="A3712">
        <v>1333</v>
      </c>
      <c r="B3712" t="s">
        <v>36</v>
      </c>
      <c r="C3712" t="s">
        <v>37</v>
      </c>
    </row>
    <row r="3713" spans="1:3" x14ac:dyDescent="0.2">
      <c r="A3713">
        <v>1334</v>
      </c>
      <c r="B3713" t="s">
        <v>36</v>
      </c>
      <c r="C3713" t="s">
        <v>37</v>
      </c>
    </row>
    <row r="3714" spans="1:3" x14ac:dyDescent="0.2">
      <c r="A3714">
        <v>1336</v>
      </c>
      <c r="B3714" t="s">
        <v>36</v>
      </c>
      <c r="C3714" t="s">
        <v>37</v>
      </c>
    </row>
    <row r="3715" spans="1:3" x14ac:dyDescent="0.2">
      <c r="A3715">
        <v>1342</v>
      </c>
      <c r="B3715" t="s">
        <v>36</v>
      </c>
      <c r="C3715" t="s">
        <v>37</v>
      </c>
    </row>
    <row r="3716" spans="1:3" x14ac:dyDescent="0.2">
      <c r="A3716">
        <v>1343</v>
      </c>
      <c r="B3716" t="s">
        <v>36</v>
      </c>
      <c r="C3716" t="s">
        <v>37</v>
      </c>
    </row>
    <row r="3717" spans="1:3" x14ac:dyDescent="0.2">
      <c r="A3717">
        <v>1344</v>
      </c>
      <c r="B3717" t="s">
        <v>36</v>
      </c>
      <c r="C3717" t="s">
        <v>37</v>
      </c>
    </row>
    <row r="3718" spans="1:3" x14ac:dyDescent="0.2">
      <c r="A3718">
        <v>1344</v>
      </c>
      <c r="B3718" t="s">
        <v>36</v>
      </c>
      <c r="C3718" t="s">
        <v>37</v>
      </c>
    </row>
    <row r="3719" spans="1:3" x14ac:dyDescent="0.2">
      <c r="A3719">
        <v>1346</v>
      </c>
      <c r="B3719" t="s">
        <v>36</v>
      </c>
      <c r="C3719" t="s">
        <v>37</v>
      </c>
    </row>
    <row r="3720" spans="1:3" x14ac:dyDescent="0.2">
      <c r="A3720">
        <v>1346</v>
      </c>
      <c r="B3720" t="s">
        <v>36</v>
      </c>
      <c r="C3720" t="s">
        <v>37</v>
      </c>
    </row>
    <row r="3721" spans="1:3" x14ac:dyDescent="0.2">
      <c r="A3721">
        <v>1349</v>
      </c>
      <c r="B3721" t="s">
        <v>36</v>
      </c>
      <c r="C3721" t="s">
        <v>37</v>
      </c>
    </row>
    <row r="3722" spans="1:3" x14ac:dyDescent="0.2">
      <c r="A3722">
        <v>1351</v>
      </c>
      <c r="B3722" t="s">
        <v>36</v>
      </c>
      <c r="C3722" t="s">
        <v>37</v>
      </c>
    </row>
    <row r="3723" spans="1:3" x14ac:dyDescent="0.2">
      <c r="A3723">
        <v>1353</v>
      </c>
      <c r="B3723" t="s">
        <v>36</v>
      </c>
      <c r="C3723" t="s">
        <v>37</v>
      </c>
    </row>
    <row r="3724" spans="1:3" x14ac:dyDescent="0.2">
      <c r="A3724">
        <v>1354</v>
      </c>
      <c r="B3724" t="s">
        <v>36</v>
      </c>
      <c r="C3724" t="s">
        <v>37</v>
      </c>
    </row>
    <row r="3725" spans="1:3" x14ac:dyDescent="0.2">
      <c r="A3725">
        <v>1355</v>
      </c>
      <c r="B3725" t="s">
        <v>36</v>
      </c>
      <c r="C3725" t="s">
        <v>37</v>
      </c>
    </row>
    <row r="3726" spans="1:3" x14ac:dyDescent="0.2">
      <c r="A3726">
        <v>1356</v>
      </c>
      <c r="B3726" t="s">
        <v>36</v>
      </c>
      <c r="C3726" t="s">
        <v>37</v>
      </c>
    </row>
    <row r="3727" spans="1:3" x14ac:dyDescent="0.2">
      <c r="A3727">
        <v>1358</v>
      </c>
      <c r="B3727" t="s">
        <v>36</v>
      </c>
      <c r="C3727" t="s">
        <v>37</v>
      </c>
    </row>
    <row r="3728" spans="1:3" x14ac:dyDescent="0.2">
      <c r="A3728">
        <v>1359</v>
      </c>
      <c r="B3728" t="s">
        <v>36</v>
      </c>
      <c r="C3728" t="s">
        <v>37</v>
      </c>
    </row>
    <row r="3729" spans="1:3" x14ac:dyDescent="0.2">
      <c r="A3729">
        <v>1360</v>
      </c>
      <c r="B3729" t="s">
        <v>36</v>
      </c>
      <c r="C3729" t="s">
        <v>37</v>
      </c>
    </row>
    <row r="3730" spans="1:3" x14ac:dyDescent="0.2">
      <c r="A3730">
        <v>1360</v>
      </c>
      <c r="B3730" t="s">
        <v>36</v>
      </c>
      <c r="C3730" t="s">
        <v>37</v>
      </c>
    </row>
    <row r="3731" spans="1:3" x14ac:dyDescent="0.2">
      <c r="A3731">
        <v>1362</v>
      </c>
      <c r="B3731" t="s">
        <v>36</v>
      </c>
      <c r="C3731" t="s">
        <v>37</v>
      </c>
    </row>
    <row r="3732" spans="1:3" x14ac:dyDescent="0.2">
      <c r="A3732">
        <v>1362</v>
      </c>
      <c r="B3732" t="s">
        <v>36</v>
      </c>
      <c r="C3732" t="s">
        <v>37</v>
      </c>
    </row>
    <row r="3733" spans="1:3" x14ac:dyDescent="0.2">
      <c r="A3733">
        <v>1362</v>
      </c>
      <c r="B3733" t="s">
        <v>36</v>
      </c>
      <c r="C3733" t="s">
        <v>37</v>
      </c>
    </row>
    <row r="3734" spans="1:3" x14ac:dyDescent="0.2">
      <c r="A3734">
        <v>1362</v>
      </c>
      <c r="B3734" t="s">
        <v>36</v>
      </c>
      <c r="C3734" t="s">
        <v>37</v>
      </c>
    </row>
    <row r="3735" spans="1:3" x14ac:dyDescent="0.2">
      <c r="A3735">
        <v>1363</v>
      </c>
      <c r="B3735" t="s">
        <v>36</v>
      </c>
      <c r="C3735" t="s">
        <v>37</v>
      </c>
    </row>
    <row r="3736" spans="1:3" x14ac:dyDescent="0.2">
      <c r="A3736">
        <v>1365</v>
      </c>
      <c r="B3736" t="s">
        <v>36</v>
      </c>
      <c r="C3736" t="s">
        <v>37</v>
      </c>
    </row>
    <row r="3737" spans="1:3" x14ac:dyDescent="0.2">
      <c r="A3737">
        <v>1371</v>
      </c>
      <c r="B3737" t="s">
        <v>36</v>
      </c>
      <c r="C3737" t="s">
        <v>37</v>
      </c>
    </row>
    <row r="3738" spans="1:3" x14ac:dyDescent="0.2">
      <c r="A3738">
        <v>1372</v>
      </c>
      <c r="B3738" t="s">
        <v>36</v>
      </c>
      <c r="C3738" t="s">
        <v>37</v>
      </c>
    </row>
    <row r="3739" spans="1:3" x14ac:dyDescent="0.2">
      <c r="A3739">
        <v>1373</v>
      </c>
      <c r="B3739" t="s">
        <v>36</v>
      </c>
      <c r="C3739" t="s">
        <v>37</v>
      </c>
    </row>
    <row r="3740" spans="1:3" x14ac:dyDescent="0.2">
      <c r="A3740">
        <v>1373</v>
      </c>
      <c r="B3740" t="s">
        <v>36</v>
      </c>
      <c r="C3740" t="s">
        <v>37</v>
      </c>
    </row>
    <row r="3741" spans="1:3" x14ac:dyDescent="0.2">
      <c r="A3741">
        <v>1374</v>
      </c>
      <c r="B3741" t="s">
        <v>36</v>
      </c>
      <c r="C3741" t="s">
        <v>37</v>
      </c>
    </row>
    <row r="3742" spans="1:3" x14ac:dyDescent="0.2">
      <c r="A3742">
        <v>1374</v>
      </c>
      <c r="B3742" t="s">
        <v>36</v>
      </c>
      <c r="C3742" t="s">
        <v>37</v>
      </c>
    </row>
    <row r="3743" spans="1:3" x14ac:dyDescent="0.2">
      <c r="A3743">
        <v>1374</v>
      </c>
      <c r="B3743" t="s">
        <v>36</v>
      </c>
      <c r="C3743" t="s">
        <v>37</v>
      </c>
    </row>
    <row r="3744" spans="1:3" x14ac:dyDescent="0.2">
      <c r="A3744">
        <v>1375</v>
      </c>
      <c r="B3744" t="s">
        <v>36</v>
      </c>
      <c r="C3744" t="s">
        <v>37</v>
      </c>
    </row>
    <row r="3745" spans="1:3" x14ac:dyDescent="0.2">
      <c r="A3745">
        <v>1381</v>
      </c>
      <c r="B3745" t="s">
        <v>36</v>
      </c>
      <c r="C3745" t="s">
        <v>37</v>
      </c>
    </row>
    <row r="3746" spans="1:3" x14ac:dyDescent="0.2">
      <c r="A3746">
        <v>1381</v>
      </c>
      <c r="B3746" t="s">
        <v>36</v>
      </c>
      <c r="C3746" t="s">
        <v>37</v>
      </c>
    </row>
    <row r="3747" spans="1:3" x14ac:dyDescent="0.2">
      <c r="A3747">
        <v>1382</v>
      </c>
      <c r="B3747" t="s">
        <v>36</v>
      </c>
      <c r="C3747" t="s">
        <v>37</v>
      </c>
    </row>
    <row r="3748" spans="1:3" x14ac:dyDescent="0.2">
      <c r="A3748">
        <v>1382</v>
      </c>
      <c r="B3748" t="s">
        <v>36</v>
      </c>
      <c r="C3748" t="s">
        <v>37</v>
      </c>
    </row>
    <row r="3749" spans="1:3" x14ac:dyDescent="0.2">
      <c r="A3749">
        <v>1386</v>
      </c>
      <c r="B3749" t="s">
        <v>36</v>
      </c>
      <c r="C3749" t="s">
        <v>37</v>
      </c>
    </row>
    <row r="3750" spans="1:3" x14ac:dyDescent="0.2">
      <c r="A3750">
        <v>1386</v>
      </c>
      <c r="B3750" t="s">
        <v>36</v>
      </c>
      <c r="C3750" t="s">
        <v>37</v>
      </c>
    </row>
    <row r="3751" spans="1:3" x14ac:dyDescent="0.2">
      <c r="A3751">
        <v>1388</v>
      </c>
      <c r="B3751" t="s">
        <v>36</v>
      </c>
      <c r="C3751" t="s">
        <v>37</v>
      </c>
    </row>
    <row r="3752" spans="1:3" x14ac:dyDescent="0.2">
      <c r="A3752">
        <v>1389</v>
      </c>
      <c r="B3752" t="s">
        <v>36</v>
      </c>
      <c r="C3752" t="s">
        <v>37</v>
      </c>
    </row>
    <row r="3753" spans="1:3" x14ac:dyDescent="0.2">
      <c r="A3753">
        <v>1390</v>
      </c>
      <c r="B3753" t="s">
        <v>36</v>
      </c>
      <c r="C3753" t="s">
        <v>37</v>
      </c>
    </row>
    <row r="3754" spans="1:3" x14ac:dyDescent="0.2">
      <c r="A3754">
        <v>1391</v>
      </c>
      <c r="B3754" t="s">
        <v>36</v>
      </c>
      <c r="C3754" t="s">
        <v>37</v>
      </c>
    </row>
    <row r="3755" spans="1:3" x14ac:dyDescent="0.2">
      <c r="A3755">
        <v>1391</v>
      </c>
      <c r="B3755" t="s">
        <v>36</v>
      </c>
      <c r="C3755" t="s">
        <v>37</v>
      </c>
    </row>
    <row r="3756" spans="1:3" x14ac:dyDescent="0.2">
      <c r="A3756">
        <v>1393</v>
      </c>
      <c r="B3756" t="s">
        <v>36</v>
      </c>
      <c r="C3756" t="s">
        <v>37</v>
      </c>
    </row>
    <row r="3757" spans="1:3" x14ac:dyDescent="0.2">
      <c r="A3757">
        <v>1394</v>
      </c>
      <c r="B3757" t="s">
        <v>36</v>
      </c>
      <c r="C3757" t="s">
        <v>37</v>
      </c>
    </row>
    <row r="3758" spans="1:3" x14ac:dyDescent="0.2">
      <c r="A3758">
        <v>1394</v>
      </c>
      <c r="B3758" t="s">
        <v>36</v>
      </c>
      <c r="C3758" t="s">
        <v>37</v>
      </c>
    </row>
    <row r="3759" spans="1:3" x14ac:dyDescent="0.2">
      <c r="A3759">
        <v>1396</v>
      </c>
      <c r="B3759" t="s">
        <v>36</v>
      </c>
      <c r="C3759" t="s">
        <v>37</v>
      </c>
    </row>
    <row r="3760" spans="1:3" x14ac:dyDescent="0.2">
      <c r="A3760">
        <v>1399</v>
      </c>
      <c r="B3760" t="s">
        <v>36</v>
      </c>
      <c r="C3760" t="s">
        <v>37</v>
      </c>
    </row>
    <row r="3761" spans="1:3" x14ac:dyDescent="0.2">
      <c r="A3761">
        <v>1400</v>
      </c>
      <c r="B3761" t="s">
        <v>33</v>
      </c>
      <c r="C3761" t="s">
        <v>37</v>
      </c>
    </row>
    <row r="3762" spans="1:3" x14ac:dyDescent="0.2">
      <c r="A3762">
        <v>1400</v>
      </c>
      <c r="B3762" t="s">
        <v>33</v>
      </c>
      <c r="C3762" t="s">
        <v>37</v>
      </c>
    </row>
    <row r="3763" spans="1:3" x14ac:dyDescent="0.2">
      <c r="A3763">
        <v>1401</v>
      </c>
      <c r="B3763" t="s">
        <v>36</v>
      </c>
      <c r="C3763" t="s">
        <v>37</v>
      </c>
    </row>
    <row r="3764" spans="1:3" x14ac:dyDescent="0.2">
      <c r="A3764">
        <v>1401</v>
      </c>
      <c r="B3764" t="s">
        <v>36</v>
      </c>
      <c r="C3764" t="s">
        <v>37</v>
      </c>
    </row>
    <row r="3765" spans="1:3" x14ac:dyDescent="0.2">
      <c r="A3765">
        <v>1401</v>
      </c>
      <c r="B3765" t="s">
        <v>36</v>
      </c>
      <c r="C3765" t="s">
        <v>37</v>
      </c>
    </row>
    <row r="3766" spans="1:3" x14ac:dyDescent="0.2">
      <c r="A3766">
        <v>1401</v>
      </c>
      <c r="B3766" t="s">
        <v>36</v>
      </c>
      <c r="C3766" t="s">
        <v>37</v>
      </c>
    </row>
    <row r="3767" spans="1:3" x14ac:dyDescent="0.2">
      <c r="A3767">
        <v>1401</v>
      </c>
      <c r="B3767" t="s">
        <v>36</v>
      </c>
      <c r="C3767" t="s">
        <v>37</v>
      </c>
    </row>
    <row r="3768" spans="1:3" x14ac:dyDescent="0.2">
      <c r="A3768">
        <v>1402</v>
      </c>
      <c r="B3768" t="s">
        <v>36</v>
      </c>
      <c r="C3768" t="s">
        <v>37</v>
      </c>
    </row>
    <row r="3769" spans="1:3" x14ac:dyDescent="0.2">
      <c r="A3769">
        <v>1404</v>
      </c>
      <c r="B3769" t="s">
        <v>36</v>
      </c>
      <c r="C3769" t="s">
        <v>37</v>
      </c>
    </row>
    <row r="3770" spans="1:3" x14ac:dyDescent="0.2">
      <c r="A3770">
        <v>1404</v>
      </c>
      <c r="B3770" t="s">
        <v>36</v>
      </c>
      <c r="C3770" t="s">
        <v>37</v>
      </c>
    </row>
    <row r="3771" spans="1:3" x14ac:dyDescent="0.2">
      <c r="A3771">
        <v>1406</v>
      </c>
      <c r="B3771" t="s">
        <v>36</v>
      </c>
      <c r="C3771" t="s">
        <v>37</v>
      </c>
    </row>
    <row r="3772" spans="1:3" x14ac:dyDescent="0.2">
      <c r="A3772">
        <v>1407</v>
      </c>
      <c r="B3772" t="s">
        <v>36</v>
      </c>
      <c r="C3772" t="s">
        <v>37</v>
      </c>
    </row>
    <row r="3773" spans="1:3" x14ac:dyDescent="0.2">
      <c r="A3773">
        <v>1407</v>
      </c>
      <c r="B3773" t="s">
        <v>33</v>
      </c>
      <c r="C3773" t="s">
        <v>37</v>
      </c>
    </row>
    <row r="3774" spans="1:3" x14ac:dyDescent="0.2">
      <c r="A3774">
        <v>1408</v>
      </c>
      <c r="B3774" t="s">
        <v>36</v>
      </c>
      <c r="C3774" t="s">
        <v>37</v>
      </c>
    </row>
    <row r="3775" spans="1:3" x14ac:dyDescent="0.2">
      <c r="A3775">
        <v>1409</v>
      </c>
      <c r="B3775" t="s">
        <v>36</v>
      </c>
      <c r="C3775" t="s">
        <v>37</v>
      </c>
    </row>
    <row r="3776" spans="1:3" x14ac:dyDescent="0.2">
      <c r="A3776">
        <v>1413</v>
      </c>
      <c r="B3776" t="s">
        <v>36</v>
      </c>
      <c r="C3776" t="s">
        <v>37</v>
      </c>
    </row>
    <row r="3777" spans="1:3" x14ac:dyDescent="0.2">
      <c r="A3777">
        <v>1414</v>
      </c>
      <c r="B3777" t="s">
        <v>36</v>
      </c>
      <c r="C3777" t="s">
        <v>37</v>
      </c>
    </row>
    <row r="3778" spans="1:3" x14ac:dyDescent="0.2">
      <c r="A3778">
        <v>1415</v>
      </c>
      <c r="B3778" t="s">
        <v>36</v>
      </c>
      <c r="C3778" t="s">
        <v>37</v>
      </c>
    </row>
    <row r="3779" spans="1:3" x14ac:dyDescent="0.2">
      <c r="A3779">
        <v>1416</v>
      </c>
      <c r="B3779" t="s">
        <v>36</v>
      </c>
      <c r="C3779" t="s">
        <v>37</v>
      </c>
    </row>
    <row r="3780" spans="1:3" x14ac:dyDescent="0.2">
      <c r="A3780">
        <v>1421</v>
      </c>
      <c r="B3780" t="s">
        <v>36</v>
      </c>
      <c r="C3780" t="s">
        <v>37</v>
      </c>
    </row>
    <row r="3781" spans="1:3" x14ac:dyDescent="0.2">
      <c r="A3781">
        <v>1421</v>
      </c>
      <c r="B3781" t="s">
        <v>36</v>
      </c>
      <c r="C3781" t="s">
        <v>37</v>
      </c>
    </row>
    <row r="3782" spans="1:3" x14ac:dyDescent="0.2">
      <c r="A3782">
        <v>1422</v>
      </c>
      <c r="B3782" t="s">
        <v>36</v>
      </c>
      <c r="C3782" t="s">
        <v>37</v>
      </c>
    </row>
    <row r="3783" spans="1:3" x14ac:dyDescent="0.2">
      <c r="A3783">
        <v>1425</v>
      </c>
      <c r="B3783" t="s">
        <v>36</v>
      </c>
      <c r="C3783" t="s">
        <v>37</v>
      </c>
    </row>
    <row r="3784" spans="1:3" x14ac:dyDescent="0.2">
      <c r="A3784">
        <v>1427</v>
      </c>
      <c r="B3784" t="s">
        <v>36</v>
      </c>
      <c r="C3784" t="s">
        <v>37</v>
      </c>
    </row>
    <row r="3785" spans="1:3" x14ac:dyDescent="0.2">
      <c r="A3785">
        <v>1427</v>
      </c>
      <c r="B3785" t="s">
        <v>36</v>
      </c>
      <c r="C3785" t="s">
        <v>37</v>
      </c>
    </row>
    <row r="3786" spans="1:3" x14ac:dyDescent="0.2">
      <c r="A3786">
        <v>1433</v>
      </c>
      <c r="B3786" t="s">
        <v>36</v>
      </c>
      <c r="C3786" t="s">
        <v>37</v>
      </c>
    </row>
    <row r="3787" spans="1:3" x14ac:dyDescent="0.2">
      <c r="A3787">
        <v>1434</v>
      </c>
      <c r="B3787" t="s">
        <v>36</v>
      </c>
      <c r="C3787" t="s">
        <v>37</v>
      </c>
    </row>
    <row r="3788" spans="1:3" x14ac:dyDescent="0.2">
      <c r="A3788">
        <v>1434</v>
      </c>
      <c r="B3788" t="s">
        <v>36</v>
      </c>
      <c r="C3788" t="s">
        <v>37</v>
      </c>
    </row>
    <row r="3789" spans="1:3" x14ac:dyDescent="0.2">
      <c r="A3789">
        <v>1435</v>
      </c>
      <c r="B3789" t="s">
        <v>36</v>
      </c>
      <c r="C3789" t="s">
        <v>37</v>
      </c>
    </row>
    <row r="3790" spans="1:3" x14ac:dyDescent="0.2">
      <c r="A3790">
        <v>1436</v>
      </c>
      <c r="B3790" t="s">
        <v>36</v>
      </c>
      <c r="C3790" t="s">
        <v>37</v>
      </c>
    </row>
    <row r="3791" spans="1:3" x14ac:dyDescent="0.2">
      <c r="A3791">
        <v>1437</v>
      </c>
      <c r="B3791" t="s">
        <v>36</v>
      </c>
      <c r="C3791" t="s">
        <v>37</v>
      </c>
    </row>
    <row r="3792" spans="1:3" x14ac:dyDescent="0.2">
      <c r="A3792">
        <v>1438</v>
      </c>
      <c r="B3792" t="s">
        <v>33</v>
      </c>
      <c r="C3792" t="s">
        <v>37</v>
      </c>
    </row>
    <row r="3793" spans="1:3" x14ac:dyDescent="0.2">
      <c r="A3793">
        <v>1440</v>
      </c>
      <c r="B3793" t="s">
        <v>36</v>
      </c>
      <c r="C3793" t="s">
        <v>37</v>
      </c>
    </row>
    <row r="3794" spans="1:3" x14ac:dyDescent="0.2">
      <c r="A3794">
        <v>1440</v>
      </c>
      <c r="B3794" t="s">
        <v>36</v>
      </c>
      <c r="C3794" t="s">
        <v>37</v>
      </c>
    </row>
    <row r="3795" spans="1:3" x14ac:dyDescent="0.2">
      <c r="A3795">
        <v>1441</v>
      </c>
      <c r="B3795" t="s">
        <v>36</v>
      </c>
      <c r="C3795" t="s">
        <v>37</v>
      </c>
    </row>
    <row r="3796" spans="1:3" x14ac:dyDescent="0.2">
      <c r="A3796">
        <v>1442</v>
      </c>
      <c r="B3796" t="s">
        <v>36</v>
      </c>
      <c r="C3796" t="s">
        <v>37</v>
      </c>
    </row>
    <row r="3797" spans="1:3" x14ac:dyDescent="0.2">
      <c r="A3797">
        <v>1442</v>
      </c>
      <c r="B3797" t="s">
        <v>36</v>
      </c>
      <c r="C3797" t="s">
        <v>37</v>
      </c>
    </row>
    <row r="3798" spans="1:3" x14ac:dyDescent="0.2">
      <c r="A3798">
        <v>1444</v>
      </c>
      <c r="B3798" t="s">
        <v>33</v>
      </c>
      <c r="C3798" t="s">
        <v>37</v>
      </c>
    </row>
    <row r="3799" spans="1:3" x14ac:dyDescent="0.2">
      <c r="A3799">
        <v>1445</v>
      </c>
      <c r="B3799" t="s">
        <v>36</v>
      </c>
      <c r="C3799" t="s">
        <v>37</v>
      </c>
    </row>
    <row r="3800" spans="1:3" x14ac:dyDescent="0.2">
      <c r="A3800">
        <v>1446</v>
      </c>
      <c r="B3800" t="s">
        <v>36</v>
      </c>
      <c r="C3800" t="s">
        <v>37</v>
      </c>
    </row>
    <row r="3801" spans="1:3" x14ac:dyDescent="0.2">
      <c r="A3801">
        <v>1447</v>
      </c>
      <c r="B3801" t="s">
        <v>36</v>
      </c>
      <c r="C3801" t="s">
        <v>37</v>
      </c>
    </row>
    <row r="3802" spans="1:3" x14ac:dyDescent="0.2">
      <c r="A3802">
        <v>1447</v>
      </c>
      <c r="B3802" t="s">
        <v>36</v>
      </c>
      <c r="C3802" t="s">
        <v>37</v>
      </c>
    </row>
    <row r="3803" spans="1:3" x14ac:dyDescent="0.2">
      <c r="A3803">
        <v>1448</v>
      </c>
      <c r="B3803" t="s">
        <v>36</v>
      </c>
      <c r="C3803" t="s">
        <v>37</v>
      </c>
    </row>
    <row r="3804" spans="1:3" x14ac:dyDescent="0.2">
      <c r="A3804">
        <v>1450</v>
      </c>
      <c r="B3804" t="s">
        <v>36</v>
      </c>
      <c r="C3804" t="s">
        <v>37</v>
      </c>
    </row>
    <row r="3805" spans="1:3" x14ac:dyDescent="0.2">
      <c r="A3805">
        <v>1452</v>
      </c>
      <c r="B3805" t="s">
        <v>36</v>
      </c>
      <c r="C3805" t="s">
        <v>37</v>
      </c>
    </row>
    <row r="3806" spans="1:3" x14ac:dyDescent="0.2">
      <c r="A3806">
        <v>1455</v>
      </c>
      <c r="B3806" t="s">
        <v>36</v>
      </c>
      <c r="C3806" t="s">
        <v>37</v>
      </c>
    </row>
    <row r="3807" spans="1:3" x14ac:dyDescent="0.2">
      <c r="A3807">
        <v>1456</v>
      </c>
      <c r="B3807" t="s">
        <v>36</v>
      </c>
      <c r="C3807" t="s">
        <v>37</v>
      </c>
    </row>
    <row r="3808" spans="1:3" x14ac:dyDescent="0.2">
      <c r="A3808">
        <v>1456</v>
      </c>
      <c r="B3808" t="s">
        <v>36</v>
      </c>
      <c r="C3808" t="s">
        <v>37</v>
      </c>
    </row>
    <row r="3809" spans="1:3" x14ac:dyDescent="0.2">
      <c r="A3809">
        <v>1456</v>
      </c>
      <c r="B3809" t="s">
        <v>36</v>
      </c>
      <c r="C3809" t="s">
        <v>37</v>
      </c>
    </row>
    <row r="3810" spans="1:3" x14ac:dyDescent="0.2">
      <c r="A3810">
        <v>1457</v>
      </c>
      <c r="B3810" t="s">
        <v>36</v>
      </c>
      <c r="C3810" t="s">
        <v>37</v>
      </c>
    </row>
    <row r="3811" spans="1:3" x14ac:dyDescent="0.2">
      <c r="A3811">
        <v>1458</v>
      </c>
      <c r="B3811" t="s">
        <v>36</v>
      </c>
      <c r="C3811" t="s">
        <v>37</v>
      </c>
    </row>
    <row r="3812" spans="1:3" x14ac:dyDescent="0.2">
      <c r="A3812">
        <v>1460</v>
      </c>
      <c r="B3812" t="s">
        <v>36</v>
      </c>
      <c r="C3812" t="s">
        <v>37</v>
      </c>
    </row>
    <row r="3813" spans="1:3" x14ac:dyDescent="0.2">
      <c r="A3813">
        <v>1461</v>
      </c>
      <c r="B3813" t="s">
        <v>36</v>
      </c>
      <c r="C3813" t="s">
        <v>37</v>
      </c>
    </row>
    <row r="3814" spans="1:3" x14ac:dyDescent="0.2">
      <c r="A3814">
        <v>1462</v>
      </c>
      <c r="B3814" t="s">
        <v>36</v>
      </c>
      <c r="C3814" t="s">
        <v>37</v>
      </c>
    </row>
    <row r="3815" spans="1:3" x14ac:dyDescent="0.2">
      <c r="A3815">
        <v>1462</v>
      </c>
      <c r="B3815" t="s">
        <v>36</v>
      </c>
      <c r="C3815" t="s">
        <v>37</v>
      </c>
    </row>
    <row r="3816" spans="1:3" x14ac:dyDescent="0.2">
      <c r="A3816">
        <v>1466</v>
      </c>
      <c r="B3816" t="s">
        <v>36</v>
      </c>
      <c r="C3816" t="s">
        <v>37</v>
      </c>
    </row>
    <row r="3817" spans="1:3" x14ac:dyDescent="0.2">
      <c r="A3817">
        <v>1467</v>
      </c>
      <c r="B3817" t="s">
        <v>36</v>
      </c>
      <c r="C3817" t="s">
        <v>37</v>
      </c>
    </row>
    <row r="3818" spans="1:3" x14ac:dyDescent="0.2">
      <c r="A3818">
        <v>1469</v>
      </c>
      <c r="B3818" t="s">
        <v>36</v>
      </c>
      <c r="C3818" t="s">
        <v>37</v>
      </c>
    </row>
    <row r="3819" spans="1:3" x14ac:dyDescent="0.2">
      <c r="A3819">
        <v>1470</v>
      </c>
      <c r="B3819" t="s">
        <v>36</v>
      </c>
      <c r="C3819" t="s">
        <v>37</v>
      </c>
    </row>
    <row r="3820" spans="1:3" x14ac:dyDescent="0.2">
      <c r="A3820">
        <v>1471</v>
      </c>
      <c r="B3820" t="s">
        <v>36</v>
      </c>
      <c r="C3820" t="s">
        <v>37</v>
      </c>
    </row>
    <row r="3821" spans="1:3" x14ac:dyDescent="0.2">
      <c r="A3821">
        <v>1473</v>
      </c>
      <c r="B3821" t="s">
        <v>36</v>
      </c>
      <c r="C3821" t="s">
        <v>37</v>
      </c>
    </row>
    <row r="3822" spans="1:3" x14ac:dyDescent="0.2">
      <c r="A3822">
        <v>1475</v>
      </c>
      <c r="B3822" t="s">
        <v>36</v>
      </c>
      <c r="C3822" t="s">
        <v>37</v>
      </c>
    </row>
    <row r="3823" spans="1:3" x14ac:dyDescent="0.2">
      <c r="A3823">
        <v>1477</v>
      </c>
      <c r="B3823" t="s">
        <v>36</v>
      </c>
      <c r="C3823" t="s">
        <v>37</v>
      </c>
    </row>
    <row r="3824" spans="1:3" x14ac:dyDescent="0.2">
      <c r="A3824">
        <v>1478</v>
      </c>
      <c r="B3824" t="s">
        <v>36</v>
      </c>
      <c r="C3824" t="s">
        <v>37</v>
      </c>
    </row>
    <row r="3825" spans="1:3" x14ac:dyDescent="0.2">
      <c r="A3825">
        <v>1478</v>
      </c>
      <c r="B3825" t="s">
        <v>36</v>
      </c>
      <c r="C3825" t="s">
        <v>37</v>
      </c>
    </row>
    <row r="3826" spans="1:3" x14ac:dyDescent="0.2">
      <c r="A3826">
        <v>1479</v>
      </c>
      <c r="B3826" t="s">
        <v>36</v>
      </c>
      <c r="C3826" t="s">
        <v>37</v>
      </c>
    </row>
    <row r="3827" spans="1:3" x14ac:dyDescent="0.2">
      <c r="A3827">
        <v>1482</v>
      </c>
      <c r="B3827" t="s">
        <v>36</v>
      </c>
      <c r="C3827" t="s">
        <v>37</v>
      </c>
    </row>
    <row r="3828" spans="1:3" x14ac:dyDescent="0.2">
      <c r="A3828">
        <v>1483</v>
      </c>
      <c r="B3828" t="s">
        <v>36</v>
      </c>
      <c r="C3828" t="s">
        <v>37</v>
      </c>
    </row>
    <row r="3829" spans="1:3" x14ac:dyDescent="0.2">
      <c r="A3829">
        <v>1483</v>
      </c>
      <c r="B3829" t="s">
        <v>36</v>
      </c>
      <c r="C3829" t="s">
        <v>37</v>
      </c>
    </row>
    <row r="3830" spans="1:3" x14ac:dyDescent="0.2">
      <c r="A3830">
        <v>1485</v>
      </c>
      <c r="B3830" t="s">
        <v>36</v>
      </c>
      <c r="C3830" t="s">
        <v>37</v>
      </c>
    </row>
    <row r="3831" spans="1:3" x14ac:dyDescent="0.2">
      <c r="A3831">
        <v>1488</v>
      </c>
      <c r="B3831" t="s">
        <v>36</v>
      </c>
      <c r="C3831" t="s">
        <v>37</v>
      </c>
    </row>
    <row r="3832" spans="1:3" x14ac:dyDescent="0.2">
      <c r="A3832">
        <v>1489</v>
      </c>
      <c r="B3832" t="s">
        <v>36</v>
      </c>
      <c r="C3832" t="s">
        <v>37</v>
      </c>
    </row>
    <row r="3833" spans="1:3" x14ac:dyDescent="0.2">
      <c r="A3833">
        <v>1490</v>
      </c>
      <c r="B3833" t="s">
        <v>36</v>
      </c>
      <c r="C3833" t="s">
        <v>37</v>
      </c>
    </row>
    <row r="3834" spans="1:3" x14ac:dyDescent="0.2">
      <c r="A3834">
        <v>1491</v>
      </c>
      <c r="B3834" t="s">
        <v>36</v>
      </c>
      <c r="C3834" t="s">
        <v>37</v>
      </c>
    </row>
    <row r="3835" spans="1:3" x14ac:dyDescent="0.2">
      <c r="A3835">
        <v>1491</v>
      </c>
      <c r="B3835" t="s">
        <v>36</v>
      </c>
      <c r="C3835" t="s">
        <v>37</v>
      </c>
    </row>
    <row r="3836" spans="1:3" x14ac:dyDescent="0.2">
      <c r="A3836">
        <v>1493</v>
      </c>
      <c r="B3836" t="s">
        <v>33</v>
      </c>
      <c r="C3836" t="s">
        <v>37</v>
      </c>
    </row>
    <row r="3837" spans="1:3" x14ac:dyDescent="0.2">
      <c r="A3837">
        <v>1495</v>
      </c>
      <c r="B3837" t="s">
        <v>36</v>
      </c>
      <c r="C3837" t="s">
        <v>37</v>
      </c>
    </row>
    <row r="3838" spans="1:3" x14ac:dyDescent="0.2">
      <c r="A3838">
        <v>1496</v>
      </c>
      <c r="B3838" t="s">
        <v>36</v>
      </c>
      <c r="C3838" t="s">
        <v>37</v>
      </c>
    </row>
    <row r="3839" spans="1:3" x14ac:dyDescent="0.2">
      <c r="A3839">
        <v>1497</v>
      </c>
      <c r="B3839" t="s">
        <v>36</v>
      </c>
      <c r="C3839" t="s">
        <v>37</v>
      </c>
    </row>
    <row r="3840" spans="1:3" x14ac:dyDescent="0.2">
      <c r="A3840">
        <v>1497</v>
      </c>
      <c r="B3840" t="s">
        <v>36</v>
      </c>
      <c r="C3840" t="s">
        <v>37</v>
      </c>
    </row>
    <row r="3841" spans="1:3" x14ac:dyDescent="0.2">
      <c r="A3841">
        <v>1498</v>
      </c>
      <c r="B3841" t="s">
        <v>36</v>
      </c>
      <c r="C3841" t="s">
        <v>37</v>
      </c>
    </row>
    <row r="3842" spans="1:3" x14ac:dyDescent="0.2">
      <c r="A3842">
        <v>1499</v>
      </c>
      <c r="B3842" t="s">
        <v>36</v>
      </c>
      <c r="C3842" t="s">
        <v>37</v>
      </c>
    </row>
    <row r="3843" spans="1:3" x14ac:dyDescent="0.2">
      <c r="A3843">
        <v>1501</v>
      </c>
      <c r="B3843" t="s">
        <v>36</v>
      </c>
      <c r="C3843" t="s">
        <v>37</v>
      </c>
    </row>
    <row r="3844" spans="1:3" x14ac:dyDescent="0.2">
      <c r="A3844">
        <v>1502</v>
      </c>
      <c r="B3844" t="s">
        <v>36</v>
      </c>
      <c r="C3844" t="s">
        <v>37</v>
      </c>
    </row>
    <row r="3845" spans="1:3" x14ac:dyDescent="0.2">
      <c r="A3845">
        <v>1502</v>
      </c>
      <c r="B3845" t="s">
        <v>36</v>
      </c>
      <c r="C3845" t="s">
        <v>37</v>
      </c>
    </row>
    <row r="3846" spans="1:3" x14ac:dyDescent="0.2">
      <c r="A3846">
        <v>1503</v>
      </c>
      <c r="B3846" t="s">
        <v>36</v>
      </c>
      <c r="C3846" t="s">
        <v>37</v>
      </c>
    </row>
    <row r="3847" spans="1:3" x14ac:dyDescent="0.2">
      <c r="A3847">
        <v>1505</v>
      </c>
      <c r="B3847" t="s">
        <v>36</v>
      </c>
      <c r="C3847" t="s">
        <v>37</v>
      </c>
    </row>
    <row r="3848" spans="1:3" x14ac:dyDescent="0.2">
      <c r="A3848">
        <v>1511</v>
      </c>
      <c r="B3848" t="s">
        <v>36</v>
      </c>
      <c r="C3848" t="s">
        <v>37</v>
      </c>
    </row>
    <row r="3849" spans="1:3" x14ac:dyDescent="0.2">
      <c r="A3849">
        <v>1513</v>
      </c>
      <c r="B3849" t="s">
        <v>36</v>
      </c>
      <c r="C3849" t="s">
        <v>37</v>
      </c>
    </row>
    <row r="3850" spans="1:3" x14ac:dyDescent="0.2">
      <c r="A3850">
        <v>1514</v>
      </c>
      <c r="B3850" t="s">
        <v>36</v>
      </c>
      <c r="C3850" t="s">
        <v>37</v>
      </c>
    </row>
    <row r="3851" spans="1:3" x14ac:dyDescent="0.2">
      <c r="A3851">
        <v>1517</v>
      </c>
      <c r="B3851" t="s">
        <v>36</v>
      </c>
      <c r="C3851" t="s">
        <v>37</v>
      </c>
    </row>
    <row r="3852" spans="1:3" x14ac:dyDescent="0.2">
      <c r="A3852">
        <v>1521</v>
      </c>
      <c r="B3852" t="s">
        <v>36</v>
      </c>
      <c r="C3852" t="s">
        <v>37</v>
      </c>
    </row>
    <row r="3853" spans="1:3" x14ac:dyDescent="0.2">
      <c r="A3853">
        <v>1525</v>
      </c>
      <c r="B3853" t="s">
        <v>36</v>
      </c>
      <c r="C3853" t="s">
        <v>37</v>
      </c>
    </row>
    <row r="3854" spans="1:3" x14ac:dyDescent="0.2">
      <c r="A3854">
        <v>1526</v>
      </c>
      <c r="B3854" t="s">
        <v>36</v>
      </c>
      <c r="C3854" t="s">
        <v>37</v>
      </c>
    </row>
    <row r="3855" spans="1:3" x14ac:dyDescent="0.2">
      <c r="A3855">
        <v>1529</v>
      </c>
      <c r="B3855" t="s">
        <v>36</v>
      </c>
      <c r="C3855" t="s">
        <v>37</v>
      </c>
    </row>
    <row r="3856" spans="1:3" x14ac:dyDescent="0.2">
      <c r="A3856">
        <v>1531</v>
      </c>
      <c r="B3856" t="s">
        <v>36</v>
      </c>
      <c r="C3856" t="s">
        <v>37</v>
      </c>
    </row>
    <row r="3857" spans="1:3" x14ac:dyDescent="0.2">
      <c r="A3857">
        <v>1531</v>
      </c>
      <c r="B3857" t="s">
        <v>36</v>
      </c>
      <c r="C3857" t="s">
        <v>37</v>
      </c>
    </row>
    <row r="3858" spans="1:3" x14ac:dyDescent="0.2">
      <c r="A3858">
        <v>1533</v>
      </c>
      <c r="B3858" t="s">
        <v>36</v>
      </c>
      <c r="C3858" t="s">
        <v>37</v>
      </c>
    </row>
    <row r="3859" spans="1:3" x14ac:dyDescent="0.2">
      <c r="A3859">
        <v>1534</v>
      </c>
      <c r="B3859" t="s">
        <v>36</v>
      </c>
      <c r="C3859" t="s">
        <v>37</v>
      </c>
    </row>
    <row r="3860" spans="1:3" x14ac:dyDescent="0.2">
      <c r="A3860">
        <v>1535</v>
      </c>
      <c r="B3860" t="s">
        <v>36</v>
      </c>
      <c r="C3860" t="s">
        <v>37</v>
      </c>
    </row>
    <row r="3861" spans="1:3" x14ac:dyDescent="0.2">
      <c r="A3861">
        <v>1536</v>
      </c>
      <c r="B3861" t="s">
        <v>33</v>
      </c>
      <c r="C3861" t="s">
        <v>37</v>
      </c>
    </row>
    <row r="3862" spans="1:3" x14ac:dyDescent="0.2">
      <c r="A3862">
        <v>1542</v>
      </c>
      <c r="B3862" t="s">
        <v>36</v>
      </c>
      <c r="C3862" t="s">
        <v>37</v>
      </c>
    </row>
    <row r="3863" spans="1:3" x14ac:dyDescent="0.2">
      <c r="A3863">
        <v>1543</v>
      </c>
      <c r="B3863" t="s">
        <v>36</v>
      </c>
      <c r="C3863" t="s">
        <v>37</v>
      </c>
    </row>
    <row r="3864" spans="1:3" x14ac:dyDescent="0.2">
      <c r="A3864">
        <v>1543</v>
      </c>
      <c r="B3864" t="s">
        <v>36</v>
      </c>
      <c r="C3864" t="s">
        <v>37</v>
      </c>
    </row>
    <row r="3865" spans="1:3" x14ac:dyDescent="0.2">
      <c r="A3865">
        <v>1544</v>
      </c>
      <c r="B3865" t="s">
        <v>36</v>
      </c>
      <c r="C3865" t="s">
        <v>37</v>
      </c>
    </row>
    <row r="3866" spans="1:3" x14ac:dyDescent="0.2">
      <c r="A3866">
        <v>1550</v>
      </c>
      <c r="B3866" t="s">
        <v>36</v>
      </c>
      <c r="C3866" t="s">
        <v>37</v>
      </c>
    </row>
    <row r="3867" spans="1:3" x14ac:dyDescent="0.2">
      <c r="A3867">
        <v>1550</v>
      </c>
      <c r="B3867" t="s">
        <v>36</v>
      </c>
      <c r="C3867" t="s">
        <v>37</v>
      </c>
    </row>
    <row r="3868" spans="1:3" x14ac:dyDescent="0.2">
      <c r="A3868">
        <v>1551</v>
      </c>
      <c r="B3868" t="s">
        <v>36</v>
      </c>
      <c r="C3868" t="s">
        <v>37</v>
      </c>
    </row>
    <row r="3869" spans="1:3" x14ac:dyDescent="0.2">
      <c r="A3869">
        <v>1551</v>
      </c>
      <c r="B3869" t="s">
        <v>36</v>
      </c>
      <c r="C3869" t="s">
        <v>37</v>
      </c>
    </row>
    <row r="3870" spans="1:3" x14ac:dyDescent="0.2">
      <c r="A3870">
        <v>1551</v>
      </c>
      <c r="B3870" t="s">
        <v>36</v>
      </c>
      <c r="C3870" t="s">
        <v>37</v>
      </c>
    </row>
    <row r="3871" spans="1:3" x14ac:dyDescent="0.2">
      <c r="A3871">
        <v>1552</v>
      </c>
      <c r="B3871" t="s">
        <v>36</v>
      </c>
      <c r="C3871" t="s">
        <v>37</v>
      </c>
    </row>
    <row r="3872" spans="1:3" x14ac:dyDescent="0.2">
      <c r="A3872">
        <v>1554</v>
      </c>
      <c r="B3872" t="s">
        <v>36</v>
      </c>
      <c r="C3872" t="s">
        <v>37</v>
      </c>
    </row>
    <row r="3873" spans="1:3" x14ac:dyDescent="0.2">
      <c r="A3873">
        <v>1556</v>
      </c>
      <c r="B3873" t="s">
        <v>36</v>
      </c>
      <c r="C3873" t="s">
        <v>37</v>
      </c>
    </row>
    <row r="3874" spans="1:3" x14ac:dyDescent="0.2">
      <c r="A3874">
        <v>1556</v>
      </c>
      <c r="B3874" t="s">
        <v>36</v>
      </c>
      <c r="C3874" t="s">
        <v>37</v>
      </c>
    </row>
    <row r="3875" spans="1:3" x14ac:dyDescent="0.2">
      <c r="A3875">
        <v>1557</v>
      </c>
      <c r="B3875" t="s">
        <v>36</v>
      </c>
      <c r="C3875" t="s">
        <v>37</v>
      </c>
    </row>
    <row r="3876" spans="1:3" x14ac:dyDescent="0.2">
      <c r="A3876">
        <v>1557</v>
      </c>
      <c r="B3876" t="s">
        <v>36</v>
      </c>
      <c r="C3876" t="s">
        <v>37</v>
      </c>
    </row>
    <row r="3877" spans="1:3" x14ac:dyDescent="0.2">
      <c r="A3877">
        <v>1559</v>
      </c>
      <c r="B3877" t="s">
        <v>36</v>
      </c>
      <c r="C3877" t="s">
        <v>37</v>
      </c>
    </row>
    <row r="3878" spans="1:3" x14ac:dyDescent="0.2">
      <c r="A3878">
        <v>1562</v>
      </c>
      <c r="B3878" t="s">
        <v>36</v>
      </c>
      <c r="C3878" t="s">
        <v>37</v>
      </c>
    </row>
    <row r="3879" spans="1:3" x14ac:dyDescent="0.2">
      <c r="A3879">
        <v>1563</v>
      </c>
      <c r="B3879" t="s">
        <v>36</v>
      </c>
      <c r="C3879" t="s">
        <v>37</v>
      </c>
    </row>
    <row r="3880" spans="1:3" x14ac:dyDescent="0.2">
      <c r="A3880">
        <v>1563</v>
      </c>
      <c r="B3880" t="s">
        <v>36</v>
      </c>
      <c r="C3880" t="s">
        <v>37</v>
      </c>
    </row>
    <row r="3881" spans="1:3" x14ac:dyDescent="0.2">
      <c r="A3881">
        <v>1569</v>
      </c>
      <c r="B3881" t="s">
        <v>36</v>
      </c>
      <c r="C3881" t="s">
        <v>37</v>
      </c>
    </row>
    <row r="3882" spans="1:3" x14ac:dyDescent="0.2">
      <c r="A3882">
        <v>1571</v>
      </c>
      <c r="B3882" t="s">
        <v>36</v>
      </c>
      <c r="C3882" t="s">
        <v>37</v>
      </c>
    </row>
    <row r="3883" spans="1:3" x14ac:dyDescent="0.2">
      <c r="A3883">
        <v>1571</v>
      </c>
      <c r="B3883" t="s">
        <v>36</v>
      </c>
      <c r="C3883" t="s">
        <v>37</v>
      </c>
    </row>
    <row r="3884" spans="1:3" x14ac:dyDescent="0.2">
      <c r="A3884">
        <v>1573</v>
      </c>
      <c r="B3884" t="s">
        <v>36</v>
      </c>
      <c r="C3884" t="s">
        <v>37</v>
      </c>
    </row>
    <row r="3885" spans="1:3" x14ac:dyDescent="0.2">
      <c r="A3885">
        <v>1573</v>
      </c>
      <c r="B3885" t="s">
        <v>36</v>
      </c>
      <c r="C3885" t="s">
        <v>37</v>
      </c>
    </row>
    <row r="3886" spans="1:3" x14ac:dyDescent="0.2">
      <c r="A3886">
        <v>1575</v>
      </c>
      <c r="B3886" t="s">
        <v>36</v>
      </c>
      <c r="C3886" t="s">
        <v>37</v>
      </c>
    </row>
    <row r="3887" spans="1:3" x14ac:dyDescent="0.2">
      <c r="A3887">
        <v>1578</v>
      </c>
      <c r="B3887" t="s">
        <v>36</v>
      </c>
      <c r="C3887" t="s">
        <v>37</v>
      </c>
    </row>
    <row r="3888" spans="1:3" x14ac:dyDescent="0.2">
      <c r="A3888">
        <v>1578</v>
      </c>
      <c r="B3888" t="s">
        <v>36</v>
      </c>
      <c r="C3888" t="s">
        <v>37</v>
      </c>
    </row>
    <row r="3889" spans="1:3" x14ac:dyDescent="0.2">
      <c r="A3889">
        <v>1579</v>
      </c>
      <c r="B3889" t="s">
        <v>36</v>
      </c>
      <c r="C3889" t="s">
        <v>37</v>
      </c>
    </row>
    <row r="3890" spans="1:3" x14ac:dyDescent="0.2">
      <c r="A3890">
        <v>1580</v>
      </c>
      <c r="B3890" t="s">
        <v>36</v>
      </c>
      <c r="C3890" t="s">
        <v>37</v>
      </c>
    </row>
    <row r="3891" spans="1:3" x14ac:dyDescent="0.2">
      <c r="A3891">
        <v>1581</v>
      </c>
      <c r="B3891" t="s">
        <v>36</v>
      </c>
      <c r="C3891" t="s">
        <v>37</v>
      </c>
    </row>
    <row r="3892" spans="1:3" x14ac:dyDescent="0.2">
      <c r="A3892">
        <v>1583</v>
      </c>
      <c r="B3892" t="s">
        <v>36</v>
      </c>
      <c r="C3892" t="s">
        <v>37</v>
      </c>
    </row>
    <row r="3893" spans="1:3" x14ac:dyDescent="0.2">
      <c r="A3893">
        <v>1588</v>
      </c>
      <c r="B3893" t="s">
        <v>36</v>
      </c>
      <c r="C3893" t="s">
        <v>37</v>
      </c>
    </row>
    <row r="3894" spans="1:3" x14ac:dyDescent="0.2">
      <c r="A3894">
        <v>1589</v>
      </c>
      <c r="B3894" t="s">
        <v>36</v>
      </c>
      <c r="C3894" t="s">
        <v>37</v>
      </c>
    </row>
    <row r="3895" spans="1:3" x14ac:dyDescent="0.2">
      <c r="A3895">
        <v>1590</v>
      </c>
      <c r="B3895" t="s">
        <v>36</v>
      </c>
      <c r="C3895" t="s">
        <v>37</v>
      </c>
    </row>
    <row r="3896" spans="1:3" x14ac:dyDescent="0.2">
      <c r="A3896">
        <v>1590</v>
      </c>
      <c r="B3896" t="s">
        <v>36</v>
      </c>
      <c r="C3896" t="s">
        <v>37</v>
      </c>
    </row>
    <row r="3897" spans="1:3" x14ac:dyDescent="0.2">
      <c r="A3897">
        <v>1592</v>
      </c>
      <c r="B3897" t="s">
        <v>36</v>
      </c>
      <c r="C3897" t="s">
        <v>37</v>
      </c>
    </row>
    <row r="3898" spans="1:3" x14ac:dyDescent="0.2">
      <c r="A3898">
        <v>1593</v>
      </c>
      <c r="B3898" t="s">
        <v>36</v>
      </c>
      <c r="C3898" t="s">
        <v>37</v>
      </c>
    </row>
    <row r="3899" spans="1:3" x14ac:dyDescent="0.2">
      <c r="A3899">
        <v>1593</v>
      </c>
      <c r="B3899" t="s">
        <v>36</v>
      </c>
      <c r="C3899" t="s">
        <v>37</v>
      </c>
    </row>
    <row r="3900" spans="1:3" x14ac:dyDescent="0.2">
      <c r="A3900">
        <v>1595</v>
      </c>
      <c r="B3900" t="s">
        <v>36</v>
      </c>
      <c r="C3900" t="s">
        <v>37</v>
      </c>
    </row>
    <row r="3901" spans="1:3" x14ac:dyDescent="0.2">
      <c r="A3901">
        <v>1597</v>
      </c>
      <c r="B3901" t="s">
        <v>36</v>
      </c>
      <c r="C3901" t="s">
        <v>37</v>
      </c>
    </row>
    <row r="3902" spans="1:3" x14ac:dyDescent="0.2">
      <c r="A3902">
        <v>1599</v>
      </c>
      <c r="B3902" t="s">
        <v>36</v>
      </c>
      <c r="C3902" t="s">
        <v>37</v>
      </c>
    </row>
    <row r="3903" spans="1:3" x14ac:dyDescent="0.2">
      <c r="A3903">
        <v>1600</v>
      </c>
      <c r="B3903" t="s">
        <v>36</v>
      </c>
      <c r="C3903" t="s">
        <v>37</v>
      </c>
    </row>
    <row r="3904" spans="1:3" x14ac:dyDescent="0.2">
      <c r="A3904">
        <v>1602</v>
      </c>
      <c r="B3904" t="s">
        <v>36</v>
      </c>
      <c r="C3904" t="s">
        <v>37</v>
      </c>
    </row>
    <row r="3905" spans="1:3" x14ac:dyDescent="0.2">
      <c r="A3905">
        <v>1602</v>
      </c>
      <c r="B3905" t="s">
        <v>36</v>
      </c>
      <c r="C3905" t="s">
        <v>37</v>
      </c>
    </row>
    <row r="3906" spans="1:3" x14ac:dyDescent="0.2">
      <c r="A3906">
        <v>1603</v>
      </c>
      <c r="B3906" t="s">
        <v>36</v>
      </c>
      <c r="C3906" t="s">
        <v>37</v>
      </c>
    </row>
    <row r="3907" spans="1:3" x14ac:dyDescent="0.2">
      <c r="A3907">
        <v>1603</v>
      </c>
      <c r="B3907" t="s">
        <v>33</v>
      </c>
      <c r="C3907" t="s">
        <v>37</v>
      </c>
    </row>
    <row r="3908" spans="1:3" x14ac:dyDescent="0.2">
      <c r="A3908">
        <v>1611</v>
      </c>
      <c r="B3908" t="s">
        <v>36</v>
      </c>
      <c r="C3908" t="s">
        <v>37</v>
      </c>
    </row>
    <row r="3909" spans="1:3" x14ac:dyDescent="0.2">
      <c r="A3909">
        <v>1612</v>
      </c>
      <c r="B3909" t="s">
        <v>36</v>
      </c>
      <c r="C3909" t="s">
        <v>37</v>
      </c>
    </row>
    <row r="3910" spans="1:3" x14ac:dyDescent="0.2">
      <c r="A3910">
        <v>1615</v>
      </c>
      <c r="B3910" t="s">
        <v>36</v>
      </c>
      <c r="C3910" t="s">
        <v>37</v>
      </c>
    </row>
    <row r="3911" spans="1:3" x14ac:dyDescent="0.2">
      <c r="A3911">
        <v>1616</v>
      </c>
      <c r="B3911" t="s">
        <v>36</v>
      </c>
      <c r="C3911" t="s">
        <v>37</v>
      </c>
    </row>
    <row r="3912" spans="1:3" x14ac:dyDescent="0.2">
      <c r="A3912">
        <v>1618</v>
      </c>
      <c r="B3912" t="s">
        <v>36</v>
      </c>
      <c r="C3912" t="s">
        <v>37</v>
      </c>
    </row>
    <row r="3913" spans="1:3" x14ac:dyDescent="0.2">
      <c r="A3913">
        <v>1620</v>
      </c>
      <c r="B3913" t="s">
        <v>36</v>
      </c>
      <c r="C3913" t="s">
        <v>37</v>
      </c>
    </row>
    <row r="3914" spans="1:3" x14ac:dyDescent="0.2">
      <c r="A3914">
        <v>1624</v>
      </c>
      <c r="B3914" t="s">
        <v>33</v>
      </c>
      <c r="C3914" t="s">
        <v>37</v>
      </c>
    </row>
    <row r="3915" spans="1:3" x14ac:dyDescent="0.2">
      <c r="A3915">
        <v>1626</v>
      </c>
      <c r="B3915" t="s">
        <v>36</v>
      </c>
      <c r="C3915" t="s">
        <v>37</v>
      </c>
    </row>
    <row r="3916" spans="1:3" x14ac:dyDescent="0.2">
      <c r="A3916">
        <v>1629</v>
      </c>
      <c r="B3916" t="s">
        <v>36</v>
      </c>
      <c r="C3916" t="s">
        <v>37</v>
      </c>
    </row>
    <row r="3917" spans="1:3" x14ac:dyDescent="0.2">
      <c r="A3917">
        <v>1629</v>
      </c>
      <c r="B3917" t="s">
        <v>36</v>
      </c>
      <c r="C3917" t="s">
        <v>37</v>
      </c>
    </row>
    <row r="3918" spans="1:3" x14ac:dyDescent="0.2">
      <c r="A3918">
        <v>1630</v>
      </c>
      <c r="B3918" t="s">
        <v>36</v>
      </c>
      <c r="C3918" t="s">
        <v>37</v>
      </c>
    </row>
    <row r="3919" spans="1:3" x14ac:dyDescent="0.2">
      <c r="A3919">
        <v>1632</v>
      </c>
      <c r="B3919" t="s">
        <v>36</v>
      </c>
      <c r="C3919" t="s">
        <v>37</v>
      </c>
    </row>
    <row r="3920" spans="1:3" x14ac:dyDescent="0.2">
      <c r="A3920">
        <v>1634</v>
      </c>
      <c r="B3920" t="s">
        <v>36</v>
      </c>
      <c r="C3920" t="s">
        <v>37</v>
      </c>
    </row>
    <row r="3921" spans="1:3" x14ac:dyDescent="0.2">
      <c r="A3921">
        <v>1635</v>
      </c>
      <c r="B3921" t="s">
        <v>36</v>
      </c>
      <c r="C3921" t="s">
        <v>37</v>
      </c>
    </row>
    <row r="3922" spans="1:3" x14ac:dyDescent="0.2">
      <c r="A3922">
        <v>1636</v>
      </c>
      <c r="B3922" t="s">
        <v>36</v>
      </c>
      <c r="C3922" t="s">
        <v>37</v>
      </c>
    </row>
    <row r="3923" spans="1:3" x14ac:dyDescent="0.2">
      <c r="A3923">
        <v>1639</v>
      </c>
      <c r="B3923" t="s">
        <v>36</v>
      </c>
      <c r="C3923" t="s">
        <v>37</v>
      </c>
    </row>
    <row r="3924" spans="1:3" x14ac:dyDescent="0.2">
      <c r="A3924">
        <v>1639</v>
      </c>
      <c r="B3924" t="s">
        <v>33</v>
      </c>
      <c r="C3924" t="s">
        <v>37</v>
      </c>
    </row>
    <row r="3925" spans="1:3" x14ac:dyDescent="0.2">
      <c r="A3925">
        <v>1640</v>
      </c>
      <c r="B3925" t="s">
        <v>36</v>
      </c>
      <c r="C3925" t="s">
        <v>37</v>
      </c>
    </row>
    <row r="3926" spans="1:3" x14ac:dyDescent="0.2">
      <c r="A3926">
        <v>1641</v>
      </c>
      <c r="B3926" t="s">
        <v>36</v>
      </c>
      <c r="C3926" t="s">
        <v>37</v>
      </c>
    </row>
    <row r="3927" spans="1:3" x14ac:dyDescent="0.2">
      <c r="A3927">
        <v>1641</v>
      </c>
      <c r="B3927" t="s">
        <v>36</v>
      </c>
      <c r="C3927" t="s">
        <v>37</v>
      </c>
    </row>
    <row r="3928" spans="1:3" x14ac:dyDescent="0.2">
      <c r="A3928">
        <v>1641</v>
      </c>
      <c r="B3928" t="s">
        <v>36</v>
      </c>
      <c r="C3928" t="s">
        <v>37</v>
      </c>
    </row>
    <row r="3929" spans="1:3" x14ac:dyDescent="0.2">
      <c r="A3929">
        <v>1644</v>
      </c>
      <c r="B3929" t="s">
        <v>36</v>
      </c>
      <c r="C3929" t="s">
        <v>37</v>
      </c>
    </row>
    <row r="3930" spans="1:3" x14ac:dyDescent="0.2">
      <c r="A3930">
        <v>1644</v>
      </c>
      <c r="B3930" t="s">
        <v>33</v>
      </c>
      <c r="C3930" t="s">
        <v>37</v>
      </c>
    </row>
    <row r="3931" spans="1:3" x14ac:dyDescent="0.2">
      <c r="A3931">
        <v>1646</v>
      </c>
      <c r="B3931" t="s">
        <v>36</v>
      </c>
      <c r="C3931" t="s">
        <v>37</v>
      </c>
    </row>
    <row r="3932" spans="1:3" x14ac:dyDescent="0.2">
      <c r="A3932">
        <v>1647</v>
      </c>
      <c r="B3932" t="s">
        <v>36</v>
      </c>
      <c r="C3932" t="s">
        <v>37</v>
      </c>
    </row>
    <row r="3933" spans="1:3" x14ac:dyDescent="0.2">
      <c r="A3933">
        <v>1648</v>
      </c>
      <c r="B3933" t="s">
        <v>36</v>
      </c>
      <c r="C3933" t="s">
        <v>37</v>
      </c>
    </row>
    <row r="3934" spans="1:3" x14ac:dyDescent="0.2">
      <c r="A3934">
        <v>1648</v>
      </c>
      <c r="B3934" t="s">
        <v>36</v>
      </c>
      <c r="C3934" t="s">
        <v>37</v>
      </c>
    </row>
    <row r="3935" spans="1:3" x14ac:dyDescent="0.2">
      <c r="A3935">
        <v>1651</v>
      </c>
      <c r="B3935" t="s">
        <v>36</v>
      </c>
      <c r="C3935" t="s">
        <v>37</v>
      </c>
    </row>
    <row r="3936" spans="1:3" x14ac:dyDescent="0.2">
      <c r="A3936">
        <v>1656</v>
      </c>
      <c r="B3936" t="s">
        <v>33</v>
      </c>
      <c r="C3936" t="s">
        <v>37</v>
      </c>
    </row>
    <row r="3937" spans="1:3" x14ac:dyDescent="0.2">
      <c r="A3937">
        <v>1657</v>
      </c>
      <c r="B3937" t="s">
        <v>36</v>
      </c>
      <c r="C3937" t="s">
        <v>37</v>
      </c>
    </row>
    <row r="3938" spans="1:3" x14ac:dyDescent="0.2">
      <c r="A3938">
        <v>1659</v>
      </c>
      <c r="B3938" t="s">
        <v>36</v>
      </c>
      <c r="C3938" t="s">
        <v>37</v>
      </c>
    </row>
    <row r="3939" spans="1:3" x14ac:dyDescent="0.2">
      <c r="A3939">
        <v>1662</v>
      </c>
      <c r="B3939" t="s">
        <v>36</v>
      </c>
      <c r="C3939" t="s">
        <v>37</v>
      </c>
    </row>
    <row r="3940" spans="1:3" x14ac:dyDescent="0.2">
      <c r="A3940">
        <v>1663</v>
      </c>
      <c r="B3940" t="s">
        <v>36</v>
      </c>
      <c r="C3940" t="s">
        <v>37</v>
      </c>
    </row>
    <row r="3941" spans="1:3" x14ac:dyDescent="0.2">
      <c r="A3941">
        <v>1664</v>
      </c>
      <c r="B3941" t="s">
        <v>36</v>
      </c>
      <c r="C3941" t="s">
        <v>37</v>
      </c>
    </row>
    <row r="3942" spans="1:3" x14ac:dyDescent="0.2">
      <c r="A3942">
        <v>1664</v>
      </c>
      <c r="B3942" t="s">
        <v>36</v>
      </c>
      <c r="C3942" t="s">
        <v>37</v>
      </c>
    </row>
    <row r="3943" spans="1:3" x14ac:dyDescent="0.2">
      <c r="A3943">
        <v>1665</v>
      </c>
      <c r="B3943" t="s">
        <v>36</v>
      </c>
      <c r="C3943" t="s">
        <v>37</v>
      </c>
    </row>
    <row r="3944" spans="1:3" x14ac:dyDescent="0.2">
      <c r="A3944">
        <v>1668</v>
      </c>
      <c r="B3944" t="s">
        <v>36</v>
      </c>
      <c r="C3944" t="s">
        <v>37</v>
      </c>
    </row>
    <row r="3945" spans="1:3" x14ac:dyDescent="0.2">
      <c r="A3945">
        <v>1669</v>
      </c>
      <c r="B3945" t="s">
        <v>36</v>
      </c>
      <c r="C3945" t="s">
        <v>37</v>
      </c>
    </row>
    <row r="3946" spans="1:3" x14ac:dyDescent="0.2">
      <c r="A3946">
        <v>1671</v>
      </c>
      <c r="B3946" t="s">
        <v>36</v>
      </c>
      <c r="C3946" t="s">
        <v>37</v>
      </c>
    </row>
    <row r="3947" spans="1:3" x14ac:dyDescent="0.2">
      <c r="A3947">
        <v>1672</v>
      </c>
      <c r="B3947" t="s">
        <v>36</v>
      </c>
      <c r="C3947" t="s">
        <v>37</v>
      </c>
    </row>
    <row r="3948" spans="1:3" x14ac:dyDescent="0.2">
      <c r="A3948">
        <v>1674</v>
      </c>
      <c r="B3948" t="s">
        <v>33</v>
      </c>
      <c r="C3948" t="s">
        <v>37</v>
      </c>
    </row>
    <row r="3949" spans="1:3" x14ac:dyDescent="0.2">
      <c r="A3949">
        <v>1677</v>
      </c>
      <c r="B3949" t="s">
        <v>36</v>
      </c>
      <c r="C3949" t="s">
        <v>37</v>
      </c>
    </row>
    <row r="3950" spans="1:3" x14ac:dyDescent="0.2">
      <c r="A3950">
        <v>1678</v>
      </c>
      <c r="B3950" t="s">
        <v>36</v>
      </c>
      <c r="C3950" t="s">
        <v>37</v>
      </c>
    </row>
    <row r="3951" spans="1:3" x14ac:dyDescent="0.2">
      <c r="A3951">
        <v>1680</v>
      </c>
      <c r="B3951" t="s">
        <v>36</v>
      </c>
      <c r="C3951" t="s">
        <v>37</v>
      </c>
    </row>
    <row r="3952" spans="1:3" x14ac:dyDescent="0.2">
      <c r="A3952">
        <v>1683</v>
      </c>
      <c r="B3952" t="s">
        <v>36</v>
      </c>
      <c r="C3952" t="s">
        <v>37</v>
      </c>
    </row>
    <row r="3953" spans="1:3" x14ac:dyDescent="0.2">
      <c r="A3953">
        <v>1690</v>
      </c>
      <c r="B3953" t="s">
        <v>36</v>
      </c>
      <c r="C3953" t="s">
        <v>37</v>
      </c>
    </row>
    <row r="3954" spans="1:3" x14ac:dyDescent="0.2">
      <c r="A3954">
        <v>1696</v>
      </c>
      <c r="B3954" t="s">
        <v>33</v>
      </c>
      <c r="C3954" t="s">
        <v>37</v>
      </c>
    </row>
    <row r="3955" spans="1:3" x14ac:dyDescent="0.2">
      <c r="A3955">
        <v>1700</v>
      </c>
      <c r="B3955" t="s">
        <v>36</v>
      </c>
      <c r="C3955" t="s">
        <v>37</v>
      </c>
    </row>
    <row r="3956" spans="1:3" x14ac:dyDescent="0.2">
      <c r="A3956">
        <v>1702</v>
      </c>
      <c r="B3956" t="s">
        <v>36</v>
      </c>
      <c r="C3956" t="s">
        <v>37</v>
      </c>
    </row>
    <row r="3957" spans="1:3" x14ac:dyDescent="0.2">
      <c r="A3957">
        <v>1702</v>
      </c>
      <c r="B3957" t="s">
        <v>36</v>
      </c>
      <c r="C3957" t="s">
        <v>37</v>
      </c>
    </row>
    <row r="3958" spans="1:3" x14ac:dyDescent="0.2">
      <c r="A3958">
        <v>1703</v>
      </c>
      <c r="B3958" t="s">
        <v>36</v>
      </c>
      <c r="C3958" t="s">
        <v>37</v>
      </c>
    </row>
    <row r="3959" spans="1:3" x14ac:dyDescent="0.2">
      <c r="A3959">
        <v>1704</v>
      </c>
      <c r="B3959" t="s">
        <v>36</v>
      </c>
      <c r="C3959" t="s">
        <v>37</v>
      </c>
    </row>
    <row r="3960" spans="1:3" x14ac:dyDescent="0.2">
      <c r="A3960">
        <v>1706</v>
      </c>
      <c r="B3960" t="s">
        <v>36</v>
      </c>
      <c r="C3960" t="s">
        <v>37</v>
      </c>
    </row>
    <row r="3961" spans="1:3" x14ac:dyDescent="0.2">
      <c r="A3961">
        <v>1707</v>
      </c>
      <c r="B3961" t="s">
        <v>36</v>
      </c>
      <c r="C3961" t="s">
        <v>37</v>
      </c>
    </row>
    <row r="3962" spans="1:3" x14ac:dyDescent="0.2">
      <c r="A3962">
        <v>1709</v>
      </c>
      <c r="B3962" t="s">
        <v>36</v>
      </c>
      <c r="C3962" t="s">
        <v>37</v>
      </c>
    </row>
    <row r="3963" spans="1:3" x14ac:dyDescent="0.2">
      <c r="A3963">
        <v>1711</v>
      </c>
      <c r="B3963" t="s">
        <v>36</v>
      </c>
      <c r="C3963" t="s">
        <v>37</v>
      </c>
    </row>
    <row r="3964" spans="1:3" x14ac:dyDescent="0.2">
      <c r="A3964">
        <v>1711</v>
      </c>
      <c r="B3964" t="s">
        <v>36</v>
      </c>
      <c r="C3964" t="s">
        <v>37</v>
      </c>
    </row>
    <row r="3965" spans="1:3" x14ac:dyDescent="0.2">
      <c r="A3965">
        <v>1712</v>
      </c>
      <c r="B3965" t="s">
        <v>36</v>
      </c>
      <c r="C3965" t="s">
        <v>37</v>
      </c>
    </row>
    <row r="3966" spans="1:3" x14ac:dyDescent="0.2">
      <c r="A3966">
        <v>1713</v>
      </c>
      <c r="B3966" t="s">
        <v>36</v>
      </c>
      <c r="C3966" t="s">
        <v>37</v>
      </c>
    </row>
    <row r="3967" spans="1:3" x14ac:dyDescent="0.2">
      <c r="A3967">
        <v>1714</v>
      </c>
      <c r="B3967" t="s">
        <v>36</v>
      </c>
      <c r="C3967" t="s">
        <v>37</v>
      </c>
    </row>
    <row r="3968" spans="1:3" x14ac:dyDescent="0.2">
      <c r="A3968">
        <v>1714</v>
      </c>
      <c r="B3968" t="s">
        <v>36</v>
      </c>
      <c r="C3968" t="s">
        <v>37</v>
      </c>
    </row>
    <row r="3969" spans="1:3" x14ac:dyDescent="0.2">
      <c r="A3969">
        <v>1717</v>
      </c>
      <c r="B3969" t="s">
        <v>36</v>
      </c>
      <c r="C3969" t="s">
        <v>37</v>
      </c>
    </row>
    <row r="3970" spans="1:3" x14ac:dyDescent="0.2">
      <c r="A3970">
        <v>1719</v>
      </c>
      <c r="B3970" t="s">
        <v>36</v>
      </c>
      <c r="C3970" t="s">
        <v>37</v>
      </c>
    </row>
    <row r="3971" spans="1:3" x14ac:dyDescent="0.2">
      <c r="A3971">
        <v>1721</v>
      </c>
      <c r="B3971" t="s">
        <v>36</v>
      </c>
      <c r="C3971" t="s">
        <v>37</v>
      </c>
    </row>
    <row r="3972" spans="1:3" x14ac:dyDescent="0.2">
      <c r="A3972">
        <v>1726</v>
      </c>
      <c r="B3972" t="s">
        <v>36</v>
      </c>
      <c r="C3972" t="s">
        <v>37</v>
      </c>
    </row>
    <row r="3973" spans="1:3" x14ac:dyDescent="0.2">
      <c r="A3973">
        <v>1726</v>
      </c>
      <c r="B3973" t="s">
        <v>36</v>
      </c>
      <c r="C3973" t="s">
        <v>37</v>
      </c>
    </row>
    <row r="3974" spans="1:3" x14ac:dyDescent="0.2">
      <c r="A3974">
        <v>1727</v>
      </c>
      <c r="B3974" t="s">
        <v>36</v>
      </c>
      <c r="C3974" t="s">
        <v>37</v>
      </c>
    </row>
    <row r="3975" spans="1:3" x14ac:dyDescent="0.2">
      <c r="A3975">
        <v>1729</v>
      </c>
      <c r="B3975" t="s">
        <v>36</v>
      </c>
      <c r="C3975" t="s">
        <v>37</v>
      </c>
    </row>
    <row r="3976" spans="1:3" x14ac:dyDescent="0.2">
      <c r="A3976">
        <v>1730</v>
      </c>
      <c r="B3976" t="s">
        <v>36</v>
      </c>
      <c r="C3976" t="s">
        <v>37</v>
      </c>
    </row>
    <row r="3977" spans="1:3" x14ac:dyDescent="0.2">
      <c r="A3977">
        <v>1730</v>
      </c>
      <c r="B3977" t="s">
        <v>36</v>
      </c>
      <c r="C3977" t="s">
        <v>37</v>
      </c>
    </row>
    <row r="3978" spans="1:3" x14ac:dyDescent="0.2">
      <c r="A3978">
        <v>1732</v>
      </c>
      <c r="B3978" t="s">
        <v>36</v>
      </c>
      <c r="C3978" t="s">
        <v>37</v>
      </c>
    </row>
    <row r="3979" spans="1:3" x14ac:dyDescent="0.2">
      <c r="A3979">
        <v>1732</v>
      </c>
      <c r="B3979" t="s">
        <v>36</v>
      </c>
      <c r="C3979" t="s">
        <v>37</v>
      </c>
    </row>
    <row r="3980" spans="1:3" x14ac:dyDescent="0.2">
      <c r="A3980">
        <v>1737</v>
      </c>
      <c r="B3980" t="s">
        <v>36</v>
      </c>
      <c r="C3980" t="s">
        <v>37</v>
      </c>
    </row>
    <row r="3981" spans="1:3" x14ac:dyDescent="0.2">
      <c r="A3981">
        <v>1737</v>
      </c>
      <c r="B3981" t="s">
        <v>36</v>
      </c>
      <c r="C3981" t="s">
        <v>37</v>
      </c>
    </row>
    <row r="3982" spans="1:3" x14ac:dyDescent="0.2">
      <c r="A3982">
        <v>1738</v>
      </c>
      <c r="B3982" t="s">
        <v>36</v>
      </c>
      <c r="C3982" t="s">
        <v>37</v>
      </c>
    </row>
    <row r="3983" spans="1:3" x14ac:dyDescent="0.2">
      <c r="A3983">
        <v>1740</v>
      </c>
      <c r="B3983" t="s">
        <v>36</v>
      </c>
      <c r="C3983" t="s">
        <v>37</v>
      </c>
    </row>
    <row r="3984" spans="1:3" x14ac:dyDescent="0.2">
      <c r="A3984">
        <v>1741</v>
      </c>
      <c r="B3984" t="s">
        <v>36</v>
      </c>
      <c r="C3984" t="s">
        <v>37</v>
      </c>
    </row>
    <row r="3985" spans="1:3" x14ac:dyDescent="0.2">
      <c r="A3985">
        <v>1744</v>
      </c>
      <c r="B3985" t="s">
        <v>36</v>
      </c>
      <c r="C3985" t="s">
        <v>37</v>
      </c>
    </row>
    <row r="3986" spans="1:3" x14ac:dyDescent="0.2">
      <c r="A3986">
        <v>1745</v>
      </c>
      <c r="B3986" t="s">
        <v>36</v>
      </c>
      <c r="C3986" t="s">
        <v>37</v>
      </c>
    </row>
    <row r="3987" spans="1:3" x14ac:dyDescent="0.2">
      <c r="A3987">
        <v>1747</v>
      </c>
      <c r="B3987" t="s">
        <v>36</v>
      </c>
      <c r="C3987" t="s">
        <v>37</v>
      </c>
    </row>
    <row r="3988" spans="1:3" x14ac:dyDescent="0.2">
      <c r="A3988">
        <v>1749</v>
      </c>
      <c r="B3988" t="s">
        <v>36</v>
      </c>
      <c r="C3988" t="s">
        <v>37</v>
      </c>
    </row>
    <row r="3989" spans="1:3" x14ac:dyDescent="0.2">
      <c r="A3989">
        <v>1751</v>
      </c>
      <c r="B3989" t="s">
        <v>36</v>
      </c>
      <c r="C3989" t="s">
        <v>37</v>
      </c>
    </row>
    <row r="3990" spans="1:3" x14ac:dyDescent="0.2">
      <c r="A3990">
        <v>1752</v>
      </c>
      <c r="B3990" t="s">
        <v>36</v>
      </c>
      <c r="C3990" t="s">
        <v>37</v>
      </c>
    </row>
    <row r="3991" spans="1:3" x14ac:dyDescent="0.2">
      <c r="A3991">
        <v>1753</v>
      </c>
      <c r="B3991" t="s">
        <v>36</v>
      </c>
      <c r="C3991" t="s">
        <v>37</v>
      </c>
    </row>
    <row r="3992" spans="1:3" x14ac:dyDescent="0.2">
      <c r="A3992">
        <v>1753</v>
      </c>
      <c r="B3992" t="s">
        <v>36</v>
      </c>
      <c r="C3992" t="s">
        <v>37</v>
      </c>
    </row>
    <row r="3993" spans="1:3" x14ac:dyDescent="0.2">
      <c r="A3993">
        <v>1754</v>
      </c>
      <c r="B3993" t="s">
        <v>36</v>
      </c>
      <c r="C3993" t="s">
        <v>37</v>
      </c>
    </row>
    <row r="3994" spans="1:3" x14ac:dyDescent="0.2">
      <c r="A3994">
        <v>1759</v>
      </c>
      <c r="B3994" t="s">
        <v>33</v>
      </c>
      <c r="C3994" t="s">
        <v>37</v>
      </c>
    </row>
    <row r="3995" spans="1:3" x14ac:dyDescent="0.2">
      <c r="A3995">
        <v>1776</v>
      </c>
      <c r="B3995" t="s">
        <v>36</v>
      </c>
      <c r="C3995" t="s">
        <v>37</v>
      </c>
    </row>
    <row r="3996" spans="1:3" x14ac:dyDescent="0.2">
      <c r="A3996">
        <v>1779</v>
      </c>
      <c r="B3996" t="s">
        <v>36</v>
      </c>
      <c r="C3996" t="s">
        <v>37</v>
      </c>
    </row>
    <row r="3997" spans="1:3" x14ac:dyDescent="0.2">
      <c r="A3997">
        <v>1780</v>
      </c>
      <c r="B3997" t="s">
        <v>36</v>
      </c>
      <c r="C3997" t="s">
        <v>37</v>
      </c>
    </row>
    <row r="3998" spans="1:3" x14ac:dyDescent="0.2">
      <c r="A3998">
        <v>1783</v>
      </c>
      <c r="B3998" t="s">
        <v>36</v>
      </c>
      <c r="C3998" t="s">
        <v>37</v>
      </c>
    </row>
    <row r="3999" spans="1:3" x14ac:dyDescent="0.2">
      <c r="A3999">
        <v>1785</v>
      </c>
      <c r="B3999" t="s">
        <v>36</v>
      </c>
      <c r="C3999" t="s">
        <v>37</v>
      </c>
    </row>
    <row r="4000" spans="1:3" x14ac:dyDescent="0.2">
      <c r="A4000">
        <v>1789</v>
      </c>
      <c r="B4000" t="s">
        <v>36</v>
      </c>
      <c r="C4000" t="s">
        <v>37</v>
      </c>
    </row>
    <row r="4001" spans="1:3" x14ac:dyDescent="0.2">
      <c r="A4001">
        <v>1791</v>
      </c>
      <c r="B4001" t="s">
        <v>36</v>
      </c>
      <c r="C4001" t="s">
        <v>37</v>
      </c>
    </row>
    <row r="4002" spans="1:3" x14ac:dyDescent="0.2">
      <c r="A4002">
        <v>1796</v>
      </c>
      <c r="B4002" t="s">
        <v>36</v>
      </c>
      <c r="C4002" t="s">
        <v>37</v>
      </c>
    </row>
    <row r="4003" spans="1:3" x14ac:dyDescent="0.2">
      <c r="A4003">
        <v>1798</v>
      </c>
      <c r="B4003" t="s">
        <v>33</v>
      </c>
      <c r="C4003" t="s">
        <v>37</v>
      </c>
    </row>
    <row r="4004" spans="1:3" x14ac:dyDescent="0.2">
      <c r="A4004">
        <v>1801</v>
      </c>
      <c r="B4004" t="s">
        <v>36</v>
      </c>
      <c r="C4004" t="s">
        <v>37</v>
      </c>
    </row>
    <row r="4005" spans="1:3" x14ac:dyDescent="0.2">
      <c r="A4005">
        <v>1805</v>
      </c>
      <c r="B4005" t="s">
        <v>36</v>
      </c>
      <c r="C4005" t="s">
        <v>37</v>
      </c>
    </row>
    <row r="4006" spans="1:3" x14ac:dyDescent="0.2">
      <c r="A4006">
        <v>1807</v>
      </c>
      <c r="B4006" t="s">
        <v>36</v>
      </c>
      <c r="C4006" t="s">
        <v>37</v>
      </c>
    </row>
    <row r="4007" spans="1:3" x14ac:dyDescent="0.2">
      <c r="A4007">
        <v>1812</v>
      </c>
      <c r="B4007" t="s">
        <v>36</v>
      </c>
      <c r="C4007" t="s">
        <v>37</v>
      </c>
    </row>
    <row r="4008" spans="1:3" x14ac:dyDescent="0.2">
      <c r="A4008">
        <v>1814</v>
      </c>
      <c r="B4008" t="s">
        <v>36</v>
      </c>
      <c r="C4008" t="s">
        <v>37</v>
      </c>
    </row>
    <row r="4009" spans="1:3" x14ac:dyDescent="0.2">
      <c r="A4009">
        <v>1815</v>
      </c>
      <c r="B4009" t="s">
        <v>36</v>
      </c>
      <c r="C4009" t="s">
        <v>37</v>
      </c>
    </row>
    <row r="4010" spans="1:3" x14ac:dyDescent="0.2">
      <c r="A4010">
        <v>1819</v>
      </c>
      <c r="B4010" t="s">
        <v>36</v>
      </c>
      <c r="C4010" t="s">
        <v>37</v>
      </c>
    </row>
    <row r="4011" spans="1:3" x14ac:dyDescent="0.2">
      <c r="A4011">
        <v>1820</v>
      </c>
      <c r="B4011" t="s">
        <v>36</v>
      </c>
      <c r="C4011" t="s">
        <v>37</v>
      </c>
    </row>
    <row r="4012" spans="1:3" x14ac:dyDescent="0.2">
      <c r="A4012">
        <v>1832</v>
      </c>
      <c r="B4012" t="s">
        <v>36</v>
      </c>
      <c r="C4012" t="s">
        <v>37</v>
      </c>
    </row>
    <row r="4013" spans="1:3" x14ac:dyDescent="0.2">
      <c r="A4013">
        <v>1833</v>
      </c>
      <c r="B4013" t="s">
        <v>36</v>
      </c>
      <c r="C4013" t="s">
        <v>37</v>
      </c>
    </row>
    <row r="4014" spans="1:3" x14ac:dyDescent="0.2">
      <c r="A4014">
        <v>1834</v>
      </c>
      <c r="B4014" t="s">
        <v>36</v>
      </c>
      <c r="C4014" t="s">
        <v>37</v>
      </c>
    </row>
    <row r="4015" spans="1:3" x14ac:dyDescent="0.2">
      <c r="A4015">
        <v>1834</v>
      </c>
      <c r="B4015" t="s">
        <v>36</v>
      </c>
      <c r="C4015" t="s">
        <v>37</v>
      </c>
    </row>
    <row r="4016" spans="1:3" x14ac:dyDescent="0.2">
      <c r="A4016">
        <v>1837</v>
      </c>
      <c r="B4016" t="s">
        <v>36</v>
      </c>
      <c r="C4016" t="s">
        <v>37</v>
      </c>
    </row>
    <row r="4017" spans="1:3" x14ac:dyDescent="0.2">
      <c r="A4017">
        <v>1837</v>
      </c>
      <c r="B4017" t="s">
        <v>36</v>
      </c>
      <c r="C4017" t="s">
        <v>37</v>
      </c>
    </row>
    <row r="4018" spans="1:3" x14ac:dyDescent="0.2">
      <c r="A4018">
        <v>1838</v>
      </c>
      <c r="B4018" t="s">
        <v>36</v>
      </c>
      <c r="C4018" t="s">
        <v>37</v>
      </c>
    </row>
    <row r="4019" spans="1:3" x14ac:dyDescent="0.2">
      <c r="A4019">
        <v>1839</v>
      </c>
      <c r="B4019" t="s">
        <v>36</v>
      </c>
      <c r="C4019" t="s">
        <v>37</v>
      </c>
    </row>
    <row r="4020" spans="1:3" x14ac:dyDescent="0.2">
      <c r="A4020">
        <v>1839</v>
      </c>
      <c r="B4020" t="s">
        <v>36</v>
      </c>
      <c r="C4020" t="s">
        <v>37</v>
      </c>
    </row>
    <row r="4021" spans="1:3" x14ac:dyDescent="0.2">
      <c r="A4021">
        <v>1846</v>
      </c>
      <c r="B4021" t="s">
        <v>36</v>
      </c>
      <c r="C4021" t="s">
        <v>37</v>
      </c>
    </row>
    <row r="4022" spans="1:3" x14ac:dyDescent="0.2">
      <c r="A4022">
        <v>1848</v>
      </c>
      <c r="B4022" t="s">
        <v>36</v>
      </c>
      <c r="C4022" t="s">
        <v>37</v>
      </c>
    </row>
    <row r="4023" spans="1:3" x14ac:dyDescent="0.2">
      <c r="A4023">
        <v>1851</v>
      </c>
      <c r="B4023" t="s">
        <v>36</v>
      </c>
      <c r="C4023" t="s">
        <v>37</v>
      </c>
    </row>
    <row r="4024" spans="1:3" x14ac:dyDescent="0.2">
      <c r="A4024">
        <v>1856</v>
      </c>
      <c r="B4024" t="s">
        <v>36</v>
      </c>
      <c r="C4024" t="s">
        <v>37</v>
      </c>
    </row>
    <row r="4025" spans="1:3" x14ac:dyDescent="0.2">
      <c r="A4025">
        <v>1857</v>
      </c>
      <c r="B4025" t="s">
        <v>36</v>
      </c>
      <c r="C4025" t="s">
        <v>37</v>
      </c>
    </row>
    <row r="4026" spans="1:3" x14ac:dyDescent="0.2">
      <c r="A4026">
        <v>1861</v>
      </c>
      <c r="B4026" t="s">
        <v>36</v>
      </c>
      <c r="C4026" t="s">
        <v>37</v>
      </c>
    </row>
    <row r="4027" spans="1:3" x14ac:dyDescent="0.2">
      <c r="A4027">
        <v>1863</v>
      </c>
      <c r="B4027" t="s">
        <v>36</v>
      </c>
      <c r="C4027" t="s">
        <v>37</v>
      </c>
    </row>
    <row r="4028" spans="1:3" x14ac:dyDescent="0.2">
      <c r="A4028">
        <v>1863</v>
      </c>
      <c r="B4028" t="s">
        <v>36</v>
      </c>
      <c r="C4028" t="s">
        <v>37</v>
      </c>
    </row>
    <row r="4029" spans="1:3" x14ac:dyDescent="0.2">
      <c r="A4029">
        <v>1865</v>
      </c>
      <c r="B4029" t="s">
        <v>36</v>
      </c>
      <c r="C4029" t="s">
        <v>37</v>
      </c>
    </row>
    <row r="4030" spans="1:3" x14ac:dyDescent="0.2">
      <c r="A4030">
        <v>1872</v>
      </c>
      <c r="B4030" t="s">
        <v>36</v>
      </c>
      <c r="C4030" t="s">
        <v>37</v>
      </c>
    </row>
    <row r="4031" spans="1:3" x14ac:dyDescent="0.2">
      <c r="A4031">
        <v>1875</v>
      </c>
      <c r="B4031" t="s">
        <v>36</v>
      </c>
      <c r="C4031" t="s">
        <v>37</v>
      </c>
    </row>
    <row r="4032" spans="1:3" x14ac:dyDescent="0.2">
      <c r="A4032">
        <v>1877</v>
      </c>
      <c r="B4032" t="s">
        <v>36</v>
      </c>
      <c r="C4032" t="s">
        <v>37</v>
      </c>
    </row>
    <row r="4033" spans="1:3" x14ac:dyDescent="0.2">
      <c r="A4033">
        <v>1878</v>
      </c>
      <c r="B4033" t="s">
        <v>36</v>
      </c>
      <c r="C4033" t="s">
        <v>37</v>
      </c>
    </row>
    <row r="4034" spans="1:3" x14ac:dyDescent="0.2">
      <c r="A4034">
        <v>1881</v>
      </c>
      <c r="B4034" t="s">
        <v>36</v>
      </c>
      <c r="C4034" t="s">
        <v>37</v>
      </c>
    </row>
    <row r="4035" spans="1:3" x14ac:dyDescent="0.2">
      <c r="A4035">
        <v>1881</v>
      </c>
      <c r="B4035" t="s">
        <v>36</v>
      </c>
      <c r="C4035" t="s">
        <v>37</v>
      </c>
    </row>
    <row r="4036" spans="1:3" x14ac:dyDescent="0.2">
      <c r="A4036">
        <v>1882</v>
      </c>
      <c r="B4036" t="s">
        <v>36</v>
      </c>
      <c r="C4036" t="s">
        <v>37</v>
      </c>
    </row>
    <row r="4037" spans="1:3" x14ac:dyDescent="0.2">
      <c r="A4037">
        <v>1885</v>
      </c>
      <c r="B4037" t="s">
        <v>36</v>
      </c>
      <c r="C4037" t="s">
        <v>37</v>
      </c>
    </row>
    <row r="4038" spans="1:3" x14ac:dyDescent="0.2">
      <c r="A4038">
        <v>1886</v>
      </c>
      <c r="B4038" t="s">
        <v>36</v>
      </c>
      <c r="C4038" t="s">
        <v>37</v>
      </c>
    </row>
    <row r="4039" spans="1:3" x14ac:dyDescent="0.2">
      <c r="A4039">
        <v>1890</v>
      </c>
      <c r="B4039" t="s">
        <v>36</v>
      </c>
      <c r="C4039" t="s">
        <v>37</v>
      </c>
    </row>
    <row r="4040" spans="1:3" x14ac:dyDescent="0.2">
      <c r="A4040">
        <v>1890</v>
      </c>
      <c r="B4040" t="s">
        <v>36</v>
      </c>
      <c r="C4040" t="s">
        <v>37</v>
      </c>
    </row>
    <row r="4041" spans="1:3" x14ac:dyDescent="0.2">
      <c r="A4041">
        <v>1891</v>
      </c>
      <c r="B4041" t="s">
        <v>36</v>
      </c>
      <c r="C4041" t="s">
        <v>37</v>
      </c>
    </row>
    <row r="4042" spans="1:3" x14ac:dyDescent="0.2">
      <c r="A4042">
        <v>1891</v>
      </c>
      <c r="B4042" t="s">
        <v>36</v>
      </c>
      <c r="C4042" t="s">
        <v>37</v>
      </c>
    </row>
    <row r="4043" spans="1:3" x14ac:dyDescent="0.2">
      <c r="A4043">
        <v>1898</v>
      </c>
      <c r="B4043" t="s">
        <v>33</v>
      </c>
      <c r="C4043" t="s">
        <v>37</v>
      </c>
    </row>
    <row r="4044" spans="1:3" x14ac:dyDescent="0.2">
      <c r="A4044">
        <v>1900</v>
      </c>
      <c r="B4044" t="s">
        <v>36</v>
      </c>
      <c r="C4044" t="s">
        <v>37</v>
      </c>
    </row>
    <row r="4045" spans="1:3" x14ac:dyDescent="0.2">
      <c r="A4045">
        <v>1900</v>
      </c>
      <c r="B4045" t="s">
        <v>36</v>
      </c>
      <c r="C4045" t="s">
        <v>37</v>
      </c>
    </row>
    <row r="4046" spans="1:3" x14ac:dyDescent="0.2">
      <c r="A4046">
        <v>1902</v>
      </c>
      <c r="B4046" t="s">
        <v>36</v>
      </c>
      <c r="C4046" t="s">
        <v>37</v>
      </c>
    </row>
    <row r="4047" spans="1:3" x14ac:dyDescent="0.2">
      <c r="A4047">
        <v>1905</v>
      </c>
      <c r="B4047" t="s">
        <v>36</v>
      </c>
      <c r="C4047" t="s">
        <v>37</v>
      </c>
    </row>
    <row r="4048" spans="1:3" x14ac:dyDescent="0.2">
      <c r="A4048">
        <v>1909</v>
      </c>
      <c r="B4048" t="s">
        <v>36</v>
      </c>
      <c r="C4048" t="s">
        <v>37</v>
      </c>
    </row>
    <row r="4049" spans="1:3" x14ac:dyDescent="0.2">
      <c r="A4049">
        <v>1912</v>
      </c>
      <c r="B4049" t="s">
        <v>36</v>
      </c>
      <c r="C4049" t="s">
        <v>37</v>
      </c>
    </row>
    <row r="4050" spans="1:3" x14ac:dyDescent="0.2">
      <c r="A4050">
        <v>1918</v>
      </c>
      <c r="B4050" t="s">
        <v>36</v>
      </c>
      <c r="C4050" t="s">
        <v>37</v>
      </c>
    </row>
    <row r="4051" spans="1:3" x14ac:dyDescent="0.2">
      <c r="A4051">
        <v>1920</v>
      </c>
      <c r="B4051" t="s">
        <v>36</v>
      </c>
      <c r="C4051" t="s">
        <v>37</v>
      </c>
    </row>
    <row r="4052" spans="1:3" x14ac:dyDescent="0.2">
      <c r="A4052">
        <v>1922</v>
      </c>
      <c r="B4052" t="s">
        <v>36</v>
      </c>
      <c r="C4052" t="s">
        <v>37</v>
      </c>
    </row>
    <row r="4053" spans="1:3" x14ac:dyDescent="0.2">
      <c r="A4053">
        <v>1929</v>
      </c>
      <c r="B4053" t="s">
        <v>36</v>
      </c>
      <c r="C4053" t="s">
        <v>37</v>
      </c>
    </row>
    <row r="4054" spans="1:3" x14ac:dyDescent="0.2">
      <c r="A4054">
        <v>1932</v>
      </c>
      <c r="B4054" t="s">
        <v>36</v>
      </c>
      <c r="C4054" t="s">
        <v>37</v>
      </c>
    </row>
    <row r="4055" spans="1:3" x14ac:dyDescent="0.2">
      <c r="A4055">
        <v>1933</v>
      </c>
      <c r="B4055" t="s">
        <v>36</v>
      </c>
      <c r="C4055" t="s">
        <v>37</v>
      </c>
    </row>
    <row r="4056" spans="1:3" x14ac:dyDescent="0.2">
      <c r="A4056">
        <v>1934</v>
      </c>
      <c r="B4056" t="s">
        <v>36</v>
      </c>
      <c r="C4056" t="s">
        <v>37</v>
      </c>
    </row>
    <row r="4057" spans="1:3" x14ac:dyDescent="0.2">
      <c r="A4057">
        <v>1934</v>
      </c>
      <c r="B4057" t="s">
        <v>36</v>
      </c>
      <c r="C4057" t="s">
        <v>37</v>
      </c>
    </row>
    <row r="4058" spans="1:3" x14ac:dyDescent="0.2">
      <c r="A4058">
        <v>1934</v>
      </c>
      <c r="B4058" t="s">
        <v>36</v>
      </c>
      <c r="C4058" t="s">
        <v>37</v>
      </c>
    </row>
    <row r="4059" spans="1:3" x14ac:dyDescent="0.2">
      <c r="A4059">
        <v>1935</v>
      </c>
      <c r="B4059" t="s">
        <v>36</v>
      </c>
      <c r="C4059" t="s">
        <v>37</v>
      </c>
    </row>
    <row r="4060" spans="1:3" x14ac:dyDescent="0.2">
      <c r="A4060">
        <v>1935</v>
      </c>
      <c r="B4060" t="s">
        <v>33</v>
      </c>
      <c r="C4060" t="s">
        <v>37</v>
      </c>
    </row>
    <row r="4061" spans="1:3" x14ac:dyDescent="0.2">
      <c r="A4061">
        <v>1937</v>
      </c>
      <c r="B4061" t="s">
        <v>36</v>
      </c>
      <c r="C4061" t="s">
        <v>37</v>
      </c>
    </row>
    <row r="4062" spans="1:3" x14ac:dyDescent="0.2">
      <c r="A4062">
        <v>1939</v>
      </c>
      <c r="B4062" t="s">
        <v>36</v>
      </c>
      <c r="C4062" t="s">
        <v>37</v>
      </c>
    </row>
    <row r="4063" spans="1:3" x14ac:dyDescent="0.2">
      <c r="A4063">
        <v>1940</v>
      </c>
      <c r="B4063" t="s">
        <v>36</v>
      </c>
      <c r="C4063" t="s">
        <v>37</v>
      </c>
    </row>
    <row r="4064" spans="1:3" x14ac:dyDescent="0.2">
      <c r="A4064">
        <v>1940</v>
      </c>
      <c r="B4064" t="s">
        <v>33</v>
      </c>
      <c r="C4064" t="s">
        <v>37</v>
      </c>
    </row>
    <row r="4065" spans="1:3" x14ac:dyDescent="0.2">
      <c r="A4065">
        <v>1942</v>
      </c>
      <c r="B4065" t="s">
        <v>36</v>
      </c>
      <c r="C4065" t="s">
        <v>37</v>
      </c>
    </row>
    <row r="4066" spans="1:3" x14ac:dyDescent="0.2">
      <c r="A4066">
        <v>1944</v>
      </c>
      <c r="B4066" t="s">
        <v>36</v>
      </c>
      <c r="C4066" t="s">
        <v>37</v>
      </c>
    </row>
    <row r="4067" spans="1:3" x14ac:dyDescent="0.2">
      <c r="A4067">
        <v>1945</v>
      </c>
      <c r="B4067" t="s">
        <v>36</v>
      </c>
      <c r="C4067" t="s">
        <v>37</v>
      </c>
    </row>
    <row r="4068" spans="1:3" x14ac:dyDescent="0.2">
      <c r="A4068">
        <v>1946</v>
      </c>
      <c r="B4068" t="s">
        <v>36</v>
      </c>
      <c r="C4068" t="s">
        <v>37</v>
      </c>
    </row>
    <row r="4069" spans="1:3" x14ac:dyDescent="0.2">
      <c r="A4069">
        <v>1950</v>
      </c>
      <c r="B4069" t="s">
        <v>36</v>
      </c>
      <c r="C4069" t="s">
        <v>37</v>
      </c>
    </row>
    <row r="4070" spans="1:3" x14ac:dyDescent="0.2">
      <c r="A4070">
        <v>1951</v>
      </c>
      <c r="B4070" t="s">
        <v>36</v>
      </c>
      <c r="C4070" t="s">
        <v>37</v>
      </c>
    </row>
    <row r="4071" spans="1:3" x14ac:dyDescent="0.2">
      <c r="A4071">
        <v>1958</v>
      </c>
      <c r="B4071" t="s">
        <v>36</v>
      </c>
      <c r="C4071" t="s">
        <v>37</v>
      </c>
    </row>
    <row r="4072" spans="1:3" x14ac:dyDescent="0.2">
      <c r="A4072">
        <v>1958</v>
      </c>
      <c r="B4072" t="s">
        <v>36</v>
      </c>
      <c r="C4072" t="s">
        <v>37</v>
      </c>
    </row>
    <row r="4073" spans="1:3" x14ac:dyDescent="0.2">
      <c r="A4073">
        <v>1959</v>
      </c>
      <c r="B4073" t="s">
        <v>36</v>
      </c>
      <c r="C4073" t="s">
        <v>37</v>
      </c>
    </row>
    <row r="4074" spans="1:3" x14ac:dyDescent="0.2">
      <c r="A4074">
        <v>1965</v>
      </c>
      <c r="B4074" t="s">
        <v>36</v>
      </c>
      <c r="C4074" t="s">
        <v>37</v>
      </c>
    </row>
    <row r="4075" spans="1:3" x14ac:dyDescent="0.2">
      <c r="A4075">
        <v>1969</v>
      </c>
      <c r="B4075" t="s">
        <v>36</v>
      </c>
      <c r="C4075" t="s">
        <v>37</v>
      </c>
    </row>
    <row r="4076" spans="1:3" x14ac:dyDescent="0.2">
      <c r="A4076">
        <v>1970</v>
      </c>
      <c r="B4076" t="s">
        <v>36</v>
      </c>
      <c r="C4076" t="s">
        <v>37</v>
      </c>
    </row>
    <row r="4077" spans="1:3" x14ac:dyDescent="0.2">
      <c r="A4077">
        <v>1976</v>
      </c>
      <c r="B4077" t="s">
        <v>36</v>
      </c>
      <c r="C4077" t="s">
        <v>37</v>
      </c>
    </row>
    <row r="4078" spans="1:3" x14ac:dyDescent="0.2">
      <c r="A4078">
        <v>1979</v>
      </c>
      <c r="B4078" t="s">
        <v>36</v>
      </c>
      <c r="C4078" t="s">
        <v>37</v>
      </c>
    </row>
    <row r="4079" spans="1:3" x14ac:dyDescent="0.2">
      <c r="A4079">
        <v>1979</v>
      </c>
      <c r="B4079" t="s">
        <v>36</v>
      </c>
      <c r="C4079" t="s">
        <v>37</v>
      </c>
    </row>
    <row r="4080" spans="1:3" x14ac:dyDescent="0.2">
      <c r="A4080">
        <v>1979</v>
      </c>
      <c r="B4080" t="s">
        <v>36</v>
      </c>
      <c r="C4080" t="s">
        <v>37</v>
      </c>
    </row>
    <row r="4081" spans="1:3" x14ac:dyDescent="0.2">
      <c r="A4081">
        <v>1985</v>
      </c>
      <c r="B4081" t="s">
        <v>36</v>
      </c>
      <c r="C4081" t="s">
        <v>37</v>
      </c>
    </row>
    <row r="4082" spans="1:3" x14ac:dyDescent="0.2">
      <c r="A4082">
        <v>1985</v>
      </c>
      <c r="B4082" t="s">
        <v>36</v>
      </c>
      <c r="C4082" t="s">
        <v>37</v>
      </c>
    </row>
    <row r="4083" spans="1:3" x14ac:dyDescent="0.2">
      <c r="A4083">
        <v>1986</v>
      </c>
      <c r="B4083" t="s">
        <v>36</v>
      </c>
      <c r="C4083" t="s">
        <v>37</v>
      </c>
    </row>
    <row r="4084" spans="1:3" x14ac:dyDescent="0.2">
      <c r="A4084">
        <v>1991</v>
      </c>
      <c r="B4084" t="s">
        <v>36</v>
      </c>
      <c r="C4084" t="s">
        <v>37</v>
      </c>
    </row>
    <row r="4085" spans="1:3" x14ac:dyDescent="0.2">
      <c r="A4085">
        <v>1991</v>
      </c>
      <c r="B4085" t="s">
        <v>36</v>
      </c>
      <c r="C4085" t="s">
        <v>37</v>
      </c>
    </row>
    <row r="4086" spans="1:3" x14ac:dyDescent="0.2">
      <c r="A4086">
        <v>1995</v>
      </c>
      <c r="B4086" t="s">
        <v>36</v>
      </c>
      <c r="C4086" t="s">
        <v>37</v>
      </c>
    </row>
    <row r="4087" spans="1:3" x14ac:dyDescent="0.2">
      <c r="A4087">
        <v>1995</v>
      </c>
      <c r="B4087" t="s">
        <v>36</v>
      </c>
      <c r="C4087" t="s">
        <v>37</v>
      </c>
    </row>
    <row r="4088" spans="1:3" x14ac:dyDescent="0.2">
      <c r="A4088">
        <v>1996</v>
      </c>
      <c r="B4088" t="s">
        <v>36</v>
      </c>
      <c r="C4088" t="s">
        <v>37</v>
      </c>
    </row>
    <row r="4089" spans="1:3" x14ac:dyDescent="0.2">
      <c r="A4089">
        <v>1997</v>
      </c>
      <c r="B4089" t="s">
        <v>36</v>
      </c>
      <c r="C4089" t="s">
        <v>37</v>
      </c>
    </row>
    <row r="4090" spans="1:3" x14ac:dyDescent="0.2">
      <c r="A4090">
        <v>1999</v>
      </c>
      <c r="B4090" t="s">
        <v>36</v>
      </c>
      <c r="C4090" t="s">
        <v>37</v>
      </c>
    </row>
    <row r="4091" spans="1:3" x14ac:dyDescent="0.2">
      <c r="A4091">
        <v>1999</v>
      </c>
      <c r="B4091" t="s">
        <v>36</v>
      </c>
      <c r="C4091" t="s">
        <v>37</v>
      </c>
    </row>
    <row r="4092" spans="1:3" x14ac:dyDescent="0.2">
      <c r="A4092">
        <v>2000</v>
      </c>
      <c r="B4092" t="s">
        <v>36</v>
      </c>
      <c r="C4092" t="s">
        <v>37</v>
      </c>
    </row>
    <row r="4093" spans="1:3" x14ac:dyDescent="0.2">
      <c r="A4093">
        <v>2000</v>
      </c>
      <c r="B4093" t="s">
        <v>33</v>
      </c>
      <c r="C4093" t="s">
        <v>37</v>
      </c>
    </row>
    <row r="4094" spans="1:3" x14ac:dyDescent="0.2">
      <c r="A4094">
        <v>2001</v>
      </c>
      <c r="B4094" t="s">
        <v>36</v>
      </c>
      <c r="C4094" t="s">
        <v>37</v>
      </c>
    </row>
    <row r="4095" spans="1:3" x14ac:dyDescent="0.2">
      <c r="A4095">
        <v>2002</v>
      </c>
      <c r="B4095" t="s">
        <v>36</v>
      </c>
      <c r="C4095" t="s">
        <v>37</v>
      </c>
    </row>
    <row r="4096" spans="1:3" x14ac:dyDescent="0.2">
      <c r="A4096">
        <v>2008</v>
      </c>
      <c r="B4096" t="s">
        <v>36</v>
      </c>
      <c r="C4096" t="s">
        <v>37</v>
      </c>
    </row>
    <row r="4097" spans="1:3" x14ac:dyDescent="0.2">
      <c r="A4097">
        <v>2013</v>
      </c>
      <c r="B4097" t="s">
        <v>36</v>
      </c>
      <c r="C4097" t="s">
        <v>37</v>
      </c>
    </row>
    <row r="4098" spans="1:3" x14ac:dyDescent="0.2">
      <c r="A4098">
        <v>2014</v>
      </c>
      <c r="B4098" t="s">
        <v>36</v>
      </c>
      <c r="C4098" t="s">
        <v>37</v>
      </c>
    </row>
    <row r="4099" spans="1:3" x14ac:dyDescent="0.2">
      <c r="A4099">
        <v>2019</v>
      </c>
      <c r="B4099" t="s">
        <v>36</v>
      </c>
      <c r="C4099" t="s">
        <v>37</v>
      </c>
    </row>
    <row r="4100" spans="1:3" x14ac:dyDescent="0.2">
      <c r="A4100">
        <v>2019</v>
      </c>
      <c r="B4100" t="s">
        <v>36</v>
      </c>
      <c r="C4100" t="s">
        <v>37</v>
      </c>
    </row>
    <row r="4101" spans="1:3" x14ac:dyDescent="0.2">
      <c r="A4101">
        <v>2020</v>
      </c>
      <c r="B4101" t="s">
        <v>36</v>
      </c>
      <c r="C4101" t="s">
        <v>37</v>
      </c>
    </row>
    <row r="4102" spans="1:3" x14ac:dyDescent="0.2">
      <c r="A4102">
        <v>2020</v>
      </c>
      <c r="B4102" t="s">
        <v>36</v>
      </c>
      <c r="C4102" t="s">
        <v>37</v>
      </c>
    </row>
    <row r="4103" spans="1:3" x14ac:dyDescent="0.2">
      <c r="A4103">
        <v>2022</v>
      </c>
      <c r="B4103" t="s">
        <v>36</v>
      </c>
      <c r="C4103" t="s">
        <v>37</v>
      </c>
    </row>
    <row r="4104" spans="1:3" x14ac:dyDescent="0.2">
      <c r="A4104">
        <v>2023</v>
      </c>
      <c r="B4104" t="s">
        <v>36</v>
      </c>
      <c r="C4104" t="s">
        <v>37</v>
      </c>
    </row>
    <row r="4105" spans="1:3" x14ac:dyDescent="0.2">
      <c r="A4105">
        <v>2025</v>
      </c>
      <c r="B4105" t="s">
        <v>36</v>
      </c>
      <c r="C4105" t="s">
        <v>37</v>
      </c>
    </row>
    <row r="4106" spans="1:3" x14ac:dyDescent="0.2">
      <c r="A4106">
        <v>2026</v>
      </c>
      <c r="B4106" t="s">
        <v>36</v>
      </c>
      <c r="C4106" t="s">
        <v>37</v>
      </c>
    </row>
    <row r="4107" spans="1:3" x14ac:dyDescent="0.2">
      <c r="A4107">
        <v>2028</v>
      </c>
      <c r="B4107" t="s">
        <v>36</v>
      </c>
      <c r="C4107" t="s">
        <v>37</v>
      </c>
    </row>
    <row r="4108" spans="1:3" x14ac:dyDescent="0.2">
      <c r="A4108">
        <v>2032</v>
      </c>
      <c r="B4108" t="s">
        <v>36</v>
      </c>
      <c r="C4108" t="s">
        <v>37</v>
      </c>
    </row>
    <row r="4109" spans="1:3" x14ac:dyDescent="0.2">
      <c r="A4109">
        <v>2034</v>
      </c>
      <c r="B4109" t="s">
        <v>36</v>
      </c>
      <c r="C4109" t="s">
        <v>37</v>
      </c>
    </row>
    <row r="4110" spans="1:3" x14ac:dyDescent="0.2">
      <c r="A4110">
        <v>2035</v>
      </c>
      <c r="B4110" t="s">
        <v>36</v>
      </c>
      <c r="C4110" t="s">
        <v>37</v>
      </c>
    </row>
    <row r="4111" spans="1:3" x14ac:dyDescent="0.2">
      <c r="A4111">
        <v>2040</v>
      </c>
      <c r="B4111" t="s">
        <v>36</v>
      </c>
      <c r="C4111" t="s">
        <v>37</v>
      </c>
    </row>
    <row r="4112" spans="1:3" x14ac:dyDescent="0.2">
      <c r="A4112">
        <v>2041</v>
      </c>
      <c r="B4112" t="s">
        <v>36</v>
      </c>
      <c r="C4112" t="s">
        <v>37</v>
      </c>
    </row>
    <row r="4113" spans="1:3" x14ac:dyDescent="0.2">
      <c r="A4113">
        <v>2043</v>
      </c>
      <c r="B4113" t="s">
        <v>36</v>
      </c>
      <c r="C4113" t="s">
        <v>37</v>
      </c>
    </row>
    <row r="4114" spans="1:3" x14ac:dyDescent="0.2">
      <c r="A4114">
        <v>2044</v>
      </c>
      <c r="B4114" t="s">
        <v>36</v>
      </c>
      <c r="C4114" t="s">
        <v>37</v>
      </c>
    </row>
    <row r="4115" spans="1:3" x14ac:dyDescent="0.2">
      <c r="A4115">
        <v>2044</v>
      </c>
      <c r="B4115" t="s">
        <v>36</v>
      </c>
      <c r="C4115" t="s">
        <v>37</v>
      </c>
    </row>
    <row r="4116" spans="1:3" x14ac:dyDescent="0.2">
      <c r="A4116">
        <v>2046</v>
      </c>
      <c r="B4116" t="s">
        <v>36</v>
      </c>
      <c r="C4116" t="s">
        <v>37</v>
      </c>
    </row>
    <row r="4117" spans="1:3" x14ac:dyDescent="0.2">
      <c r="A4117">
        <v>2047</v>
      </c>
      <c r="B4117" t="s">
        <v>36</v>
      </c>
      <c r="C4117" t="s">
        <v>37</v>
      </c>
    </row>
    <row r="4118" spans="1:3" x14ac:dyDescent="0.2">
      <c r="A4118">
        <v>2055</v>
      </c>
      <c r="B4118" t="s">
        <v>36</v>
      </c>
      <c r="C4118" t="s">
        <v>37</v>
      </c>
    </row>
    <row r="4119" spans="1:3" x14ac:dyDescent="0.2">
      <c r="A4119">
        <v>2055</v>
      </c>
      <c r="B4119" t="s">
        <v>36</v>
      </c>
      <c r="C4119" t="s">
        <v>37</v>
      </c>
    </row>
    <row r="4120" spans="1:3" x14ac:dyDescent="0.2">
      <c r="A4120">
        <v>2059</v>
      </c>
      <c r="B4120" t="s">
        <v>36</v>
      </c>
      <c r="C4120" t="s">
        <v>37</v>
      </c>
    </row>
    <row r="4121" spans="1:3" x14ac:dyDescent="0.2">
      <c r="A4121">
        <v>2060</v>
      </c>
      <c r="B4121" t="s">
        <v>36</v>
      </c>
      <c r="C4121" t="s">
        <v>37</v>
      </c>
    </row>
    <row r="4122" spans="1:3" x14ac:dyDescent="0.2">
      <c r="A4122">
        <v>2064</v>
      </c>
      <c r="B4122" t="s">
        <v>36</v>
      </c>
      <c r="C4122" t="s">
        <v>37</v>
      </c>
    </row>
    <row r="4123" spans="1:3" x14ac:dyDescent="0.2">
      <c r="A4123">
        <v>2065</v>
      </c>
      <c r="B4123" t="s">
        <v>36</v>
      </c>
      <c r="C4123" t="s">
        <v>37</v>
      </c>
    </row>
    <row r="4124" spans="1:3" x14ac:dyDescent="0.2">
      <c r="A4124">
        <v>2066</v>
      </c>
      <c r="B4124" t="s">
        <v>36</v>
      </c>
      <c r="C4124" t="s">
        <v>37</v>
      </c>
    </row>
    <row r="4125" spans="1:3" x14ac:dyDescent="0.2">
      <c r="A4125">
        <v>2068</v>
      </c>
      <c r="B4125" t="s">
        <v>36</v>
      </c>
      <c r="C4125" t="s">
        <v>37</v>
      </c>
    </row>
    <row r="4126" spans="1:3" x14ac:dyDescent="0.2">
      <c r="A4126">
        <v>2069</v>
      </c>
      <c r="B4126" t="s">
        <v>36</v>
      </c>
      <c r="C4126" t="s">
        <v>37</v>
      </c>
    </row>
    <row r="4127" spans="1:3" x14ac:dyDescent="0.2">
      <c r="A4127">
        <v>2070</v>
      </c>
      <c r="B4127" t="s">
        <v>36</v>
      </c>
      <c r="C4127" t="s">
        <v>37</v>
      </c>
    </row>
    <row r="4128" spans="1:3" x14ac:dyDescent="0.2">
      <c r="A4128">
        <v>2074</v>
      </c>
      <c r="B4128" t="s">
        <v>36</v>
      </c>
      <c r="C4128" t="s">
        <v>37</v>
      </c>
    </row>
    <row r="4129" spans="1:3" x14ac:dyDescent="0.2">
      <c r="A4129">
        <v>2081</v>
      </c>
      <c r="B4129" t="s">
        <v>36</v>
      </c>
      <c r="C4129" t="s">
        <v>37</v>
      </c>
    </row>
    <row r="4130" spans="1:3" x14ac:dyDescent="0.2">
      <c r="A4130">
        <v>2082</v>
      </c>
      <c r="B4130" t="s">
        <v>33</v>
      </c>
      <c r="C4130" t="s">
        <v>37</v>
      </c>
    </row>
    <row r="4131" spans="1:3" x14ac:dyDescent="0.2">
      <c r="A4131">
        <v>2088</v>
      </c>
      <c r="B4131" t="s">
        <v>36</v>
      </c>
      <c r="C4131" t="s">
        <v>37</v>
      </c>
    </row>
    <row r="4132" spans="1:3" x14ac:dyDescent="0.2">
      <c r="A4132">
        <v>2094</v>
      </c>
      <c r="B4132" t="s">
        <v>36</v>
      </c>
      <c r="C4132" t="s">
        <v>37</v>
      </c>
    </row>
    <row r="4133" spans="1:3" x14ac:dyDescent="0.2">
      <c r="A4133">
        <v>2094</v>
      </c>
      <c r="B4133" t="s">
        <v>36</v>
      </c>
      <c r="C4133" t="s">
        <v>37</v>
      </c>
    </row>
    <row r="4134" spans="1:3" x14ac:dyDescent="0.2">
      <c r="A4134">
        <v>2096</v>
      </c>
      <c r="B4134" t="s">
        <v>36</v>
      </c>
      <c r="C4134" t="s">
        <v>37</v>
      </c>
    </row>
    <row r="4135" spans="1:3" x14ac:dyDescent="0.2">
      <c r="A4135">
        <v>2099</v>
      </c>
      <c r="B4135" t="s">
        <v>36</v>
      </c>
      <c r="C4135" t="s">
        <v>37</v>
      </c>
    </row>
    <row r="4136" spans="1:3" x14ac:dyDescent="0.2">
      <c r="A4136">
        <v>2100</v>
      </c>
      <c r="B4136" t="s">
        <v>36</v>
      </c>
      <c r="C4136" t="s">
        <v>37</v>
      </c>
    </row>
    <row r="4137" spans="1:3" x14ac:dyDescent="0.2">
      <c r="A4137">
        <v>2101</v>
      </c>
      <c r="B4137" t="s">
        <v>36</v>
      </c>
      <c r="C4137" t="s">
        <v>37</v>
      </c>
    </row>
    <row r="4138" spans="1:3" x14ac:dyDescent="0.2">
      <c r="A4138">
        <v>2103</v>
      </c>
      <c r="B4138" t="s">
        <v>36</v>
      </c>
      <c r="C4138" t="s">
        <v>37</v>
      </c>
    </row>
    <row r="4139" spans="1:3" x14ac:dyDescent="0.2">
      <c r="A4139">
        <v>2103</v>
      </c>
      <c r="B4139" t="s">
        <v>36</v>
      </c>
      <c r="C4139" t="s">
        <v>37</v>
      </c>
    </row>
    <row r="4140" spans="1:3" x14ac:dyDescent="0.2">
      <c r="A4140">
        <v>2104</v>
      </c>
      <c r="B4140" t="s">
        <v>33</v>
      </c>
      <c r="C4140" t="s">
        <v>37</v>
      </c>
    </row>
    <row r="4141" spans="1:3" x14ac:dyDescent="0.2">
      <c r="A4141">
        <v>2115</v>
      </c>
      <c r="B4141" t="s">
        <v>36</v>
      </c>
      <c r="C4141" t="s">
        <v>37</v>
      </c>
    </row>
    <row r="4142" spans="1:3" x14ac:dyDescent="0.2">
      <c r="A4142">
        <v>2115</v>
      </c>
      <c r="B4142" t="s">
        <v>36</v>
      </c>
      <c r="C4142" t="s">
        <v>37</v>
      </c>
    </row>
    <row r="4143" spans="1:3" x14ac:dyDescent="0.2">
      <c r="A4143">
        <v>2123</v>
      </c>
      <c r="B4143" t="s">
        <v>36</v>
      </c>
      <c r="C4143" t="s">
        <v>37</v>
      </c>
    </row>
    <row r="4144" spans="1:3" x14ac:dyDescent="0.2">
      <c r="A4144">
        <v>2128</v>
      </c>
      <c r="B4144" t="s">
        <v>36</v>
      </c>
      <c r="C4144" t="s">
        <v>37</v>
      </c>
    </row>
    <row r="4145" spans="1:3" x14ac:dyDescent="0.2">
      <c r="A4145">
        <v>2131</v>
      </c>
      <c r="B4145" t="s">
        <v>36</v>
      </c>
      <c r="C4145" t="s">
        <v>37</v>
      </c>
    </row>
    <row r="4146" spans="1:3" x14ac:dyDescent="0.2">
      <c r="A4146">
        <v>2134</v>
      </c>
      <c r="B4146" t="s">
        <v>36</v>
      </c>
      <c r="C4146" t="s">
        <v>37</v>
      </c>
    </row>
    <row r="4147" spans="1:3" x14ac:dyDescent="0.2">
      <c r="A4147">
        <v>2140</v>
      </c>
      <c r="B4147" t="s">
        <v>36</v>
      </c>
      <c r="C4147" t="s">
        <v>37</v>
      </c>
    </row>
    <row r="4148" spans="1:3" x14ac:dyDescent="0.2">
      <c r="A4148">
        <v>2140</v>
      </c>
      <c r="B4148" t="s">
        <v>36</v>
      </c>
      <c r="C4148" t="s">
        <v>37</v>
      </c>
    </row>
    <row r="4149" spans="1:3" x14ac:dyDescent="0.2">
      <c r="A4149">
        <v>2140</v>
      </c>
      <c r="B4149" t="s">
        <v>36</v>
      </c>
      <c r="C4149" t="s">
        <v>37</v>
      </c>
    </row>
    <row r="4150" spans="1:3" x14ac:dyDescent="0.2">
      <c r="A4150">
        <v>2142</v>
      </c>
      <c r="B4150" t="s">
        <v>36</v>
      </c>
      <c r="C4150" t="s">
        <v>37</v>
      </c>
    </row>
    <row r="4151" spans="1:3" x14ac:dyDescent="0.2">
      <c r="A4151">
        <v>2143</v>
      </c>
      <c r="B4151" t="s">
        <v>36</v>
      </c>
      <c r="C4151" t="s">
        <v>37</v>
      </c>
    </row>
    <row r="4152" spans="1:3" x14ac:dyDescent="0.2">
      <c r="A4152">
        <v>2145</v>
      </c>
      <c r="B4152" t="s">
        <v>36</v>
      </c>
      <c r="C4152" t="s">
        <v>37</v>
      </c>
    </row>
    <row r="4153" spans="1:3" x14ac:dyDescent="0.2">
      <c r="A4153">
        <v>2145</v>
      </c>
      <c r="B4153" t="s">
        <v>33</v>
      </c>
      <c r="C4153" t="s">
        <v>37</v>
      </c>
    </row>
    <row r="4154" spans="1:3" x14ac:dyDescent="0.2">
      <c r="A4154">
        <v>2146</v>
      </c>
      <c r="B4154" t="s">
        <v>36</v>
      </c>
      <c r="C4154" t="s">
        <v>37</v>
      </c>
    </row>
    <row r="4155" spans="1:3" x14ac:dyDescent="0.2">
      <c r="A4155">
        <v>2149</v>
      </c>
      <c r="B4155" t="s">
        <v>36</v>
      </c>
      <c r="C4155" t="s">
        <v>37</v>
      </c>
    </row>
    <row r="4156" spans="1:3" x14ac:dyDescent="0.2">
      <c r="A4156">
        <v>2153</v>
      </c>
      <c r="B4156" t="s">
        <v>36</v>
      </c>
      <c r="C4156" t="s">
        <v>37</v>
      </c>
    </row>
    <row r="4157" spans="1:3" x14ac:dyDescent="0.2">
      <c r="A4157">
        <v>2154</v>
      </c>
      <c r="B4157" t="s">
        <v>36</v>
      </c>
      <c r="C4157" t="s">
        <v>37</v>
      </c>
    </row>
    <row r="4158" spans="1:3" x14ac:dyDescent="0.2">
      <c r="A4158">
        <v>2155</v>
      </c>
      <c r="B4158" t="s">
        <v>36</v>
      </c>
      <c r="C4158" t="s">
        <v>37</v>
      </c>
    </row>
    <row r="4159" spans="1:3" x14ac:dyDescent="0.2">
      <c r="A4159">
        <v>2161</v>
      </c>
      <c r="B4159" t="s">
        <v>36</v>
      </c>
      <c r="C4159" t="s">
        <v>37</v>
      </c>
    </row>
    <row r="4160" spans="1:3" x14ac:dyDescent="0.2">
      <c r="A4160">
        <v>2162</v>
      </c>
      <c r="B4160" t="s">
        <v>33</v>
      </c>
      <c r="C4160" t="s">
        <v>37</v>
      </c>
    </row>
    <row r="4161" spans="1:3" x14ac:dyDescent="0.2">
      <c r="A4161">
        <v>2163</v>
      </c>
      <c r="B4161" t="s">
        <v>36</v>
      </c>
      <c r="C4161" t="s">
        <v>37</v>
      </c>
    </row>
    <row r="4162" spans="1:3" x14ac:dyDescent="0.2">
      <c r="A4162">
        <v>2163</v>
      </c>
      <c r="B4162" t="s">
        <v>33</v>
      </c>
      <c r="C4162" t="s">
        <v>37</v>
      </c>
    </row>
    <row r="4163" spans="1:3" x14ac:dyDescent="0.2">
      <c r="A4163">
        <v>2164</v>
      </c>
      <c r="B4163" t="s">
        <v>36</v>
      </c>
      <c r="C4163" t="s">
        <v>37</v>
      </c>
    </row>
    <row r="4164" spans="1:3" x14ac:dyDescent="0.2">
      <c r="A4164">
        <v>2166</v>
      </c>
      <c r="B4164" t="s">
        <v>36</v>
      </c>
      <c r="C4164" t="s">
        <v>37</v>
      </c>
    </row>
    <row r="4165" spans="1:3" x14ac:dyDescent="0.2">
      <c r="A4165">
        <v>2166</v>
      </c>
      <c r="B4165" t="s">
        <v>36</v>
      </c>
      <c r="C4165" t="s">
        <v>37</v>
      </c>
    </row>
    <row r="4166" spans="1:3" x14ac:dyDescent="0.2">
      <c r="A4166">
        <v>2167</v>
      </c>
      <c r="B4166" t="s">
        <v>36</v>
      </c>
      <c r="C4166" t="s">
        <v>37</v>
      </c>
    </row>
    <row r="4167" spans="1:3" x14ac:dyDescent="0.2">
      <c r="A4167">
        <v>2173</v>
      </c>
      <c r="B4167" t="s">
        <v>36</v>
      </c>
      <c r="C4167" t="s">
        <v>37</v>
      </c>
    </row>
    <row r="4168" spans="1:3" x14ac:dyDescent="0.2">
      <c r="A4168">
        <v>2175</v>
      </c>
      <c r="B4168" t="s">
        <v>36</v>
      </c>
      <c r="C4168" t="s">
        <v>37</v>
      </c>
    </row>
    <row r="4169" spans="1:3" x14ac:dyDescent="0.2">
      <c r="A4169">
        <v>2176</v>
      </c>
      <c r="B4169" t="s">
        <v>36</v>
      </c>
      <c r="C4169" t="s">
        <v>37</v>
      </c>
    </row>
    <row r="4170" spans="1:3" x14ac:dyDescent="0.2">
      <c r="A4170">
        <v>2179</v>
      </c>
      <c r="B4170" t="s">
        <v>36</v>
      </c>
      <c r="C4170" t="s">
        <v>37</v>
      </c>
    </row>
    <row r="4171" spans="1:3" x14ac:dyDescent="0.2">
      <c r="A4171">
        <v>2182</v>
      </c>
      <c r="B4171" t="s">
        <v>36</v>
      </c>
      <c r="C4171" t="s">
        <v>37</v>
      </c>
    </row>
    <row r="4172" spans="1:3" x14ac:dyDescent="0.2">
      <c r="A4172">
        <v>2190</v>
      </c>
      <c r="B4172" t="s">
        <v>36</v>
      </c>
      <c r="C4172" t="s">
        <v>37</v>
      </c>
    </row>
    <row r="4173" spans="1:3" x14ac:dyDescent="0.2">
      <c r="A4173">
        <v>2191</v>
      </c>
      <c r="B4173" t="s">
        <v>36</v>
      </c>
      <c r="C4173" t="s">
        <v>37</v>
      </c>
    </row>
    <row r="4174" spans="1:3" x14ac:dyDescent="0.2">
      <c r="A4174">
        <v>2194</v>
      </c>
      <c r="B4174" t="s">
        <v>36</v>
      </c>
      <c r="C4174" t="s">
        <v>37</v>
      </c>
    </row>
    <row r="4175" spans="1:3" x14ac:dyDescent="0.2">
      <c r="A4175">
        <v>2198</v>
      </c>
      <c r="B4175" t="s">
        <v>36</v>
      </c>
      <c r="C4175" t="s">
        <v>37</v>
      </c>
    </row>
    <row r="4176" spans="1:3" x14ac:dyDescent="0.2">
      <c r="A4176">
        <v>2200</v>
      </c>
      <c r="B4176" t="s">
        <v>36</v>
      </c>
      <c r="C4176" t="s">
        <v>37</v>
      </c>
    </row>
    <row r="4177" spans="1:3" x14ac:dyDescent="0.2">
      <c r="A4177">
        <v>2207</v>
      </c>
      <c r="B4177" t="s">
        <v>36</v>
      </c>
      <c r="C4177" t="s">
        <v>37</v>
      </c>
    </row>
    <row r="4178" spans="1:3" x14ac:dyDescent="0.2">
      <c r="A4178">
        <v>2213</v>
      </c>
      <c r="B4178" t="s">
        <v>36</v>
      </c>
      <c r="C4178" t="s">
        <v>37</v>
      </c>
    </row>
    <row r="4179" spans="1:3" x14ac:dyDescent="0.2">
      <c r="A4179">
        <v>2214</v>
      </c>
      <c r="B4179" t="s">
        <v>36</v>
      </c>
      <c r="C4179" t="s">
        <v>37</v>
      </c>
    </row>
    <row r="4180" spans="1:3" x14ac:dyDescent="0.2">
      <c r="A4180">
        <v>2224</v>
      </c>
      <c r="B4180" t="s">
        <v>36</v>
      </c>
      <c r="C4180" t="s">
        <v>37</v>
      </c>
    </row>
    <row r="4181" spans="1:3" x14ac:dyDescent="0.2">
      <c r="A4181">
        <v>2225</v>
      </c>
      <c r="B4181" t="s">
        <v>36</v>
      </c>
      <c r="C4181" t="s">
        <v>37</v>
      </c>
    </row>
    <row r="4182" spans="1:3" x14ac:dyDescent="0.2">
      <c r="A4182">
        <v>2227</v>
      </c>
      <c r="B4182" t="s">
        <v>36</v>
      </c>
      <c r="C4182" t="s">
        <v>37</v>
      </c>
    </row>
    <row r="4183" spans="1:3" x14ac:dyDescent="0.2">
      <c r="A4183">
        <v>2234</v>
      </c>
      <c r="B4183" t="s">
        <v>36</v>
      </c>
      <c r="C4183" t="s">
        <v>37</v>
      </c>
    </row>
    <row r="4184" spans="1:3" x14ac:dyDescent="0.2">
      <c r="A4184">
        <v>2235</v>
      </c>
      <c r="B4184" t="s">
        <v>36</v>
      </c>
      <c r="C4184" t="s">
        <v>37</v>
      </c>
    </row>
    <row r="4185" spans="1:3" x14ac:dyDescent="0.2">
      <c r="A4185">
        <v>2236</v>
      </c>
      <c r="B4185" t="s">
        <v>36</v>
      </c>
      <c r="C4185" t="s">
        <v>37</v>
      </c>
    </row>
    <row r="4186" spans="1:3" x14ac:dyDescent="0.2">
      <c r="A4186">
        <v>2237</v>
      </c>
      <c r="B4186" t="s">
        <v>36</v>
      </c>
      <c r="C4186" t="s">
        <v>37</v>
      </c>
    </row>
    <row r="4187" spans="1:3" x14ac:dyDescent="0.2">
      <c r="A4187">
        <v>2238</v>
      </c>
      <c r="B4187" t="s">
        <v>36</v>
      </c>
      <c r="C4187" t="s">
        <v>37</v>
      </c>
    </row>
    <row r="4188" spans="1:3" x14ac:dyDescent="0.2">
      <c r="A4188">
        <v>2241</v>
      </c>
      <c r="B4188" t="s">
        <v>36</v>
      </c>
      <c r="C4188" t="s">
        <v>37</v>
      </c>
    </row>
    <row r="4189" spans="1:3" x14ac:dyDescent="0.2">
      <c r="A4189">
        <v>2242</v>
      </c>
      <c r="B4189" t="s">
        <v>36</v>
      </c>
      <c r="C4189" t="s">
        <v>37</v>
      </c>
    </row>
    <row r="4190" spans="1:3" x14ac:dyDescent="0.2">
      <c r="A4190">
        <v>2246</v>
      </c>
      <c r="B4190" t="s">
        <v>36</v>
      </c>
      <c r="C4190" t="s">
        <v>37</v>
      </c>
    </row>
    <row r="4191" spans="1:3" x14ac:dyDescent="0.2">
      <c r="A4191">
        <v>2246</v>
      </c>
      <c r="B4191" t="s">
        <v>36</v>
      </c>
      <c r="C4191" t="s">
        <v>37</v>
      </c>
    </row>
    <row r="4192" spans="1:3" x14ac:dyDescent="0.2">
      <c r="A4192">
        <v>2248</v>
      </c>
      <c r="B4192" t="s">
        <v>36</v>
      </c>
      <c r="C4192" t="s">
        <v>37</v>
      </c>
    </row>
    <row r="4193" spans="1:3" x14ac:dyDescent="0.2">
      <c r="A4193">
        <v>2251</v>
      </c>
      <c r="B4193" t="s">
        <v>36</v>
      </c>
      <c r="C4193" t="s">
        <v>37</v>
      </c>
    </row>
    <row r="4194" spans="1:3" x14ac:dyDescent="0.2">
      <c r="A4194">
        <v>2252</v>
      </c>
      <c r="B4194" t="s">
        <v>36</v>
      </c>
      <c r="C4194" t="s">
        <v>37</v>
      </c>
    </row>
    <row r="4195" spans="1:3" x14ac:dyDescent="0.2">
      <c r="A4195">
        <v>2256</v>
      </c>
      <c r="B4195" t="s">
        <v>36</v>
      </c>
      <c r="C4195" t="s">
        <v>37</v>
      </c>
    </row>
    <row r="4196" spans="1:3" x14ac:dyDescent="0.2">
      <c r="A4196">
        <v>2261</v>
      </c>
      <c r="B4196" t="s">
        <v>36</v>
      </c>
      <c r="C4196" t="s">
        <v>37</v>
      </c>
    </row>
    <row r="4197" spans="1:3" x14ac:dyDescent="0.2">
      <c r="A4197">
        <v>2262</v>
      </c>
      <c r="B4197" t="s">
        <v>36</v>
      </c>
      <c r="C4197" t="s">
        <v>37</v>
      </c>
    </row>
    <row r="4198" spans="1:3" x14ac:dyDescent="0.2">
      <c r="A4198">
        <v>2267</v>
      </c>
      <c r="B4198" t="s">
        <v>36</v>
      </c>
      <c r="C4198" t="s">
        <v>37</v>
      </c>
    </row>
    <row r="4199" spans="1:3" x14ac:dyDescent="0.2">
      <c r="A4199">
        <v>2267</v>
      </c>
      <c r="B4199" t="s">
        <v>36</v>
      </c>
      <c r="C4199" t="s">
        <v>37</v>
      </c>
    </row>
    <row r="4200" spans="1:3" x14ac:dyDescent="0.2">
      <c r="A4200">
        <v>2268</v>
      </c>
      <c r="B4200" t="s">
        <v>36</v>
      </c>
      <c r="C4200" t="s">
        <v>37</v>
      </c>
    </row>
    <row r="4201" spans="1:3" x14ac:dyDescent="0.2">
      <c r="A4201">
        <v>2268</v>
      </c>
      <c r="B4201" t="s">
        <v>36</v>
      </c>
      <c r="C4201" t="s">
        <v>37</v>
      </c>
    </row>
    <row r="4202" spans="1:3" x14ac:dyDescent="0.2">
      <c r="A4202">
        <v>2268</v>
      </c>
      <c r="B4202" t="s">
        <v>36</v>
      </c>
      <c r="C4202" t="s">
        <v>37</v>
      </c>
    </row>
    <row r="4203" spans="1:3" x14ac:dyDescent="0.2">
      <c r="A4203">
        <v>2270</v>
      </c>
      <c r="B4203" t="s">
        <v>36</v>
      </c>
      <c r="C4203" t="s">
        <v>37</v>
      </c>
    </row>
    <row r="4204" spans="1:3" x14ac:dyDescent="0.2">
      <c r="A4204">
        <v>2274</v>
      </c>
      <c r="B4204" t="s">
        <v>36</v>
      </c>
      <c r="C4204" t="s">
        <v>37</v>
      </c>
    </row>
    <row r="4205" spans="1:3" x14ac:dyDescent="0.2">
      <c r="A4205">
        <v>2276</v>
      </c>
      <c r="B4205" t="s">
        <v>36</v>
      </c>
      <c r="C4205" t="s">
        <v>37</v>
      </c>
    </row>
    <row r="4206" spans="1:3" x14ac:dyDescent="0.2">
      <c r="A4206">
        <v>2278</v>
      </c>
      <c r="B4206" t="s">
        <v>36</v>
      </c>
      <c r="C4206" t="s">
        <v>37</v>
      </c>
    </row>
    <row r="4207" spans="1:3" x14ac:dyDescent="0.2">
      <c r="A4207">
        <v>2281</v>
      </c>
      <c r="B4207" t="s">
        <v>36</v>
      </c>
      <c r="C4207" t="s">
        <v>37</v>
      </c>
    </row>
    <row r="4208" spans="1:3" x14ac:dyDescent="0.2">
      <c r="A4208">
        <v>2283</v>
      </c>
      <c r="B4208" t="s">
        <v>36</v>
      </c>
      <c r="C4208" t="s">
        <v>37</v>
      </c>
    </row>
    <row r="4209" spans="1:3" x14ac:dyDescent="0.2">
      <c r="A4209">
        <v>2287</v>
      </c>
      <c r="B4209" t="s">
        <v>36</v>
      </c>
      <c r="C4209" t="s">
        <v>37</v>
      </c>
    </row>
    <row r="4210" spans="1:3" x14ac:dyDescent="0.2">
      <c r="A4210">
        <v>2288</v>
      </c>
      <c r="B4210" t="s">
        <v>36</v>
      </c>
      <c r="C4210" t="s">
        <v>37</v>
      </c>
    </row>
    <row r="4211" spans="1:3" x14ac:dyDescent="0.2">
      <c r="A4211">
        <v>2288</v>
      </c>
      <c r="B4211" t="s">
        <v>36</v>
      </c>
      <c r="C4211" t="s">
        <v>37</v>
      </c>
    </row>
    <row r="4212" spans="1:3" x14ac:dyDescent="0.2">
      <c r="A4212">
        <v>2288</v>
      </c>
      <c r="B4212" t="s">
        <v>36</v>
      </c>
      <c r="C4212" t="s">
        <v>37</v>
      </c>
    </row>
    <row r="4213" spans="1:3" x14ac:dyDescent="0.2">
      <c r="A4213">
        <v>2289</v>
      </c>
      <c r="B4213" t="s">
        <v>36</v>
      </c>
      <c r="C4213" t="s">
        <v>37</v>
      </c>
    </row>
    <row r="4214" spans="1:3" x14ac:dyDescent="0.2">
      <c r="A4214">
        <v>2290</v>
      </c>
      <c r="B4214" t="s">
        <v>36</v>
      </c>
      <c r="C4214" t="s">
        <v>37</v>
      </c>
    </row>
    <row r="4215" spans="1:3" x14ac:dyDescent="0.2">
      <c r="A4215">
        <v>2297</v>
      </c>
      <c r="B4215" t="s">
        <v>36</v>
      </c>
      <c r="C4215" t="s">
        <v>37</v>
      </c>
    </row>
    <row r="4216" spans="1:3" x14ac:dyDescent="0.2">
      <c r="A4216">
        <v>2300</v>
      </c>
      <c r="B4216" t="s">
        <v>36</v>
      </c>
      <c r="C4216" t="s">
        <v>37</v>
      </c>
    </row>
    <row r="4217" spans="1:3" x14ac:dyDescent="0.2">
      <c r="A4217">
        <v>2307</v>
      </c>
      <c r="B4217" t="s">
        <v>36</v>
      </c>
      <c r="C4217" t="s">
        <v>37</v>
      </c>
    </row>
    <row r="4218" spans="1:3" x14ac:dyDescent="0.2">
      <c r="A4218">
        <v>2309</v>
      </c>
      <c r="B4218" t="s">
        <v>36</v>
      </c>
      <c r="C4218" t="s">
        <v>37</v>
      </c>
    </row>
    <row r="4219" spans="1:3" x14ac:dyDescent="0.2">
      <c r="A4219">
        <v>2310</v>
      </c>
      <c r="B4219" t="s">
        <v>36</v>
      </c>
      <c r="C4219" t="s">
        <v>37</v>
      </c>
    </row>
    <row r="4220" spans="1:3" x14ac:dyDescent="0.2">
      <c r="A4220">
        <v>2310</v>
      </c>
      <c r="B4220" t="s">
        <v>36</v>
      </c>
      <c r="C4220" t="s">
        <v>37</v>
      </c>
    </row>
    <row r="4221" spans="1:3" x14ac:dyDescent="0.2">
      <c r="A4221">
        <v>2314</v>
      </c>
      <c r="B4221" t="s">
        <v>36</v>
      </c>
      <c r="C4221" t="s">
        <v>37</v>
      </c>
    </row>
    <row r="4222" spans="1:3" x14ac:dyDescent="0.2">
      <c r="A4222">
        <v>2317</v>
      </c>
      <c r="B4222" t="s">
        <v>36</v>
      </c>
      <c r="C4222" t="s">
        <v>37</v>
      </c>
    </row>
    <row r="4223" spans="1:3" x14ac:dyDescent="0.2">
      <c r="A4223">
        <v>2318</v>
      </c>
      <c r="B4223" t="s">
        <v>36</v>
      </c>
      <c r="C4223" t="s">
        <v>37</v>
      </c>
    </row>
    <row r="4224" spans="1:3" x14ac:dyDescent="0.2">
      <c r="A4224">
        <v>2322</v>
      </c>
      <c r="B4224" t="s">
        <v>36</v>
      </c>
      <c r="C4224" t="s">
        <v>37</v>
      </c>
    </row>
    <row r="4225" spans="1:3" x14ac:dyDescent="0.2">
      <c r="A4225">
        <v>2328</v>
      </c>
      <c r="B4225" t="s">
        <v>36</v>
      </c>
      <c r="C4225" t="s">
        <v>37</v>
      </c>
    </row>
    <row r="4226" spans="1:3" x14ac:dyDescent="0.2">
      <c r="A4226">
        <v>2328</v>
      </c>
      <c r="B4226" t="s">
        <v>36</v>
      </c>
      <c r="C4226" t="s">
        <v>37</v>
      </c>
    </row>
    <row r="4227" spans="1:3" x14ac:dyDescent="0.2">
      <c r="A4227">
        <v>2329</v>
      </c>
      <c r="B4227" t="s">
        <v>36</v>
      </c>
      <c r="C4227" t="s">
        <v>37</v>
      </c>
    </row>
    <row r="4228" spans="1:3" x14ac:dyDescent="0.2">
      <c r="A4228">
        <v>2330</v>
      </c>
      <c r="B4228" t="s">
        <v>36</v>
      </c>
      <c r="C4228" t="s">
        <v>37</v>
      </c>
    </row>
    <row r="4229" spans="1:3" x14ac:dyDescent="0.2">
      <c r="A4229">
        <v>2331</v>
      </c>
      <c r="B4229" t="s">
        <v>36</v>
      </c>
      <c r="C4229" t="s">
        <v>37</v>
      </c>
    </row>
    <row r="4230" spans="1:3" x14ac:dyDescent="0.2">
      <c r="A4230">
        <v>2333</v>
      </c>
      <c r="B4230" t="s">
        <v>36</v>
      </c>
      <c r="C4230" t="s">
        <v>37</v>
      </c>
    </row>
    <row r="4231" spans="1:3" x14ac:dyDescent="0.2">
      <c r="A4231">
        <v>2334</v>
      </c>
      <c r="B4231" t="s">
        <v>36</v>
      </c>
      <c r="C4231" t="s">
        <v>37</v>
      </c>
    </row>
    <row r="4232" spans="1:3" x14ac:dyDescent="0.2">
      <c r="A4232">
        <v>2337</v>
      </c>
      <c r="B4232" t="s">
        <v>36</v>
      </c>
      <c r="C4232" t="s">
        <v>37</v>
      </c>
    </row>
    <row r="4233" spans="1:3" x14ac:dyDescent="0.2">
      <c r="A4233">
        <v>2337</v>
      </c>
      <c r="B4233" t="s">
        <v>36</v>
      </c>
      <c r="C4233" t="s">
        <v>37</v>
      </c>
    </row>
    <row r="4234" spans="1:3" x14ac:dyDescent="0.2">
      <c r="A4234">
        <v>2337</v>
      </c>
      <c r="B4234" t="s">
        <v>36</v>
      </c>
      <c r="C4234" t="s">
        <v>37</v>
      </c>
    </row>
    <row r="4235" spans="1:3" x14ac:dyDescent="0.2">
      <c r="A4235">
        <v>2338</v>
      </c>
      <c r="B4235" t="s">
        <v>36</v>
      </c>
      <c r="C4235" t="s">
        <v>37</v>
      </c>
    </row>
    <row r="4236" spans="1:3" x14ac:dyDescent="0.2">
      <c r="A4236">
        <v>2338</v>
      </c>
      <c r="B4236" t="s">
        <v>36</v>
      </c>
      <c r="C4236" t="s">
        <v>37</v>
      </c>
    </row>
    <row r="4237" spans="1:3" x14ac:dyDescent="0.2">
      <c r="A4237">
        <v>2339</v>
      </c>
      <c r="B4237" t="s">
        <v>36</v>
      </c>
      <c r="C4237" t="s">
        <v>37</v>
      </c>
    </row>
    <row r="4238" spans="1:3" x14ac:dyDescent="0.2">
      <c r="A4238">
        <v>2346</v>
      </c>
      <c r="B4238" t="s">
        <v>36</v>
      </c>
      <c r="C4238" t="s">
        <v>37</v>
      </c>
    </row>
    <row r="4239" spans="1:3" x14ac:dyDescent="0.2">
      <c r="A4239">
        <v>2348</v>
      </c>
      <c r="B4239" t="s">
        <v>36</v>
      </c>
      <c r="C4239" t="s">
        <v>37</v>
      </c>
    </row>
    <row r="4240" spans="1:3" x14ac:dyDescent="0.2">
      <c r="A4240">
        <v>2349</v>
      </c>
      <c r="B4240" t="s">
        <v>36</v>
      </c>
      <c r="C4240" t="s">
        <v>37</v>
      </c>
    </row>
    <row r="4241" spans="1:3" x14ac:dyDescent="0.2">
      <c r="A4241">
        <v>2355</v>
      </c>
      <c r="B4241" t="s">
        <v>36</v>
      </c>
      <c r="C4241" t="s">
        <v>37</v>
      </c>
    </row>
    <row r="4242" spans="1:3" x14ac:dyDescent="0.2">
      <c r="A4242">
        <v>2355</v>
      </c>
      <c r="B4242" t="s">
        <v>36</v>
      </c>
      <c r="C4242" t="s">
        <v>37</v>
      </c>
    </row>
    <row r="4243" spans="1:3" x14ac:dyDescent="0.2">
      <c r="A4243">
        <v>2357</v>
      </c>
      <c r="B4243" t="s">
        <v>36</v>
      </c>
      <c r="C4243" t="s">
        <v>37</v>
      </c>
    </row>
    <row r="4244" spans="1:3" x14ac:dyDescent="0.2">
      <c r="A4244">
        <v>2359</v>
      </c>
      <c r="B4244" t="s">
        <v>36</v>
      </c>
      <c r="C4244" t="s">
        <v>37</v>
      </c>
    </row>
    <row r="4245" spans="1:3" x14ac:dyDescent="0.2">
      <c r="A4245">
        <v>2367</v>
      </c>
      <c r="B4245" t="s">
        <v>36</v>
      </c>
      <c r="C4245" t="s">
        <v>37</v>
      </c>
    </row>
    <row r="4246" spans="1:3" x14ac:dyDescent="0.2">
      <c r="A4246">
        <v>2370</v>
      </c>
      <c r="B4246" t="s">
        <v>36</v>
      </c>
      <c r="C4246" t="s">
        <v>37</v>
      </c>
    </row>
    <row r="4247" spans="1:3" x14ac:dyDescent="0.2">
      <c r="A4247">
        <v>2372</v>
      </c>
      <c r="B4247" t="s">
        <v>36</v>
      </c>
      <c r="C4247" t="s">
        <v>37</v>
      </c>
    </row>
    <row r="4248" spans="1:3" x14ac:dyDescent="0.2">
      <c r="A4248">
        <v>2375</v>
      </c>
      <c r="B4248" t="s">
        <v>36</v>
      </c>
      <c r="C4248" t="s">
        <v>37</v>
      </c>
    </row>
    <row r="4249" spans="1:3" x14ac:dyDescent="0.2">
      <c r="A4249">
        <v>2377</v>
      </c>
      <c r="B4249" t="s">
        <v>36</v>
      </c>
      <c r="C4249" t="s">
        <v>37</v>
      </c>
    </row>
    <row r="4250" spans="1:3" x14ac:dyDescent="0.2">
      <c r="A4250">
        <v>2378</v>
      </c>
      <c r="B4250" t="s">
        <v>36</v>
      </c>
      <c r="C4250" t="s">
        <v>37</v>
      </c>
    </row>
    <row r="4251" spans="1:3" x14ac:dyDescent="0.2">
      <c r="A4251">
        <v>2379</v>
      </c>
      <c r="B4251" t="s">
        <v>36</v>
      </c>
      <c r="C4251" t="s">
        <v>37</v>
      </c>
    </row>
    <row r="4252" spans="1:3" x14ac:dyDescent="0.2">
      <c r="A4252">
        <v>2383</v>
      </c>
      <c r="B4252" t="s">
        <v>36</v>
      </c>
      <c r="C4252" t="s">
        <v>37</v>
      </c>
    </row>
    <row r="4253" spans="1:3" x14ac:dyDescent="0.2">
      <c r="A4253">
        <v>2387</v>
      </c>
      <c r="B4253" t="s">
        <v>36</v>
      </c>
      <c r="C4253" t="s">
        <v>37</v>
      </c>
    </row>
    <row r="4254" spans="1:3" x14ac:dyDescent="0.2">
      <c r="A4254">
        <v>2392</v>
      </c>
      <c r="B4254" t="s">
        <v>36</v>
      </c>
      <c r="C4254" t="s">
        <v>37</v>
      </c>
    </row>
    <row r="4255" spans="1:3" x14ac:dyDescent="0.2">
      <c r="A4255">
        <v>2401</v>
      </c>
      <c r="B4255" t="s">
        <v>36</v>
      </c>
      <c r="C4255" t="s">
        <v>37</v>
      </c>
    </row>
    <row r="4256" spans="1:3" x14ac:dyDescent="0.2">
      <c r="A4256">
        <v>2401</v>
      </c>
      <c r="B4256" t="s">
        <v>36</v>
      </c>
      <c r="C4256" t="s">
        <v>37</v>
      </c>
    </row>
    <row r="4257" spans="1:3" x14ac:dyDescent="0.2">
      <c r="A4257">
        <v>2402</v>
      </c>
      <c r="B4257" t="s">
        <v>36</v>
      </c>
      <c r="C4257" t="s">
        <v>37</v>
      </c>
    </row>
    <row r="4258" spans="1:3" x14ac:dyDescent="0.2">
      <c r="A4258">
        <v>2403</v>
      </c>
      <c r="B4258" t="s">
        <v>36</v>
      </c>
      <c r="C4258" t="s">
        <v>37</v>
      </c>
    </row>
    <row r="4259" spans="1:3" x14ac:dyDescent="0.2">
      <c r="A4259">
        <v>2404</v>
      </c>
      <c r="B4259" t="s">
        <v>36</v>
      </c>
      <c r="C4259" t="s">
        <v>37</v>
      </c>
    </row>
    <row r="4260" spans="1:3" x14ac:dyDescent="0.2">
      <c r="A4260">
        <v>2404</v>
      </c>
      <c r="B4260" t="s">
        <v>36</v>
      </c>
      <c r="C4260" t="s">
        <v>37</v>
      </c>
    </row>
    <row r="4261" spans="1:3" x14ac:dyDescent="0.2">
      <c r="A4261">
        <v>2404</v>
      </c>
      <c r="B4261" t="s">
        <v>36</v>
      </c>
      <c r="C4261" t="s">
        <v>37</v>
      </c>
    </row>
    <row r="4262" spans="1:3" x14ac:dyDescent="0.2">
      <c r="A4262">
        <v>2405</v>
      </c>
      <c r="B4262" t="s">
        <v>36</v>
      </c>
      <c r="C4262" t="s">
        <v>37</v>
      </c>
    </row>
    <row r="4263" spans="1:3" x14ac:dyDescent="0.2">
      <c r="A4263">
        <v>2410</v>
      </c>
      <c r="B4263" t="s">
        <v>36</v>
      </c>
      <c r="C4263" t="s">
        <v>37</v>
      </c>
    </row>
    <row r="4264" spans="1:3" x14ac:dyDescent="0.2">
      <c r="A4264">
        <v>2429</v>
      </c>
      <c r="B4264" t="s">
        <v>36</v>
      </c>
      <c r="C4264" t="s">
        <v>37</v>
      </c>
    </row>
    <row r="4265" spans="1:3" x14ac:dyDescent="0.2">
      <c r="A4265">
        <v>2430</v>
      </c>
      <c r="B4265" t="s">
        <v>36</v>
      </c>
      <c r="C4265" t="s">
        <v>37</v>
      </c>
    </row>
    <row r="4266" spans="1:3" x14ac:dyDescent="0.2">
      <c r="A4266">
        <v>2431</v>
      </c>
      <c r="B4266" t="s">
        <v>36</v>
      </c>
      <c r="C4266" t="s">
        <v>37</v>
      </c>
    </row>
    <row r="4267" spans="1:3" x14ac:dyDescent="0.2">
      <c r="A4267">
        <v>2435</v>
      </c>
      <c r="B4267" t="s">
        <v>36</v>
      </c>
      <c r="C4267" t="s">
        <v>37</v>
      </c>
    </row>
    <row r="4268" spans="1:3" x14ac:dyDescent="0.2">
      <c r="A4268">
        <v>2436</v>
      </c>
      <c r="B4268" t="s">
        <v>36</v>
      </c>
      <c r="C4268" t="s">
        <v>37</v>
      </c>
    </row>
    <row r="4269" spans="1:3" x14ac:dyDescent="0.2">
      <c r="A4269">
        <v>2439</v>
      </c>
      <c r="B4269" t="s">
        <v>36</v>
      </c>
      <c r="C4269" t="s">
        <v>37</v>
      </c>
    </row>
    <row r="4270" spans="1:3" x14ac:dyDescent="0.2">
      <c r="A4270">
        <v>2440</v>
      </c>
      <c r="B4270" t="s">
        <v>36</v>
      </c>
      <c r="C4270" t="s">
        <v>37</v>
      </c>
    </row>
    <row r="4271" spans="1:3" x14ac:dyDescent="0.2">
      <c r="A4271">
        <v>2441</v>
      </c>
      <c r="B4271" t="s">
        <v>36</v>
      </c>
      <c r="C4271" t="s">
        <v>37</v>
      </c>
    </row>
    <row r="4272" spans="1:3" x14ac:dyDescent="0.2">
      <c r="A4272">
        <v>2450</v>
      </c>
      <c r="B4272" t="s">
        <v>36</v>
      </c>
      <c r="C4272" t="s">
        <v>37</v>
      </c>
    </row>
    <row r="4273" spans="1:3" x14ac:dyDescent="0.2">
      <c r="A4273">
        <v>2451</v>
      </c>
      <c r="B4273" t="s">
        <v>36</v>
      </c>
      <c r="C4273" t="s">
        <v>37</v>
      </c>
    </row>
    <row r="4274" spans="1:3" x14ac:dyDescent="0.2">
      <c r="A4274">
        <v>2454</v>
      </c>
      <c r="B4274" t="s">
        <v>36</v>
      </c>
      <c r="C4274" t="s">
        <v>37</v>
      </c>
    </row>
    <row r="4275" spans="1:3" x14ac:dyDescent="0.2">
      <c r="A4275">
        <v>2456</v>
      </c>
      <c r="B4275" t="s">
        <v>36</v>
      </c>
      <c r="C4275" t="s">
        <v>37</v>
      </c>
    </row>
    <row r="4276" spans="1:3" x14ac:dyDescent="0.2">
      <c r="A4276">
        <v>2460</v>
      </c>
      <c r="B4276" t="s">
        <v>36</v>
      </c>
      <c r="C4276" t="s">
        <v>37</v>
      </c>
    </row>
    <row r="4277" spans="1:3" x14ac:dyDescent="0.2">
      <c r="A4277">
        <v>2460</v>
      </c>
      <c r="B4277" t="s">
        <v>36</v>
      </c>
      <c r="C4277" t="s">
        <v>37</v>
      </c>
    </row>
    <row r="4278" spans="1:3" x14ac:dyDescent="0.2">
      <c r="A4278">
        <v>2474</v>
      </c>
      <c r="B4278" t="s">
        <v>36</v>
      </c>
      <c r="C4278" t="s">
        <v>37</v>
      </c>
    </row>
    <row r="4279" spans="1:3" x14ac:dyDescent="0.2">
      <c r="A4279">
        <v>2474</v>
      </c>
      <c r="B4279" t="s">
        <v>36</v>
      </c>
      <c r="C4279" t="s">
        <v>37</v>
      </c>
    </row>
    <row r="4280" spans="1:3" x14ac:dyDescent="0.2">
      <c r="A4280">
        <v>2475</v>
      </c>
      <c r="B4280" t="s">
        <v>36</v>
      </c>
      <c r="C4280" t="s">
        <v>37</v>
      </c>
    </row>
    <row r="4281" spans="1:3" x14ac:dyDescent="0.2">
      <c r="A4281">
        <v>2476</v>
      </c>
      <c r="B4281" t="s">
        <v>36</v>
      </c>
      <c r="C4281" t="s">
        <v>37</v>
      </c>
    </row>
    <row r="4282" spans="1:3" x14ac:dyDescent="0.2">
      <c r="A4282">
        <v>2479</v>
      </c>
      <c r="B4282" t="s">
        <v>36</v>
      </c>
      <c r="C4282" t="s">
        <v>37</v>
      </c>
    </row>
    <row r="4283" spans="1:3" x14ac:dyDescent="0.2">
      <c r="A4283">
        <v>2479</v>
      </c>
      <c r="B4283" t="s">
        <v>36</v>
      </c>
      <c r="C4283" t="s">
        <v>37</v>
      </c>
    </row>
    <row r="4284" spans="1:3" x14ac:dyDescent="0.2">
      <c r="A4284">
        <v>2481</v>
      </c>
      <c r="B4284" t="s">
        <v>36</v>
      </c>
      <c r="C4284" t="s">
        <v>37</v>
      </c>
    </row>
    <row r="4285" spans="1:3" x14ac:dyDescent="0.2">
      <c r="A4285">
        <v>2487</v>
      </c>
      <c r="B4285" t="s">
        <v>36</v>
      </c>
      <c r="C4285" t="s">
        <v>37</v>
      </c>
    </row>
    <row r="4286" spans="1:3" x14ac:dyDescent="0.2">
      <c r="A4286">
        <v>2493</v>
      </c>
      <c r="B4286" t="s">
        <v>36</v>
      </c>
      <c r="C4286" t="s">
        <v>37</v>
      </c>
    </row>
    <row r="4287" spans="1:3" x14ac:dyDescent="0.2">
      <c r="A4287">
        <v>2495</v>
      </c>
      <c r="B4287" t="s">
        <v>36</v>
      </c>
      <c r="C4287" t="s">
        <v>37</v>
      </c>
    </row>
    <row r="4288" spans="1:3" x14ac:dyDescent="0.2">
      <c r="A4288">
        <v>2497</v>
      </c>
      <c r="B4288" t="s">
        <v>36</v>
      </c>
      <c r="C4288" t="s">
        <v>37</v>
      </c>
    </row>
    <row r="4289" spans="1:3" x14ac:dyDescent="0.2">
      <c r="A4289">
        <v>2505</v>
      </c>
      <c r="B4289" t="s">
        <v>36</v>
      </c>
      <c r="C4289" t="s">
        <v>37</v>
      </c>
    </row>
    <row r="4290" spans="1:3" x14ac:dyDescent="0.2">
      <c r="A4290">
        <v>2505</v>
      </c>
      <c r="B4290" t="s">
        <v>36</v>
      </c>
      <c r="C4290" t="s">
        <v>37</v>
      </c>
    </row>
    <row r="4291" spans="1:3" x14ac:dyDescent="0.2">
      <c r="A4291">
        <v>2508</v>
      </c>
      <c r="B4291" t="s">
        <v>36</v>
      </c>
      <c r="C4291" t="s">
        <v>37</v>
      </c>
    </row>
    <row r="4292" spans="1:3" x14ac:dyDescent="0.2">
      <c r="A4292">
        <v>2514</v>
      </c>
      <c r="B4292" t="s">
        <v>36</v>
      </c>
      <c r="C4292" t="s">
        <v>37</v>
      </c>
    </row>
    <row r="4293" spans="1:3" x14ac:dyDescent="0.2">
      <c r="A4293">
        <v>2515</v>
      </c>
      <c r="B4293" t="s">
        <v>36</v>
      </c>
      <c r="C4293" t="s">
        <v>37</v>
      </c>
    </row>
    <row r="4294" spans="1:3" x14ac:dyDescent="0.2">
      <c r="A4294">
        <v>2519</v>
      </c>
      <c r="B4294" t="s">
        <v>36</v>
      </c>
      <c r="C4294" t="s">
        <v>37</v>
      </c>
    </row>
    <row r="4295" spans="1:3" x14ac:dyDescent="0.2">
      <c r="A4295">
        <v>2525</v>
      </c>
      <c r="B4295" t="s">
        <v>36</v>
      </c>
      <c r="C4295" t="s">
        <v>37</v>
      </c>
    </row>
    <row r="4296" spans="1:3" x14ac:dyDescent="0.2">
      <c r="A4296">
        <v>2534</v>
      </c>
      <c r="B4296" t="s">
        <v>36</v>
      </c>
      <c r="C4296" t="s">
        <v>37</v>
      </c>
    </row>
    <row r="4297" spans="1:3" x14ac:dyDescent="0.2">
      <c r="A4297">
        <v>2556</v>
      </c>
      <c r="B4297" t="s">
        <v>36</v>
      </c>
      <c r="C4297" t="s">
        <v>37</v>
      </c>
    </row>
    <row r="4298" spans="1:3" x14ac:dyDescent="0.2">
      <c r="A4298">
        <v>2558</v>
      </c>
      <c r="B4298" t="s">
        <v>36</v>
      </c>
      <c r="C4298" t="s">
        <v>37</v>
      </c>
    </row>
    <row r="4299" spans="1:3" x14ac:dyDescent="0.2">
      <c r="A4299">
        <v>2574</v>
      </c>
      <c r="B4299" t="s">
        <v>36</v>
      </c>
      <c r="C4299" t="s">
        <v>37</v>
      </c>
    </row>
    <row r="4300" spans="1:3" x14ac:dyDescent="0.2">
      <c r="A4300">
        <v>2577</v>
      </c>
      <c r="B4300" t="s">
        <v>36</v>
      </c>
      <c r="C4300" t="s">
        <v>37</v>
      </c>
    </row>
    <row r="4301" spans="1:3" x14ac:dyDescent="0.2">
      <c r="A4301">
        <v>2579</v>
      </c>
      <c r="B4301" t="s">
        <v>36</v>
      </c>
      <c r="C4301" t="s">
        <v>37</v>
      </c>
    </row>
    <row r="4302" spans="1:3" x14ac:dyDescent="0.2">
      <c r="A4302">
        <v>2602</v>
      </c>
      <c r="B4302" t="s">
        <v>36</v>
      </c>
      <c r="C4302" t="s">
        <v>37</v>
      </c>
    </row>
    <row r="4303" spans="1:3" x14ac:dyDescent="0.2">
      <c r="A4303">
        <v>2615</v>
      </c>
      <c r="B4303" t="s">
        <v>36</v>
      </c>
      <c r="C4303" t="s">
        <v>37</v>
      </c>
    </row>
    <row r="4304" spans="1:3" x14ac:dyDescent="0.2">
      <c r="A4304">
        <v>2649</v>
      </c>
      <c r="B4304" t="s">
        <v>36</v>
      </c>
      <c r="C4304" t="s">
        <v>37</v>
      </c>
    </row>
    <row r="4305" spans="1:3" x14ac:dyDescent="0.2">
      <c r="A4305">
        <v>2650</v>
      </c>
      <c r="B4305" t="s">
        <v>36</v>
      </c>
      <c r="C4305" t="s">
        <v>37</v>
      </c>
    </row>
    <row r="4306" spans="1:3" x14ac:dyDescent="0.2">
      <c r="A4306">
        <v>2656</v>
      </c>
      <c r="B4306" t="s">
        <v>36</v>
      </c>
      <c r="C4306" t="s">
        <v>37</v>
      </c>
    </row>
    <row r="4307" spans="1:3" x14ac:dyDescent="0.2">
      <c r="A4307">
        <v>2661</v>
      </c>
      <c r="B4307" t="s">
        <v>36</v>
      </c>
      <c r="C4307" t="s">
        <v>37</v>
      </c>
    </row>
    <row r="4308" spans="1:3" x14ac:dyDescent="0.2">
      <c r="A4308">
        <v>2664</v>
      </c>
      <c r="B4308" t="s">
        <v>36</v>
      </c>
      <c r="C4308" t="s">
        <v>37</v>
      </c>
    </row>
    <row r="4309" spans="1:3" x14ac:dyDescent="0.2">
      <c r="A4309">
        <v>2692</v>
      </c>
      <c r="B4309" t="s">
        <v>36</v>
      </c>
      <c r="C4309" t="s">
        <v>37</v>
      </c>
    </row>
    <row r="4310" spans="1:3" x14ac:dyDescent="0.2">
      <c r="A4310">
        <v>2701</v>
      </c>
      <c r="B4310" t="s">
        <v>36</v>
      </c>
      <c r="C4310" t="s">
        <v>37</v>
      </c>
    </row>
    <row r="4311" spans="1:3" x14ac:dyDescent="0.2">
      <c r="A4311">
        <v>2732</v>
      </c>
      <c r="B4311" t="s">
        <v>36</v>
      </c>
      <c r="C4311" t="s">
        <v>37</v>
      </c>
    </row>
    <row r="4312" spans="1:3" x14ac:dyDescent="0.2">
      <c r="A4312">
        <v>2741</v>
      </c>
      <c r="B4312" t="s">
        <v>36</v>
      </c>
      <c r="C4312" t="s">
        <v>37</v>
      </c>
    </row>
    <row r="4313" spans="1:3" x14ac:dyDescent="0.2">
      <c r="A4313">
        <v>2779</v>
      </c>
      <c r="B4313" t="s">
        <v>36</v>
      </c>
      <c r="C4313" t="s">
        <v>37</v>
      </c>
    </row>
    <row r="4314" spans="1:3" x14ac:dyDescent="0.2">
      <c r="A4314">
        <v>2788</v>
      </c>
      <c r="B4314" t="s">
        <v>36</v>
      </c>
      <c r="C4314" t="s">
        <v>37</v>
      </c>
    </row>
    <row r="4315" spans="1:3" x14ac:dyDescent="0.2">
      <c r="A4315">
        <v>2797</v>
      </c>
      <c r="B4315" t="s">
        <v>36</v>
      </c>
      <c r="C4315" t="s">
        <v>37</v>
      </c>
    </row>
    <row r="4316" spans="1:3" x14ac:dyDescent="0.2">
      <c r="A4316">
        <v>2807</v>
      </c>
      <c r="B4316" t="s">
        <v>36</v>
      </c>
      <c r="C4316" t="s">
        <v>37</v>
      </c>
    </row>
    <row r="4317" spans="1:3" x14ac:dyDescent="0.2">
      <c r="A4317">
        <v>2809</v>
      </c>
      <c r="B4317" t="s">
        <v>36</v>
      </c>
      <c r="C4317" t="s">
        <v>37</v>
      </c>
    </row>
    <row r="4318" spans="1:3" x14ac:dyDescent="0.2">
      <c r="A4318">
        <v>2811</v>
      </c>
      <c r="B4318" t="s">
        <v>36</v>
      </c>
      <c r="C4318" t="s">
        <v>37</v>
      </c>
    </row>
    <row r="4319" spans="1:3" x14ac:dyDescent="0.2">
      <c r="A4319">
        <v>2825</v>
      </c>
      <c r="B4319" t="s">
        <v>36</v>
      </c>
      <c r="C4319" t="s">
        <v>37</v>
      </c>
    </row>
    <row r="4320" spans="1:3" x14ac:dyDescent="0.2">
      <c r="A4320">
        <v>2873</v>
      </c>
      <c r="B4320" t="s">
        <v>36</v>
      </c>
      <c r="C4320" t="s">
        <v>37</v>
      </c>
    </row>
    <row r="4321" spans="1:3" x14ac:dyDescent="0.2">
      <c r="A4321">
        <v>2891</v>
      </c>
      <c r="B4321" t="s">
        <v>36</v>
      </c>
      <c r="C4321" t="s">
        <v>37</v>
      </c>
    </row>
    <row r="4322" spans="1:3" x14ac:dyDescent="0.2">
      <c r="A4322">
        <v>2906</v>
      </c>
      <c r="B4322" t="s">
        <v>36</v>
      </c>
      <c r="C4322" t="s">
        <v>37</v>
      </c>
    </row>
    <row r="4323" spans="1:3" x14ac:dyDescent="0.2">
      <c r="A4323">
        <v>2915</v>
      </c>
      <c r="B4323" t="s">
        <v>36</v>
      </c>
      <c r="C4323" t="s">
        <v>37</v>
      </c>
    </row>
    <row r="4324" spans="1:3" x14ac:dyDescent="0.2">
      <c r="A4324">
        <v>2916</v>
      </c>
      <c r="B4324" t="s">
        <v>36</v>
      </c>
      <c r="C4324" t="s">
        <v>37</v>
      </c>
    </row>
    <row r="4325" spans="1:3" x14ac:dyDescent="0.2">
      <c r="A4325">
        <v>2962</v>
      </c>
      <c r="B4325" t="s">
        <v>36</v>
      </c>
      <c r="C4325" t="s">
        <v>37</v>
      </c>
    </row>
    <row r="4326" spans="1:3" x14ac:dyDescent="0.2">
      <c r="A4326">
        <v>2984</v>
      </c>
      <c r="B4326" t="s">
        <v>36</v>
      </c>
      <c r="C4326" t="s">
        <v>37</v>
      </c>
    </row>
    <row r="4327" spans="1:3" x14ac:dyDescent="0.2">
      <c r="A4327">
        <v>3069</v>
      </c>
      <c r="B4327" t="s">
        <v>36</v>
      </c>
      <c r="C4327" t="s">
        <v>37</v>
      </c>
    </row>
    <row r="4328" spans="1:3" x14ac:dyDescent="0.2">
      <c r="A4328">
        <v>3088</v>
      </c>
      <c r="B4328" t="s">
        <v>36</v>
      </c>
      <c r="C4328" t="s">
        <v>37</v>
      </c>
    </row>
    <row r="4329" spans="1:3" x14ac:dyDescent="0.2">
      <c r="A4329">
        <v>3113</v>
      </c>
      <c r="B4329" t="s">
        <v>36</v>
      </c>
      <c r="C4329" t="s">
        <v>37</v>
      </c>
    </row>
    <row r="4330" spans="1:3" x14ac:dyDescent="0.2">
      <c r="A4330">
        <v>3119</v>
      </c>
      <c r="B4330" t="s">
        <v>36</v>
      </c>
      <c r="C4330" t="s">
        <v>37</v>
      </c>
    </row>
    <row r="4331" spans="1:3" x14ac:dyDescent="0.2">
      <c r="A4331">
        <v>3123</v>
      </c>
      <c r="B4331" t="s">
        <v>36</v>
      </c>
      <c r="C4331" t="s">
        <v>37</v>
      </c>
    </row>
    <row r="4332" spans="1:3" x14ac:dyDescent="0.2">
      <c r="A4332">
        <v>3130</v>
      </c>
      <c r="B4332" t="s">
        <v>36</v>
      </c>
      <c r="C4332" t="s">
        <v>37</v>
      </c>
    </row>
    <row r="4333" spans="1:3" x14ac:dyDescent="0.2">
      <c r="A4333">
        <v>3172</v>
      </c>
      <c r="B4333" t="s">
        <v>36</v>
      </c>
      <c r="C4333" t="s">
        <v>37</v>
      </c>
    </row>
    <row r="4334" spans="1:3" x14ac:dyDescent="0.2">
      <c r="A4334">
        <v>3221</v>
      </c>
      <c r="B4334" t="s">
        <v>36</v>
      </c>
      <c r="C4334" t="s">
        <v>37</v>
      </c>
    </row>
    <row r="4335" spans="1:3" x14ac:dyDescent="0.2">
      <c r="A4335">
        <v>3227</v>
      </c>
      <c r="B4335" t="s">
        <v>36</v>
      </c>
      <c r="C4335" t="s">
        <v>37</v>
      </c>
    </row>
    <row r="4336" spans="1:3" x14ac:dyDescent="0.2">
      <c r="A4336">
        <v>3238</v>
      </c>
      <c r="B4336" t="s">
        <v>36</v>
      </c>
      <c r="C4336" t="s">
        <v>37</v>
      </c>
    </row>
    <row r="4337" spans="1:3" x14ac:dyDescent="0.2">
      <c r="A4337">
        <v>3245</v>
      </c>
      <c r="B4337" t="s">
        <v>36</v>
      </c>
      <c r="C4337" t="s">
        <v>37</v>
      </c>
    </row>
    <row r="4338" spans="1:3" x14ac:dyDescent="0.2">
      <c r="A4338">
        <v>3251</v>
      </c>
      <c r="B4338" t="s">
        <v>36</v>
      </c>
      <c r="C4338" t="s">
        <v>37</v>
      </c>
    </row>
    <row r="4339" spans="1:3" x14ac:dyDescent="0.2">
      <c r="A4339">
        <v>3309</v>
      </c>
      <c r="B4339" t="s">
        <v>36</v>
      </c>
      <c r="C4339" t="s">
        <v>37</v>
      </c>
    </row>
    <row r="4340" spans="1:3" x14ac:dyDescent="0.2">
      <c r="A4340">
        <v>3365</v>
      </c>
      <c r="B4340" t="s">
        <v>36</v>
      </c>
      <c r="C4340" t="s">
        <v>37</v>
      </c>
    </row>
    <row r="4341" spans="1:3" x14ac:dyDescent="0.2">
      <c r="A4341">
        <v>3380</v>
      </c>
      <c r="B4341" t="s">
        <v>36</v>
      </c>
      <c r="C4341" t="s">
        <v>37</v>
      </c>
    </row>
    <row r="4342" spans="1:3" x14ac:dyDescent="0.2">
      <c r="A4342">
        <v>3384</v>
      </c>
      <c r="B4342" t="s">
        <v>36</v>
      </c>
      <c r="C4342" t="s">
        <v>37</v>
      </c>
    </row>
    <row r="4343" spans="1:3" x14ac:dyDescent="0.2">
      <c r="A4343">
        <v>3404</v>
      </c>
      <c r="B4343" t="s">
        <v>36</v>
      </c>
      <c r="C4343" t="s">
        <v>37</v>
      </c>
    </row>
    <row r="4344" spans="1:3" x14ac:dyDescent="0.2">
      <c r="A4344">
        <v>3418</v>
      </c>
      <c r="B4344" t="s">
        <v>36</v>
      </c>
      <c r="C4344" t="s">
        <v>37</v>
      </c>
    </row>
    <row r="4345" spans="1:3" x14ac:dyDescent="0.2">
      <c r="A4345">
        <v>3556</v>
      </c>
      <c r="B4345" t="s">
        <v>36</v>
      </c>
      <c r="C4345" t="s">
        <v>37</v>
      </c>
    </row>
  </sheetData>
  <autoFilter ref="A1:C4345" xr:uid="{C6680F56-6CC4-4022-AB0B-7C2FE4280363}">
    <sortState xmlns:xlrd2="http://schemas.microsoft.com/office/spreadsheetml/2017/richdata2" ref="A2:C4345">
      <sortCondition ref="A1:A4345"/>
    </sortState>
  </autoFilter>
  <sortState xmlns:xlrd2="http://schemas.microsoft.com/office/spreadsheetml/2017/richdata2" ref="I15:I4166">
    <sortCondition ref="I4166"/>
  </sortState>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50E3A-6B12-44D2-A701-632E01324E03}">
  <dimension ref="A1:J4373"/>
  <sheetViews>
    <sheetView workbookViewId="0">
      <selection activeCell="J29" sqref="J29"/>
    </sheetView>
  </sheetViews>
  <sheetFormatPr defaultRowHeight="14.25" x14ac:dyDescent="0.2"/>
  <cols>
    <col min="1" max="1" width="14" customWidth="1"/>
    <col min="2" max="3" width="13" customWidth="1"/>
    <col min="6" max="6" width="15.875" customWidth="1"/>
    <col min="9" max="9" width="13.625" customWidth="1"/>
    <col min="10" max="10" width="83.625" customWidth="1"/>
    <col min="11" max="11" width="22.75" customWidth="1"/>
  </cols>
  <sheetData>
    <row r="1" spans="1:10" x14ac:dyDescent="0.2">
      <c r="A1" t="s">
        <v>182</v>
      </c>
    </row>
    <row r="2" spans="1:10" ht="15" thickBot="1" x14ac:dyDescent="0.25"/>
    <row r="3" spans="1:10" x14ac:dyDescent="0.2">
      <c r="A3" s="24" t="s">
        <v>183</v>
      </c>
      <c r="B3" s="24"/>
    </row>
    <row r="4" spans="1:10" x14ac:dyDescent="0.2">
      <c r="A4" s="29" t="s">
        <v>184</v>
      </c>
      <c r="B4" s="29">
        <v>0.72298189755849307</v>
      </c>
    </row>
    <row r="5" spans="1:10" x14ac:dyDescent="0.2">
      <c r="A5" s="29" t="s">
        <v>185</v>
      </c>
      <c r="B5" s="29">
        <v>0.52270282419727943</v>
      </c>
    </row>
    <row r="6" spans="1:10" x14ac:dyDescent="0.2">
      <c r="A6" t="s">
        <v>186</v>
      </c>
      <c r="B6">
        <v>0.52237289527391351</v>
      </c>
    </row>
    <row r="7" spans="1:10" x14ac:dyDescent="0.2">
      <c r="A7" t="s">
        <v>187</v>
      </c>
      <c r="B7">
        <v>450.70630324242808</v>
      </c>
      <c r="J7" s="8" t="s">
        <v>213</v>
      </c>
    </row>
    <row r="8" spans="1:10" ht="15" thickBot="1" x14ac:dyDescent="0.25">
      <c r="A8" s="22" t="s">
        <v>188</v>
      </c>
      <c r="B8" s="22">
        <v>4344</v>
      </c>
      <c r="J8" s="8" t="s">
        <v>214</v>
      </c>
    </row>
    <row r="9" spans="1:10" x14ac:dyDescent="0.2">
      <c r="J9" s="25" t="s">
        <v>212</v>
      </c>
    </row>
    <row r="10" spans="1:10" ht="15" thickBot="1" x14ac:dyDescent="0.25">
      <c r="A10" t="s">
        <v>189</v>
      </c>
      <c r="J10" s="25" t="s">
        <v>215</v>
      </c>
    </row>
    <row r="11" spans="1:10" x14ac:dyDescent="0.2">
      <c r="A11" s="23"/>
      <c r="B11" s="23" t="s">
        <v>194</v>
      </c>
      <c r="C11" s="23" t="s">
        <v>195</v>
      </c>
      <c r="D11" s="23" t="s">
        <v>196</v>
      </c>
      <c r="E11" s="23" t="s">
        <v>197</v>
      </c>
      <c r="F11" s="28" t="s">
        <v>198</v>
      </c>
    </row>
    <row r="12" spans="1:10" x14ac:dyDescent="0.2">
      <c r="A12" t="s">
        <v>190</v>
      </c>
      <c r="B12">
        <v>3</v>
      </c>
      <c r="C12">
        <v>965479318.4307642</v>
      </c>
      <c r="D12">
        <v>321826439.47692138</v>
      </c>
      <c r="E12">
        <v>1584.2891822416282</v>
      </c>
      <c r="F12" s="29">
        <v>0</v>
      </c>
    </row>
    <row r="13" spans="1:10" x14ac:dyDescent="0.2">
      <c r="A13" t="s">
        <v>191</v>
      </c>
      <c r="B13">
        <v>4340</v>
      </c>
      <c r="C13">
        <v>881610985.53585696</v>
      </c>
      <c r="D13">
        <v>203136.17178245552</v>
      </c>
    </row>
    <row r="14" spans="1:10" ht="15" thickBot="1" x14ac:dyDescent="0.25">
      <c r="A14" s="22" t="s">
        <v>192</v>
      </c>
      <c r="B14" s="22">
        <v>4343</v>
      </c>
      <c r="C14" s="22">
        <v>1847090303.9666212</v>
      </c>
      <c r="D14" s="22"/>
      <c r="E14" s="22"/>
      <c r="F14" s="22"/>
    </row>
    <row r="15" spans="1:10" ht="15" thickBot="1" x14ac:dyDescent="0.25"/>
    <row r="16" spans="1:10" x14ac:dyDescent="0.2">
      <c r="A16" s="28"/>
      <c r="B16" s="28" t="s">
        <v>199</v>
      </c>
      <c r="C16" s="23" t="s">
        <v>187</v>
      </c>
      <c r="D16" s="23" t="s">
        <v>200</v>
      </c>
      <c r="E16" s="28" t="s">
        <v>201</v>
      </c>
      <c r="F16" s="28" t="s">
        <v>202</v>
      </c>
      <c r="G16" s="28" t="s">
        <v>203</v>
      </c>
      <c r="H16" s="23" t="s">
        <v>204</v>
      </c>
      <c r="I16" s="23" t="s">
        <v>205</v>
      </c>
    </row>
    <row r="17" spans="1:10" x14ac:dyDescent="0.2">
      <c r="A17" s="29" t="s">
        <v>193</v>
      </c>
      <c r="B17" s="29">
        <v>613.80984654900681</v>
      </c>
      <c r="C17">
        <v>26.480145304963663</v>
      </c>
      <c r="D17">
        <v>23.180002959951622</v>
      </c>
      <c r="E17" s="29">
        <v>3.6490873223881579E-112</v>
      </c>
      <c r="F17" s="29">
        <v>561.89523726347102</v>
      </c>
      <c r="G17" s="29">
        <v>665.7244558345426</v>
      </c>
      <c r="H17">
        <v>561.89523726347102</v>
      </c>
      <c r="I17">
        <v>665.7244558345426</v>
      </c>
    </row>
    <row r="18" spans="1:10" x14ac:dyDescent="0.2">
      <c r="A18" s="29" t="s">
        <v>23</v>
      </c>
      <c r="B18" s="29">
        <v>41.581768669937432</v>
      </c>
      <c r="C18">
        <v>0.62620398185034054</v>
      </c>
      <c r="D18">
        <v>66.40291322816158</v>
      </c>
      <c r="E18" s="29">
        <v>0</v>
      </c>
      <c r="F18" s="29">
        <v>40.354089037654091</v>
      </c>
      <c r="G18" s="29">
        <v>42.809448302220773</v>
      </c>
      <c r="H18">
        <v>40.354089037654091</v>
      </c>
      <c r="I18">
        <v>42.809448302220773</v>
      </c>
    </row>
    <row r="19" spans="1:10" x14ac:dyDescent="0.2">
      <c r="A19" s="29" t="s">
        <v>24</v>
      </c>
      <c r="B19" s="29">
        <v>-8.1732962042434636</v>
      </c>
      <c r="C19">
        <v>0.33978529139175817</v>
      </c>
      <c r="D19">
        <v>-24.054296672953971</v>
      </c>
      <c r="E19" s="29">
        <v>3.9997913047277949E-120</v>
      </c>
      <c r="F19" s="29">
        <v>-8.8394489175470596</v>
      </c>
      <c r="G19" s="29">
        <v>-7.5071434909398667</v>
      </c>
      <c r="H19">
        <v>-8.8394489175470596</v>
      </c>
      <c r="I19">
        <v>-7.5071434909398667</v>
      </c>
    </row>
    <row r="20" spans="1:10" ht="15" thickBot="1" x14ac:dyDescent="0.25">
      <c r="A20" s="30" t="s">
        <v>25</v>
      </c>
      <c r="B20" s="30">
        <v>47.547955235418463</v>
      </c>
      <c r="C20" s="22">
        <v>6.6271907477876368</v>
      </c>
      <c r="D20" s="22">
        <v>7.1746773323661248</v>
      </c>
      <c r="E20" s="30">
        <v>8.4823137752518985E-13</v>
      </c>
      <c r="F20" s="30">
        <v>34.555276593748722</v>
      </c>
      <c r="G20" s="30">
        <v>60.540633877088204</v>
      </c>
      <c r="H20" s="22">
        <v>34.555276593748722</v>
      </c>
      <c r="I20" s="22">
        <v>60.540633877088204</v>
      </c>
    </row>
    <row r="22" spans="1:10" x14ac:dyDescent="0.2">
      <c r="J22" s="8" t="s">
        <v>216</v>
      </c>
    </row>
    <row r="23" spans="1:10" x14ac:dyDescent="0.2">
      <c r="J23" s="8" t="s">
        <v>217</v>
      </c>
    </row>
    <row r="24" spans="1:10" x14ac:dyDescent="0.2">
      <c r="J24" s="8" t="s">
        <v>219</v>
      </c>
    </row>
    <row r="25" spans="1:10" x14ac:dyDescent="0.2">
      <c r="J25" s="8" t="s">
        <v>220</v>
      </c>
    </row>
    <row r="26" spans="1:10" x14ac:dyDescent="0.2">
      <c r="J26" s="8" t="s">
        <v>221</v>
      </c>
    </row>
    <row r="27" spans="1:10" x14ac:dyDescent="0.2">
      <c r="A27" t="s">
        <v>206</v>
      </c>
      <c r="E27" t="s">
        <v>210</v>
      </c>
      <c r="J27" s="8" t="s">
        <v>218</v>
      </c>
    </row>
    <row r="28" spans="1:10" ht="15" thickBot="1" x14ac:dyDescent="0.25"/>
    <row r="29" spans="1:10" x14ac:dyDescent="0.2">
      <c r="A29" s="23" t="s">
        <v>207</v>
      </c>
      <c r="B29" s="23" t="s">
        <v>208</v>
      </c>
      <c r="C29" s="23" t="s">
        <v>209</v>
      </c>
      <c r="E29" s="23" t="s">
        <v>211</v>
      </c>
      <c r="F29" s="23" t="s">
        <v>26</v>
      </c>
      <c r="J29" s="8" t="s">
        <v>222</v>
      </c>
    </row>
    <row r="30" spans="1:10" x14ac:dyDescent="0.2">
      <c r="A30">
        <v>1</v>
      </c>
      <c r="B30">
        <v>177.59031625317769</v>
      </c>
      <c r="C30">
        <v>28.40968374682231</v>
      </c>
      <c r="E30">
        <v>1.1510128913443831E-2</v>
      </c>
      <c r="F30">
        <v>0</v>
      </c>
      <c r="J30" s="8" t="s">
        <v>223</v>
      </c>
    </row>
    <row r="31" spans="1:10" x14ac:dyDescent="0.2">
      <c r="A31">
        <v>2</v>
      </c>
      <c r="B31">
        <v>174.76843422902419</v>
      </c>
      <c r="C31">
        <v>55.231565770975806</v>
      </c>
      <c r="E31">
        <v>3.4530386740331494E-2</v>
      </c>
      <c r="F31">
        <v>0</v>
      </c>
      <c r="J31" s="9"/>
    </row>
    <row r="32" spans="1:10" x14ac:dyDescent="0.2">
      <c r="A32">
        <v>3</v>
      </c>
      <c r="B32">
        <v>159.47202160388946</v>
      </c>
      <c r="C32">
        <v>18.527978396110541</v>
      </c>
      <c r="E32">
        <v>5.7550644567219152E-2</v>
      </c>
      <c r="F32">
        <v>0</v>
      </c>
      <c r="J32" s="9"/>
    </row>
    <row r="33" spans="1:10" x14ac:dyDescent="0.2">
      <c r="A33">
        <v>4</v>
      </c>
      <c r="B33">
        <v>135.40569411796312</v>
      </c>
      <c r="C33">
        <v>-16.405694117963122</v>
      </c>
      <c r="E33">
        <v>8.0570902394106816E-2</v>
      </c>
      <c r="F33">
        <v>0</v>
      </c>
      <c r="J33" s="8" t="s">
        <v>228</v>
      </c>
    </row>
    <row r="34" spans="1:10" x14ac:dyDescent="0.2">
      <c r="A34">
        <v>5</v>
      </c>
      <c r="B34">
        <v>58.284470069326346</v>
      </c>
      <c r="C34">
        <v>3.7155299306736538</v>
      </c>
      <c r="E34">
        <v>0.10359116022099447</v>
      </c>
      <c r="F34">
        <v>0</v>
      </c>
      <c r="J34" t="s">
        <v>227</v>
      </c>
    </row>
    <row r="35" spans="1:10" x14ac:dyDescent="0.2">
      <c r="A35">
        <v>6</v>
      </c>
      <c r="B35">
        <v>27.530433560469838</v>
      </c>
      <c r="C35">
        <v>33.469566439530162</v>
      </c>
      <c r="E35">
        <v>0.12661141804788215</v>
      </c>
      <c r="F35">
        <v>0</v>
      </c>
      <c r="J35" t="s">
        <v>226</v>
      </c>
    </row>
    <row r="36" spans="1:10" x14ac:dyDescent="0.2">
      <c r="A36">
        <v>7</v>
      </c>
      <c r="B36">
        <v>62.156531876832048</v>
      </c>
      <c r="C36">
        <v>2.8434681231679519</v>
      </c>
      <c r="E36">
        <v>0.1496316758747698</v>
      </c>
      <c r="F36">
        <v>0</v>
      </c>
    </row>
    <row r="37" spans="1:10" x14ac:dyDescent="0.2">
      <c r="A37">
        <v>8</v>
      </c>
      <c r="B37">
        <v>12.973697121627254</v>
      </c>
      <c r="C37">
        <v>68.026302878372746</v>
      </c>
      <c r="E37">
        <v>0.17265193370165746</v>
      </c>
      <c r="F37">
        <v>0</v>
      </c>
    </row>
    <row r="38" spans="1:10" x14ac:dyDescent="0.2">
      <c r="A38">
        <v>9</v>
      </c>
      <c r="B38">
        <v>3.9176672013475908</v>
      </c>
      <c r="C38">
        <v>85.082332798652402</v>
      </c>
      <c r="E38">
        <v>0.19567219152854512</v>
      </c>
      <c r="F38">
        <v>0</v>
      </c>
      <c r="J38" s="8" t="s">
        <v>229</v>
      </c>
    </row>
    <row r="39" spans="1:10" x14ac:dyDescent="0.2">
      <c r="A39">
        <v>10</v>
      </c>
      <c r="B39">
        <v>149.53325796757372</v>
      </c>
      <c r="C39">
        <v>-28.533257967573718</v>
      </c>
      <c r="E39">
        <v>0.21869244935543278</v>
      </c>
      <c r="F39">
        <v>0</v>
      </c>
      <c r="J39" s="8" t="s">
        <v>230</v>
      </c>
    </row>
    <row r="40" spans="1:10" x14ac:dyDescent="0.2">
      <c r="A40">
        <v>11</v>
      </c>
      <c r="B40">
        <v>323.77190232965086</v>
      </c>
      <c r="C40">
        <v>-184.77190232965086</v>
      </c>
      <c r="E40">
        <v>0.24171270718232044</v>
      </c>
      <c r="F40">
        <v>0</v>
      </c>
      <c r="J40" s="8" t="s">
        <v>225</v>
      </c>
    </row>
    <row r="41" spans="1:10" x14ac:dyDescent="0.2">
      <c r="A41">
        <v>12</v>
      </c>
      <c r="B41">
        <v>501.89452741934758</v>
      </c>
      <c r="C41">
        <v>-332.89452741934758</v>
      </c>
      <c r="E41">
        <v>0.26473296500920812</v>
      </c>
      <c r="F41">
        <v>0</v>
      </c>
    </row>
    <row r="42" spans="1:10" x14ac:dyDescent="0.2">
      <c r="A42">
        <v>13</v>
      </c>
      <c r="B42">
        <v>645.85085012821537</v>
      </c>
      <c r="C42">
        <v>-420.85085012821537</v>
      </c>
      <c r="E42">
        <v>0.28775322283609578</v>
      </c>
      <c r="F42">
        <v>0</v>
      </c>
      <c r="J42" s="8" t="s">
        <v>233</v>
      </c>
    </row>
    <row r="43" spans="1:10" x14ac:dyDescent="0.2">
      <c r="A43">
        <v>14</v>
      </c>
      <c r="B43">
        <v>643.1538719049629</v>
      </c>
      <c r="C43">
        <v>-395.1538719049629</v>
      </c>
      <c r="E43">
        <v>0.31077348066298344</v>
      </c>
      <c r="F43">
        <v>0</v>
      </c>
      <c r="J43" s="8" t="s">
        <v>234</v>
      </c>
    </row>
    <row r="44" spans="1:10" x14ac:dyDescent="0.2">
      <c r="A44">
        <v>15</v>
      </c>
      <c r="B44">
        <v>671.3539877203109</v>
      </c>
      <c r="C44">
        <v>-373.3539877203109</v>
      </c>
      <c r="E44">
        <v>0.33379373848987109</v>
      </c>
      <c r="F44">
        <v>0</v>
      </c>
      <c r="J44" s="8" t="s">
        <v>231</v>
      </c>
    </row>
    <row r="45" spans="1:10" x14ac:dyDescent="0.2">
      <c r="A45">
        <v>16</v>
      </c>
      <c r="B45">
        <v>655.76522522695916</v>
      </c>
      <c r="C45">
        <v>-311.76522522695916</v>
      </c>
      <c r="E45">
        <v>0.35681399631675875</v>
      </c>
      <c r="F45">
        <v>0</v>
      </c>
    </row>
    <row r="46" spans="1:10" x14ac:dyDescent="0.2">
      <c r="A46">
        <v>17</v>
      </c>
      <c r="B46">
        <v>628.57274692854833</v>
      </c>
      <c r="C46">
        <v>-318.57274692854833</v>
      </c>
      <c r="E46">
        <v>0.37983425414364641</v>
      </c>
      <c r="F46">
        <v>0</v>
      </c>
      <c r="J46" s="8" t="s">
        <v>235</v>
      </c>
    </row>
    <row r="47" spans="1:10" x14ac:dyDescent="0.2">
      <c r="A47">
        <v>18</v>
      </c>
      <c r="B47">
        <v>575.84650769174084</v>
      </c>
      <c r="C47">
        <v>-304.84650769174084</v>
      </c>
      <c r="E47">
        <v>0.40285451197053407</v>
      </c>
      <c r="F47">
        <v>0</v>
      </c>
      <c r="J47" t="s">
        <v>236</v>
      </c>
    </row>
    <row r="48" spans="1:10" x14ac:dyDescent="0.2">
      <c r="A48">
        <v>19</v>
      </c>
      <c r="B48">
        <v>459.52430548797406</v>
      </c>
      <c r="C48">
        <v>-241.52430548797406</v>
      </c>
      <c r="E48">
        <v>0.42587476979742173</v>
      </c>
      <c r="F48">
        <v>0</v>
      </c>
      <c r="J48" s="8" t="s">
        <v>232</v>
      </c>
    </row>
    <row r="49" spans="1:10" x14ac:dyDescent="0.2">
      <c r="A49">
        <v>20</v>
      </c>
      <c r="B49">
        <v>352.70545952256202</v>
      </c>
      <c r="C49">
        <v>-227.70545952256202</v>
      </c>
      <c r="E49">
        <v>0.44889502762430938</v>
      </c>
      <c r="F49">
        <v>0</v>
      </c>
    </row>
    <row r="50" spans="1:10" x14ac:dyDescent="0.2">
      <c r="A50">
        <v>21</v>
      </c>
      <c r="B50">
        <v>331.46101406078918</v>
      </c>
      <c r="C50">
        <v>-125.46101406078918</v>
      </c>
      <c r="E50">
        <v>0.47191528545119704</v>
      </c>
      <c r="F50">
        <v>0</v>
      </c>
      <c r="J50" s="8" t="s">
        <v>243</v>
      </c>
    </row>
    <row r="51" spans="1:10" x14ac:dyDescent="0.2">
      <c r="A51">
        <v>22</v>
      </c>
      <c r="B51">
        <v>273.81876804185276</v>
      </c>
      <c r="C51">
        <v>-70.818768041852763</v>
      </c>
      <c r="E51">
        <v>0.4949355432780847</v>
      </c>
      <c r="F51">
        <v>0</v>
      </c>
      <c r="J51" t="s">
        <v>244</v>
      </c>
    </row>
    <row r="52" spans="1:10" x14ac:dyDescent="0.2">
      <c r="A52">
        <v>23</v>
      </c>
      <c r="B52">
        <v>205.47369366273668</v>
      </c>
      <c r="C52">
        <v>-37.473693662736679</v>
      </c>
      <c r="E52">
        <v>0.51795580110497241</v>
      </c>
      <c r="F52">
        <v>0</v>
      </c>
      <c r="J52" t="s">
        <v>245</v>
      </c>
    </row>
    <row r="53" spans="1:10" x14ac:dyDescent="0.2">
      <c r="A53">
        <v>24</v>
      </c>
      <c r="B53">
        <v>163.72447892548325</v>
      </c>
      <c r="C53">
        <v>-9.724478925483254</v>
      </c>
      <c r="E53">
        <v>0.54097605893186007</v>
      </c>
      <c r="F53">
        <v>0</v>
      </c>
    </row>
    <row r="54" spans="1:10" x14ac:dyDescent="0.2">
      <c r="A54">
        <v>25</v>
      </c>
      <c r="B54">
        <v>149.90741867293269</v>
      </c>
      <c r="C54">
        <v>-1.9074186729326925</v>
      </c>
      <c r="E54">
        <v>0.56399631675874773</v>
      </c>
      <c r="F54">
        <v>0</v>
      </c>
      <c r="J54" s="8" t="s">
        <v>250</v>
      </c>
    </row>
    <row r="55" spans="1:10" x14ac:dyDescent="0.2">
      <c r="A55">
        <v>26</v>
      </c>
      <c r="B55">
        <v>106.82190909283904</v>
      </c>
      <c r="C55">
        <v>1.1780909071609642</v>
      </c>
      <c r="E55">
        <v>0.58701657458563539</v>
      </c>
      <c r="F55">
        <v>0</v>
      </c>
      <c r="J55" s="8" t="s">
        <v>251</v>
      </c>
    </row>
    <row r="56" spans="1:10" x14ac:dyDescent="0.2">
      <c r="A56">
        <v>27</v>
      </c>
      <c r="B56">
        <v>54.220573656932565</v>
      </c>
      <c r="C56">
        <v>14.779426343067435</v>
      </c>
      <c r="E56">
        <v>0.61003683241252304</v>
      </c>
      <c r="F56">
        <v>0</v>
      </c>
      <c r="J56" s="8" t="s">
        <v>252</v>
      </c>
    </row>
    <row r="57" spans="1:10" x14ac:dyDescent="0.2">
      <c r="A57">
        <v>28</v>
      </c>
      <c r="B57">
        <v>22.130242305235821</v>
      </c>
      <c r="C57">
        <v>18.869757694764179</v>
      </c>
      <c r="E57">
        <v>0.6330570902394107</v>
      </c>
      <c r="F57">
        <v>0</v>
      </c>
      <c r="J57" s="8" t="s">
        <v>253</v>
      </c>
    </row>
    <row r="58" spans="1:10" x14ac:dyDescent="0.2">
      <c r="A58">
        <v>29</v>
      </c>
      <c r="B58">
        <v>-22.297796926427072</v>
      </c>
      <c r="C58">
        <v>53.297796926427068</v>
      </c>
      <c r="E58">
        <v>0.65607734806629836</v>
      </c>
      <c r="F58">
        <v>0</v>
      </c>
    </row>
    <row r="59" spans="1:10" x14ac:dyDescent="0.2">
      <c r="A59">
        <v>30</v>
      </c>
      <c r="B59">
        <v>-34.175708870860191</v>
      </c>
      <c r="C59">
        <v>92.175708870860191</v>
      </c>
      <c r="E59">
        <v>0.67909760589318602</v>
      </c>
      <c r="F59">
        <v>0</v>
      </c>
    </row>
    <row r="60" spans="1:10" x14ac:dyDescent="0.2">
      <c r="A60">
        <v>31</v>
      </c>
      <c r="B60">
        <v>-47.843476784937636</v>
      </c>
      <c r="C60">
        <v>186.84347678493765</v>
      </c>
      <c r="E60">
        <v>0.70211786372007368</v>
      </c>
      <c r="F60">
        <v>0</v>
      </c>
    </row>
    <row r="61" spans="1:10" x14ac:dyDescent="0.2">
      <c r="A61">
        <v>32</v>
      </c>
      <c r="B61">
        <v>-59.435273669882704</v>
      </c>
      <c r="C61">
        <v>403.43527366988269</v>
      </c>
      <c r="E61">
        <v>0.72513812154696133</v>
      </c>
      <c r="F61">
        <v>0</v>
      </c>
    </row>
    <row r="62" spans="1:10" x14ac:dyDescent="0.2">
      <c r="A62">
        <v>33</v>
      </c>
      <c r="B62">
        <v>-69.833833241731526</v>
      </c>
      <c r="C62">
        <v>724.83383324173155</v>
      </c>
      <c r="E62">
        <v>0.74815837937384899</v>
      </c>
      <c r="F62">
        <v>0</v>
      </c>
    </row>
    <row r="63" spans="1:10" x14ac:dyDescent="0.2">
      <c r="A63">
        <v>34</v>
      </c>
      <c r="B63">
        <v>-45.021594760784119</v>
      </c>
      <c r="C63">
        <v>360.02159476078413</v>
      </c>
      <c r="E63">
        <v>0.77117863720073665</v>
      </c>
      <c r="F63">
        <v>0</v>
      </c>
    </row>
    <row r="64" spans="1:10" x14ac:dyDescent="0.2">
      <c r="A64">
        <v>35</v>
      </c>
      <c r="B64">
        <v>237.27167514621635</v>
      </c>
      <c r="C64">
        <v>-29.271675146216353</v>
      </c>
      <c r="E64">
        <v>0.79419889502762431</v>
      </c>
      <c r="F64">
        <v>0</v>
      </c>
    </row>
    <row r="65" spans="1:6" x14ac:dyDescent="0.2">
      <c r="A65">
        <v>36</v>
      </c>
      <c r="B65">
        <v>379.60558795275568</v>
      </c>
      <c r="C65">
        <v>-110.60558795275568</v>
      </c>
      <c r="E65">
        <v>0.81721915285451197</v>
      </c>
      <c r="F65">
        <v>0</v>
      </c>
    </row>
    <row r="66" spans="1:6" x14ac:dyDescent="0.2">
      <c r="A66">
        <v>37</v>
      </c>
      <c r="B66">
        <v>504.54896337618516</v>
      </c>
      <c r="C66">
        <v>-211.54896337618516</v>
      </c>
      <c r="E66">
        <v>0.84023941068139962</v>
      </c>
      <c r="F66">
        <v>0</v>
      </c>
    </row>
    <row r="67" spans="1:6" x14ac:dyDescent="0.2">
      <c r="A67">
        <v>38</v>
      </c>
      <c r="B67">
        <v>659.36932570381975</v>
      </c>
      <c r="C67">
        <v>-386.36932570381975</v>
      </c>
      <c r="E67">
        <v>0.86325966850828728</v>
      </c>
      <c r="F67">
        <v>0</v>
      </c>
    </row>
    <row r="68" spans="1:6" x14ac:dyDescent="0.2">
      <c r="A68">
        <v>39</v>
      </c>
      <c r="B68">
        <v>730.2439322388725</v>
      </c>
      <c r="C68">
        <v>-428.2439322388725</v>
      </c>
      <c r="E68">
        <v>0.88627992633517494</v>
      </c>
      <c r="F68">
        <v>0</v>
      </c>
    </row>
    <row r="69" spans="1:6" x14ac:dyDescent="0.2">
      <c r="A69">
        <v>40</v>
      </c>
      <c r="B69">
        <v>639.01384876681209</v>
      </c>
      <c r="C69">
        <v>-344.01384876681209</v>
      </c>
      <c r="E69">
        <v>0.9093001841620626</v>
      </c>
      <c r="F69">
        <v>0</v>
      </c>
    </row>
    <row r="70" spans="1:6" x14ac:dyDescent="0.2">
      <c r="A70">
        <v>41</v>
      </c>
      <c r="B70">
        <v>617.7694033050393</v>
      </c>
      <c r="C70">
        <v>-297.7694033050393</v>
      </c>
      <c r="E70">
        <v>0.93232044198895025</v>
      </c>
      <c r="F70">
        <v>0</v>
      </c>
    </row>
    <row r="71" spans="1:6" x14ac:dyDescent="0.2">
      <c r="A71">
        <v>42</v>
      </c>
      <c r="B71">
        <v>529.23006324750247</v>
      </c>
      <c r="C71">
        <v>-156.23006324750247</v>
      </c>
      <c r="E71">
        <v>0.95534069981583791</v>
      </c>
      <c r="F71">
        <v>0</v>
      </c>
    </row>
    <row r="72" spans="1:6" x14ac:dyDescent="0.2">
      <c r="A72">
        <v>43</v>
      </c>
      <c r="B72">
        <v>493.74561975267619</v>
      </c>
      <c r="C72">
        <v>181.25438024732381</v>
      </c>
      <c r="E72">
        <v>0.97836095764272557</v>
      </c>
      <c r="F72">
        <v>0</v>
      </c>
    </row>
    <row r="73" spans="1:6" x14ac:dyDescent="0.2">
      <c r="A73">
        <v>44</v>
      </c>
      <c r="B73">
        <v>445.01634612427546</v>
      </c>
      <c r="C73">
        <v>-42.016346124275458</v>
      </c>
      <c r="E73">
        <v>1.0013812154696133</v>
      </c>
      <c r="F73">
        <v>0</v>
      </c>
    </row>
    <row r="74" spans="1:6" x14ac:dyDescent="0.2">
      <c r="A74">
        <v>45</v>
      </c>
      <c r="B74">
        <v>426.90428628371632</v>
      </c>
      <c r="C74">
        <v>-62.904286283716317</v>
      </c>
      <c r="E74">
        <v>1.024401473296501</v>
      </c>
      <c r="F74">
        <v>0</v>
      </c>
    </row>
    <row r="75" spans="1:6" x14ac:dyDescent="0.2">
      <c r="A75">
        <v>46</v>
      </c>
      <c r="B75">
        <v>371.94086475918942</v>
      </c>
      <c r="C75">
        <v>-67.940864759189424</v>
      </c>
      <c r="E75">
        <v>1.0474217311233887</v>
      </c>
      <c r="F75">
        <v>0</v>
      </c>
    </row>
    <row r="76" spans="1:6" x14ac:dyDescent="0.2">
      <c r="A76">
        <v>47</v>
      </c>
      <c r="B76">
        <v>316.82815089618958</v>
      </c>
      <c r="C76">
        <v>-43.828150896189584</v>
      </c>
      <c r="E76">
        <v>1.0704419889502763</v>
      </c>
      <c r="F76">
        <v>0</v>
      </c>
    </row>
    <row r="77" spans="1:6" x14ac:dyDescent="0.2">
      <c r="A77">
        <v>48</v>
      </c>
      <c r="B77">
        <v>279.09405549618577</v>
      </c>
      <c r="C77">
        <v>-93.094055496185774</v>
      </c>
      <c r="E77">
        <v>1.093462246777164</v>
      </c>
      <c r="F77">
        <v>0</v>
      </c>
    </row>
    <row r="78" spans="1:6" x14ac:dyDescent="0.2">
      <c r="A78">
        <v>49</v>
      </c>
      <c r="B78">
        <v>190.99012283661008</v>
      </c>
      <c r="C78">
        <v>-30.990122836610084</v>
      </c>
      <c r="E78">
        <v>1.1164825046040516</v>
      </c>
      <c r="F78">
        <v>2</v>
      </c>
    </row>
    <row r="79" spans="1:6" x14ac:dyDescent="0.2">
      <c r="A79">
        <v>50</v>
      </c>
      <c r="B79">
        <v>119.68010890359633</v>
      </c>
      <c r="C79">
        <v>10.319891096403666</v>
      </c>
      <c r="E79">
        <v>1.1395027624309393</v>
      </c>
      <c r="F79">
        <v>2</v>
      </c>
    </row>
    <row r="80" spans="1:6" x14ac:dyDescent="0.2">
      <c r="A80">
        <v>51</v>
      </c>
      <c r="B80">
        <v>128.75429255271899</v>
      </c>
      <c r="C80">
        <v>-18.754292552718994</v>
      </c>
      <c r="E80">
        <v>1.1625230202578269</v>
      </c>
      <c r="F80">
        <v>4</v>
      </c>
    </row>
    <row r="81" spans="1:6" x14ac:dyDescent="0.2">
      <c r="A81">
        <v>52</v>
      </c>
      <c r="B81">
        <v>54.175070277476607</v>
      </c>
      <c r="C81">
        <v>12.824929722523393</v>
      </c>
      <c r="E81">
        <v>1.1855432780847146</v>
      </c>
      <c r="F81">
        <v>5</v>
      </c>
    </row>
    <row r="82" spans="1:6" x14ac:dyDescent="0.2">
      <c r="A82">
        <v>53</v>
      </c>
      <c r="B82">
        <v>101.72302551289506</v>
      </c>
      <c r="C82">
        <v>-58.723025512895063</v>
      </c>
      <c r="E82">
        <v>1.2085635359116023</v>
      </c>
      <c r="F82">
        <v>6</v>
      </c>
    </row>
    <row r="83" spans="1:6" x14ac:dyDescent="0.2">
      <c r="A83">
        <v>54</v>
      </c>
      <c r="B83">
        <v>77.656698026968726</v>
      </c>
      <c r="C83">
        <v>-10.656698026968726</v>
      </c>
      <c r="E83">
        <v>1.2315837937384899</v>
      </c>
      <c r="F83">
        <v>6</v>
      </c>
    </row>
    <row r="84" spans="1:6" x14ac:dyDescent="0.2">
      <c r="A84">
        <v>55</v>
      </c>
      <c r="B84">
        <v>57.008871221744059</v>
      </c>
      <c r="C84">
        <v>79.991128778255941</v>
      </c>
      <c r="E84">
        <v>1.2546040515653776</v>
      </c>
      <c r="F84">
        <v>7</v>
      </c>
    </row>
    <row r="85" spans="1:6" x14ac:dyDescent="0.2">
      <c r="A85">
        <v>56</v>
      </c>
      <c r="B85">
        <v>48.692517487756547</v>
      </c>
      <c r="C85">
        <v>259.30748251224344</v>
      </c>
      <c r="E85">
        <v>1.2776243093922652</v>
      </c>
      <c r="F85">
        <v>7</v>
      </c>
    </row>
    <row r="86" spans="1:6" x14ac:dyDescent="0.2">
      <c r="A86">
        <v>57</v>
      </c>
      <c r="B86">
        <v>-6.4321152953572209</v>
      </c>
      <c r="C86">
        <v>676.43211529535722</v>
      </c>
      <c r="E86">
        <v>1.3006445672191529</v>
      </c>
      <c r="F86">
        <v>7</v>
      </c>
    </row>
    <row r="87" spans="1:6" x14ac:dyDescent="0.2">
      <c r="A87">
        <v>58</v>
      </c>
      <c r="B87">
        <v>52.260310506931205</v>
      </c>
      <c r="C87">
        <v>289.73968949306879</v>
      </c>
      <c r="E87">
        <v>1.3236648250460405</v>
      </c>
      <c r="F87">
        <v>8</v>
      </c>
    </row>
    <row r="88" spans="1:6" x14ac:dyDescent="0.2">
      <c r="A88">
        <v>59</v>
      </c>
      <c r="B88">
        <v>208.25575641881912</v>
      </c>
      <c r="C88">
        <v>4.7442435811808821</v>
      </c>
      <c r="E88">
        <v>1.3466850828729282</v>
      </c>
      <c r="F88">
        <v>8</v>
      </c>
    </row>
    <row r="89" spans="1:6" x14ac:dyDescent="0.2">
      <c r="A89">
        <v>60</v>
      </c>
      <c r="B89">
        <v>284.60668093486277</v>
      </c>
      <c r="C89">
        <v>-17.606680934862766</v>
      </c>
      <c r="E89">
        <v>1.3697053406998159</v>
      </c>
      <c r="F89">
        <v>8</v>
      </c>
    </row>
    <row r="90" spans="1:6" x14ac:dyDescent="0.2">
      <c r="A90">
        <v>61</v>
      </c>
      <c r="B90">
        <v>358.28501576522592</v>
      </c>
      <c r="C90">
        <v>-61.285015765225921</v>
      </c>
      <c r="E90">
        <v>1.3927255985267035</v>
      </c>
      <c r="F90">
        <v>8</v>
      </c>
    </row>
    <row r="91" spans="1:6" x14ac:dyDescent="0.2">
      <c r="A91">
        <v>62</v>
      </c>
      <c r="B91">
        <v>378.31807018505947</v>
      </c>
      <c r="C91">
        <v>-99.318070185059469</v>
      </c>
      <c r="E91">
        <v>1.4157458563535912</v>
      </c>
      <c r="F91">
        <v>8</v>
      </c>
    </row>
    <row r="92" spans="1:6" x14ac:dyDescent="0.2">
      <c r="A92">
        <v>63</v>
      </c>
      <c r="B92">
        <v>439.37258207596841</v>
      </c>
      <c r="C92">
        <v>-169.37258207596841</v>
      </c>
      <c r="E92">
        <v>1.4387661141804788</v>
      </c>
      <c r="F92">
        <v>8</v>
      </c>
    </row>
    <row r="93" spans="1:6" x14ac:dyDescent="0.2">
      <c r="A93">
        <v>64</v>
      </c>
      <c r="B93">
        <v>464.17858574818689</v>
      </c>
      <c r="C93">
        <v>-178.17858574818689</v>
      </c>
      <c r="E93">
        <v>1.4617863720073665</v>
      </c>
      <c r="F93">
        <v>9</v>
      </c>
    </row>
    <row r="94" spans="1:6" x14ac:dyDescent="0.2">
      <c r="A94">
        <v>65</v>
      </c>
      <c r="B94">
        <v>447.0741634245648</v>
      </c>
      <c r="C94">
        <v>-148.0741634245648</v>
      </c>
      <c r="E94">
        <v>1.4848066298342542</v>
      </c>
      <c r="F94">
        <v>9</v>
      </c>
    </row>
    <row r="95" spans="1:6" x14ac:dyDescent="0.2">
      <c r="A95">
        <v>66</v>
      </c>
      <c r="B95">
        <v>334.32543835135777</v>
      </c>
      <c r="C95">
        <v>47.674561648642225</v>
      </c>
      <c r="E95">
        <v>1.5078268876611418</v>
      </c>
      <c r="F95">
        <v>9</v>
      </c>
    </row>
    <row r="96" spans="1:6" x14ac:dyDescent="0.2">
      <c r="A96">
        <v>67</v>
      </c>
      <c r="B96">
        <v>265.99851770108444</v>
      </c>
      <c r="C96">
        <v>371.00148229891556</v>
      </c>
      <c r="E96">
        <v>1.5308471454880295</v>
      </c>
      <c r="F96">
        <v>9</v>
      </c>
    </row>
    <row r="97" spans="1:6" x14ac:dyDescent="0.2">
      <c r="A97">
        <v>68</v>
      </c>
      <c r="B97">
        <v>219.94806856709323</v>
      </c>
      <c r="C97">
        <v>211.05193143290677</v>
      </c>
      <c r="E97">
        <v>1.5538674033149171</v>
      </c>
      <c r="F97">
        <v>9</v>
      </c>
    </row>
    <row r="98" spans="1:6" x14ac:dyDescent="0.2">
      <c r="A98">
        <v>69</v>
      </c>
      <c r="B98">
        <v>210.88580383808457</v>
      </c>
      <c r="C98">
        <v>83.11419616191543</v>
      </c>
      <c r="E98">
        <v>1.5768876611418048</v>
      </c>
      <c r="F98">
        <v>9</v>
      </c>
    </row>
    <row r="99" spans="1:6" x14ac:dyDescent="0.2">
      <c r="A99">
        <v>70</v>
      </c>
      <c r="B99">
        <v>183.99759432800477</v>
      </c>
      <c r="C99">
        <v>151.00240567199523</v>
      </c>
      <c r="E99">
        <v>1.5999079189686924</v>
      </c>
      <c r="F99">
        <v>9</v>
      </c>
    </row>
    <row r="100" spans="1:6" x14ac:dyDescent="0.2">
      <c r="A100">
        <v>71</v>
      </c>
      <c r="B100">
        <v>26.212292446472588</v>
      </c>
      <c r="C100">
        <v>264.78770755352741</v>
      </c>
      <c r="E100">
        <v>1.6229281767955801</v>
      </c>
      <c r="F100">
        <v>9</v>
      </c>
    </row>
    <row r="101" spans="1:6" x14ac:dyDescent="0.2">
      <c r="A101">
        <v>72</v>
      </c>
      <c r="B101">
        <v>-34.842219444436331</v>
      </c>
      <c r="C101">
        <v>231.84221944443632</v>
      </c>
      <c r="E101">
        <v>1.6459484346224678</v>
      </c>
      <c r="F101">
        <v>10</v>
      </c>
    </row>
    <row r="102" spans="1:6" x14ac:dyDescent="0.2">
      <c r="A102">
        <v>73</v>
      </c>
      <c r="B102">
        <v>-22.946153771160226</v>
      </c>
      <c r="C102">
        <v>181.94615377116023</v>
      </c>
      <c r="E102">
        <v>1.6689686924493554</v>
      </c>
      <c r="F102">
        <v>10</v>
      </c>
    </row>
    <row r="103" spans="1:6" x14ac:dyDescent="0.2">
      <c r="A103">
        <v>74</v>
      </c>
      <c r="B103">
        <v>-21.448647669733006</v>
      </c>
      <c r="C103">
        <v>171.44864766973302</v>
      </c>
      <c r="E103">
        <v>1.6919889502762431</v>
      </c>
      <c r="F103">
        <v>10</v>
      </c>
    </row>
    <row r="104" spans="1:6" x14ac:dyDescent="0.2">
      <c r="A104">
        <v>75</v>
      </c>
      <c r="B104">
        <v>-60.519037912576906</v>
      </c>
      <c r="C104">
        <v>183.51903791257689</v>
      </c>
      <c r="E104">
        <v>1.7150092081031307</v>
      </c>
      <c r="F104">
        <v>10</v>
      </c>
    </row>
    <row r="105" spans="1:6" x14ac:dyDescent="0.2">
      <c r="A105">
        <v>76</v>
      </c>
      <c r="B105">
        <v>-54.421712737465896</v>
      </c>
      <c r="C105">
        <v>111.4217127374659</v>
      </c>
      <c r="E105">
        <v>1.7380294659300184</v>
      </c>
      <c r="F105">
        <v>10</v>
      </c>
    </row>
    <row r="106" spans="1:6" x14ac:dyDescent="0.2">
      <c r="A106">
        <v>77</v>
      </c>
      <c r="B106">
        <v>-85.772367902870428</v>
      </c>
      <c r="C106">
        <v>123.77236790287043</v>
      </c>
      <c r="E106">
        <v>1.761049723756906</v>
      </c>
      <c r="F106">
        <v>10</v>
      </c>
    </row>
    <row r="107" spans="1:6" x14ac:dyDescent="0.2">
      <c r="A107">
        <v>78</v>
      </c>
      <c r="B107">
        <v>-40.890767544403388</v>
      </c>
      <c r="C107">
        <v>106.89076754440339</v>
      </c>
      <c r="E107">
        <v>1.7840699815837937</v>
      </c>
      <c r="F107">
        <v>11</v>
      </c>
    </row>
    <row r="108" spans="1:6" x14ac:dyDescent="0.2">
      <c r="A108">
        <v>79</v>
      </c>
      <c r="B108">
        <v>23.003780099501981</v>
      </c>
      <c r="C108">
        <v>96.996219900498019</v>
      </c>
      <c r="E108">
        <v>1.8070902394106814</v>
      </c>
      <c r="F108">
        <v>11</v>
      </c>
    </row>
    <row r="109" spans="1:6" x14ac:dyDescent="0.2">
      <c r="A109">
        <v>80</v>
      </c>
      <c r="B109">
        <v>-116.06660847619379</v>
      </c>
      <c r="C109">
        <v>418.06660847619378</v>
      </c>
      <c r="E109">
        <v>1.830110497237569</v>
      </c>
      <c r="F109">
        <v>11</v>
      </c>
    </row>
    <row r="110" spans="1:6" x14ac:dyDescent="0.2">
      <c r="A110">
        <v>81</v>
      </c>
      <c r="B110">
        <v>-164.79588210459451</v>
      </c>
      <c r="C110">
        <v>810.79588210459451</v>
      </c>
      <c r="E110">
        <v>1.8531307550644567</v>
      </c>
      <c r="F110">
        <v>11</v>
      </c>
    </row>
    <row r="111" spans="1:6" x14ac:dyDescent="0.2">
      <c r="A111">
        <v>82</v>
      </c>
      <c r="B111">
        <v>-49.946797464682994</v>
      </c>
      <c r="C111">
        <v>389.94679746468302</v>
      </c>
      <c r="E111">
        <v>1.8761510128913443</v>
      </c>
      <c r="F111">
        <v>11</v>
      </c>
    </row>
    <row r="112" spans="1:6" x14ac:dyDescent="0.2">
      <c r="A112">
        <v>83</v>
      </c>
      <c r="B112">
        <v>43.782745514356769</v>
      </c>
      <c r="C112">
        <v>153.21725448564322</v>
      </c>
      <c r="E112">
        <v>1.899171270718232</v>
      </c>
      <c r="F112">
        <v>11</v>
      </c>
    </row>
    <row r="113" spans="1:6" x14ac:dyDescent="0.2">
      <c r="A113">
        <v>84</v>
      </c>
      <c r="B113">
        <v>141.95658041987835</v>
      </c>
      <c r="C113">
        <v>122.04341958012165</v>
      </c>
      <c r="E113">
        <v>1.9221915285451197</v>
      </c>
      <c r="F113">
        <v>12</v>
      </c>
    </row>
    <row r="114" spans="1:6" x14ac:dyDescent="0.2">
      <c r="A114">
        <v>85</v>
      </c>
      <c r="B114">
        <v>266.29710237803062</v>
      </c>
      <c r="C114">
        <v>23.702897621969385</v>
      </c>
      <c r="E114">
        <v>1.9452117863720073</v>
      </c>
      <c r="F114">
        <v>12</v>
      </c>
    </row>
    <row r="115" spans="1:6" x14ac:dyDescent="0.2">
      <c r="A115">
        <v>86</v>
      </c>
      <c r="B115">
        <v>316.64878590875952</v>
      </c>
      <c r="C115">
        <v>-32.648785908759521</v>
      </c>
      <c r="E115">
        <v>1.968232044198895</v>
      </c>
      <c r="F115">
        <v>12</v>
      </c>
    </row>
    <row r="116" spans="1:6" x14ac:dyDescent="0.2">
      <c r="A116">
        <v>87</v>
      </c>
      <c r="B116">
        <v>385.56609040685191</v>
      </c>
      <c r="C116">
        <v>-123.56609040685191</v>
      </c>
      <c r="E116">
        <v>1.9912523020257826</v>
      </c>
      <c r="F116">
        <v>12</v>
      </c>
    </row>
    <row r="117" spans="1:6" x14ac:dyDescent="0.2">
      <c r="A117">
        <v>88</v>
      </c>
      <c r="B117">
        <v>348.57790600186922</v>
      </c>
      <c r="C117">
        <v>-67.577906001869223</v>
      </c>
      <c r="E117">
        <v>2.0142725598526705</v>
      </c>
      <c r="F117">
        <v>12</v>
      </c>
    </row>
    <row r="118" spans="1:6" x14ac:dyDescent="0.2">
      <c r="A118">
        <v>89</v>
      </c>
      <c r="B118">
        <v>363.28961889056995</v>
      </c>
      <c r="C118">
        <v>-54.289618890569955</v>
      </c>
      <c r="E118">
        <v>2.0372928176795582</v>
      </c>
      <c r="F118">
        <v>12</v>
      </c>
    </row>
    <row r="119" spans="1:6" x14ac:dyDescent="0.2">
      <c r="A119">
        <v>90</v>
      </c>
      <c r="B119">
        <v>290.64331011471586</v>
      </c>
      <c r="C119">
        <v>106.35668988528414</v>
      </c>
      <c r="E119">
        <v>2.0603130755064458</v>
      </c>
      <c r="F119">
        <v>13</v>
      </c>
    </row>
    <row r="120" spans="1:6" x14ac:dyDescent="0.2">
      <c r="A120">
        <v>91</v>
      </c>
      <c r="B120">
        <v>261.67912957550368</v>
      </c>
      <c r="C120">
        <v>341.32087042449632</v>
      </c>
      <c r="E120">
        <v>2.0833333333333335</v>
      </c>
      <c r="F120">
        <v>13</v>
      </c>
    </row>
    <row r="121" spans="1:6" x14ac:dyDescent="0.2">
      <c r="A121">
        <v>92</v>
      </c>
      <c r="B121">
        <v>249.3476565042665</v>
      </c>
      <c r="C121">
        <v>167.6523434957335</v>
      </c>
      <c r="E121">
        <v>2.1063535911602211</v>
      </c>
      <c r="F121">
        <v>13</v>
      </c>
    </row>
    <row r="122" spans="1:6" x14ac:dyDescent="0.2">
      <c r="A122">
        <v>93</v>
      </c>
      <c r="B122">
        <v>259.45386620789827</v>
      </c>
      <c r="C122">
        <v>51.546133792101728</v>
      </c>
      <c r="E122">
        <v>2.1293738489871088</v>
      </c>
      <c r="F122">
        <v>14</v>
      </c>
    </row>
    <row r="123" spans="1:6" x14ac:dyDescent="0.2">
      <c r="A123">
        <v>94</v>
      </c>
      <c r="B123">
        <v>244.89712976905571</v>
      </c>
      <c r="C123">
        <v>65.102870230944291</v>
      </c>
      <c r="E123">
        <v>2.1523941068139965</v>
      </c>
      <c r="F123">
        <v>14</v>
      </c>
    </row>
    <row r="124" spans="1:6" x14ac:dyDescent="0.2">
      <c r="A124">
        <v>95</v>
      </c>
      <c r="B124">
        <v>149.95619574807671</v>
      </c>
      <c r="C124">
        <v>156.04380425192329</v>
      </c>
      <c r="E124">
        <v>2.1754143646408841</v>
      </c>
      <c r="F124">
        <v>14</v>
      </c>
    </row>
    <row r="125" spans="1:6" x14ac:dyDescent="0.2">
      <c r="A125">
        <v>96</v>
      </c>
      <c r="B125">
        <v>126.48648691869852</v>
      </c>
      <c r="C125">
        <v>94.513513081301483</v>
      </c>
      <c r="E125">
        <v>2.1984346224677718</v>
      </c>
      <c r="F125">
        <v>15</v>
      </c>
    </row>
    <row r="126" spans="1:6" x14ac:dyDescent="0.2">
      <c r="A126">
        <v>97</v>
      </c>
      <c r="B126">
        <v>78.95045060339406</v>
      </c>
      <c r="C126">
        <v>123.04954939660594</v>
      </c>
      <c r="E126">
        <v>2.2214548802946594</v>
      </c>
      <c r="F126">
        <v>15</v>
      </c>
    </row>
    <row r="127" spans="1:6" x14ac:dyDescent="0.2">
      <c r="A127">
        <v>98</v>
      </c>
      <c r="B127">
        <v>56.226652769036946</v>
      </c>
      <c r="C127">
        <v>113.77334723096305</v>
      </c>
      <c r="E127">
        <v>2.2444751381215471</v>
      </c>
      <c r="F127">
        <v>15</v>
      </c>
    </row>
    <row r="128" spans="1:6" x14ac:dyDescent="0.2">
      <c r="A128">
        <v>99</v>
      </c>
      <c r="B128">
        <v>44.491798354347893</v>
      </c>
      <c r="C128">
        <v>73.508201645652107</v>
      </c>
      <c r="E128">
        <v>2.2674953959484347</v>
      </c>
      <c r="F128">
        <v>16</v>
      </c>
    </row>
    <row r="129" spans="1:6" x14ac:dyDescent="0.2">
      <c r="A129">
        <v>100</v>
      </c>
      <c r="B129">
        <v>-20.291717814322681</v>
      </c>
      <c r="C129">
        <v>87.291717814322681</v>
      </c>
      <c r="E129">
        <v>2.2905156537753224</v>
      </c>
      <c r="F129">
        <v>16</v>
      </c>
    </row>
    <row r="130" spans="1:6" x14ac:dyDescent="0.2">
      <c r="A130">
        <v>101</v>
      </c>
      <c r="B130">
        <v>33.043058999146751</v>
      </c>
      <c r="C130">
        <v>13.956941000853249</v>
      </c>
      <c r="E130">
        <v>2.3135359116022101</v>
      </c>
      <c r="F130">
        <v>16</v>
      </c>
    </row>
    <row r="131" spans="1:6" x14ac:dyDescent="0.2">
      <c r="A131">
        <v>102</v>
      </c>
      <c r="B131">
        <v>23.533467952063063</v>
      </c>
      <c r="C131">
        <v>51.466532047936937</v>
      </c>
      <c r="E131">
        <v>2.3365561694290977</v>
      </c>
      <c r="F131">
        <v>16</v>
      </c>
    </row>
    <row r="132" spans="1:6" x14ac:dyDescent="0.2">
      <c r="A132">
        <v>103</v>
      </c>
      <c r="B132">
        <v>22.197173109222831</v>
      </c>
      <c r="C132">
        <v>100.80282689077717</v>
      </c>
      <c r="E132">
        <v>2.3595764272559854</v>
      </c>
      <c r="F132">
        <v>17</v>
      </c>
    </row>
    <row r="133" spans="1:6" x14ac:dyDescent="0.2">
      <c r="A133">
        <v>104</v>
      </c>
      <c r="B133">
        <v>12.544524532395144</v>
      </c>
      <c r="C133">
        <v>314.45547546760486</v>
      </c>
      <c r="E133">
        <v>2.382596685082873</v>
      </c>
      <c r="F133">
        <v>17</v>
      </c>
    </row>
    <row r="134" spans="1:6" x14ac:dyDescent="0.2">
      <c r="A134">
        <v>105</v>
      </c>
      <c r="B134">
        <v>24.136321417340262</v>
      </c>
      <c r="C134">
        <v>640.86367858265976</v>
      </c>
      <c r="E134">
        <v>2.4056169429097607</v>
      </c>
      <c r="F134">
        <v>17</v>
      </c>
    </row>
    <row r="135" spans="1:6" x14ac:dyDescent="0.2">
      <c r="A135">
        <v>106</v>
      </c>
      <c r="B135">
        <v>74.94156607487335</v>
      </c>
      <c r="C135">
        <v>279.05843392512668</v>
      </c>
      <c r="E135">
        <v>2.4286372007366483</v>
      </c>
      <c r="F135">
        <v>17</v>
      </c>
    </row>
    <row r="136" spans="1:6" x14ac:dyDescent="0.2">
      <c r="A136">
        <v>107</v>
      </c>
      <c r="B136">
        <v>129.73754153208409</v>
      </c>
      <c r="C136">
        <v>102.26245846791591</v>
      </c>
      <c r="E136">
        <v>2.451657458563536</v>
      </c>
      <c r="F136">
        <v>17</v>
      </c>
    </row>
    <row r="137" spans="1:6" x14ac:dyDescent="0.2">
      <c r="A137">
        <v>108</v>
      </c>
      <c r="B137">
        <v>288.22621214222238</v>
      </c>
      <c r="C137">
        <v>19.77378785777762</v>
      </c>
      <c r="E137">
        <v>2.4746777163904237</v>
      </c>
      <c r="F137">
        <v>17</v>
      </c>
    </row>
    <row r="138" spans="1:6" x14ac:dyDescent="0.2">
      <c r="A138">
        <v>109</v>
      </c>
      <c r="B138">
        <v>338.14248827499034</v>
      </c>
      <c r="C138">
        <v>23.857511725009658</v>
      </c>
      <c r="E138">
        <v>2.4976979742173113</v>
      </c>
      <c r="F138">
        <v>17</v>
      </c>
    </row>
    <row r="139" spans="1:6" x14ac:dyDescent="0.2">
      <c r="A139">
        <v>110</v>
      </c>
      <c r="B139">
        <v>394.87761204031858</v>
      </c>
      <c r="C139">
        <v>-82.877612040318581</v>
      </c>
      <c r="E139">
        <v>2.520718232044199</v>
      </c>
      <c r="F139">
        <v>17</v>
      </c>
    </row>
    <row r="140" spans="1:6" x14ac:dyDescent="0.2">
      <c r="A140">
        <v>111</v>
      </c>
      <c r="B140">
        <v>432.0150887837741</v>
      </c>
      <c r="C140">
        <v>-89.015088783774104</v>
      </c>
      <c r="E140">
        <v>2.5437384898710866</v>
      </c>
      <c r="F140">
        <v>18</v>
      </c>
    </row>
    <row r="141" spans="1:6" x14ac:dyDescent="0.2">
      <c r="A141">
        <v>112</v>
      </c>
      <c r="B141">
        <v>531.42470326880698</v>
      </c>
      <c r="C141">
        <v>-198.42470326880698</v>
      </c>
      <c r="E141">
        <v>2.5667587476979743</v>
      </c>
      <c r="F141">
        <v>18</v>
      </c>
    </row>
    <row r="142" spans="1:6" x14ac:dyDescent="0.2">
      <c r="A142">
        <v>113</v>
      </c>
      <c r="B142">
        <v>515.38861445738007</v>
      </c>
      <c r="C142">
        <v>-186.38861445738007</v>
      </c>
      <c r="E142">
        <v>2.589779005524862</v>
      </c>
      <c r="F142">
        <v>18</v>
      </c>
    </row>
    <row r="143" spans="1:6" x14ac:dyDescent="0.2">
      <c r="A143">
        <v>114</v>
      </c>
      <c r="B143">
        <v>377.97070843296945</v>
      </c>
      <c r="C143">
        <v>68.029291567030555</v>
      </c>
      <c r="E143">
        <v>2.6127992633517496</v>
      </c>
      <c r="F143">
        <v>18</v>
      </c>
    </row>
    <row r="144" spans="1:6" x14ac:dyDescent="0.2">
      <c r="A144">
        <v>115</v>
      </c>
      <c r="B144">
        <v>283.94313147432763</v>
      </c>
      <c r="C144">
        <v>351.05686852567237</v>
      </c>
      <c r="E144">
        <v>2.6358195211786373</v>
      </c>
      <c r="F144">
        <v>18</v>
      </c>
    </row>
    <row r="145" spans="1:6" x14ac:dyDescent="0.2">
      <c r="A145">
        <v>116</v>
      </c>
      <c r="B145">
        <v>137.89268400748455</v>
      </c>
      <c r="C145">
        <v>305.10731599251545</v>
      </c>
      <c r="E145">
        <v>2.6588397790055249</v>
      </c>
      <c r="F145">
        <v>18</v>
      </c>
    </row>
    <row r="146" spans="1:6" x14ac:dyDescent="0.2">
      <c r="A146">
        <v>117</v>
      </c>
      <c r="B146">
        <v>107.89647741376325</v>
      </c>
      <c r="C146">
        <v>214.10352258623675</v>
      </c>
      <c r="E146">
        <v>2.6818600368324126</v>
      </c>
      <c r="F146">
        <v>18</v>
      </c>
    </row>
    <row r="147" spans="1:6" x14ac:dyDescent="0.2">
      <c r="A147">
        <v>118</v>
      </c>
      <c r="B147">
        <v>77.882117091198836</v>
      </c>
      <c r="C147">
        <v>206.11788290880116</v>
      </c>
      <c r="E147">
        <v>2.7048802946593002</v>
      </c>
      <c r="F147">
        <v>18</v>
      </c>
    </row>
    <row r="148" spans="1:6" x14ac:dyDescent="0.2">
      <c r="A148">
        <v>119</v>
      </c>
      <c r="B148">
        <v>84.426768584384945</v>
      </c>
      <c r="C148">
        <v>196.57323141561506</v>
      </c>
      <c r="E148">
        <v>2.7279005524861879</v>
      </c>
      <c r="F148">
        <v>19</v>
      </c>
    </row>
    <row r="149" spans="1:6" x14ac:dyDescent="0.2">
      <c r="A149">
        <v>120</v>
      </c>
      <c r="B149">
        <v>145.79178407235395</v>
      </c>
      <c r="C149">
        <v>43.208215927646052</v>
      </c>
      <c r="E149">
        <v>2.7509208103130756</v>
      </c>
      <c r="F149">
        <v>19</v>
      </c>
    </row>
    <row r="150" spans="1:6" x14ac:dyDescent="0.2">
      <c r="A150">
        <v>121</v>
      </c>
      <c r="B150">
        <v>86.073567024285339</v>
      </c>
      <c r="C150">
        <v>97.926432975714661</v>
      </c>
      <c r="E150">
        <v>2.7739410681399632</v>
      </c>
      <c r="F150">
        <v>19</v>
      </c>
    </row>
    <row r="151" spans="1:6" x14ac:dyDescent="0.2">
      <c r="A151">
        <v>122</v>
      </c>
      <c r="B151">
        <v>29.916908186662248</v>
      </c>
      <c r="C151">
        <v>192.08309181333775</v>
      </c>
      <c r="E151">
        <v>2.7969613259668509</v>
      </c>
      <c r="F151">
        <v>19</v>
      </c>
    </row>
    <row r="152" spans="1:6" x14ac:dyDescent="0.2">
      <c r="A152">
        <v>123</v>
      </c>
      <c r="B152">
        <v>-6.027331243697148</v>
      </c>
      <c r="C152">
        <v>182.02733124369715</v>
      </c>
      <c r="E152">
        <v>2.8199815837937385</v>
      </c>
      <c r="F152">
        <v>19</v>
      </c>
    </row>
    <row r="153" spans="1:6" x14ac:dyDescent="0.2">
      <c r="A153">
        <v>124</v>
      </c>
      <c r="B153">
        <v>-29.204690204858288</v>
      </c>
      <c r="C153">
        <v>132.20469020485828</v>
      </c>
      <c r="E153">
        <v>2.8430018416206262</v>
      </c>
      <c r="F153">
        <v>19</v>
      </c>
    </row>
    <row r="154" spans="1:6" x14ac:dyDescent="0.2">
      <c r="A154">
        <v>125</v>
      </c>
      <c r="B154">
        <v>-77.790906303515044</v>
      </c>
      <c r="C154">
        <v>138.79090630351504</v>
      </c>
      <c r="E154">
        <v>2.8660220994475138</v>
      </c>
      <c r="F154">
        <v>20</v>
      </c>
    </row>
    <row r="155" spans="1:6" x14ac:dyDescent="0.2">
      <c r="A155">
        <v>126</v>
      </c>
      <c r="B155">
        <v>-115.38194417377471</v>
      </c>
      <c r="C155">
        <v>163.38194417377471</v>
      </c>
      <c r="E155">
        <v>2.8890423572744015</v>
      </c>
      <c r="F155">
        <v>20</v>
      </c>
    </row>
    <row r="156" spans="1:6" x14ac:dyDescent="0.2">
      <c r="A156">
        <v>127</v>
      </c>
      <c r="B156">
        <v>-170.79892682510558</v>
      </c>
      <c r="C156">
        <v>239.79892682510558</v>
      </c>
      <c r="E156">
        <v>2.9120626151012892</v>
      </c>
      <c r="F156">
        <v>20</v>
      </c>
    </row>
    <row r="157" spans="1:6" x14ac:dyDescent="0.2">
      <c r="A157">
        <v>128</v>
      </c>
      <c r="B157">
        <v>-144.34612471298689</v>
      </c>
      <c r="C157">
        <v>249.34612471298689</v>
      </c>
      <c r="E157">
        <v>2.9350828729281768</v>
      </c>
      <c r="F157">
        <v>20</v>
      </c>
    </row>
    <row r="158" spans="1:6" x14ac:dyDescent="0.2">
      <c r="A158">
        <v>129</v>
      </c>
      <c r="B158">
        <v>-110.91326370972092</v>
      </c>
      <c r="C158">
        <v>296.91326370972092</v>
      </c>
      <c r="E158">
        <v>2.9581031307550645</v>
      </c>
      <c r="F158">
        <v>20</v>
      </c>
    </row>
    <row r="159" spans="1:6" x14ac:dyDescent="0.2">
      <c r="A159">
        <v>130</v>
      </c>
      <c r="B159">
        <v>38.711211585025836</v>
      </c>
      <c r="C159">
        <v>182.28878841497416</v>
      </c>
      <c r="E159">
        <v>2.9811233885819521</v>
      </c>
      <c r="F159">
        <v>20</v>
      </c>
    </row>
    <row r="160" spans="1:6" x14ac:dyDescent="0.2">
      <c r="A160">
        <v>131</v>
      </c>
      <c r="B160">
        <v>244.61101470956766</v>
      </c>
      <c r="C160">
        <v>-40.611014709567655</v>
      </c>
      <c r="E160">
        <v>3.0041436464088398</v>
      </c>
      <c r="F160">
        <v>20</v>
      </c>
    </row>
    <row r="161" spans="1:6" x14ac:dyDescent="0.2">
      <c r="A161">
        <v>132</v>
      </c>
      <c r="B161">
        <v>361.06435552296449</v>
      </c>
      <c r="C161">
        <v>-116.06435552296449</v>
      </c>
      <c r="E161">
        <v>3.0271639042357275</v>
      </c>
      <c r="F161">
        <v>21</v>
      </c>
    </row>
    <row r="162" spans="1:6" x14ac:dyDescent="0.2">
      <c r="A162">
        <v>133</v>
      </c>
      <c r="B162">
        <v>437.10477644194805</v>
      </c>
      <c r="C162">
        <v>-154.10477644194805</v>
      </c>
      <c r="E162">
        <v>3.0501841620626151</v>
      </c>
      <c r="F162">
        <v>21</v>
      </c>
    </row>
    <row r="163" spans="1:6" x14ac:dyDescent="0.2">
      <c r="A163">
        <v>134</v>
      </c>
      <c r="B163">
        <v>536.49623719813781</v>
      </c>
      <c r="C163">
        <v>-180.49623719813781</v>
      </c>
      <c r="E163">
        <v>3.0732044198895028</v>
      </c>
      <c r="F163">
        <v>21</v>
      </c>
    </row>
    <row r="164" spans="1:6" x14ac:dyDescent="0.2">
      <c r="A164">
        <v>135</v>
      </c>
      <c r="B164">
        <v>546.72735070267061</v>
      </c>
      <c r="C164">
        <v>-176.72735070267061</v>
      </c>
      <c r="E164">
        <v>3.0962246777163904</v>
      </c>
      <c r="F164">
        <v>21</v>
      </c>
    </row>
    <row r="165" spans="1:6" x14ac:dyDescent="0.2">
      <c r="A165">
        <v>136</v>
      </c>
      <c r="B165">
        <v>593.37441849320999</v>
      </c>
      <c r="C165">
        <v>-220.37441849320999</v>
      </c>
      <c r="E165">
        <v>3.1192449355432781</v>
      </c>
      <c r="F165">
        <v>21</v>
      </c>
    </row>
    <row r="166" spans="1:6" x14ac:dyDescent="0.2">
      <c r="A166">
        <v>137</v>
      </c>
      <c r="B166">
        <v>610.0071259611849</v>
      </c>
      <c r="C166">
        <v>-258.0071259611849</v>
      </c>
      <c r="E166">
        <v>3.1422651933701657</v>
      </c>
      <c r="F166">
        <v>22</v>
      </c>
    </row>
    <row r="167" spans="1:6" x14ac:dyDescent="0.2">
      <c r="A167">
        <v>138</v>
      </c>
      <c r="B167">
        <v>487.00913365460195</v>
      </c>
      <c r="C167">
        <v>-133.00913365460195</v>
      </c>
      <c r="E167">
        <v>3.1652854511970534</v>
      </c>
      <c r="F167">
        <v>22</v>
      </c>
    </row>
    <row r="168" spans="1:6" x14ac:dyDescent="0.2">
      <c r="A168">
        <v>139</v>
      </c>
      <c r="B168">
        <v>362.52555416670577</v>
      </c>
      <c r="C168">
        <v>-91.525554166705774</v>
      </c>
      <c r="E168">
        <v>3.1883057090239411</v>
      </c>
      <c r="F168">
        <v>22</v>
      </c>
    </row>
    <row r="169" spans="1:6" x14ac:dyDescent="0.2">
      <c r="A169">
        <v>140</v>
      </c>
      <c r="B169">
        <v>318.5573108705758</v>
      </c>
      <c r="C169">
        <v>-111.5573108705758</v>
      </c>
      <c r="E169">
        <v>3.2113259668508287</v>
      </c>
      <c r="F169">
        <v>22</v>
      </c>
    </row>
    <row r="170" spans="1:6" x14ac:dyDescent="0.2">
      <c r="A170">
        <v>141</v>
      </c>
      <c r="B170">
        <v>243.68573872711653</v>
      </c>
      <c r="C170">
        <v>-54.685738727116529</v>
      </c>
      <c r="E170">
        <v>3.2343462246777164</v>
      </c>
      <c r="F170">
        <v>22</v>
      </c>
    </row>
    <row r="171" spans="1:6" x14ac:dyDescent="0.2">
      <c r="A171">
        <v>142</v>
      </c>
      <c r="B171">
        <v>163.74886746305518</v>
      </c>
      <c r="C171">
        <v>50.251132536944823</v>
      </c>
      <c r="E171">
        <v>3.257366482504604</v>
      </c>
      <c r="F171">
        <v>22</v>
      </c>
    </row>
    <row r="172" spans="1:6" x14ac:dyDescent="0.2">
      <c r="A172">
        <v>143</v>
      </c>
      <c r="B172">
        <v>197.62905478439626</v>
      </c>
      <c r="C172">
        <v>20.37094521560374</v>
      </c>
      <c r="E172">
        <v>3.2803867403314917</v>
      </c>
      <c r="F172">
        <v>22</v>
      </c>
    </row>
    <row r="173" spans="1:6" x14ac:dyDescent="0.2">
      <c r="A173">
        <v>144</v>
      </c>
      <c r="B173">
        <v>110.12174078136863</v>
      </c>
      <c r="C173">
        <v>58.878259218631371</v>
      </c>
      <c r="E173">
        <v>3.3034069981583793</v>
      </c>
      <c r="F173">
        <v>22</v>
      </c>
    </row>
    <row r="174" spans="1:6" x14ac:dyDescent="0.2">
      <c r="A174">
        <v>145</v>
      </c>
      <c r="B174">
        <v>96.764476464351205</v>
      </c>
      <c r="C174">
        <v>95.235523535648795</v>
      </c>
      <c r="E174">
        <v>3.326427255985267</v>
      </c>
      <c r="F174">
        <v>22</v>
      </c>
    </row>
    <row r="175" spans="1:6" x14ac:dyDescent="0.2">
      <c r="A175">
        <v>146</v>
      </c>
      <c r="B175">
        <v>44.312433366917908</v>
      </c>
      <c r="C175">
        <v>117.6875666330821</v>
      </c>
      <c r="E175">
        <v>3.3494475138121547</v>
      </c>
      <c r="F175">
        <v>23</v>
      </c>
    </row>
    <row r="176" spans="1:6" x14ac:dyDescent="0.2">
      <c r="A176">
        <v>147</v>
      </c>
      <c r="B176">
        <v>11.929752147004058</v>
      </c>
      <c r="C176">
        <v>116.07024785299595</v>
      </c>
      <c r="E176">
        <v>3.3724677716390423</v>
      </c>
      <c r="F176">
        <v>23</v>
      </c>
    </row>
    <row r="177" spans="1:6" x14ac:dyDescent="0.2">
      <c r="A177">
        <v>148</v>
      </c>
      <c r="B177">
        <v>-14.958457363075741</v>
      </c>
      <c r="C177">
        <v>116.95845736307574</v>
      </c>
      <c r="E177">
        <v>3.39548802946593</v>
      </c>
      <c r="F177">
        <v>23</v>
      </c>
    </row>
    <row r="178" spans="1:6" x14ac:dyDescent="0.2">
      <c r="A178">
        <v>149</v>
      </c>
      <c r="B178">
        <v>-55.371377257489044</v>
      </c>
      <c r="C178">
        <v>117.37137725748904</v>
      </c>
      <c r="E178">
        <v>3.4185082872928176</v>
      </c>
      <c r="F178">
        <v>23</v>
      </c>
    </row>
    <row r="179" spans="1:6" x14ac:dyDescent="0.2">
      <c r="A179">
        <v>150</v>
      </c>
      <c r="B179">
        <v>-59.815669183970741</v>
      </c>
      <c r="C179">
        <v>99.815669183970741</v>
      </c>
      <c r="E179">
        <v>3.4415285451197053</v>
      </c>
      <c r="F179">
        <v>23</v>
      </c>
    </row>
    <row r="180" spans="1:6" x14ac:dyDescent="0.2">
      <c r="A180">
        <v>151</v>
      </c>
      <c r="B180">
        <v>-6.6177150915161889</v>
      </c>
      <c r="C180">
        <v>44.617715091516189</v>
      </c>
      <c r="E180">
        <v>3.464548802946593</v>
      </c>
      <c r="F180">
        <v>24</v>
      </c>
    </row>
    <row r="181" spans="1:6" x14ac:dyDescent="0.2">
      <c r="A181">
        <v>152</v>
      </c>
      <c r="B181">
        <v>-50.306078136887045</v>
      </c>
      <c r="C181">
        <v>110.30607813688704</v>
      </c>
      <c r="E181">
        <v>3.4875690607734806</v>
      </c>
      <c r="F181">
        <v>24</v>
      </c>
    </row>
    <row r="182" spans="1:6" x14ac:dyDescent="0.2">
      <c r="A182">
        <v>153</v>
      </c>
      <c r="B182">
        <v>12.544524532395144</v>
      </c>
      <c r="C182">
        <v>109.45547546760486</v>
      </c>
      <c r="E182">
        <v>3.5105893186003683</v>
      </c>
      <c r="F182">
        <v>24</v>
      </c>
    </row>
    <row r="183" spans="1:6" x14ac:dyDescent="0.2">
      <c r="A183">
        <v>154</v>
      </c>
      <c r="B183">
        <v>131.38433997198439</v>
      </c>
      <c r="C183">
        <v>11.615660028015611</v>
      </c>
      <c r="E183">
        <v>3.5336095764272559</v>
      </c>
      <c r="F183">
        <v>24</v>
      </c>
    </row>
    <row r="184" spans="1:6" x14ac:dyDescent="0.2">
      <c r="A184">
        <v>155</v>
      </c>
      <c r="B184">
        <v>297.61713419713413</v>
      </c>
      <c r="C184">
        <v>-118.61713419713413</v>
      </c>
      <c r="E184">
        <v>3.5566298342541436</v>
      </c>
      <c r="F184">
        <v>24</v>
      </c>
    </row>
    <row r="185" spans="1:6" x14ac:dyDescent="0.2">
      <c r="A185">
        <v>156</v>
      </c>
      <c r="B185">
        <v>415.1025010650402</v>
      </c>
      <c r="C185">
        <v>-201.1025010650402</v>
      </c>
      <c r="E185">
        <v>3.5796500920810312</v>
      </c>
      <c r="F185">
        <v>25</v>
      </c>
    </row>
    <row r="186" spans="1:6" x14ac:dyDescent="0.2">
      <c r="A186">
        <v>157</v>
      </c>
      <c r="B186">
        <v>424.45088085353683</v>
      </c>
      <c r="C186">
        <v>-146.45088085353683</v>
      </c>
      <c r="E186">
        <v>3.6026703499079189</v>
      </c>
      <c r="F186">
        <v>25</v>
      </c>
    </row>
    <row r="187" spans="1:6" x14ac:dyDescent="0.2">
      <c r="A187">
        <v>158</v>
      </c>
      <c r="B187">
        <v>432.17061593097617</v>
      </c>
      <c r="C187">
        <v>-167.17061593097617</v>
      </c>
      <c r="E187">
        <v>3.6256906077348066</v>
      </c>
      <c r="F187">
        <v>25</v>
      </c>
    </row>
    <row r="188" spans="1:6" x14ac:dyDescent="0.2">
      <c r="A188">
        <v>159</v>
      </c>
      <c r="B188">
        <v>464.55329715088999</v>
      </c>
      <c r="C188">
        <v>-133.55329715088999</v>
      </c>
      <c r="E188">
        <v>3.6487108655616942</v>
      </c>
      <c r="F188">
        <v>25</v>
      </c>
    </row>
    <row r="189" spans="1:6" x14ac:dyDescent="0.2">
      <c r="A189">
        <v>160</v>
      </c>
      <c r="B189">
        <v>515.50159933816701</v>
      </c>
      <c r="C189">
        <v>-147.50159933816701</v>
      </c>
      <c r="E189">
        <v>3.6717311233885819</v>
      </c>
      <c r="F189">
        <v>26</v>
      </c>
    </row>
    <row r="190" spans="1:6" x14ac:dyDescent="0.2">
      <c r="A190">
        <v>161</v>
      </c>
      <c r="B190">
        <v>507.92492179047173</v>
      </c>
      <c r="C190">
        <v>-174.92492179047173</v>
      </c>
      <c r="E190">
        <v>3.6947513812154695</v>
      </c>
      <c r="F190">
        <v>26</v>
      </c>
    </row>
    <row r="191" spans="1:6" x14ac:dyDescent="0.2">
      <c r="A191">
        <v>162</v>
      </c>
      <c r="B191">
        <v>449.23873079691231</v>
      </c>
      <c r="C191">
        <v>-100.23873079691231</v>
      </c>
      <c r="E191">
        <v>3.7177716390423572</v>
      </c>
      <c r="F191">
        <v>26</v>
      </c>
    </row>
    <row r="192" spans="1:6" x14ac:dyDescent="0.2">
      <c r="A192">
        <v>163</v>
      </c>
      <c r="B192">
        <v>467.82250549311857</v>
      </c>
      <c r="C192">
        <v>-197.82250549311857</v>
      </c>
      <c r="E192">
        <v>3.7407918968692448</v>
      </c>
      <c r="F192">
        <v>26</v>
      </c>
    </row>
    <row r="193" spans="1:6" x14ac:dyDescent="0.2">
      <c r="A193">
        <v>164</v>
      </c>
      <c r="B193">
        <v>441.82326450780391</v>
      </c>
      <c r="C193">
        <v>-195.82326450780391</v>
      </c>
      <c r="E193">
        <v>3.7638121546961325</v>
      </c>
      <c r="F193">
        <v>27</v>
      </c>
    </row>
    <row r="194" spans="1:6" x14ac:dyDescent="0.2">
      <c r="A194">
        <v>165</v>
      </c>
      <c r="B194">
        <v>376.30007215284121</v>
      </c>
      <c r="C194">
        <v>-143.30007215284121</v>
      </c>
      <c r="E194">
        <v>3.7868324125230202</v>
      </c>
      <c r="F194">
        <v>27</v>
      </c>
    </row>
    <row r="195" spans="1:6" x14ac:dyDescent="0.2">
      <c r="A195">
        <v>166</v>
      </c>
      <c r="B195">
        <v>373.47819012868774</v>
      </c>
      <c r="C195">
        <v>-137.47819012868774</v>
      </c>
      <c r="E195">
        <v>3.8098526703499078</v>
      </c>
      <c r="F195">
        <v>27</v>
      </c>
    </row>
    <row r="196" spans="1:6" x14ac:dyDescent="0.2">
      <c r="A196">
        <v>167</v>
      </c>
      <c r="B196">
        <v>356.39192153390866</v>
      </c>
      <c r="C196">
        <v>-142.39192153390866</v>
      </c>
      <c r="E196">
        <v>3.8328729281767955</v>
      </c>
      <c r="F196">
        <v>27</v>
      </c>
    </row>
    <row r="197" spans="1:6" x14ac:dyDescent="0.2">
      <c r="A197">
        <v>168</v>
      </c>
      <c r="B197">
        <v>369.32001326169393</v>
      </c>
      <c r="C197">
        <v>-220.32001326169393</v>
      </c>
      <c r="E197">
        <v>3.8558931860036831</v>
      </c>
      <c r="F197">
        <v>28</v>
      </c>
    </row>
    <row r="198" spans="1:6" x14ac:dyDescent="0.2">
      <c r="A198">
        <v>169</v>
      </c>
      <c r="B198">
        <v>360.25774853268541</v>
      </c>
      <c r="C198">
        <v>-211.25774853268541</v>
      </c>
      <c r="E198">
        <v>3.8789134438305708</v>
      </c>
      <c r="F198">
        <v>28</v>
      </c>
    </row>
    <row r="199" spans="1:6" x14ac:dyDescent="0.2">
      <c r="A199">
        <v>170</v>
      </c>
      <c r="B199">
        <v>317.46458882080879</v>
      </c>
      <c r="C199">
        <v>-208.46458882080879</v>
      </c>
      <c r="E199">
        <v>3.9019337016574585</v>
      </c>
      <c r="F199">
        <v>28</v>
      </c>
    </row>
    <row r="200" spans="1:6" x14ac:dyDescent="0.2">
      <c r="A200">
        <v>171</v>
      </c>
      <c r="B200">
        <v>327.57079852444053</v>
      </c>
      <c r="C200">
        <v>-250.57079852444053</v>
      </c>
      <c r="E200">
        <v>3.9249539594843461</v>
      </c>
      <c r="F200">
        <v>28</v>
      </c>
    </row>
    <row r="201" spans="1:6" x14ac:dyDescent="0.2">
      <c r="A201">
        <v>172</v>
      </c>
      <c r="B201">
        <v>318.80088366364902</v>
      </c>
      <c r="C201">
        <v>-265.80088366364902</v>
      </c>
      <c r="E201">
        <v>3.9479742173112338</v>
      </c>
      <c r="F201">
        <v>28</v>
      </c>
    </row>
    <row r="202" spans="1:6" x14ac:dyDescent="0.2">
      <c r="A202">
        <v>173</v>
      </c>
      <c r="B202">
        <v>341.97824262481009</v>
      </c>
      <c r="C202">
        <v>-295.97824262481009</v>
      </c>
      <c r="E202">
        <v>3.9709944751381214</v>
      </c>
      <c r="F202">
        <v>29</v>
      </c>
    </row>
    <row r="203" spans="1:6" x14ac:dyDescent="0.2">
      <c r="A203">
        <v>174</v>
      </c>
      <c r="B203">
        <v>351.34477614214973</v>
      </c>
      <c r="C203">
        <v>-284.34477614214973</v>
      </c>
      <c r="E203">
        <v>3.9940147329650091</v>
      </c>
      <c r="F203">
        <v>29</v>
      </c>
    </row>
    <row r="204" spans="1:6" x14ac:dyDescent="0.2">
      <c r="A204">
        <v>175</v>
      </c>
      <c r="B204">
        <v>312.5605009587938</v>
      </c>
      <c r="C204">
        <v>-153.5605009587938</v>
      </c>
      <c r="E204">
        <v>4.0170349907918972</v>
      </c>
      <c r="F204">
        <v>29</v>
      </c>
    </row>
    <row r="205" spans="1:6" x14ac:dyDescent="0.2">
      <c r="A205">
        <v>176</v>
      </c>
      <c r="B205">
        <v>321.33041581958537</v>
      </c>
      <c r="C205">
        <v>52.669584180414631</v>
      </c>
      <c r="E205">
        <v>4.0400552486187848</v>
      </c>
      <c r="F205">
        <v>29</v>
      </c>
    </row>
    <row r="206" spans="1:6" x14ac:dyDescent="0.2">
      <c r="A206">
        <v>177</v>
      </c>
      <c r="B206">
        <v>308.4023240918001</v>
      </c>
      <c r="C206">
        <v>392.5976759081999</v>
      </c>
      <c r="E206">
        <v>4.0630755064456725</v>
      </c>
      <c r="F206">
        <v>29</v>
      </c>
    </row>
    <row r="207" spans="1:6" x14ac:dyDescent="0.2">
      <c r="A207">
        <v>178</v>
      </c>
      <c r="B207">
        <v>305.72349959739057</v>
      </c>
      <c r="C207">
        <v>81.276500402609429</v>
      </c>
      <c r="E207">
        <v>4.0860957642725602</v>
      </c>
      <c r="F207">
        <v>29</v>
      </c>
    </row>
    <row r="208" spans="1:6" x14ac:dyDescent="0.2">
      <c r="A208">
        <v>179</v>
      </c>
      <c r="B208">
        <v>354.4527732257913</v>
      </c>
      <c r="C208">
        <v>-101.4527732257913</v>
      </c>
      <c r="E208">
        <v>4.1091160220994478</v>
      </c>
      <c r="F208">
        <v>30</v>
      </c>
    </row>
    <row r="209" spans="1:6" x14ac:dyDescent="0.2">
      <c r="A209">
        <v>180</v>
      </c>
      <c r="B209">
        <v>410.61566687214338</v>
      </c>
      <c r="C209">
        <v>-132.61566687214338</v>
      </c>
      <c r="E209">
        <v>4.1321362799263355</v>
      </c>
      <c r="F209">
        <v>30</v>
      </c>
    </row>
    <row r="210" spans="1:6" x14ac:dyDescent="0.2">
      <c r="A210">
        <v>181</v>
      </c>
      <c r="B210">
        <v>584.74132635343335</v>
      </c>
      <c r="C210">
        <v>-228.74132635343335</v>
      </c>
      <c r="E210">
        <v>4.1551565377532231</v>
      </c>
      <c r="F210">
        <v>30</v>
      </c>
    </row>
    <row r="211" spans="1:6" x14ac:dyDescent="0.2">
      <c r="A211">
        <v>182</v>
      </c>
      <c r="B211">
        <v>553.08640239969782</v>
      </c>
      <c r="C211">
        <v>-250.08640239969782</v>
      </c>
      <c r="E211">
        <v>4.1781767955801108</v>
      </c>
      <c r="F211">
        <v>30</v>
      </c>
    </row>
    <row r="212" spans="1:6" x14ac:dyDescent="0.2">
      <c r="A212">
        <v>183</v>
      </c>
      <c r="B212">
        <v>568.38281502483255</v>
      </c>
      <c r="C212">
        <v>-219.38281502483255</v>
      </c>
      <c r="E212">
        <v>4.2011970534069984</v>
      </c>
      <c r="F212">
        <v>30</v>
      </c>
    </row>
    <row r="213" spans="1:6" x14ac:dyDescent="0.2">
      <c r="A213">
        <v>184</v>
      </c>
      <c r="B213">
        <v>591.84628904548174</v>
      </c>
      <c r="C213">
        <v>-273.84628904548174</v>
      </c>
      <c r="E213">
        <v>4.2242173112338861</v>
      </c>
      <c r="F213">
        <v>30</v>
      </c>
    </row>
    <row r="214" spans="1:6" x14ac:dyDescent="0.2">
      <c r="A214">
        <v>185</v>
      </c>
      <c r="B214">
        <v>545.93889744123453</v>
      </c>
      <c r="C214">
        <v>-192.93889744123453</v>
      </c>
      <c r="E214">
        <v>4.2472375690607738</v>
      </c>
      <c r="F214">
        <v>30</v>
      </c>
    </row>
    <row r="215" spans="1:6" x14ac:dyDescent="0.2">
      <c r="A215">
        <v>186</v>
      </c>
      <c r="B215">
        <v>450.55008640483635</v>
      </c>
      <c r="C215">
        <v>-65.55008640483635</v>
      </c>
      <c r="E215">
        <v>4.2702578268876614</v>
      </c>
      <c r="F215">
        <v>31</v>
      </c>
    </row>
    <row r="216" spans="1:6" x14ac:dyDescent="0.2">
      <c r="A216">
        <v>187</v>
      </c>
      <c r="B216">
        <v>222.92165334541673</v>
      </c>
      <c r="C216">
        <v>93.078346654583271</v>
      </c>
      <c r="E216">
        <v>4.2932780847145491</v>
      </c>
      <c r="F216">
        <v>31</v>
      </c>
    </row>
    <row r="217" spans="1:6" x14ac:dyDescent="0.2">
      <c r="A217">
        <v>188</v>
      </c>
      <c r="B217">
        <v>8.0601007551952506</v>
      </c>
      <c r="C217">
        <v>118.93989924480475</v>
      </c>
      <c r="E217">
        <v>4.3162983425414367</v>
      </c>
      <c r="F217">
        <v>31</v>
      </c>
    </row>
    <row r="218" spans="1:6" x14ac:dyDescent="0.2">
      <c r="A218">
        <v>189</v>
      </c>
      <c r="B218">
        <v>18.309367988571026</v>
      </c>
      <c r="C218">
        <v>125.69063201142897</v>
      </c>
      <c r="E218">
        <v>4.3393186003683244</v>
      </c>
      <c r="F218">
        <v>31</v>
      </c>
    </row>
    <row r="219" spans="1:6" x14ac:dyDescent="0.2">
      <c r="A219">
        <v>190</v>
      </c>
      <c r="B219">
        <v>332.14457696852003</v>
      </c>
      <c r="C219">
        <v>-186.14457696852003</v>
      </c>
      <c r="E219">
        <v>4.3623388581952121</v>
      </c>
      <c r="F219">
        <v>31</v>
      </c>
    </row>
    <row r="220" spans="1:6" x14ac:dyDescent="0.2">
      <c r="A220">
        <v>191</v>
      </c>
      <c r="B220">
        <v>280.9044756103699</v>
      </c>
      <c r="C220">
        <v>-131.9044756103699</v>
      </c>
      <c r="E220">
        <v>4.3853591160220997</v>
      </c>
      <c r="F220">
        <v>32</v>
      </c>
    </row>
    <row r="221" spans="1:6" x14ac:dyDescent="0.2">
      <c r="A221">
        <v>192</v>
      </c>
      <c r="B221">
        <v>281.81783267270714</v>
      </c>
      <c r="C221">
        <v>-169.81783267270714</v>
      </c>
      <c r="E221">
        <v>4.4083793738489874</v>
      </c>
      <c r="F221">
        <v>32</v>
      </c>
    </row>
    <row r="222" spans="1:6" x14ac:dyDescent="0.2">
      <c r="A222">
        <v>193</v>
      </c>
      <c r="B222">
        <v>235.02147254369473</v>
      </c>
      <c r="C222">
        <v>-135.02147254369473</v>
      </c>
      <c r="E222">
        <v>4.431399631675875</v>
      </c>
      <c r="F222">
        <v>32</v>
      </c>
    </row>
    <row r="223" spans="1:6" x14ac:dyDescent="0.2">
      <c r="A223">
        <v>194</v>
      </c>
      <c r="B223">
        <v>208.5868241604191</v>
      </c>
      <c r="C223">
        <v>-101.5868241604191</v>
      </c>
      <c r="E223">
        <v>4.4544198895027627</v>
      </c>
      <c r="F223">
        <v>32</v>
      </c>
    </row>
    <row r="224" spans="1:6" x14ac:dyDescent="0.2">
      <c r="A224">
        <v>195</v>
      </c>
      <c r="B224">
        <v>110.69342020300061</v>
      </c>
      <c r="C224">
        <v>-35.693420203000613</v>
      </c>
      <c r="E224">
        <v>4.4774401473296503</v>
      </c>
      <c r="F224">
        <v>32</v>
      </c>
    </row>
    <row r="225" spans="1:6" x14ac:dyDescent="0.2">
      <c r="A225">
        <v>196</v>
      </c>
      <c r="B225">
        <v>76.974444140246618</v>
      </c>
      <c r="C225">
        <v>-24.974444140246618</v>
      </c>
      <c r="E225">
        <v>4.500460405156538</v>
      </c>
      <c r="F225">
        <v>32</v>
      </c>
    </row>
    <row r="226" spans="1:6" x14ac:dyDescent="0.2">
      <c r="A226">
        <v>197</v>
      </c>
      <c r="B226">
        <v>161.9947682537528</v>
      </c>
      <c r="C226">
        <v>-123.9947682537528</v>
      </c>
      <c r="E226">
        <v>4.5234806629834257</v>
      </c>
      <c r="F226">
        <v>32</v>
      </c>
    </row>
    <row r="227" spans="1:6" x14ac:dyDescent="0.2">
      <c r="A227">
        <v>198</v>
      </c>
      <c r="B227">
        <v>161.57806528197872</v>
      </c>
      <c r="C227">
        <v>-109.57806528197872</v>
      </c>
      <c r="E227">
        <v>4.5465009208103133</v>
      </c>
      <c r="F227">
        <v>32</v>
      </c>
    </row>
    <row r="228" spans="1:6" x14ac:dyDescent="0.2">
      <c r="A228">
        <v>199</v>
      </c>
      <c r="B228">
        <v>131.86797374774545</v>
      </c>
      <c r="C228">
        <v>-5.8679737477454523</v>
      </c>
      <c r="E228">
        <v>4.569521178637201</v>
      </c>
      <c r="F228">
        <v>32</v>
      </c>
    </row>
    <row r="229" spans="1:6" x14ac:dyDescent="0.2">
      <c r="A229">
        <v>200</v>
      </c>
      <c r="B229">
        <v>49.998188984295751</v>
      </c>
      <c r="C229">
        <v>195.00181101570425</v>
      </c>
      <c r="E229">
        <v>4.5925414364640886</v>
      </c>
      <c r="F229">
        <v>32</v>
      </c>
    </row>
    <row r="230" spans="1:6" x14ac:dyDescent="0.2">
      <c r="A230">
        <v>201</v>
      </c>
      <c r="B230">
        <v>-6.6182657888603273</v>
      </c>
      <c r="C230">
        <v>560.6182657888603</v>
      </c>
      <c r="E230">
        <v>4.6155616942909763</v>
      </c>
      <c r="F230">
        <v>33</v>
      </c>
    </row>
    <row r="231" spans="1:6" x14ac:dyDescent="0.2">
      <c r="A231">
        <v>202</v>
      </c>
      <c r="B231">
        <v>-15.381945840922896</v>
      </c>
      <c r="C231">
        <v>335.38194584092287</v>
      </c>
      <c r="E231">
        <v>4.6385819521178639</v>
      </c>
      <c r="F231">
        <v>33</v>
      </c>
    </row>
    <row r="232" spans="1:6" x14ac:dyDescent="0.2">
      <c r="A232">
        <v>203</v>
      </c>
      <c r="B232">
        <v>90.983338997685109</v>
      </c>
      <c r="C232">
        <v>99.016661002314891</v>
      </c>
      <c r="E232">
        <v>4.6616022099447516</v>
      </c>
      <c r="F232">
        <v>33</v>
      </c>
    </row>
    <row r="233" spans="1:6" x14ac:dyDescent="0.2">
      <c r="A233">
        <v>204</v>
      </c>
      <c r="B233">
        <v>248.76864087921729</v>
      </c>
      <c r="C233">
        <v>-1.768640879217287</v>
      </c>
      <c r="E233">
        <v>4.6846224677716393</v>
      </c>
      <c r="F233">
        <v>33</v>
      </c>
    </row>
    <row r="234" spans="1:6" x14ac:dyDescent="0.2">
      <c r="A234">
        <v>205</v>
      </c>
      <c r="B234">
        <v>247.85583451422417</v>
      </c>
      <c r="C234">
        <v>14.144165485775829</v>
      </c>
      <c r="E234">
        <v>4.7076427255985269</v>
      </c>
      <c r="F234">
        <v>33</v>
      </c>
    </row>
    <row r="235" spans="1:6" x14ac:dyDescent="0.2">
      <c r="A235">
        <v>206</v>
      </c>
      <c r="B235">
        <v>328.09073975788749</v>
      </c>
      <c r="C235">
        <v>-63.090739757887491</v>
      </c>
      <c r="E235">
        <v>4.7306629834254146</v>
      </c>
      <c r="F235">
        <v>33</v>
      </c>
    </row>
    <row r="236" spans="1:6" x14ac:dyDescent="0.2">
      <c r="A236">
        <v>207</v>
      </c>
      <c r="B236">
        <v>347.09176812321186</v>
      </c>
      <c r="C236">
        <v>-82.091768123211864</v>
      </c>
      <c r="E236">
        <v>4.7536832412523022</v>
      </c>
      <c r="F236">
        <v>33</v>
      </c>
    </row>
    <row r="237" spans="1:6" x14ac:dyDescent="0.2">
      <c r="A237">
        <v>208</v>
      </c>
      <c r="B237">
        <v>315.89608940766527</v>
      </c>
      <c r="C237">
        <v>-58.896089407665272</v>
      </c>
      <c r="E237">
        <v>4.7767034990791899</v>
      </c>
      <c r="F237">
        <v>34</v>
      </c>
    </row>
    <row r="238" spans="1:6" x14ac:dyDescent="0.2">
      <c r="A238">
        <v>209</v>
      </c>
      <c r="B238">
        <v>213.21726658040396</v>
      </c>
      <c r="C238">
        <v>48.782733419596042</v>
      </c>
      <c r="E238">
        <v>4.7997237569060776</v>
      </c>
      <c r="F238">
        <v>34</v>
      </c>
    </row>
    <row r="239" spans="1:6" x14ac:dyDescent="0.2">
      <c r="A239">
        <v>210</v>
      </c>
      <c r="B239">
        <v>124.95780677362617</v>
      </c>
      <c r="C239">
        <v>207.04219322637383</v>
      </c>
      <c r="E239">
        <v>4.8227440147329652</v>
      </c>
      <c r="F239">
        <v>34</v>
      </c>
    </row>
    <row r="240" spans="1:6" x14ac:dyDescent="0.2">
      <c r="A240">
        <v>211</v>
      </c>
      <c r="B240">
        <v>62.579469657335039</v>
      </c>
      <c r="C240">
        <v>495.42053034266496</v>
      </c>
      <c r="E240">
        <v>4.8457642725598529</v>
      </c>
      <c r="F240">
        <v>34</v>
      </c>
    </row>
    <row r="241" spans="1:6" x14ac:dyDescent="0.2">
      <c r="A241">
        <v>212</v>
      </c>
      <c r="B241">
        <v>-10.657222966337986</v>
      </c>
      <c r="C241">
        <v>374.657222966338</v>
      </c>
      <c r="E241">
        <v>4.8687845303867405</v>
      </c>
      <c r="F241">
        <v>34</v>
      </c>
    </row>
    <row r="242" spans="1:6" x14ac:dyDescent="0.2">
      <c r="A242">
        <v>213</v>
      </c>
      <c r="B242">
        <v>-43.636522842799863</v>
      </c>
      <c r="C242">
        <v>345.63652284279988</v>
      </c>
      <c r="E242">
        <v>4.8918047882136282</v>
      </c>
      <c r="F242">
        <v>34</v>
      </c>
    </row>
    <row r="243" spans="1:6" x14ac:dyDescent="0.2">
      <c r="A243">
        <v>214</v>
      </c>
      <c r="B243">
        <v>-25.213959405180567</v>
      </c>
      <c r="C243">
        <v>306.21395940518056</v>
      </c>
      <c r="E243">
        <v>4.9148250460405158</v>
      </c>
      <c r="F243">
        <v>34</v>
      </c>
    </row>
    <row r="244" spans="1:6" x14ac:dyDescent="0.2">
      <c r="A244">
        <v>215</v>
      </c>
      <c r="B244">
        <v>-32.367699172372866</v>
      </c>
      <c r="C244">
        <v>198.36769917237285</v>
      </c>
      <c r="E244">
        <v>4.9378453038674035</v>
      </c>
      <c r="F244">
        <v>34</v>
      </c>
    </row>
    <row r="245" spans="1:6" x14ac:dyDescent="0.2">
      <c r="A245">
        <v>216</v>
      </c>
      <c r="B245">
        <v>-210.52094760837076</v>
      </c>
      <c r="C245">
        <v>290.52094760837076</v>
      </c>
      <c r="E245">
        <v>4.9608655616942912</v>
      </c>
      <c r="F245">
        <v>34</v>
      </c>
    </row>
    <row r="246" spans="1:6" x14ac:dyDescent="0.2">
      <c r="A246">
        <v>217</v>
      </c>
      <c r="B246">
        <v>-234.58727509429704</v>
      </c>
      <c r="C246">
        <v>295.58727509429707</v>
      </c>
      <c r="E246">
        <v>4.9838858195211788</v>
      </c>
      <c r="F246">
        <v>34</v>
      </c>
    </row>
    <row r="247" spans="1:6" x14ac:dyDescent="0.2">
      <c r="A247">
        <v>218</v>
      </c>
      <c r="B247">
        <v>-151.21374942069122</v>
      </c>
      <c r="C247">
        <v>229.21374942069122</v>
      </c>
      <c r="E247">
        <v>5.0069060773480665</v>
      </c>
      <c r="F247">
        <v>34</v>
      </c>
    </row>
    <row r="248" spans="1:6" x14ac:dyDescent="0.2">
      <c r="A248">
        <v>219</v>
      </c>
      <c r="B248">
        <v>-154.62601529266371</v>
      </c>
      <c r="C248">
        <v>217.62601529266371</v>
      </c>
      <c r="E248">
        <v>5.0299263351749541</v>
      </c>
      <c r="F248">
        <v>34</v>
      </c>
    </row>
    <row r="249" spans="1:6" x14ac:dyDescent="0.2">
      <c r="A249">
        <v>220</v>
      </c>
      <c r="B249">
        <v>-159.66692587569361</v>
      </c>
      <c r="C249">
        <v>199.66692587569361</v>
      </c>
      <c r="E249">
        <v>5.0529465930018418</v>
      </c>
      <c r="F249">
        <v>34</v>
      </c>
    </row>
    <row r="250" spans="1:6" x14ac:dyDescent="0.2">
      <c r="A250">
        <v>221</v>
      </c>
      <c r="B250">
        <v>-144.50165186018893</v>
      </c>
      <c r="C250">
        <v>175.50165186018893</v>
      </c>
      <c r="E250">
        <v>5.0759668508287294</v>
      </c>
      <c r="F250">
        <v>35</v>
      </c>
    </row>
    <row r="251" spans="1:6" x14ac:dyDescent="0.2">
      <c r="A251">
        <v>222</v>
      </c>
      <c r="B251">
        <v>-226.65755168312666</v>
      </c>
      <c r="C251">
        <v>265.65755168312666</v>
      </c>
      <c r="E251">
        <v>5.0989871086556171</v>
      </c>
      <c r="F251">
        <v>35</v>
      </c>
    </row>
    <row r="252" spans="1:6" x14ac:dyDescent="0.2">
      <c r="A252">
        <v>223</v>
      </c>
      <c r="B252">
        <v>-258.89094056456747</v>
      </c>
      <c r="C252">
        <v>342.89094056456747</v>
      </c>
      <c r="E252">
        <v>5.1220073664825048</v>
      </c>
      <c r="F252">
        <v>35</v>
      </c>
    </row>
    <row r="253" spans="1:6" x14ac:dyDescent="0.2">
      <c r="A253">
        <v>224</v>
      </c>
      <c r="B253">
        <v>-205.38871768378181</v>
      </c>
      <c r="C253">
        <v>363.38871768378181</v>
      </c>
      <c r="E253">
        <v>5.1450276243093924</v>
      </c>
      <c r="F253">
        <v>35</v>
      </c>
    </row>
    <row r="254" spans="1:6" x14ac:dyDescent="0.2">
      <c r="A254">
        <v>225</v>
      </c>
      <c r="B254">
        <v>-138.67228801572293</v>
      </c>
      <c r="C254">
        <v>525.67228801572287</v>
      </c>
      <c r="E254">
        <v>5.1680478821362801</v>
      </c>
      <c r="F254">
        <v>35</v>
      </c>
    </row>
    <row r="255" spans="1:6" x14ac:dyDescent="0.2">
      <c r="A255">
        <v>226</v>
      </c>
      <c r="B255">
        <v>-41.941498025099719</v>
      </c>
      <c r="C255">
        <v>266.94149802509969</v>
      </c>
      <c r="E255">
        <v>5.1910681399631677</v>
      </c>
      <c r="F255">
        <v>35</v>
      </c>
    </row>
    <row r="256" spans="1:6" x14ac:dyDescent="0.2">
      <c r="A256">
        <v>227</v>
      </c>
      <c r="B256">
        <v>45.864400654874004</v>
      </c>
      <c r="C256">
        <v>104.135599345126</v>
      </c>
      <c r="E256">
        <v>5.2140883977900554</v>
      </c>
      <c r="F256">
        <v>35</v>
      </c>
    </row>
    <row r="257" spans="1:6" x14ac:dyDescent="0.2">
      <c r="A257">
        <v>228</v>
      </c>
      <c r="B257">
        <v>161.16081161286058</v>
      </c>
      <c r="C257">
        <v>6.8391883871394157</v>
      </c>
      <c r="E257">
        <v>5.2371086556169431</v>
      </c>
      <c r="F257">
        <v>36</v>
      </c>
    </row>
    <row r="258" spans="1:6" x14ac:dyDescent="0.2">
      <c r="A258">
        <v>229</v>
      </c>
      <c r="B258">
        <v>235.29270757002786</v>
      </c>
      <c r="C258">
        <v>-18.292707570027858</v>
      </c>
      <c r="E258">
        <v>5.2601289134438307</v>
      </c>
      <c r="F258">
        <v>36</v>
      </c>
    </row>
    <row r="259" spans="1:6" x14ac:dyDescent="0.2">
      <c r="A259">
        <v>230</v>
      </c>
      <c r="B259">
        <v>273.76647915632373</v>
      </c>
      <c r="C259">
        <v>-66.766479156323726</v>
      </c>
      <c r="E259">
        <v>5.2831491712707184</v>
      </c>
      <c r="F259">
        <v>36</v>
      </c>
    </row>
    <row r="260" spans="1:6" x14ac:dyDescent="0.2">
      <c r="A260">
        <v>231</v>
      </c>
      <c r="B260">
        <v>343.01867578904807</v>
      </c>
      <c r="C260">
        <v>-166.01867578904807</v>
      </c>
      <c r="E260">
        <v>5.306169429097606</v>
      </c>
      <c r="F260">
        <v>36</v>
      </c>
    </row>
    <row r="261" spans="1:6" x14ac:dyDescent="0.2">
      <c r="A261">
        <v>232</v>
      </c>
      <c r="B261">
        <v>351.93788298831271</v>
      </c>
      <c r="C261">
        <v>-158.93788298831271</v>
      </c>
      <c r="E261">
        <v>5.3291896869244937</v>
      </c>
      <c r="F261">
        <v>36</v>
      </c>
    </row>
    <row r="262" spans="1:6" x14ac:dyDescent="0.2">
      <c r="A262">
        <v>233</v>
      </c>
      <c r="B262">
        <v>329.50643502217275</v>
      </c>
      <c r="C262">
        <v>-133.50643502217275</v>
      </c>
      <c r="E262">
        <v>5.3522099447513813</v>
      </c>
      <c r="F262">
        <v>36</v>
      </c>
    </row>
    <row r="263" spans="1:6" x14ac:dyDescent="0.2">
      <c r="A263">
        <v>234</v>
      </c>
      <c r="B263">
        <v>255.82810019180963</v>
      </c>
      <c r="C263">
        <v>10.171899808190375</v>
      </c>
      <c r="E263">
        <v>5.375230202578269</v>
      </c>
      <c r="F263">
        <v>36</v>
      </c>
    </row>
    <row r="264" spans="1:6" x14ac:dyDescent="0.2">
      <c r="A264">
        <v>235</v>
      </c>
      <c r="B264">
        <v>241.8923709470871</v>
      </c>
      <c r="C264">
        <v>195.1076290529129</v>
      </c>
      <c r="E264">
        <v>5.3982504604051567</v>
      </c>
      <c r="F264">
        <v>37</v>
      </c>
    </row>
    <row r="265" spans="1:6" x14ac:dyDescent="0.2">
      <c r="A265">
        <v>236</v>
      </c>
      <c r="B265">
        <v>112.18851588873096</v>
      </c>
      <c r="C265">
        <v>146.81148411126904</v>
      </c>
      <c r="E265">
        <v>5.4212707182320443</v>
      </c>
      <c r="F265">
        <v>37</v>
      </c>
    </row>
    <row r="266" spans="1:6" x14ac:dyDescent="0.2">
      <c r="A266">
        <v>237</v>
      </c>
      <c r="B266">
        <v>17.987258054044119</v>
      </c>
      <c r="C266">
        <v>189.0127419459559</v>
      </c>
      <c r="E266">
        <v>5.444290976058932</v>
      </c>
      <c r="F266">
        <v>37</v>
      </c>
    </row>
    <row r="267" spans="1:6" x14ac:dyDescent="0.2">
      <c r="A267">
        <v>238</v>
      </c>
      <c r="B267">
        <v>-66.107790077010932</v>
      </c>
      <c r="C267">
        <v>280.10779007701092</v>
      </c>
      <c r="E267">
        <v>5.4673112338858196</v>
      </c>
      <c r="F267">
        <v>37</v>
      </c>
    </row>
    <row r="268" spans="1:6" x14ac:dyDescent="0.2">
      <c r="A268">
        <v>239</v>
      </c>
      <c r="B268">
        <v>-73.237141306631202</v>
      </c>
      <c r="C268">
        <v>238.2371413066312</v>
      </c>
      <c r="E268">
        <v>5.4903314917127073</v>
      </c>
      <c r="F268">
        <v>37</v>
      </c>
    </row>
    <row r="269" spans="1:6" x14ac:dyDescent="0.2">
      <c r="A269">
        <v>240</v>
      </c>
      <c r="B269">
        <v>-86.600640432377674</v>
      </c>
      <c r="C269">
        <v>225.60064043237767</v>
      </c>
      <c r="E269">
        <v>5.5133517495395949</v>
      </c>
      <c r="F269">
        <v>37</v>
      </c>
    </row>
    <row r="270" spans="1:6" x14ac:dyDescent="0.2">
      <c r="A270">
        <v>241</v>
      </c>
      <c r="B270">
        <v>-141.72527321549148</v>
      </c>
      <c r="C270">
        <v>239.72527321549148</v>
      </c>
      <c r="E270">
        <v>5.5363720073664826</v>
      </c>
      <c r="F270">
        <v>37</v>
      </c>
    </row>
    <row r="271" spans="1:6" x14ac:dyDescent="0.2">
      <c r="A271">
        <v>242</v>
      </c>
      <c r="B271">
        <v>-138.59912240300693</v>
      </c>
      <c r="C271">
        <v>238.59912240300693</v>
      </c>
      <c r="E271">
        <v>5.5593922651933703</v>
      </c>
      <c r="F271">
        <v>37</v>
      </c>
    </row>
    <row r="272" spans="1:6" x14ac:dyDescent="0.2">
      <c r="A272">
        <v>243</v>
      </c>
      <c r="B272">
        <v>-176.9298364595588</v>
      </c>
      <c r="C272">
        <v>265.92983645955883</v>
      </c>
      <c r="E272">
        <v>5.5824125230202579</v>
      </c>
      <c r="F272">
        <v>38</v>
      </c>
    </row>
    <row r="273" spans="1:6" x14ac:dyDescent="0.2">
      <c r="A273">
        <v>244</v>
      </c>
      <c r="B273">
        <v>-196.24136842194318</v>
      </c>
      <c r="C273">
        <v>234.24136842194318</v>
      </c>
      <c r="E273">
        <v>5.6054327808471456</v>
      </c>
      <c r="F273">
        <v>38</v>
      </c>
    </row>
    <row r="274" spans="1:6" x14ac:dyDescent="0.2">
      <c r="A274">
        <v>245</v>
      </c>
      <c r="B274">
        <v>-220.89807975568863</v>
      </c>
      <c r="C274">
        <v>253.89807975568863</v>
      </c>
      <c r="E274">
        <v>5.6284530386740332</v>
      </c>
      <c r="F274">
        <v>38</v>
      </c>
    </row>
    <row r="275" spans="1:6" x14ac:dyDescent="0.2">
      <c r="A275">
        <v>246</v>
      </c>
      <c r="B275">
        <v>-293.99794965834667</v>
      </c>
      <c r="C275">
        <v>335.99794965834667</v>
      </c>
      <c r="E275">
        <v>5.6514732965009209</v>
      </c>
      <c r="F275">
        <v>38</v>
      </c>
    </row>
    <row r="276" spans="1:6" x14ac:dyDescent="0.2">
      <c r="A276">
        <v>247</v>
      </c>
      <c r="B276">
        <v>-274.38214890763123</v>
      </c>
      <c r="C276">
        <v>356.38214890763123</v>
      </c>
      <c r="E276">
        <v>5.6744935543278086</v>
      </c>
      <c r="F276">
        <v>38</v>
      </c>
    </row>
    <row r="277" spans="1:6" x14ac:dyDescent="0.2">
      <c r="A277">
        <v>248</v>
      </c>
      <c r="B277">
        <v>-270.51008710012553</v>
      </c>
      <c r="C277">
        <v>473.51008710012553</v>
      </c>
      <c r="E277">
        <v>5.6975138121546962</v>
      </c>
      <c r="F277">
        <v>38</v>
      </c>
    </row>
    <row r="278" spans="1:6" x14ac:dyDescent="0.2">
      <c r="A278">
        <v>249</v>
      </c>
      <c r="B278">
        <v>-332.61477877438659</v>
      </c>
      <c r="C278">
        <v>775.61477877438665</v>
      </c>
      <c r="E278">
        <v>5.7205340699815839</v>
      </c>
      <c r="F278">
        <v>38</v>
      </c>
    </row>
    <row r="279" spans="1:6" x14ac:dyDescent="0.2">
      <c r="A279">
        <v>250</v>
      </c>
      <c r="B279">
        <v>-194.73139270305796</v>
      </c>
      <c r="C279">
        <v>421.73139270305796</v>
      </c>
      <c r="E279">
        <v>5.7435543278084715</v>
      </c>
      <c r="F279">
        <v>38</v>
      </c>
    </row>
    <row r="280" spans="1:6" x14ac:dyDescent="0.2">
      <c r="A280">
        <v>251</v>
      </c>
      <c r="B280">
        <v>-47.791976711449706</v>
      </c>
      <c r="C280">
        <v>199.79197671144971</v>
      </c>
      <c r="E280">
        <v>5.7665745856353592</v>
      </c>
      <c r="F280">
        <v>38</v>
      </c>
    </row>
    <row r="281" spans="1:6" x14ac:dyDescent="0.2">
      <c r="A281">
        <v>252</v>
      </c>
      <c r="B281">
        <v>20.988505065627635</v>
      </c>
      <c r="C281">
        <v>125.01149493437237</v>
      </c>
      <c r="E281">
        <v>5.7895948434622468</v>
      </c>
      <c r="F281">
        <v>38</v>
      </c>
    </row>
    <row r="282" spans="1:6" x14ac:dyDescent="0.2">
      <c r="A282">
        <v>253</v>
      </c>
      <c r="B282">
        <v>52.89947142989439</v>
      </c>
      <c r="C282">
        <v>134.10052857010561</v>
      </c>
      <c r="E282">
        <v>5.8126151012891345</v>
      </c>
      <c r="F282">
        <v>39</v>
      </c>
    </row>
    <row r="283" spans="1:6" x14ac:dyDescent="0.2">
      <c r="A283">
        <v>254</v>
      </c>
      <c r="B283">
        <v>82.764539413985688</v>
      </c>
      <c r="C283">
        <v>95.235460586014312</v>
      </c>
      <c r="E283">
        <v>5.8356353591160222</v>
      </c>
      <c r="F283">
        <v>39</v>
      </c>
    </row>
    <row r="284" spans="1:6" x14ac:dyDescent="0.2">
      <c r="A284">
        <v>255</v>
      </c>
      <c r="B284">
        <v>152.42775490709906</v>
      </c>
      <c r="C284">
        <v>34.572245092900943</v>
      </c>
      <c r="E284">
        <v>5.8586556169429098</v>
      </c>
      <c r="F284">
        <v>39</v>
      </c>
    </row>
    <row r="285" spans="1:6" x14ac:dyDescent="0.2">
      <c r="A285">
        <v>256</v>
      </c>
      <c r="B285">
        <v>106.08495590489079</v>
      </c>
      <c r="C285">
        <v>74.915044095109209</v>
      </c>
      <c r="E285">
        <v>5.8816758747697975</v>
      </c>
      <c r="F285">
        <v>39</v>
      </c>
    </row>
    <row r="286" spans="1:6" x14ac:dyDescent="0.2">
      <c r="A286">
        <v>257</v>
      </c>
      <c r="B286">
        <v>87.215066149196502</v>
      </c>
      <c r="C286">
        <v>91.784933850803498</v>
      </c>
      <c r="E286">
        <v>5.9046961325966851</v>
      </c>
      <c r="F286">
        <v>39</v>
      </c>
    </row>
    <row r="287" spans="1:6" x14ac:dyDescent="0.2">
      <c r="A287">
        <v>258</v>
      </c>
      <c r="B287">
        <v>8.7819357952914174</v>
      </c>
      <c r="C287">
        <v>210.21806420470858</v>
      </c>
      <c r="E287">
        <v>5.9277163904235728</v>
      </c>
      <c r="F287">
        <v>39</v>
      </c>
    </row>
    <row r="288" spans="1:6" x14ac:dyDescent="0.2">
      <c r="A288">
        <v>259</v>
      </c>
      <c r="B288">
        <v>-60.731987359348963</v>
      </c>
      <c r="C288">
        <v>412.73198735934898</v>
      </c>
      <c r="E288">
        <v>5.9507366482504604</v>
      </c>
      <c r="F288">
        <v>39</v>
      </c>
    </row>
    <row r="289" spans="1:6" x14ac:dyDescent="0.2">
      <c r="A289">
        <v>260</v>
      </c>
      <c r="B289">
        <v>-56.412599233768276</v>
      </c>
      <c r="C289">
        <v>307.41259923376828</v>
      </c>
      <c r="E289">
        <v>5.9737569060773481</v>
      </c>
      <c r="F289">
        <v>39</v>
      </c>
    </row>
    <row r="290" spans="1:6" x14ac:dyDescent="0.2">
      <c r="A290">
        <v>261</v>
      </c>
      <c r="B290">
        <v>-183.44386460644387</v>
      </c>
      <c r="C290">
        <v>360.44386460644387</v>
      </c>
      <c r="E290">
        <v>5.9967771639042358</v>
      </c>
      <c r="F290">
        <v>39</v>
      </c>
    </row>
    <row r="291" spans="1:6" x14ac:dyDescent="0.2">
      <c r="A291">
        <v>262</v>
      </c>
      <c r="B291">
        <v>-214.03668985671334</v>
      </c>
      <c r="C291">
        <v>376.03668985671334</v>
      </c>
      <c r="E291">
        <v>6.0197974217311234</v>
      </c>
      <c r="F291">
        <v>39</v>
      </c>
    </row>
    <row r="292" spans="1:6" x14ac:dyDescent="0.2">
      <c r="A292">
        <v>263</v>
      </c>
      <c r="B292">
        <v>-214.47209725467445</v>
      </c>
      <c r="C292">
        <v>386.47209725467445</v>
      </c>
      <c r="E292">
        <v>6.0428176795580111</v>
      </c>
      <c r="F292">
        <v>40</v>
      </c>
    </row>
    <row r="293" spans="1:6" x14ac:dyDescent="0.2">
      <c r="A293">
        <v>264</v>
      </c>
      <c r="B293">
        <v>-280.58567345745621</v>
      </c>
      <c r="C293">
        <v>399.58567345745621</v>
      </c>
      <c r="E293">
        <v>6.0658379373848987</v>
      </c>
      <c r="F293">
        <v>40</v>
      </c>
    </row>
    <row r="294" spans="1:6" x14ac:dyDescent="0.2">
      <c r="A294">
        <v>265</v>
      </c>
      <c r="B294">
        <v>-276.11699299340245</v>
      </c>
      <c r="C294">
        <v>381.11699299340245</v>
      </c>
      <c r="E294">
        <v>6.0888581952117864</v>
      </c>
      <c r="F294">
        <v>40</v>
      </c>
    </row>
    <row r="295" spans="1:6" x14ac:dyDescent="0.2">
      <c r="A295">
        <v>266</v>
      </c>
      <c r="B295">
        <v>-197.36144012232342</v>
      </c>
      <c r="C295">
        <v>296.36144012232342</v>
      </c>
      <c r="E295">
        <v>6.1118784530386741</v>
      </c>
      <c r="F295">
        <v>40</v>
      </c>
    </row>
    <row r="296" spans="1:6" x14ac:dyDescent="0.2">
      <c r="A296">
        <v>267</v>
      </c>
      <c r="B296">
        <v>-187.84561426651072</v>
      </c>
      <c r="C296">
        <v>270.84561426651072</v>
      </c>
      <c r="E296">
        <v>6.1348987108655617</v>
      </c>
      <c r="F296">
        <v>40</v>
      </c>
    </row>
    <row r="297" spans="1:6" x14ac:dyDescent="0.2">
      <c r="A297">
        <v>268</v>
      </c>
      <c r="B297">
        <v>-254.70510146431366</v>
      </c>
      <c r="C297">
        <v>296.70510146431366</v>
      </c>
      <c r="E297">
        <v>6.1579189686924494</v>
      </c>
      <c r="F297">
        <v>41</v>
      </c>
    </row>
    <row r="298" spans="1:6" x14ac:dyDescent="0.2">
      <c r="A298">
        <v>269</v>
      </c>
      <c r="B298">
        <v>-253.51186415121748</v>
      </c>
      <c r="C298">
        <v>283.51186415121748</v>
      </c>
      <c r="E298">
        <v>6.180939226519337</v>
      </c>
      <c r="F298">
        <v>41</v>
      </c>
    </row>
    <row r="299" spans="1:6" x14ac:dyDescent="0.2">
      <c r="A299">
        <v>270</v>
      </c>
      <c r="B299">
        <v>-308.7795544640752</v>
      </c>
      <c r="C299">
        <v>343.7795544640752</v>
      </c>
      <c r="E299">
        <v>6.2039594843462247</v>
      </c>
      <c r="F299">
        <v>41</v>
      </c>
    </row>
    <row r="300" spans="1:6" x14ac:dyDescent="0.2">
      <c r="A300">
        <v>271</v>
      </c>
      <c r="B300">
        <v>-264.1965387825544</v>
      </c>
      <c r="C300">
        <v>356.1965387825544</v>
      </c>
      <c r="E300">
        <v>6.2269797421731123</v>
      </c>
      <c r="F300">
        <v>41</v>
      </c>
    </row>
    <row r="301" spans="1:6" x14ac:dyDescent="0.2">
      <c r="A301">
        <v>272</v>
      </c>
      <c r="B301">
        <v>-339.08002984612762</v>
      </c>
      <c r="C301">
        <v>528.08002984612767</v>
      </c>
      <c r="E301">
        <v>6.25</v>
      </c>
      <c r="F301">
        <v>41</v>
      </c>
    </row>
    <row r="302" spans="1:6" x14ac:dyDescent="0.2">
      <c r="A302">
        <v>273</v>
      </c>
      <c r="B302">
        <v>-316.64234707125865</v>
      </c>
      <c r="C302">
        <v>735.64234707125865</v>
      </c>
      <c r="E302">
        <v>6.2730202578268877</v>
      </c>
      <c r="F302">
        <v>41</v>
      </c>
    </row>
    <row r="303" spans="1:6" x14ac:dyDescent="0.2">
      <c r="A303">
        <v>274</v>
      </c>
      <c r="B303">
        <v>-275.63280852029737</v>
      </c>
      <c r="C303">
        <v>471.63280852029737</v>
      </c>
      <c r="E303">
        <v>6.2960405156537753</v>
      </c>
      <c r="F303">
        <v>42</v>
      </c>
    </row>
    <row r="304" spans="1:6" x14ac:dyDescent="0.2">
      <c r="A304">
        <v>275</v>
      </c>
      <c r="B304">
        <v>-124.55960419926731</v>
      </c>
      <c r="C304">
        <v>243.55960419926731</v>
      </c>
      <c r="E304">
        <v>6.319060773480663</v>
      </c>
      <c r="F304">
        <v>42</v>
      </c>
    </row>
    <row r="305" spans="1:6" x14ac:dyDescent="0.2">
      <c r="A305">
        <v>276</v>
      </c>
      <c r="B305">
        <v>8.8369476791645383</v>
      </c>
      <c r="C305">
        <v>131.16305232083545</v>
      </c>
      <c r="E305">
        <v>6.3420810313075506</v>
      </c>
      <c r="F305">
        <v>42</v>
      </c>
    </row>
    <row r="306" spans="1:6" x14ac:dyDescent="0.2">
      <c r="A306">
        <v>277</v>
      </c>
      <c r="B306">
        <v>89.041780273870884</v>
      </c>
      <c r="C306">
        <v>88.958219726129116</v>
      </c>
      <c r="E306">
        <v>6.3651012891344383</v>
      </c>
      <c r="F306">
        <v>42</v>
      </c>
    </row>
    <row r="307" spans="1:6" x14ac:dyDescent="0.2">
      <c r="A307">
        <v>278</v>
      </c>
      <c r="B307">
        <v>130.90966400329637</v>
      </c>
      <c r="C307">
        <v>46.090335996703629</v>
      </c>
      <c r="E307">
        <v>6.3881215469613259</v>
      </c>
      <c r="F307">
        <v>42</v>
      </c>
    </row>
    <row r="308" spans="1:6" x14ac:dyDescent="0.2">
      <c r="A308">
        <v>279</v>
      </c>
      <c r="B308">
        <v>194.92911544810278</v>
      </c>
      <c r="C308">
        <v>-21.929115448102777</v>
      </c>
      <c r="E308">
        <v>6.4111418047882136</v>
      </c>
      <c r="F308">
        <v>42</v>
      </c>
    </row>
    <row r="309" spans="1:6" x14ac:dyDescent="0.2">
      <c r="A309">
        <v>280</v>
      </c>
      <c r="B309">
        <v>245.1377414490878</v>
      </c>
      <c r="C309">
        <v>-68.137741449087798</v>
      </c>
      <c r="E309">
        <v>6.4341620626151013</v>
      </c>
      <c r="F309">
        <v>42</v>
      </c>
    </row>
    <row r="310" spans="1:6" x14ac:dyDescent="0.2">
      <c r="A310">
        <v>281</v>
      </c>
      <c r="B310">
        <v>253.29911873321728</v>
      </c>
      <c r="C310">
        <v>-57.299118733217284</v>
      </c>
      <c r="E310">
        <v>6.4571823204419889</v>
      </c>
      <c r="F310">
        <v>42</v>
      </c>
    </row>
    <row r="311" spans="1:6" x14ac:dyDescent="0.2">
      <c r="A311">
        <v>282</v>
      </c>
      <c r="B311">
        <v>235.037766554185</v>
      </c>
      <c r="C311">
        <v>23.962233445815002</v>
      </c>
      <c r="E311">
        <v>6.4802025782688766</v>
      </c>
      <c r="F311">
        <v>42</v>
      </c>
    </row>
    <row r="312" spans="1:6" x14ac:dyDescent="0.2">
      <c r="A312">
        <v>283</v>
      </c>
      <c r="B312">
        <v>168.19019827649601</v>
      </c>
      <c r="C312">
        <v>236.80980172350399</v>
      </c>
      <c r="E312">
        <v>6.5032228360957642</v>
      </c>
      <c r="F312">
        <v>43</v>
      </c>
    </row>
    <row r="313" spans="1:6" x14ac:dyDescent="0.2">
      <c r="A313">
        <v>284</v>
      </c>
      <c r="B313">
        <v>63.596615678689375</v>
      </c>
      <c r="C313">
        <v>209.40338432131063</v>
      </c>
      <c r="E313">
        <v>6.5262430939226519</v>
      </c>
      <c r="F313">
        <v>43</v>
      </c>
    </row>
    <row r="314" spans="1:6" x14ac:dyDescent="0.2">
      <c r="A314">
        <v>285</v>
      </c>
      <c r="B314">
        <v>98.508829054539575</v>
      </c>
      <c r="C314">
        <v>111.49117094546042</v>
      </c>
      <c r="E314">
        <v>6.5492633517495396</v>
      </c>
      <c r="F314">
        <v>43</v>
      </c>
    </row>
    <row r="315" spans="1:6" x14ac:dyDescent="0.2">
      <c r="A315">
        <v>286</v>
      </c>
      <c r="B315">
        <v>102.95312098102133</v>
      </c>
      <c r="C315">
        <v>81.046879018978672</v>
      </c>
      <c r="E315">
        <v>6.5722836095764272</v>
      </c>
      <c r="F315">
        <v>43</v>
      </c>
    </row>
    <row r="316" spans="1:6" x14ac:dyDescent="0.2">
      <c r="A316">
        <v>287</v>
      </c>
      <c r="B316">
        <v>84.213819137612958</v>
      </c>
      <c r="C316">
        <v>101.78618086238704</v>
      </c>
      <c r="E316">
        <v>6.5953038674033149</v>
      </c>
      <c r="F316">
        <v>43</v>
      </c>
    </row>
    <row r="317" spans="1:6" x14ac:dyDescent="0.2">
      <c r="A317">
        <v>288</v>
      </c>
      <c r="B317">
        <v>102.78567491370535</v>
      </c>
      <c r="C317">
        <v>41.21432508629465</v>
      </c>
      <c r="E317">
        <v>6.6183241252302025</v>
      </c>
      <c r="F317">
        <v>43</v>
      </c>
    </row>
    <row r="318" spans="1:6" x14ac:dyDescent="0.2">
      <c r="A318">
        <v>289</v>
      </c>
      <c r="B318">
        <v>96.688349738594226</v>
      </c>
      <c r="C318">
        <v>55.311650261405774</v>
      </c>
      <c r="E318">
        <v>6.6413443830570902</v>
      </c>
      <c r="F318">
        <v>43</v>
      </c>
    </row>
    <row r="319" spans="1:6" x14ac:dyDescent="0.2">
      <c r="A319">
        <v>290</v>
      </c>
      <c r="B319">
        <v>-0.49600137883313167</v>
      </c>
      <c r="C319">
        <v>168.49600137883314</v>
      </c>
      <c r="E319">
        <v>6.6643646408839778</v>
      </c>
      <c r="F319">
        <v>43</v>
      </c>
    </row>
    <row r="320" spans="1:6" x14ac:dyDescent="0.2">
      <c r="A320">
        <v>291</v>
      </c>
      <c r="B320">
        <v>63.547838603545294</v>
      </c>
      <c r="C320">
        <v>81.452161396454699</v>
      </c>
      <c r="E320">
        <v>6.6873848987108655</v>
      </c>
      <c r="F320">
        <v>44</v>
      </c>
    </row>
    <row r="321" spans="1:6" x14ac:dyDescent="0.2">
      <c r="A321">
        <v>292</v>
      </c>
      <c r="B321">
        <v>33.533478280980987</v>
      </c>
      <c r="C321">
        <v>43.466521719019013</v>
      </c>
      <c r="E321">
        <v>6.7104051565377532</v>
      </c>
      <c r="F321">
        <v>44</v>
      </c>
    </row>
    <row r="322" spans="1:6" x14ac:dyDescent="0.2">
      <c r="A322">
        <v>293</v>
      </c>
      <c r="B322">
        <v>9.7532658545426543</v>
      </c>
      <c r="C322">
        <v>37.246734145457346</v>
      </c>
      <c r="E322">
        <v>6.7334254143646408</v>
      </c>
      <c r="F322">
        <v>45</v>
      </c>
    </row>
    <row r="323" spans="1:6" x14ac:dyDescent="0.2">
      <c r="A323">
        <v>294</v>
      </c>
      <c r="B323">
        <v>-26.955038299680872</v>
      </c>
      <c r="C323">
        <v>66.955038299680865</v>
      </c>
      <c r="E323">
        <v>6.7564456721915285</v>
      </c>
      <c r="F323">
        <v>45</v>
      </c>
    </row>
    <row r="324" spans="1:6" x14ac:dyDescent="0.2">
      <c r="A324">
        <v>295</v>
      </c>
      <c r="B324">
        <v>-106.00917584770603</v>
      </c>
      <c r="C324">
        <v>148.00917584770605</v>
      </c>
      <c r="E324">
        <v>6.7794659300184161</v>
      </c>
      <c r="F324">
        <v>45</v>
      </c>
    </row>
    <row r="325" spans="1:6" x14ac:dyDescent="0.2">
      <c r="A325">
        <v>296</v>
      </c>
      <c r="B325">
        <v>-183.72701855289091</v>
      </c>
      <c r="C325">
        <v>226.72701855289091</v>
      </c>
      <c r="E325">
        <v>6.8024861878453038</v>
      </c>
      <c r="F325">
        <v>45</v>
      </c>
    </row>
    <row r="326" spans="1:6" x14ac:dyDescent="0.2">
      <c r="A326">
        <v>297</v>
      </c>
      <c r="B326">
        <v>-206.91061232278102</v>
      </c>
      <c r="C326">
        <v>273.91061232278105</v>
      </c>
      <c r="E326">
        <v>6.8255064456721914</v>
      </c>
      <c r="F326">
        <v>45</v>
      </c>
    </row>
    <row r="327" spans="1:6" x14ac:dyDescent="0.2">
      <c r="A327">
        <v>298</v>
      </c>
      <c r="B327">
        <v>-240.79703445285122</v>
      </c>
      <c r="C327">
        <v>342.79703445285122</v>
      </c>
      <c r="E327">
        <v>6.8485267034990791</v>
      </c>
      <c r="F327">
        <v>45</v>
      </c>
    </row>
    <row r="328" spans="1:6" x14ac:dyDescent="0.2">
      <c r="A328">
        <v>299</v>
      </c>
      <c r="B328">
        <v>-170.08363917638542</v>
      </c>
      <c r="C328">
        <v>276.08363917638542</v>
      </c>
      <c r="E328">
        <v>6.8715469613259668</v>
      </c>
      <c r="F328">
        <v>46</v>
      </c>
    </row>
    <row r="329" spans="1:6" x14ac:dyDescent="0.2">
      <c r="A329">
        <v>300</v>
      </c>
      <c r="B329">
        <v>-110.36542212831679</v>
      </c>
      <c r="C329">
        <v>243.36542212831679</v>
      </c>
      <c r="E329">
        <v>6.8945672191528544</v>
      </c>
      <c r="F329">
        <v>46</v>
      </c>
    </row>
    <row r="330" spans="1:6" x14ac:dyDescent="0.2">
      <c r="A330">
        <v>301</v>
      </c>
      <c r="B330">
        <v>-27.177496250869979</v>
      </c>
      <c r="C330">
        <v>201.17749625086998</v>
      </c>
      <c r="E330">
        <v>6.9175874769797421</v>
      </c>
      <c r="F330">
        <v>46</v>
      </c>
    </row>
    <row r="331" spans="1:6" x14ac:dyDescent="0.2">
      <c r="A331">
        <v>302</v>
      </c>
      <c r="B331">
        <v>69.678197540654281</v>
      </c>
      <c r="C331">
        <v>142.32180245934572</v>
      </c>
      <c r="E331">
        <v>6.9406077348066297</v>
      </c>
      <c r="F331">
        <v>46</v>
      </c>
    </row>
    <row r="332" spans="1:6" x14ac:dyDescent="0.2">
      <c r="A332">
        <v>303</v>
      </c>
      <c r="B332">
        <v>65.501866944817593</v>
      </c>
      <c r="C332">
        <v>149.49813305518239</v>
      </c>
      <c r="E332">
        <v>6.9636279926335174</v>
      </c>
      <c r="F332">
        <v>46</v>
      </c>
    </row>
    <row r="333" spans="1:6" x14ac:dyDescent="0.2">
      <c r="A333">
        <v>304</v>
      </c>
      <c r="B333">
        <v>87.485988592882507</v>
      </c>
      <c r="C333">
        <v>163.51401140711749</v>
      </c>
      <c r="E333">
        <v>6.9866482504604051</v>
      </c>
      <c r="F333">
        <v>46</v>
      </c>
    </row>
    <row r="334" spans="1:6" x14ac:dyDescent="0.2">
      <c r="A334">
        <v>305</v>
      </c>
      <c r="B334">
        <v>91.787222989620261</v>
      </c>
      <c r="C334">
        <v>157.21277701037974</v>
      </c>
      <c r="E334">
        <v>7.0096685082872927</v>
      </c>
      <c r="F334">
        <v>46</v>
      </c>
    </row>
    <row r="335" spans="1:6" x14ac:dyDescent="0.2">
      <c r="A335">
        <v>306</v>
      </c>
      <c r="B335">
        <v>47.359183757957418</v>
      </c>
      <c r="C335">
        <v>229.64081624204258</v>
      </c>
      <c r="E335">
        <v>7.0326887661141804</v>
      </c>
      <c r="F335">
        <v>46</v>
      </c>
    </row>
    <row r="336" spans="1:6" x14ac:dyDescent="0.2">
      <c r="A336">
        <v>307</v>
      </c>
      <c r="B336">
        <v>-43.405419667184937</v>
      </c>
      <c r="C336">
        <v>266.40541966718496</v>
      </c>
      <c r="E336">
        <v>7.055709023941068</v>
      </c>
      <c r="F336">
        <v>46</v>
      </c>
    </row>
    <row r="337" spans="1:6" x14ac:dyDescent="0.2">
      <c r="A337">
        <v>308</v>
      </c>
      <c r="B337">
        <v>-106.54213739595522</v>
      </c>
      <c r="C337">
        <v>273.54213739595525</v>
      </c>
      <c r="E337">
        <v>7.0787292817679557</v>
      </c>
      <c r="F337">
        <v>47</v>
      </c>
    </row>
    <row r="338" spans="1:6" x14ac:dyDescent="0.2">
      <c r="A338">
        <v>309</v>
      </c>
      <c r="B338">
        <v>-133.57340443577903</v>
      </c>
      <c r="C338">
        <v>291.57340443577903</v>
      </c>
      <c r="E338">
        <v>7.1017495395948433</v>
      </c>
      <c r="F338">
        <v>47</v>
      </c>
    </row>
    <row r="339" spans="1:6" x14ac:dyDescent="0.2">
      <c r="A339">
        <v>310</v>
      </c>
      <c r="B339">
        <v>-169.08223646817737</v>
      </c>
      <c r="C339">
        <v>325.08223646817737</v>
      </c>
      <c r="E339">
        <v>7.124769797421731</v>
      </c>
      <c r="F339">
        <v>47</v>
      </c>
    </row>
    <row r="340" spans="1:6" x14ac:dyDescent="0.2">
      <c r="A340">
        <v>311</v>
      </c>
      <c r="B340">
        <v>-208.0095691812773</v>
      </c>
      <c r="C340">
        <v>376.0095691812773</v>
      </c>
      <c r="E340">
        <v>7.1477900552486187</v>
      </c>
      <c r="F340">
        <v>47</v>
      </c>
    </row>
    <row r="341" spans="1:6" x14ac:dyDescent="0.2">
      <c r="A341">
        <v>312</v>
      </c>
      <c r="B341">
        <v>-197.90335947764549</v>
      </c>
      <c r="C341">
        <v>328.90335947764549</v>
      </c>
      <c r="E341">
        <v>7.1708103130755063</v>
      </c>
      <c r="F341">
        <v>47</v>
      </c>
    </row>
    <row r="342" spans="1:6" x14ac:dyDescent="0.2">
      <c r="A342">
        <v>313</v>
      </c>
      <c r="B342">
        <v>-197.90335947764549</v>
      </c>
      <c r="C342">
        <v>346.90335947764549</v>
      </c>
      <c r="E342">
        <v>7.193830570902394</v>
      </c>
      <c r="F342">
        <v>47</v>
      </c>
    </row>
    <row r="343" spans="1:6" x14ac:dyDescent="0.2">
      <c r="A343">
        <v>314</v>
      </c>
      <c r="B343">
        <v>-142.93993795311872</v>
      </c>
      <c r="C343">
        <v>292.93993795311872</v>
      </c>
      <c r="E343">
        <v>7.2168508287292816</v>
      </c>
      <c r="F343">
        <v>47</v>
      </c>
    </row>
    <row r="344" spans="1:6" x14ac:dyDescent="0.2">
      <c r="A344">
        <v>315</v>
      </c>
      <c r="B344">
        <v>-121.6954924913459</v>
      </c>
      <c r="C344">
        <v>232.6954924913459</v>
      </c>
      <c r="E344">
        <v>7.2398710865561693</v>
      </c>
      <c r="F344">
        <v>47</v>
      </c>
    </row>
    <row r="345" spans="1:6" x14ac:dyDescent="0.2">
      <c r="A345">
        <v>316</v>
      </c>
      <c r="B345">
        <v>-97.324896217088579</v>
      </c>
      <c r="C345">
        <v>176.32489621708856</v>
      </c>
      <c r="E345">
        <v>7.2628913443830569</v>
      </c>
      <c r="F345">
        <v>47</v>
      </c>
    </row>
    <row r="346" spans="1:6" x14ac:dyDescent="0.2">
      <c r="A346">
        <v>317</v>
      </c>
      <c r="B346">
        <v>-141.15008198347439</v>
      </c>
      <c r="C346">
        <v>189.15008198347439</v>
      </c>
      <c r="E346">
        <v>7.2859116022099446</v>
      </c>
      <c r="F346">
        <v>47</v>
      </c>
    </row>
    <row r="347" spans="1:6" x14ac:dyDescent="0.2">
      <c r="A347">
        <v>318</v>
      </c>
      <c r="B347">
        <v>-149.46643571746185</v>
      </c>
      <c r="C347">
        <v>178.46643571746185</v>
      </c>
      <c r="E347">
        <v>7.3089318600368323</v>
      </c>
      <c r="F347">
        <v>48</v>
      </c>
    </row>
    <row r="348" spans="1:6" x14ac:dyDescent="0.2">
      <c r="A348">
        <v>319</v>
      </c>
      <c r="B348">
        <v>-158.37940810799745</v>
      </c>
      <c r="C348">
        <v>207.37940810799745</v>
      </c>
      <c r="E348">
        <v>7.3319521178637199</v>
      </c>
      <c r="F348">
        <v>48</v>
      </c>
    </row>
    <row r="349" spans="1:6" x14ac:dyDescent="0.2">
      <c r="A349">
        <v>320</v>
      </c>
      <c r="B349">
        <v>-156.44649460860913</v>
      </c>
      <c r="C349">
        <v>215.44649460860913</v>
      </c>
      <c r="E349">
        <v>7.3549723756906076</v>
      </c>
      <c r="F349">
        <v>48</v>
      </c>
    </row>
    <row r="350" spans="1:6" x14ac:dyDescent="0.2">
      <c r="A350">
        <v>321</v>
      </c>
      <c r="B350">
        <v>-151.85291034365432</v>
      </c>
      <c r="C350">
        <v>232.85291034365432</v>
      </c>
      <c r="E350">
        <v>7.3779926335174952</v>
      </c>
      <c r="F350">
        <v>48</v>
      </c>
    </row>
    <row r="351" spans="1:6" x14ac:dyDescent="0.2">
      <c r="A351">
        <v>322</v>
      </c>
      <c r="B351">
        <v>-80.83524627885761</v>
      </c>
      <c r="C351">
        <v>198.8352462788576</v>
      </c>
      <c r="E351">
        <v>7.4010128913443829</v>
      </c>
      <c r="F351">
        <v>48</v>
      </c>
    </row>
    <row r="352" spans="1:6" x14ac:dyDescent="0.2">
      <c r="A352">
        <v>323</v>
      </c>
      <c r="B352">
        <v>18.842329536820273</v>
      </c>
      <c r="C352">
        <v>115.15767046317973</v>
      </c>
      <c r="E352">
        <v>7.4240331491712706</v>
      </c>
      <c r="F352">
        <v>48</v>
      </c>
    </row>
    <row r="353" spans="1:6" x14ac:dyDescent="0.2">
      <c r="A353">
        <v>324</v>
      </c>
      <c r="B353">
        <v>103.21157380724934</v>
      </c>
      <c r="C353">
        <v>70.788426192750663</v>
      </c>
      <c r="E353">
        <v>7.4470534069981582</v>
      </c>
      <c r="F353">
        <v>48</v>
      </c>
    </row>
    <row r="354" spans="1:6" x14ac:dyDescent="0.2">
      <c r="A354">
        <v>325</v>
      </c>
      <c r="B354">
        <v>227.69515329514567</v>
      </c>
      <c r="C354">
        <v>-1.6951532951456727</v>
      </c>
      <c r="E354">
        <v>7.4700736648250459</v>
      </c>
      <c r="F354">
        <v>49</v>
      </c>
    </row>
    <row r="355" spans="1:6" x14ac:dyDescent="0.2">
      <c r="A355">
        <v>326</v>
      </c>
      <c r="B355">
        <v>380.11088726774494</v>
      </c>
      <c r="C355">
        <v>-108.11088726774494</v>
      </c>
      <c r="E355">
        <v>7.4930939226519335</v>
      </c>
      <c r="F355">
        <v>49</v>
      </c>
    </row>
    <row r="356" spans="1:6" x14ac:dyDescent="0.2">
      <c r="A356">
        <v>327</v>
      </c>
      <c r="B356">
        <v>363.00646494412274</v>
      </c>
      <c r="C356">
        <v>-59.00646494412274</v>
      </c>
      <c r="E356">
        <v>7.5161141804788212</v>
      </c>
      <c r="F356">
        <v>49</v>
      </c>
    </row>
    <row r="357" spans="1:6" x14ac:dyDescent="0.2">
      <c r="A357">
        <v>328</v>
      </c>
      <c r="B357">
        <v>439.21433193042247</v>
      </c>
      <c r="C357">
        <v>-86.214331930422475</v>
      </c>
      <c r="E357">
        <v>7.5391344383057088</v>
      </c>
      <c r="F357">
        <v>49</v>
      </c>
    </row>
    <row r="358" spans="1:6" x14ac:dyDescent="0.2">
      <c r="A358">
        <v>329</v>
      </c>
      <c r="B358">
        <v>519.28802591549868</v>
      </c>
      <c r="C358">
        <v>-153.28802591549868</v>
      </c>
      <c r="E358">
        <v>7.5621546961325965</v>
      </c>
      <c r="F358">
        <v>49</v>
      </c>
    </row>
    <row r="359" spans="1:6" x14ac:dyDescent="0.2">
      <c r="A359">
        <v>330</v>
      </c>
      <c r="B359">
        <v>436.39244990626901</v>
      </c>
      <c r="C359">
        <v>-134.39244990626901</v>
      </c>
      <c r="E359">
        <v>7.5851749539594842</v>
      </c>
      <c r="F359">
        <v>49</v>
      </c>
    </row>
    <row r="360" spans="1:6" x14ac:dyDescent="0.2">
      <c r="A360">
        <v>331</v>
      </c>
      <c r="B360">
        <v>412.9227410768907</v>
      </c>
      <c r="C360">
        <v>-162.9227410768907</v>
      </c>
      <c r="E360">
        <v>7.6081952117863718</v>
      </c>
      <c r="F360">
        <v>49</v>
      </c>
    </row>
    <row r="361" spans="1:6" x14ac:dyDescent="0.2">
      <c r="A361">
        <v>332</v>
      </c>
      <c r="B361">
        <v>386.92350009157605</v>
      </c>
      <c r="C361">
        <v>-178.92350009157605</v>
      </c>
      <c r="E361">
        <v>7.6312154696132595</v>
      </c>
      <c r="F361">
        <v>50</v>
      </c>
    </row>
    <row r="362" spans="1:6" x14ac:dyDescent="0.2">
      <c r="A362">
        <v>333</v>
      </c>
      <c r="B362">
        <v>357.36270089581581</v>
      </c>
      <c r="C362">
        <v>-147.36270089581581</v>
      </c>
      <c r="E362">
        <v>7.6542357274401471</v>
      </c>
      <c r="F362">
        <v>50</v>
      </c>
    </row>
    <row r="363" spans="1:6" x14ac:dyDescent="0.2">
      <c r="A363">
        <v>334</v>
      </c>
      <c r="B363">
        <v>287.68133167385935</v>
      </c>
      <c r="C363">
        <v>-74.681331673859347</v>
      </c>
      <c r="E363">
        <v>7.6772559852670348</v>
      </c>
      <c r="F363">
        <v>50</v>
      </c>
    </row>
    <row r="364" spans="1:6" x14ac:dyDescent="0.2">
      <c r="A364">
        <v>335</v>
      </c>
      <c r="B364">
        <v>268.36979971147485</v>
      </c>
      <c r="C364">
        <v>-72.369799711474855</v>
      </c>
      <c r="E364">
        <v>7.7002762430939224</v>
      </c>
      <c r="F364">
        <v>50</v>
      </c>
    </row>
    <row r="365" spans="1:6" x14ac:dyDescent="0.2">
      <c r="A365">
        <v>336</v>
      </c>
      <c r="B365">
        <v>264.21162284448104</v>
      </c>
      <c r="C365">
        <v>-120.21162284448104</v>
      </c>
      <c r="E365">
        <v>7.7232965009208101</v>
      </c>
      <c r="F365">
        <v>50</v>
      </c>
    </row>
    <row r="366" spans="1:6" x14ac:dyDescent="0.2">
      <c r="A366">
        <v>337</v>
      </c>
      <c r="B366">
        <v>271.93135792192055</v>
      </c>
      <c r="C366">
        <v>-100.93135792192055</v>
      </c>
      <c r="E366">
        <v>7.7463167587476978</v>
      </c>
      <c r="F366">
        <v>50</v>
      </c>
    </row>
    <row r="367" spans="1:6" x14ac:dyDescent="0.2">
      <c r="A367">
        <v>338</v>
      </c>
      <c r="B367">
        <v>274.60394760760101</v>
      </c>
      <c r="C367">
        <v>-152.60394760760101</v>
      </c>
      <c r="E367">
        <v>7.7693370165745854</v>
      </c>
      <c r="F367">
        <v>50</v>
      </c>
    </row>
    <row r="368" spans="1:6" x14ac:dyDescent="0.2">
      <c r="A368">
        <v>339</v>
      </c>
      <c r="B368">
        <v>275.03312019683307</v>
      </c>
      <c r="C368">
        <v>-201.03312019683307</v>
      </c>
      <c r="E368">
        <v>7.7923572744014731</v>
      </c>
      <c r="F368">
        <v>50</v>
      </c>
    </row>
    <row r="369" spans="1:6" x14ac:dyDescent="0.2">
      <c r="A369">
        <v>340</v>
      </c>
      <c r="B369">
        <v>305.47041829990047</v>
      </c>
      <c r="C369">
        <v>-247.47041829990047</v>
      </c>
      <c r="E369">
        <v>7.8153775322283607</v>
      </c>
      <c r="F369">
        <v>50</v>
      </c>
    </row>
    <row r="370" spans="1:6" x14ac:dyDescent="0.2">
      <c r="A370">
        <v>341</v>
      </c>
      <c r="B370">
        <v>306.49620954568059</v>
      </c>
      <c r="C370">
        <v>-268.49620954568059</v>
      </c>
      <c r="E370">
        <v>7.8383977900552484</v>
      </c>
      <c r="F370">
        <v>50</v>
      </c>
    </row>
    <row r="371" spans="1:6" x14ac:dyDescent="0.2">
      <c r="A371">
        <v>342</v>
      </c>
      <c r="B371">
        <v>290.88929332348584</v>
      </c>
      <c r="C371">
        <v>-235.88929332348584</v>
      </c>
      <c r="E371">
        <v>7.8614180478821361</v>
      </c>
      <c r="F371">
        <v>51</v>
      </c>
    </row>
    <row r="372" spans="1:6" x14ac:dyDescent="0.2">
      <c r="A372">
        <v>343</v>
      </c>
      <c r="B372">
        <v>281.82079378574815</v>
      </c>
      <c r="C372">
        <v>-199.82079378574815</v>
      </c>
      <c r="E372">
        <v>7.8844383057090237</v>
      </c>
      <c r="F372">
        <v>51</v>
      </c>
    </row>
    <row r="373" spans="1:6" x14ac:dyDescent="0.2">
      <c r="A373">
        <v>344</v>
      </c>
      <c r="B373">
        <v>133.24081416296869</v>
      </c>
      <c r="C373">
        <v>75.75918583703131</v>
      </c>
      <c r="E373">
        <v>7.9074585635359114</v>
      </c>
      <c r="F373">
        <v>51</v>
      </c>
    </row>
    <row r="374" spans="1:6" x14ac:dyDescent="0.2">
      <c r="A374">
        <v>345</v>
      </c>
      <c r="B374">
        <v>141.86767149401624</v>
      </c>
      <c r="C374">
        <v>302.13232850598376</v>
      </c>
      <c r="E374">
        <v>7.930478821362799</v>
      </c>
      <c r="F374">
        <v>51</v>
      </c>
    </row>
    <row r="375" spans="1:6" x14ac:dyDescent="0.2">
      <c r="A375">
        <v>346</v>
      </c>
      <c r="B375">
        <v>153.90679469703633</v>
      </c>
      <c r="C375">
        <v>149.09320530296367</v>
      </c>
      <c r="E375">
        <v>7.9534990791896867</v>
      </c>
      <c r="F375">
        <v>51</v>
      </c>
    </row>
    <row r="376" spans="1:6" x14ac:dyDescent="0.2">
      <c r="A376">
        <v>347</v>
      </c>
      <c r="B376">
        <v>222.84848773270062</v>
      </c>
      <c r="C376">
        <v>-10.848487732700619</v>
      </c>
      <c r="E376">
        <v>7.9765193370165743</v>
      </c>
      <c r="F376">
        <v>51</v>
      </c>
    </row>
    <row r="377" spans="1:6" x14ac:dyDescent="0.2">
      <c r="A377">
        <v>348</v>
      </c>
      <c r="B377">
        <v>305.60724102091535</v>
      </c>
      <c r="C377">
        <v>-51.607241020915353</v>
      </c>
      <c r="E377">
        <v>7.999539594843462</v>
      </c>
      <c r="F377">
        <v>51</v>
      </c>
    </row>
    <row r="378" spans="1:6" x14ac:dyDescent="0.2">
      <c r="A378">
        <v>349</v>
      </c>
      <c r="B378">
        <v>438.86697017833228</v>
      </c>
      <c r="C378">
        <v>-127.86697017833228</v>
      </c>
      <c r="E378">
        <v>8.0225598526703514</v>
      </c>
      <c r="F378">
        <v>52</v>
      </c>
    </row>
    <row r="379" spans="1:6" x14ac:dyDescent="0.2">
      <c r="A379">
        <v>350</v>
      </c>
      <c r="B379">
        <v>478.24786401823633</v>
      </c>
      <c r="C379">
        <v>-169.24786401823633</v>
      </c>
      <c r="E379">
        <v>8.0455801104972391</v>
      </c>
      <c r="F379">
        <v>52</v>
      </c>
    </row>
    <row r="380" spans="1:6" x14ac:dyDescent="0.2">
      <c r="A380">
        <v>351</v>
      </c>
      <c r="B380">
        <v>583.87970747928136</v>
      </c>
      <c r="C380">
        <v>-277.87970747928136</v>
      </c>
      <c r="E380">
        <v>8.0686003683241267</v>
      </c>
      <c r="F380">
        <v>52</v>
      </c>
    </row>
    <row r="381" spans="1:6" x14ac:dyDescent="0.2">
      <c r="A381">
        <v>352</v>
      </c>
      <c r="B381">
        <v>691.76120284550348</v>
      </c>
      <c r="C381">
        <v>-342.76120284550348</v>
      </c>
      <c r="E381">
        <v>8.0916206261510144</v>
      </c>
      <c r="F381">
        <v>52</v>
      </c>
    </row>
    <row r="382" spans="1:6" x14ac:dyDescent="0.2">
      <c r="A382">
        <v>353</v>
      </c>
      <c r="B382">
        <v>666.05431172840599</v>
      </c>
      <c r="C382">
        <v>-301.05431172840599</v>
      </c>
      <c r="E382">
        <v>8.1146408839779021</v>
      </c>
      <c r="F382">
        <v>52</v>
      </c>
    </row>
    <row r="383" spans="1:6" x14ac:dyDescent="0.2">
      <c r="A383">
        <v>354</v>
      </c>
      <c r="B383">
        <v>595.19785892219625</v>
      </c>
      <c r="C383">
        <v>-140.19785892219625</v>
      </c>
      <c r="E383">
        <v>8.1376611418047897</v>
      </c>
      <c r="F383">
        <v>52</v>
      </c>
    </row>
    <row r="384" spans="1:6" x14ac:dyDescent="0.2">
      <c r="A384">
        <v>355</v>
      </c>
      <c r="B384">
        <v>532.22235245201296</v>
      </c>
      <c r="C384">
        <v>22.777647547987044</v>
      </c>
      <c r="E384">
        <v>8.1606813996316774</v>
      </c>
      <c r="F384">
        <v>52</v>
      </c>
    </row>
    <row r="385" spans="1:6" x14ac:dyDescent="0.2">
      <c r="A385">
        <v>356</v>
      </c>
      <c r="B385">
        <v>420.64247615433004</v>
      </c>
      <c r="C385">
        <v>23.357523845669959</v>
      </c>
      <c r="E385">
        <v>8.183701657458565</v>
      </c>
      <c r="F385">
        <v>52</v>
      </c>
    </row>
    <row r="386" spans="1:6" x14ac:dyDescent="0.2">
      <c r="A386">
        <v>357</v>
      </c>
      <c r="B386">
        <v>355.4235525876984</v>
      </c>
      <c r="C386">
        <v>-34.423552587698396</v>
      </c>
      <c r="E386">
        <v>8.2067219152854527</v>
      </c>
      <c r="F386">
        <v>53</v>
      </c>
    </row>
    <row r="387" spans="1:6" x14ac:dyDescent="0.2">
      <c r="A387">
        <v>358</v>
      </c>
      <c r="B387">
        <v>311.00174816476448</v>
      </c>
      <c r="C387">
        <v>22.998251835235521</v>
      </c>
      <c r="E387">
        <v>8.2297421731123404</v>
      </c>
      <c r="F387">
        <v>53</v>
      </c>
    </row>
    <row r="388" spans="1:6" x14ac:dyDescent="0.2">
      <c r="A388">
        <v>359</v>
      </c>
      <c r="B388">
        <v>316.06081247663741</v>
      </c>
      <c r="C388">
        <v>16.939187523362591</v>
      </c>
      <c r="E388">
        <v>8.252762430939228</v>
      </c>
      <c r="F388">
        <v>53</v>
      </c>
    </row>
    <row r="389" spans="1:6" x14ac:dyDescent="0.2">
      <c r="A389">
        <v>360</v>
      </c>
      <c r="B389">
        <v>227.21720363076946</v>
      </c>
      <c r="C389">
        <v>2.7827963692305389</v>
      </c>
      <c r="E389">
        <v>8.2757826887661157</v>
      </c>
      <c r="F389">
        <v>53</v>
      </c>
    </row>
    <row r="390" spans="1:6" x14ac:dyDescent="0.2">
      <c r="A390">
        <v>361</v>
      </c>
      <c r="B390">
        <v>198.10373075308431</v>
      </c>
      <c r="C390">
        <v>13.896269246915693</v>
      </c>
      <c r="E390">
        <v>8.2988029465930033</v>
      </c>
      <c r="F390">
        <v>53</v>
      </c>
    </row>
    <row r="391" spans="1:6" x14ac:dyDescent="0.2">
      <c r="A391">
        <v>362</v>
      </c>
      <c r="B391">
        <v>173.90058054614303</v>
      </c>
      <c r="C391">
        <v>33.099419453856967</v>
      </c>
      <c r="E391">
        <v>8.321823204419891</v>
      </c>
      <c r="F391">
        <v>54</v>
      </c>
    </row>
    <row r="392" spans="1:6" x14ac:dyDescent="0.2">
      <c r="A392">
        <v>363</v>
      </c>
      <c r="B392">
        <v>79.406972843239132</v>
      </c>
      <c r="C392">
        <v>61.593027156760868</v>
      </c>
      <c r="E392">
        <v>8.3448434622467786</v>
      </c>
      <c r="F392">
        <v>54</v>
      </c>
    </row>
    <row r="393" spans="1:6" x14ac:dyDescent="0.2">
      <c r="A393">
        <v>364</v>
      </c>
      <c r="B393">
        <v>82.682415994196688</v>
      </c>
      <c r="C393">
        <v>-1.6824159941966883</v>
      </c>
      <c r="E393">
        <v>8.3678637200736663</v>
      </c>
      <c r="F393">
        <v>54</v>
      </c>
    </row>
    <row r="394" spans="1:6" x14ac:dyDescent="0.2">
      <c r="A394">
        <v>365</v>
      </c>
      <c r="B394">
        <v>149.09457687392455</v>
      </c>
      <c r="C394">
        <v>-98.094576873924552</v>
      </c>
      <c r="E394">
        <v>8.390883977900554</v>
      </c>
      <c r="F394">
        <v>54</v>
      </c>
    </row>
    <row r="395" spans="1:6" x14ac:dyDescent="0.2">
      <c r="A395">
        <v>366</v>
      </c>
      <c r="B395">
        <v>160.2328126320655</v>
      </c>
      <c r="C395">
        <v>-102.2328126320655</v>
      </c>
      <c r="E395">
        <v>8.4139042357274416</v>
      </c>
      <c r="F395">
        <v>54</v>
      </c>
    </row>
    <row r="396" spans="1:6" x14ac:dyDescent="0.2">
      <c r="A396">
        <v>367</v>
      </c>
      <c r="B396">
        <v>128.27930400138388</v>
      </c>
      <c r="C396">
        <v>11.720695998616122</v>
      </c>
      <c r="E396">
        <v>8.4369244935543293</v>
      </c>
      <c r="F396">
        <v>54</v>
      </c>
    </row>
    <row r="397" spans="1:6" x14ac:dyDescent="0.2">
      <c r="A397">
        <v>368</v>
      </c>
      <c r="B397">
        <v>124.12112713439008</v>
      </c>
      <c r="C397">
        <v>193.87887286560994</v>
      </c>
      <c r="E397">
        <v>8.4599447513812169</v>
      </c>
      <c r="F397">
        <v>55</v>
      </c>
    </row>
    <row r="398" spans="1:6" x14ac:dyDescent="0.2">
      <c r="A398">
        <v>369</v>
      </c>
      <c r="B398">
        <v>136.45260020562733</v>
      </c>
      <c r="C398">
        <v>513.54739979437272</v>
      </c>
      <c r="E398">
        <v>8.4829650092081046</v>
      </c>
      <c r="F398">
        <v>55</v>
      </c>
    </row>
    <row r="399" spans="1:6" x14ac:dyDescent="0.2">
      <c r="A399">
        <v>370</v>
      </c>
      <c r="B399">
        <v>199.58931793439754</v>
      </c>
      <c r="C399">
        <v>176.41068206560246</v>
      </c>
      <c r="E399">
        <v>8.5059852670349922</v>
      </c>
      <c r="F399">
        <v>55</v>
      </c>
    </row>
    <row r="400" spans="1:6" x14ac:dyDescent="0.2">
      <c r="A400">
        <v>371</v>
      </c>
      <c r="B400">
        <v>259.45682732093923</v>
      </c>
      <c r="C400">
        <v>-38.456827320939226</v>
      </c>
      <c r="E400">
        <v>8.5290055248618799</v>
      </c>
      <c r="F400">
        <v>55</v>
      </c>
    </row>
    <row r="401" spans="1:6" x14ac:dyDescent="0.2">
      <c r="A401">
        <v>372</v>
      </c>
      <c r="B401">
        <v>348.13922490822011</v>
      </c>
      <c r="C401">
        <v>-92.139224908220115</v>
      </c>
      <c r="E401">
        <v>8.5520257826887676</v>
      </c>
      <c r="F401">
        <v>55</v>
      </c>
    </row>
    <row r="402" spans="1:6" x14ac:dyDescent="0.2">
      <c r="A402">
        <v>373</v>
      </c>
      <c r="B402">
        <v>462.08118729452349</v>
      </c>
      <c r="C402">
        <v>-186.08118729452349</v>
      </c>
      <c r="E402">
        <v>8.5750460405156552</v>
      </c>
      <c r="F402">
        <v>55</v>
      </c>
    </row>
    <row r="403" spans="1:6" x14ac:dyDescent="0.2">
      <c r="A403">
        <v>374</v>
      </c>
      <c r="B403">
        <v>508.87754742353582</v>
      </c>
      <c r="C403">
        <v>-212.87754742353582</v>
      </c>
      <c r="E403">
        <v>8.5980662983425429</v>
      </c>
      <c r="F403">
        <v>56</v>
      </c>
    </row>
    <row r="404" spans="1:6" x14ac:dyDescent="0.2">
      <c r="A404">
        <v>375</v>
      </c>
      <c r="B404">
        <v>570.67797030946599</v>
      </c>
      <c r="C404">
        <v>-294.67797030946599</v>
      </c>
      <c r="E404">
        <v>8.6210865561694305</v>
      </c>
      <c r="F404">
        <v>56</v>
      </c>
    </row>
    <row r="405" spans="1:6" x14ac:dyDescent="0.2">
      <c r="A405">
        <v>376</v>
      </c>
      <c r="B405">
        <v>563.10752757049966</v>
      </c>
      <c r="C405">
        <v>-313.10752757049966</v>
      </c>
      <c r="E405">
        <v>8.6441068139963182</v>
      </c>
      <c r="F405">
        <v>56</v>
      </c>
    </row>
    <row r="406" spans="1:6" x14ac:dyDescent="0.2">
      <c r="A406">
        <v>377</v>
      </c>
      <c r="B406">
        <v>489.11245433434732</v>
      </c>
      <c r="C406">
        <v>-212.11245433434732</v>
      </c>
      <c r="E406">
        <v>8.6671270718232059</v>
      </c>
      <c r="F406">
        <v>56</v>
      </c>
    </row>
    <row r="407" spans="1:6" x14ac:dyDescent="0.2">
      <c r="A407">
        <v>378</v>
      </c>
      <c r="B407">
        <v>394.02222797489532</v>
      </c>
      <c r="C407">
        <v>-13.022227974895316</v>
      </c>
      <c r="E407">
        <v>8.6901473296500935</v>
      </c>
      <c r="F407">
        <v>56</v>
      </c>
    </row>
    <row r="408" spans="1:6" x14ac:dyDescent="0.2">
      <c r="A408">
        <v>379</v>
      </c>
      <c r="B408">
        <v>401.90317431092171</v>
      </c>
      <c r="C408">
        <v>190.09682568907829</v>
      </c>
      <c r="E408">
        <v>8.7131675874769812</v>
      </c>
      <c r="F408">
        <v>56</v>
      </c>
    </row>
    <row r="409" spans="1:6" x14ac:dyDescent="0.2">
      <c r="A409">
        <v>380</v>
      </c>
      <c r="B409">
        <v>386.75605402426004</v>
      </c>
      <c r="C409">
        <v>22.243945975739962</v>
      </c>
      <c r="E409">
        <v>8.7361878453038688</v>
      </c>
      <c r="F409">
        <v>56</v>
      </c>
    </row>
    <row r="410" spans="1:6" x14ac:dyDescent="0.2">
      <c r="A410">
        <v>381</v>
      </c>
      <c r="B410">
        <v>364.91498990593919</v>
      </c>
      <c r="C410">
        <v>-32.914989905939194</v>
      </c>
      <c r="E410">
        <v>8.7592081031307565</v>
      </c>
      <c r="F410">
        <v>57</v>
      </c>
    </row>
    <row r="411" spans="1:6" x14ac:dyDescent="0.2">
      <c r="A411">
        <v>382</v>
      </c>
      <c r="B411">
        <v>368.19043305689667</v>
      </c>
      <c r="C411">
        <v>-26.190433056896666</v>
      </c>
      <c r="E411">
        <v>8.7822283609576441</v>
      </c>
      <c r="F411">
        <v>57</v>
      </c>
    </row>
    <row r="412" spans="1:6" x14ac:dyDescent="0.2">
      <c r="A412">
        <v>383</v>
      </c>
      <c r="B412">
        <v>328.52342415750473</v>
      </c>
      <c r="C412">
        <v>-7.5234241575047349</v>
      </c>
      <c r="E412">
        <v>8.8052486187845318</v>
      </c>
      <c r="F412">
        <v>57</v>
      </c>
    </row>
    <row r="413" spans="1:6" x14ac:dyDescent="0.2">
      <c r="A413">
        <v>384</v>
      </c>
      <c r="B413">
        <v>328.37413181903156</v>
      </c>
      <c r="C413">
        <v>-86.374131819031561</v>
      </c>
      <c r="E413">
        <v>8.8282688766114195</v>
      </c>
      <c r="F413">
        <v>57</v>
      </c>
    </row>
    <row r="414" spans="1:6" x14ac:dyDescent="0.2">
      <c r="A414">
        <v>385</v>
      </c>
      <c r="B414">
        <v>271.62085432486049</v>
      </c>
      <c r="C414">
        <v>-67.620854324860488</v>
      </c>
      <c r="E414">
        <v>8.8512891344383071</v>
      </c>
      <c r="F414">
        <v>58</v>
      </c>
    </row>
    <row r="415" spans="1:6" x14ac:dyDescent="0.2">
      <c r="A415">
        <v>386</v>
      </c>
      <c r="B415">
        <v>246.95790818238606</v>
      </c>
      <c r="C415">
        <v>-63.957908182386063</v>
      </c>
      <c r="E415">
        <v>8.8743093922651948</v>
      </c>
      <c r="F415">
        <v>58</v>
      </c>
    </row>
    <row r="416" spans="1:6" x14ac:dyDescent="0.2">
      <c r="A416">
        <v>387</v>
      </c>
      <c r="B416">
        <v>249.4874403383225</v>
      </c>
      <c r="C416">
        <v>-109.4874403383225</v>
      </c>
      <c r="E416">
        <v>8.8973296500920824</v>
      </c>
      <c r="F416">
        <v>58</v>
      </c>
    </row>
    <row r="417" spans="1:6" x14ac:dyDescent="0.2">
      <c r="A417">
        <v>388</v>
      </c>
      <c r="B417">
        <v>228.98267106284189</v>
      </c>
      <c r="C417">
        <v>-153.98267106284189</v>
      </c>
      <c r="E417">
        <v>8.9203499079189701</v>
      </c>
      <c r="F417">
        <v>58</v>
      </c>
    </row>
    <row r="418" spans="1:6" x14ac:dyDescent="0.2">
      <c r="A418">
        <v>389</v>
      </c>
      <c r="B418">
        <v>206.54498828797287</v>
      </c>
      <c r="C418">
        <v>-151.54498828797287</v>
      </c>
      <c r="E418">
        <v>8.9433701657458577</v>
      </c>
      <c r="F418">
        <v>58</v>
      </c>
    </row>
    <row r="419" spans="1:6" x14ac:dyDescent="0.2">
      <c r="A419">
        <v>390</v>
      </c>
      <c r="B419">
        <v>232.99779040009153</v>
      </c>
      <c r="C419">
        <v>-160.99779040009153</v>
      </c>
      <c r="E419">
        <v>8.9663904235727454</v>
      </c>
      <c r="F419">
        <v>58</v>
      </c>
    </row>
    <row r="420" spans="1:6" x14ac:dyDescent="0.2">
      <c r="A420">
        <v>391</v>
      </c>
      <c r="B420">
        <v>198.07934221551227</v>
      </c>
      <c r="C420">
        <v>-83.07934221551227</v>
      </c>
      <c r="E420">
        <v>8.9894106813996331</v>
      </c>
      <c r="F420">
        <v>58</v>
      </c>
    </row>
    <row r="421" spans="1:6" x14ac:dyDescent="0.2">
      <c r="A421">
        <v>392</v>
      </c>
      <c r="B421">
        <v>180.25339743444118</v>
      </c>
      <c r="C421">
        <v>91.746602565558817</v>
      </c>
      <c r="E421">
        <v>9.0124309392265207</v>
      </c>
      <c r="F421">
        <v>58</v>
      </c>
    </row>
    <row r="422" spans="1:6" x14ac:dyDescent="0.2">
      <c r="A422">
        <v>393</v>
      </c>
      <c r="B422">
        <v>178.32048393505278</v>
      </c>
      <c r="C422">
        <v>358.67951606494722</v>
      </c>
      <c r="E422">
        <v>9.0354511970534084</v>
      </c>
      <c r="F422">
        <v>58</v>
      </c>
    </row>
    <row r="423" spans="1:6" x14ac:dyDescent="0.2">
      <c r="A423">
        <v>394</v>
      </c>
      <c r="B423">
        <v>232.4011717435435</v>
      </c>
      <c r="C423">
        <v>104.5988282564565</v>
      </c>
      <c r="E423">
        <v>9.058471454880296</v>
      </c>
      <c r="F423">
        <v>59</v>
      </c>
    </row>
    <row r="424" spans="1:6" x14ac:dyDescent="0.2">
      <c r="A424">
        <v>395</v>
      </c>
      <c r="B424">
        <v>342.33424960132606</v>
      </c>
      <c r="C424">
        <v>-130.33424960132606</v>
      </c>
      <c r="E424">
        <v>9.0814917127071837</v>
      </c>
      <c r="F424">
        <v>59</v>
      </c>
    </row>
    <row r="425" spans="1:6" x14ac:dyDescent="0.2">
      <c r="A425">
        <v>396</v>
      </c>
      <c r="B425">
        <v>494.01030738763319</v>
      </c>
      <c r="C425">
        <v>-224.01030738763319</v>
      </c>
      <c r="E425">
        <v>9.1045119705340714</v>
      </c>
      <c r="F425">
        <v>59</v>
      </c>
    </row>
    <row r="426" spans="1:6" x14ac:dyDescent="0.2">
      <c r="A426">
        <v>397</v>
      </c>
      <c r="B426">
        <v>600.35120368866933</v>
      </c>
      <c r="C426">
        <v>-290.35120368866933</v>
      </c>
      <c r="E426">
        <v>9.127532228360959</v>
      </c>
      <c r="F426">
        <v>59</v>
      </c>
    </row>
    <row r="427" spans="1:6" x14ac:dyDescent="0.2">
      <c r="A427">
        <v>398</v>
      </c>
      <c r="B427">
        <v>590.69232030311241</v>
      </c>
      <c r="C427">
        <v>-317.69232030311241</v>
      </c>
      <c r="E427">
        <v>9.1505524861878467</v>
      </c>
      <c r="F427">
        <v>59</v>
      </c>
    </row>
    <row r="428" spans="1:6" x14ac:dyDescent="0.2">
      <c r="A428">
        <v>399</v>
      </c>
      <c r="B428">
        <v>616.25615389046607</v>
      </c>
      <c r="C428">
        <v>-358.25615389046607</v>
      </c>
      <c r="E428">
        <v>9.1735727440147343</v>
      </c>
      <c r="F428">
        <v>59</v>
      </c>
    </row>
    <row r="429" spans="1:6" x14ac:dyDescent="0.2">
      <c r="A429">
        <v>400</v>
      </c>
      <c r="B429">
        <v>628.57570804158922</v>
      </c>
      <c r="C429">
        <v>-350.57570804158922</v>
      </c>
      <c r="E429">
        <v>9.196593001841622</v>
      </c>
      <c r="F429">
        <v>59</v>
      </c>
    </row>
    <row r="430" spans="1:6" x14ac:dyDescent="0.2">
      <c r="A430">
        <v>401</v>
      </c>
      <c r="B430">
        <v>574.6380777628425</v>
      </c>
      <c r="C430">
        <v>-260.6380777628425</v>
      </c>
      <c r="E430">
        <v>9.2196132596685096</v>
      </c>
      <c r="F430">
        <v>59</v>
      </c>
    </row>
    <row r="431" spans="1:6" x14ac:dyDescent="0.2">
      <c r="A431">
        <v>402</v>
      </c>
      <c r="B431">
        <v>604.2289496075598</v>
      </c>
      <c r="C431">
        <v>-224.2289496075598</v>
      </c>
      <c r="E431">
        <v>9.2426335174953973</v>
      </c>
      <c r="F431">
        <v>59</v>
      </c>
    </row>
    <row r="432" spans="1:6" x14ac:dyDescent="0.2">
      <c r="A432">
        <v>403</v>
      </c>
      <c r="B432">
        <v>461.17974915230025</v>
      </c>
      <c r="C432">
        <v>39.820250847699754</v>
      </c>
      <c r="E432">
        <v>9.265653775322285</v>
      </c>
      <c r="F432">
        <v>60</v>
      </c>
    </row>
    <row r="433" spans="1:6" x14ac:dyDescent="0.2">
      <c r="A433">
        <v>404</v>
      </c>
      <c r="B433">
        <v>346.78422563919281</v>
      </c>
      <c r="C433">
        <v>13.215774360807188</v>
      </c>
      <c r="E433">
        <v>9.2886740331491726</v>
      </c>
      <c r="F433">
        <v>60</v>
      </c>
    </row>
    <row r="434" spans="1:6" x14ac:dyDescent="0.2">
      <c r="A434">
        <v>405</v>
      </c>
      <c r="B434">
        <v>251.70023408846993</v>
      </c>
      <c r="C434">
        <v>34.299765911530073</v>
      </c>
      <c r="E434">
        <v>9.3116942909760603</v>
      </c>
      <c r="F434">
        <v>60</v>
      </c>
    </row>
    <row r="435" spans="1:6" x14ac:dyDescent="0.2">
      <c r="A435">
        <v>406</v>
      </c>
      <c r="B435">
        <v>190.19216107075681</v>
      </c>
      <c r="C435">
        <v>129.80783892924319</v>
      </c>
      <c r="E435">
        <v>9.3347145488029479</v>
      </c>
      <c r="F435">
        <v>60</v>
      </c>
    </row>
    <row r="436" spans="1:6" x14ac:dyDescent="0.2">
      <c r="A436">
        <v>407</v>
      </c>
      <c r="B436">
        <v>149.18885732852451</v>
      </c>
      <c r="C436">
        <v>163.81114267147549</v>
      </c>
      <c r="E436">
        <v>9.3577348066298356</v>
      </c>
      <c r="F436">
        <v>60</v>
      </c>
    </row>
    <row r="437" spans="1:6" x14ac:dyDescent="0.2">
      <c r="A437">
        <v>408</v>
      </c>
      <c r="B437">
        <v>159.29506703215625</v>
      </c>
      <c r="C437">
        <v>67.704932967843746</v>
      </c>
      <c r="E437">
        <v>9.3807550644567232</v>
      </c>
      <c r="F437">
        <v>60</v>
      </c>
    </row>
    <row r="438" spans="1:6" x14ac:dyDescent="0.2">
      <c r="A438">
        <v>409</v>
      </c>
      <c r="B438">
        <v>176.9779542834834</v>
      </c>
      <c r="C438">
        <v>38.022045716516601</v>
      </c>
      <c r="E438">
        <v>9.4037753222836109</v>
      </c>
      <c r="F438">
        <v>60</v>
      </c>
    </row>
    <row r="439" spans="1:6" x14ac:dyDescent="0.2">
      <c r="A439">
        <v>410</v>
      </c>
      <c r="B439">
        <v>248.73529453457229</v>
      </c>
      <c r="C439">
        <v>-58.73529453457229</v>
      </c>
      <c r="E439">
        <v>9.4267955801104986</v>
      </c>
      <c r="F439">
        <v>60</v>
      </c>
    </row>
    <row r="440" spans="1:6" x14ac:dyDescent="0.2">
      <c r="A440">
        <v>411</v>
      </c>
      <c r="B440">
        <v>211.43660653252962</v>
      </c>
      <c r="C440">
        <v>-74.436606532529623</v>
      </c>
      <c r="E440">
        <v>9.4498158379373862</v>
      </c>
      <c r="F440">
        <v>60</v>
      </c>
    </row>
    <row r="441" spans="1:6" x14ac:dyDescent="0.2">
      <c r="A441">
        <v>412</v>
      </c>
      <c r="B441">
        <v>239.5118185469766</v>
      </c>
      <c r="C441">
        <v>-144.5118185469766</v>
      </c>
      <c r="E441">
        <v>9.4728360957642739</v>
      </c>
      <c r="F441">
        <v>60</v>
      </c>
    </row>
    <row r="442" spans="1:6" x14ac:dyDescent="0.2">
      <c r="A442">
        <v>413</v>
      </c>
      <c r="B442">
        <v>197.01669281470203</v>
      </c>
      <c r="C442">
        <v>-147.01669281470203</v>
      </c>
      <c r="E442">
        <v>9.4958563535911615</v>
      </c>
      <c r="F442">
        <v>61</v>
      </c>
    </row>
    <row r="443" spans="1:6" x14ac:dyDescent="0.2">
      <c r="A443">
        <v>414</v>
      </c>
      <c r="B443">
        <v>146.80806681371706</v>
      </c>
      <c r="C443">
        <v>-78.808066813717062</v>
      </c>
      <c r="E443">
        <v>9.5188766114180492</v>
      </c>
      <c r="F443">
        <v>61</v>
      </c>
    </row>
    <row r="444" spans="1:6" x14ac:dyDescent="0.2">
      <c r="A444">
        <v>415</v>
      </c>
      <c r="B444">
        <v>130.17535934574215</v>
      </c>
      <c r="C444">
        <v>-23.175359345742152</v>
      </c>
      <c r="E444">
        <v>9.5418968692449369</v>
      </c>
      <c r="F444">
        <v>61</v>
      </c>
    </row>
    <row r="445" spans="1:6" x14ac:dyDescent="0.2">
      <c r="A445">
        <v>416</v>
      </c>
      <c r="B445">
        <v>25.581776747935464</v>
      </c>
      <c r="C445">
        <v>253.41822325206454</v>
      </c>
      <c r="E445">
        <v>9.5649171270718245</v>
      </c>
      <c r="F445">
        <v>61</v>
      </c>
    </row>
    <row r="446" spans="1:6" x14ac:dyDescent="0.2">
      <c r="A446">
        <v>417</v>
      </c>
      <c r="B446">
        <v>13.703864803502277</v>
      </c>
      <c r="C446">
        <v>523.29613519649774</v>
      </c>
      <c r="E446">
        <v>9.5879373848987122</v>
      </c>
      <c r="F446">
        <v>61</v>
      </c>
    </row>
    <row r="447" spans="1:6" x14ac:dyDescent="0.2">
      <c r="A447">
        <v>418</v>
      </c>
      <c r="B447">
        <v>77.001793790859622</v>
      </c>
      <c r="C447">
        <v>227.99820620914039</v>
      </c>
      <c r="E447">
        <v>9.6109576427255998</v>
      </c>
      <c r="F447">
        <v>61</v>
      </c>
    </row>
    <row r="448" spans="1:6" x14ac:dyDescent="0.2">
      <c r="A448">
        <v>419</v>
      </c>
      <c r="B448">
        <v>109.83803613757739</v>
      </c>
      <c r="C448">
        <v>78.16196386242261</v>
      </c>
      <c r="E448">
        <v>9.6339779005524875</v>
      </c>
      <c r="F448">
        <v>62</v>
      </c>
    </row>
    <row r="449" spans="1:6" x14ac:dyDescent="0.2">
      <c r="A449">
        <v>420</v>
      </c>
      <c r="B449">
        <v>161.24613426038763</v>
      </c>
      <c r="C449">
        <v>99.753865739612365</v>
      </c>
      <c r="E449">
        <v>9.6569981583793751</v>
      </c>
      <c r="F449">
        <v>62</v>
      </c>
    </row>
    <row r="450" spans="1:6" x14ac:dyDescent="0.2">
      <c r="A450">
        <v>421</v>
      </c>
      <c r="B450">
        <v>243.40203408332542</v>
      </c>
      <c r="C450">
        <v>23.597965916674582</v>
      </c>
      <c r="E450">
        <v>9.6800184162062628</v>
      </c>
      <c r="F450">
        <v>62</v>
      </c>
    </row>
    <row r="451" spans="1:6" x14ac:dyDescent="0.2">
      <c r="A451">
        <v>422</v>
      </c>
      <c r="B451">
        <v>470.14149861797989</v>
      </c>
      <c r="C451">
        <v>-163.14149861797989</v>
      </c>
      <c r="E451">
        <v>9.7030386740331505</v>
      </c>
      <c r="F451">
        <v>62</v>
      </c>
    </row>
    <row r="452" spans="1:6" x14ac:dyDescent="0.2">
      <c r="A452">
        <v>423</v>
      </c>
      <c r="B452">
        <v>562.85148515996855</v>
      </c>
      <c r="C452">
        <v>-261.85148515996855</v>
      </c>
      <c r="E452">
        <v>9.7260589318600381</v>
      </c>
      <c r="F452">
        <v>62</v>
      </c>
    </row>
    <row r="453" spans="1:6" x14ac:dyDescent="0.2">
      <c r="A453">
        <v>424</v>
      </c>
      <c r="B453">
        <v>603.57490865144177</v>
      </c>
      <c r="C453">
        <v>-334.57490865144177</v>
      </c>
      <c r="E453">
        <v>9.7490791896869258</v>
      </c>
      <c r="F453">
        <v>62</v>
      </c>
    </row>
    <row r="454" spans="1:6" x14ac:dyDescent="0.2">
      <c r="A454">
        <v>425</v>
      </c>
      <c r="B454">
        <v>534.34086574756043</v>
      </c>
      <c r="C454">
        <v>-206.34086574756043</v>
      </c>
      <c r="E454">
        <v>9.7720994475138134</v>
      </c>
      <c r="F454">
        <v>62</v>
      </c>
    </row>
    <row r="455" spans="1:6" x14ac:dyDescent="0.2">
      <c r="A455">
        <v>426</v>
      </c>
      <c r="B455">
        <v>454.11787942401105</v>
      </c>
      <c r="C455">
        <v>-38.117879424011051</v>
      </c>
      <c r="E455">
        <v>9.7951197053407011</v>
      </c>
      <c r="F455">
        <v>62</v>
      </c>
    </row>
    <row r="456" spans="1:6" x14ac:dyDescent="0.2">
      <c r="A456">
        <v>427</v>
      </c>
      <c r="B456">
        <v>478.06553791776537</v>
      </c>
      <c r="C456">
        <v>27.934462082234631</v>
      </c>
      <c r="E456">
        <v>9.8181399631675887</v>
      </c>
      <c r="F456">
        <v>62</v>
      </c>
    </row>
    <row r="457" spans="1:6" x14ac:dyDescent="0.2">
      <c r="A457">
        <v>428</v>
      </c>
      <c r="B457">
        <v>388.62531041534942</v>
      </c>
      <c r="C457">
        <v>-23.625310415349418</v>
      </c>
      <c r="E457">
        <v>9.8411602209944764</v>
      </c>
      <c r="F457">
        <v>62</v>
      </c>
    </row>
    <row r="458" spans="1:6" x14ac:dyDescent="0.2">
      <c r="A458">
        <v>429</v>
      </c>
      <c r="B458">
        <v>356.98230538172766</v>
      </c>
      <c r="C458">
        <v>-53.982305381727656</v>
      </c>
      <c r="E458">
        <v>9.8641804788213641</v>
      </c>
      <c r="F458">
        <v>63</v>
      </c>
    </row>
    <row r="459" spans="1:6" x14ac:dyDescent="0.2">
      <c r="A459">
        <v>430</v>
      </c>
      <c r="B459">
        <v>350.59886514712855</v>
      </c>
      <c r="C459">
        <v>-11.598865147128549</v>
      </c>
      <c r="E459">
        <v>9.8872007366482517</v>
      </c>
      <c r="F459">
        <v>63</v>
      </c>
    </row>
    <row r="460" spans="1:6" x14ac:dyDescent="0.2">
      <c r="A460">
        <v>431</v>
      </c>
      <c r="B460">
        <v>370.2146658978441</v>
      </c>
      <c r="C460">
        <v>-52.2146658978441</v>
      </c>
      <c r="E460">
        <v>9.9102209944751394</v>
      </c>
      <c r="F460">
        <v>63</v>
      </c>
    </row>
    <row r="461" spans="1:6" x14ac:dyDescent="0.2">
      <c r="A461">
        <v>432</v>
      </c>
      <c r="B461">
        <v>363.97428319298888</v>
      </c>
      <c r="C461">
        <v>-131.97428319298888</v>
      </c>
      <c r="E461">
        <v>9.933241252302027</v>
      </c>
      <c r="F461">
        <v>63</v>
      </c>
    </row>
    <row r="462" spans="1:6" x14ac:dyDescent="0.2">
      <c r="A462">
        <v>433</v>
      </c>
      <c r="B462">
        <v>344.07236738278539</v>
      </c>
      <c r="C462">
        <v>-133.07236738278539</v>
      </c>
      <c r="E462">
        <v>9.9562615101289147</v>
      </c>
      <c r="F462">
        <v>63</v>
      </c>
    </row>
    <row r="463" spans="1:6" x14ac:dyDescent="0.2">
      <c r="A463">
        <v>434</v>
      </c>
      <c r="B463">
        <v>343.18963366674927</v>
      </c>
      <c r="C463">
        <v>-136.18963366674927</v>
      </c>
      <c r="E463">
        <v>9.9792817679558024</v>
      </c>
      <c r="F463">
        <v>63</v>
      </c>
    </row>
    <row r="464" spans="1:6" x14ac:dyDescent="0.2">
      <c r="A464">
        <v>435</v>
      </c>
      <c r="B464">
        <v>322.54180686152455</v>
      </c>
      <c r="C464">
        <v>-182.54180686152455</v>
      </c>
      <c r="E464">
        <v>10.00230202578269</v>
      </c>
      <c r="F464">
        <v>63</v>
      </c>
    </row>
    <row r="465" spans="1:6" x14ac:dyDescent="0.2">
      <c r="A465">
        <v>436</v>
      </c>
      <c r="B465">
        <v>318.24057246478685</v>
      </c>
      <c r="C465">
        <v>-225.24057246478685</v>
      </c>
      <c r="E465">
        <v>10.025322283609578</v>
      </c>
      <c r="F465">
        <v>63</v>
      </c>
    </row>
    <row r="466" spans="1:6" x14ac:dyDescent="0.2">
      <c r="A466">
        <v>437</v>
      </c>
      <c r="B466">
        <v>283.47141661868056</v>
      </c>
      <c r="C466">
        <v>-225.47141661868056</v>
      </c>
      <c r="E466">
        <v>10.048342541436465</v>
      </c>
      <c r="F466">
        <v>63</v>
      </c>
    </row>
    <row r="467" spans="1:6" x14ac:dyDescent="0.2">
      <c r="A467">
        <v>438</v>
      </c>
      <c r="B467">
        <v>238.0175861412375</v>
      </c>
      <c r="C467">
        <v>-177.0175861412375</v>
      </c>
      <c r="E467">
        <v>10.071362799263353</v>
      </c>
      <c r="F467">
        <v>63</v>
      </c>
    </row>
    <row r="468" spans="1:6" x14ac:dyDescent="0.2">
      <c r="A468">
        <v>439</v>
      </c>
      <c r="B468">
        <v>205.03828626477556</v>
      </c>
      <c r="C468">
        <v>-54.038286264775564</v>
      </c>
      <c r="E468">
        <v>10.094383057090241</v>
      </c>
      <c r="F468">
        <v>64</v>
      </c>
    </row>
    <row r="469" spans="1:6" x14ac:dyDescent="0.2">
      <c r="A469">
        <v>440</v>
      </c>
      <c r="B469">
        <v>220.49591014849727</v>
      </c>
      <c r="C469">
        <v>113.50408985150273</v>
      </c>
      <c r="E469">
        <v>10.117403314917128</v>
      </c>
      <c r="F469">
        <v>64</v>
      </c>
    </row>
    <row r="470" spans="1:6" x14ac:dyDescent="0.2">
      <c r="A470">
        <v>441</v>
      </c>
      <c r="B470">
        <v>148.7385698974085</v>
      </c>
      <c r="C470">
        <v>499.26143010259148</v>
      </c>
      <c r="E470">
        <v>10.140423572744016</v>
      </c>
      <c r="F470">
        <v>64</v>
      </c>
    </row>
    <row r="471" spans="1:6" x14ac:dyDescent="0.2">
      <c r="A471">
        <v>442</v>
      </c>
      <c r="B471">
        <v>245.02203356995676</v>
      </c>
      <c r="C471">
        <v>141.97796643004324</v>
      </c>
      <c r="E471">
        <v>10.163443830570904</v>
      </c>
      <c r="F471">
        <v>65</v>
      </c>
    </row>
    <row r="472" spans="1:6" x14ac:dyDescent="0.2">
      <c r="A472">
        <v>443</v>
      </c>
      <c r="B472">
        <v>438.59659843199034</v>
      </c>
      <c r="C472">
        <v>-183.59659843199034</v>
      </c>
      <c r="E472">
        <v>10.186464088397791</v>
      </c>
      <c r="F472">
        <v>65</v>
      </c>
    </row>
    <row r="473" spans="1:6" x14ac:dyDescent="0.2">
      <c r="A473">
        <v>444</v>
      </c>
      <c r="B473">
        <v>570.35258667925109</v>
      </c>
      <c r="C473">
        <v>-287.35258667925109</v>
      </c>
      <c r="E473">
        <v>10.209484346224679</v>
      </c>
      <c r="F473">
        <v>65</v>
      </c>
    </row>
    <row r="474" spans="1:6" x14ac:dyDescent="0.2">
      <c r="A474">
        <v>445</v>
      </c>
      <c r="B474">
        <v>635.08109096404837</v>
      </c>
      <c r="C474">
        <v>-294.08109096404837</v>
      </c>
      <c r="E474">
        <v>10.232504604051567</v>
      </c>
      <c r="F474">
        <v>65</v>
      </c>
    </row>
    <row r="475" spans="1:6" x14ac:dyDescent="0.2">
      <c r="A475">
        <v>446</v>
      </c>
      <c r="B475">
        <v>720.36314159947062</v>
      </c>
      <c r="C475">
        <v>-379.36314159947062</v>
      </c>
      <c r="E475">
        <v>10.255524861878454</v>
      </c>
      <c r="F475">
        <v>65</v>
      </c>
    </row>
    <row r="476" spans="1:6" x14ac:dyDescent="0.2">
      <c r="A476">
        <v>447</v>
      </c>
      <c r="B476">
        <v>784.25768924337603</v>
      </c>
      <c r="C476">
        <v>-435.25768924337603</v>
      </c>
      <c r="E476">
        <v>10.278545119705342</v>
      </c>
      <c r="F476">
        <v>65</v>
      </c>
    </row>
    <row r="477" spans="1:6" x14ac:dyDescent="0.2">
      <c r="A477">
        <v>448</v>
      </c>
      <c r="B477">
        <v>748.13408482558657</v>
      </c>
      <c r="C477">
        <v>-367.13408482558657</v>
      </c>
      <c r="E477">
        <v>10.30156537753223</v>
      </c>
      <c r="F477">
        <v>65</v>
      </c>
    </row>
    <row r="478" spans="1:6" x14ac:dyDescent="0.2">
      <c r="A478">
        <v>449</v>
      </c>
      <c r="B478">
        <v>730.01579017629842</v>
      </c>
      <c r="C478">
        <v>-340.01579017629842</v>
      </c>
      <c r="E478">
        <v>10.324585635359117</v>
      </c>
      <c r="F478">
        <v>65</v>
      </c>
    </row>
    <row r="479" spans="1:6" x14ac:dyDescent="0.2">
      <c r="A479">
        <v>450</v>
      </c>
      <c r="B479">
        <v>653.80168838126974</v>
      </c>
      <c r="C479">
        <v>-185.80168838126974</v>
      </c>
      <c r="E479">
        <v>10.347605893186005</v>
      </c>
      <c r="F479">
        <v>65</v>
      </c>
    </row>
    <row r="480" spans="1:6" x14ac:dyDescent="0.2">
      <c r="A480">
        <v>451</v>
      </c>
      <c r="B480">
        <v>442.67537487753901</v>
      </c>
      <c r="C480">
        <v>259.32462512246099</v>
      </c>
      <c r="E480">
        <v>10.370626151012893</v>
      </c>
      <c r="F480">
        <v>66</v>
      </c>
    </row>
    <row r="481" spans="1:6" x14ac:dyDescent="0.2">
      <c r="A481">
        <v>452</v>
      </c>
      <c r="B481">
        <v>390.2414855089487</v>
      </c>
      <c r="C481">
        <v>80.758514491051301</v>
      </c>
      <c r="E481">
        <v>10.39364640883978</v>
      </c>
      <c r="F481">
        <v>66</v>
      </c>
    </row>
    <row r="482" spans="1:6" x14ac:dyDescent="0.2">
      <c r="A482">
        <v>453</v>
      </c>
      <c r="B482">
        <v>275.39863567776621</v>
      </c>
      <c r="C482">
        <v>66.601364322233792</v>
      </c>
      <c r="E482">
        <v>10.416666666666668</v>
      </c>
      <c r="F482">
        <v>66</v>
      </c>
    </row>
    <row r="483" spans="1:6" x14ac:dyDescent="0.2">
      <c r="A483">
        <v>454</v>
      </c>
      <c r="B483">
        <v>247.62769245165023</v>
      </c>
      <c r="C483">
        <v>83.372307548349767</v>
      </c>
      <c r="E483">
        <v>10.439686924493556</v>
      </c>
      <c r="F483">
        <v>67</v>
      </c>
    </row>
    <row r="484" spans="1:6" x14ac:dyDescent="0.2">
      <c r="A484">
        <v>455</v>
      </c>
      <c r="B484">
        <v>194.14362329970763</v>
      </c>
      <c r="C484">
        <v>97.856376700292373</v>
      </c>
      <c r="E484">
        <v>10.462707182320443</v>
      </c>
      <c r="F484">
        <v>67</v>
      </c>
    </row>
    <row r="485" spans="1:6" x14ac:dyDescent="0.2">
      <c r="A485">
        <v>456</v>
      </c>
      <c r="B485">
        <v>153.58764587555038</v>
      </c>
      <c r="C485">
        <v>82.412354124449621</v>
      </c>
      <c r="E485">
        <v>10.485727440147331</v>
      </c>
      <c r="F485">
        <v>67</v>
      </c>
    </row>
    <row r="486" spans="1:6" x14ac:dyDescent="0.2">
      <c r="A486">
        <v>457</v>
      </c>
      <c r="B486">
        <v>126.99178623368762</v>
      </c>
      <c r="C486">
        <v>101.00821376631238</v>
      </c>
      <c r="E486">
        <v>10.508747697974218</v>
      </c>
      <c r="F486">
        <v>67</v>
      </c>
    </row>
    <row r="487" spans="1:6" x14ac:dyDescent="0.2">
      <c r="A487">
        <v>458</v>
      </c>
      <c r="B487">
        <v>72.314479768648781</v>
      </c>
      <c r="C487">
        <v>185.68552023135123</v>
      </c>
      <c r="E487">
        <v>10.531767955801106</v>
      </c>
      <c r="F487">
        <v>67</v>
      </c>
    </row>
    <row r="488" spans="1:6" x14ac:dyDescent="0.2">
      <c r="A488">
        <v>459</v>
      </c>
      <c r="B488">
        <v>73.650774611489012</v>
      </c>
      <c r="C488">
        <v>142.349225388511</v>
      </c>
      <c r="E488">
        <v>10.554788213627994</v>
      </c>
      <c r="F488">
        <v>67</v>
      </c>
    </row>
    <row r="489" spans="1:6" x14ac:dyDescent="0.2">
      <c r="A489">
        <v>460</v>
      </c>
      <c r="B489">
        <v>54.631592517321629</v>
      </c>
      <c r="C489">
        <v>63.368407482678371</v>
      </c>
      <c r="E489">
        <v>10.577808471454881</v>
      </c>
      <c r="F489">
        <v>67</v>
      </c>
    </row>
    <row r="490" spans="1:6" x14ac:dyDescent="0.2">
      <c r="A490">
        <v>461</v>
      </c>
      <c r="B490">
        <v>81.967128345476524</v>
      </c>
      <c r="C490">
        <v>7.0328716545234755</v>
      </c>
      <c r="E490">
        <v>10.600828729281769</v>
      </c>
      <c r="F490">
        <v>67</v>
      </c>
    </row>
    <row r="491" spans="1:6" x14ac:dyDescent="0.2">
      <c r="A491">
        <v>462</v>
      </c>
      <c r="B491">
        <v>123.11972442618192</v>
      </c>
      <c r="C491">
        <v>-67.119724426181918</v>
      </c>
      <c r="E491">
        <v>10.623848987108657</v>
      </c>
      <c r="F491">
        <v>67</v>
      </c>
    </row>
    <row r="492" spans="1:6" x14ac:dyDescent="0.2">
      <c r="A492">
        <v>463</v>
      </c>
      <c r="B492">
        <v>138.27307952157264</v>
      </c>
      <c r="C492">
        <v>-88.27307952157264</v>
      </c>
      <c r="E492">
        <v>10.646869244935544</v>
      </c>
      <c r="F492">
        <v>67</v>
      </c>
    </row>
    <row r="493" spans="1:6" x14ac:dyDescent="0.2">
      <c r="A493">
        <v>464</v>
      </c>
      <c r="B493">
        <v>145.99281459901201</v>
      </c>
      <c r="C493">
        <v>-44.992814599012007</v>
      </c>
      <c r="E493">
        <v>10.669889502762432</v>
      </c>
      <c r="F493">
        <v>68</v>
      </c>
    </row>
    <row r="494" spans="1:6" x14ac:dyDescent="0.2">
      <c r="A494">
        <v>465</v>
      </c>
      <c r="B494">
        <v>130.38589837681718</v>
      </c>
      <c r="C494">
        <v>60.614101623182819</v>
      </c>
      <c r="E494">
        <v>10.69290976058932</v>
      </c>
      <c r="F494">
        <v>68</v>
      </c>
    </row>
    <row r="495" spans="1:6" x14ac:dyDescent="0.2">
      <c r="A495">
        <v>466</v>
      </c>
      <c r="B495">
        <v>179.10893719648897</v>
      </c>
      <c r="C495">
        <v>54.891062803511034</v>
      </c>
      <c r="E495">
        <v>10.715930018416207</v>
      </c>
      <c r="F495">
        <v>68</v>
      </c>
    </row>
    <row r="496" spans="1:6" x14ac:dyDescent="0.2">
      <c r="A496">
        <v>467</v>
      </c>
      <c r="B496">
        <v>267.79133478376968</v>
      </c>
      <c r="C496">
        <v>-8.7913347837696847</v>
      </c>
      <c r="E496">
        <v>10.738950276243095</v>
      </c>
      <c r="F496">
        <v>68</v>
      </c>
    </row>
    <row r="497" spans="1:6" x14ac:dyDescent="0.2">
      <c r="A497">
        <v>468</v>
      </c>
      <c r="B497">
        <v>371.02423400116419</v>
      </c>
      <c r="C497">
        <v>-86.024234001164189</v>
      </c>
      <c r="E497">
        <v>10.761970534069983</v>
      </c>
      <c r="F497">
        <v>68</v>
      </c>
    </row>
    <row r="498" spans="1:6" x14ac:dyDescent="0.2">
      <c r="A498">
        <v>469</v>
      </c>
      <c r="B498">
        <v>508.28661287837264</v>
      </c>
      <c r="C498">
        <v>-183.28661287837264</v>
      </c>
      <c r="E498">
        <v>10.78499079189687</v>
      </c>
      <c r="F498">
        <v>69</v>
      </c>
    </row>
    <row r="499" spans="1:6" x14ac:dyDescent="0.2">
      <c r="A499">
        <v>470</v>
      </c>
      <c r="B499">
        <v>568.88756364247752</v>
      </c>
      <c r="C499">
        <v>-212.88756364247752</v>
      </c>
      <c r="E499">
        <v>10.808011049723758</v>
      </c>
      <c r="F499">
        <v>69</v>
      </c>
    </row>
    <row r="500" spans="1:6" x14ac:dyDescent="0.2">
      <c r="A500">
        <v>471</v>
      </c>
      <c r="B500">
        <v>512.7246699961255</v>
      </c>
      <c r="C500">
        <v>-178.7246699961255</v>
      </c>
      <c r="E500">
        <v>10.831031307550646</v>
      </c>
      <c r="F500">
        <v>69</v>
      </c>
    </row>
    <row r="501" spans="1:6" x14ac:dyDescent="0.2">
      <c r="A501">
        <v>472</v>
      </c>
      <c r="B501">
        <v>568.88756364247752</v>
      </c>
      <c r="C501">
        <v>-162.88756364247752</v>
      </c>
      <c r="E501">
        <v>10.854051565377533</v>
      </c>
      <c r="F501">
        <v>69</v>
      </c>
    </row>
    <row r="502" spans="1:6" x14ac:dyDescent="0.2">
      <c r="A502">
        <v>473</v>
      </c>
      <c r="B502">
        <v>687.61494489862389</v>
      </c>
      <c r="C502">
        <v>-335.61494489862389</v>
      </c>
      <c r="E502">
        <v>10.877071823204421</v>
      </c>
      <c r="F502">
        <v>69</v>
      </c>
    </row>
    <row r="503" spans="1:6" x14ac:dyDescent="0.2">
      <c r="A503">
        <v>474</v>
      </c>
      <c r="B503">
        <v>503.22754856649982</v>
      </c>
      <c r="C503">
        <v>-126.22754856649982</v>
      </c>
      <c r="E503">
        <v>10.900092081031309</v>
      </c>
      <c r="F503">
        <v>69</v>
      </c>
    </row>
    <row r="504" spans="1:6" x14ac:dyDescent="0.2">
      <c r="A504">
        <v>475</v>
      </c>
      <c r="B504">
        <v>507.70814795066758</v>
      </c>
      <c r="C504">
        <v>-224.70814795066758</v>
      </c>
      <c r="E504">
        <v>10.923112338858196</v>
      </c>
      <c r="F504">
        <v>70</v>
      </c>
    </row>
    <row r="505" spans="1:6" x14ac:dyDescent="0.2">
      <c r="A505">
        <v>476</v>
      </c>
      <c r="B505">
        <v>300.74001131393067</v>
      </c>
      <c r="C505">
        <v>-77.740011313930665</v>
      </c>
      <c r="E505">
        <v>10.946132596685084</v>
      </c>
      <c r="F505">
        <v>70</v>
      </c>
    </row>
    <row r="506" spans="1:6" x14ac:dyDescent="0.2">
      <c r="A506">
        <v>477</v>
      </c>
      <c r="B506">
        <v>252.01697249425891</v>
      </c>
      <c r="C506">
        <v>-33.016972494258908</v>
      </c>
      <c r="E506">
        <v>10.969152854511972</v>
      </c>
      <c r="F506">
        <v>70</v>
      </c>
    </row>
    <row r="507" spans="1:6" x14ac:dyDescent="0.2">
      <c r="A507">
        <v>478</v>
      </c>
      <c r="B507">
        <v>441.94761761136084</v>
      </c>
      <c r="C507">
        <v>-221.94761761136084</v>
      </c>
      <c r="E507">
        <v>10.992173112338859</v>
      </c>
      <c r="F507">
        <v>70</v>
      </c>
    </row>
    <row r="508" spans="1:6" x14ac:dyDescent="0.2">
      <c r="A508">
        <v>479</v>
      </c>
      <c r="B508">
        <v>397.97937431523104</v>
      </c>
      <c r="C508">
        <v>-165.97937431523104</v>
      </c>
      <c r="E508">
        <v>11.015193370165747</v>
      </c>
      <c r="F508">
        <v>70</v>
      </c>
    </row>
    <row r="509" spans="1:6" x14ac:dyDescent="0.2">
      <c r="A509">
        <v>480</v>
      </c>
      <c r="B509">
        <v>294.72208656026453</v>
      </c>
      <c r="C509">
        <v>-130.72208656026453</v>
      </c>
      <c r="E509">
        <v>11.038213627992635</v>
      </c>
      <c r="F509">
        <v>70</v>
      </c>
    </row>
    <row r="510" spans="1:6" x14ac:dyDescent="0.2">
      <c r="A510">
        <v>481</v>
      </c>
      <c r="B510">
        <v>201.27865864071282</v>
      </c>
      <c r="C510">
        <v>-5.2786586407128198</v>
      </c>
      <c r="E510">
        <v>11.061233885819522</v>
      </c>
      <c r="F510">
        <v>70</v>
      </c>
    </row>
    <row r="511" spans="1:6" x14ac:dyDescent="0.2">
      <c r="A511">
        <v>482</v>
      </c>
      <c r="B511">
        <v>125.51243386110339</v>
      </c>
      <c r="C511">
        <v>51.487566138896611</v>
      </c>
      <c r="E511">
        <v>11.08425414364641</v>
      </c>
      <c r="F511">
        <v>70</v>
      </c>
    </row>
    <row r="512" spans="1:6" x14ac:dyDescent="0.2">
      <c r="A512">
        <v>483</v>
      </c>
      <c r="B512">
        <v>84.067487912180894</v>
      </c>
      <c r="C512">
        <v>22.932512087819106</v>
      </c>
      <c r="E512">
        <v>11.107274401473298</v>
      </c>
      <c r="F512">
        <v>71</v>
      </c>
    </row>
    <row r="513" spans="1:6" x14ac:dyDescent="0.2">
      <c r="A513">
        <v>484</v>
      </c>
      <c r="B513">
        <v>64.022514572233305</v>
      </c>
      <c r="C513">
        <v>42.977485427766695</v>
      </c>
      <c r="E513">
        <v>11.130294659300185</v>
      </c>
      <c r="F513">
        <v>71</v>
      </c>
    </row>
    <row r="514" spans="1:6" x14ac:dyDescent="0.2">
      <c r="A514">
        <v>485</v>
      </c>
      <c r="B514">
        <v>167.31042567350084</v>
      </c>
      <c r="C514">
        <v>-94.310425673500845</v>
      </c>
      <c r="E514">
        <v>11.153314917127073</v>
      </c>
      <c r="F514">
        <v>71</v>
      </c>
    </row>
    <row r="515" spans="1:6" x14ac:dyDescent="0.2">
      <c r="A515">
        <v>486</v>
      </c>
      <c r="B515">
        <v>157.5084847582001</v>
      </c>
      <c r="C515">
        <v>-125.5084847582001</v>
      </c>
      <c r="E515">
        <v>11.176335174953961</v>
      </c>
      <c r="F515">
        <v>71</v>
      </c>
    </row>
    <row r="516" spans="1:6" x14ac:dyDescent="0.2">
      <c r="A516">
        <v>487</v>
      </c>
      <c r="B516">
        <v>110.11550597263957</v>
      </c>
      <c r="C516">
        <v>-74.115505972639568</v>
      </c>
      <c r="E516">
        <v>11.199355432780848</v>
      </c>
      <c r="F516">
        <v>71</v>
      </c>
    </row>
    <row r="517" spans="1:6" x14ac:dyDescent="0.2">
      <c r="A517">
        <v>488</v>
      </c>
      <c r="B517">
        <v>96.447738058562123</v>
      </c>
      <c r="C517">
        <v>-35.447738058562123</v>
      </c>
      <c r="E517">
        <v>11.222375690607736</v>
      </c>
      <c r="F517">
        <v>71</v>
      </c>
    </row>
    <row r="518" spans="1:6" x14ac:dyDescent="0.2">
      <c r="A518">
        <v>489</v>
      </c>
      <c r="B518">
        <v>54.704758130037689</v>
      </c>
      <c r="C518">
        <v>60.295241869962311</v>
      </c>
      <c r="E518">
        <v>11.245395948434624</v>
      </c>
      <c r="F518">
        <v>71</v>
      </c>
    </row>
    <row r="519" spans="1:6" x14ac:dyDescent="0.2">
      <c r="A519">
        <v>490</v>
      </c>
      <c r="B519">
        <v>142.81492559834246</v>
      </c>
      <c r="C519">
        <v>9.1850744016575447</v>
      </c>
      <c r="E519">
        <v>11.268416206261511</v>
      </c>
      <c r="F519">
        <v>71</v>
      </c>
    </row>
    <row r="520" spans="1:6" x14ac:dyDescent="0.2">
      <c r="A520">
        <v>491</v>
      </c>
      <c r="B520">
        <v>295.37995190941473</v>
      </c>
      <c r="C520">
        <v>-106.37995190941473</v>
      </c>
      <c r="E520">
        <v>11.291436464088399</v>
      </c>
      <c r="F520">
        <v>71</v>
      </c>
    </row>
    <row r="521" spans="1:6" x14ac:dyDescent="0.2">
      <c r="A521">
        <v>492</v>
      </c>
      <c r="B521">
        <v>536.03075715121975</v>
      </c>
      <c r="C521">
        <v>-320.03075715121975</v>
      </c>
      <c r="E521">
        <v>11.314456721915287</v>
      </c>
      <c r="F521">
        <v>71</v>
      </c>
    </row>
    <row r="522" spans="1:6" x14ac:dyDescent="0.2">
      <c r="A522">
        <v>493</v>
      </c>
      <c r="B522">
        <v>606.85658661112836</v>
      </c>
      <c r="C522">
        <v>-335.85658661112836</v>
      </c>
      <c r="E522">
        <v>11.337476979742174</v>
      </c>
      <c r="F522">
        <v>72</v>
      </c>
    </row>
    <row r="523" spans="1:6" x14ac:dyDescent="0.2">
      <c r="A523">
        <v>494</v>
      </c>
      <c r="B523">
        <v>732.84390700918095</v>
      </c>
      <c r="C523">
        <v>-389.84390700918095</v>
      </c>
      <c r="E523">
        <v>11.360497237569062</v>
      </c>
      <c r="F523">
        <v>72</v>
      </c>
    </row>
    <row r="524" spans="1:6" x14ac:dyDescent="0.2">
      <c r="A524">
        <v>495</v>
      </c>
      <c r="B524">
        <v>748.28961197278875</v>
      </c>
      <c r="C524">
        <v>-408.28961197278875</v>
      </c>
      <c r="E524">
        <v>11.383517495395949</v>
      </c>
      <c r="F524">
        <v>72</v>
      </c>
    </row>
    <row r="525" spans="1:6" x14ac:dyDescent="0.2">
      <c r="A525">
        <v>496</v>
      </c>
      <c r="B525">
        <v>779.49097479972033</v>
      </c>
      <c r="C525">
        <v>-390.49097479972033</v>
      </c>
      <c r="E525">
        <v>11.406537753222837</v>
      </c>
      <c r="F525">
        <v>72</v>
      </c>
    </row>
    <row r="526" spans="1:6" x14ac:dyDescent="0.2">
      <c r="A526">
        <v>497</v>
      </c>
      <c r="B526">
        <v>770.14882981995265</v>
      </c>
      <c r="C526">
        <v>-374.14882981995265</v>
      </c>
      <c r="E526">
        <v>11.429558011049725</v>
      </c>
      <c r="F526">
        <v>72</v>
      </c>
    </row>
    <row r="527" spans="1:6" x14ac:dyDescent="0.2">
      <c r="A527">
        <v>498</v>
      </c>
      <c r="B527">
        <v>670.1669852159439</v>
      </c>
      <c r="C527">
        <v>-287.1669852159439</v>
      </c>
      <c r="E527">
        <v>11.452578268876612</v>
      </c>
      <c r="F527">
        <v>72</v>
      </c>
    </row>
    <row r="528" spans="1:6" x14ac:dyDescent="0.2">
      <c r="A528">
        <v>499</v>
      </c>
      <c r="B528">
        <v>616.70106979284412</v>
      </c>
      <c r="C528">
        <v>-321.70106979284412</v>
      </c>
      <c r="E528">
        <v>11.4755985267035</v>
      </c>
      <c r="F528">
        <v>72</v>
      </c>
    </row>
    <row r="529" spans="1:6" x14ac:dyDescent="0.2">
      <c r="A529">
        <v>500</v>
      </c>
      <c r="B529">
        <v>525.34608251988288</v>
      </c>
      <c r="C529">
        <v>-302.34608251988288</v>
      </c>
      <c r="E529">
        <v>11.498618784530388</v>
      </c>
      <c r="F529">
        <v>72</v>
      </c>
    </row>
    <row r="530" spans="1:6" x14ac:dyDescent="0.2">
      <c r="A530">
        <v>501</v>
      </c>
      <c r="B530">
        <v>424.62456172958184</v>
      </c>
      <c r="C530">
        <v>-166.62456172958184</v>
      </c>
      <c r="E530">
        <v>11.521639042357275</v>
      </c>
      <c r="F530">
        <v>72</v>
      </c>
    </row>
    <row r="531" spans="1:6" x14ac:dyDescent="0.2">
      <c r="A531">
        <v>502</v>
      </c>
      <c r="B531">
        <v>396.40005737666189</v>
      </c>
      <c r="C531">
        <v>-159.40005737666189</v>
      </c>
      <c r="E531">
        <v>11.544659300184163</v>
      </c>
      <c r="F531">
        <v>73</v>
      </c>
    </row>
    <row r="532" spans="1:6" x14ac:dyDescent="0.2">
      <c r="A532">
        <v>503</v>
      </c>
      <c r="B532">
        <v>373.0734060770277</v>
      </c>
      <c r="C532">
        <v>-166.0734060770277</v>
      </c>
      <c r="E532">
        <v>11.567679558011051</v>
      </c>
      <c r="F532">
        <v>73</v>
      </c>
    </row>
    <row r="533" spans="1:6" x14ac:dyDescent="0.2">
      <c r="A533">
        <v>504</v>
      </c>
      <c r="B533">
        <v>364.16043368649201</v>
      </c>
      <c r="C533">
        <v>-194.16043368649201</v>
      </c>
      <c r="E533">
        <v>11.590699815837938</v>
      </c>
      <c r="F533">
        <v>73</v>
      </c>
    </row>
    <row r="534" spans="1:6" x14ac:dyDescent="0.2">
      <c r="A534">
        <v>505</v>
      </c>
      <c r="B534">
        <v>379.31378878188275</v>
      </c>
      <c r="C534">
        <v>-208.31378878188275</v>
      </c>
      <c r="E534">
        <v>11.613720073664826</v>
      </c>
      <c r="F534">
        <v>73</v>
      </c>
    </row>
    <row r="535" spans="1:6" x14ac:dyDescent="0.2">
      <c r="A535">
        <v>506</v>
      </c>
      <c r="B535">
        <v>377.2315829440214</v>
      </c>
      <c r="C535">
        <v>-280.2315829440214</v>
      </c>
      <c r="E535">
        <v>11.636740331491714</v>
      </c>
      <c r="F535">
        <v>74</v>
      </c>
    </row>
    <row r="536" spans="1:6" x14ac:dyDescent="0.2">
      <c r="A536">
        <v>507</v>
      </c>
      <c r="B536">
        <v>402.34185540457088</v>
      </c>
      <c r="C536">
        <v>-329.34185540457088</v>
      </c>
      <c r="E536">
        <v>11.659760589318601</v>
      </c>
      <c r="F536">
        <v>74</v>
      </c>
    </row>
    <row r="537" spans="1:6" x14ac:dyDescent="0.2">
      <c r="A537">
        <v>508</v>
      </c>
      <c r="B537">
        <v>362.22752018710378</v>
      </c>
      <c r="C537">
        <v>-309.22752018710378</v>
      </c>
      <c r="E537">
        <v>11.682780847145489</v>
      </c>
      <c r="F537">
        <v>74</v>
      </c>
    </row>
    <row r="538" spans="1:6" x14ac:dyDescent="0.2">
      <c r="A538">
        <v>509</v>
      </c>
      <c r="B538">
        <v>371.28355010738335</v>
      </c>
      <c r="C538">
        <v>-340.28355010738335</v>
      </c>
      <c r="E538">
        <v>11.705801104972377</v>
      </c>
      <c r="F538">
        <v>74</v>
      </c>
    </row>
    <row r="539" spans="1:6" x14ac:dyDescent="0.2">
      <c r="A539">
        <v>510</v>
      </c>
      <c r="B539">
        <v>385.54793667800891</v>
      </c>
      <c r="C539">
        <v>-325.54793667800891</v>
      </c>
      <c r="E539">
        <v>11.728821362799264</v>
      </c>
      <c r="F539">
        <v>75</v>
      </c>
    </row>
    <row r="540" spans="1:6" x14ac:dyDescent="0.2">
      <c r="A540">
        <v>511</v>
      </c>
      <c r="B540">
        <v>363.11025390313989</v>
      </c>
      <c r="C540">
        <v>-198.11025390313989</v>
      </c>
      <c r="E540">
        <v>11.751841620626152</v>
      </c>
      <c r="F540">
        <v>75</v>
      </c>
    </row>
    <row r="541" spans="1:6" x14ac:dyDescent="0.2">
      <c r="A541">
        <v>512</v>
      </c>
      <c r="B541">
        <v>366.83302337217248</v>
      </c>
      <c r="C541">
        <v>-50.833023372172477</v>
      </c>
      <c r="E541">
        <v>11.77486187845304</v>
      </c>
      <c r="F541">
        <v>75</v>
      </c>
    </row>
    <row r="542" spans="1:6" x14ac:dyDescent="0.2">
      <c r="A542">
        <v>513</v>
      </c>
      <c r="B542">
        <v>346.93110756196899</v>
      </c>
      <c r="C542">
        <v>336.06889243803101</v>
      </c>
      <c r="E542">
        <v>11.797882136279927</v>
      </c>
      <c r="F542">
        <v>75</v>
      </c>
    </row>
    <row r="543" spans="1:6" x14ac:dyDescent="0.2">
      <c r="A543">
        <v>514</v>
      </c>
      <c r="B543">
        <v>386.28761286430097</v>
      </c>
      <c r="C543">
        <v>-21.287612864300968</v>
      </c>
      <c r="E543">
        <v>11.820902394106815</v>
      </c>
      <c r="F543">
        <v>75</v>
      </c>
    </row>
    <row r="544" spans="1:6" x14ac:dyDescent="0.2">
      <c r="A544">
        <v>515</v>
      </c>
      <c r="B544">
        <v>439.46117841918351</v>
      </c>
      <c r="C544">
        <v>-218.46117841918351</v>
      </c>
      <c r="E544">
        <v>11.843922651933703</v>
      </c>
      <c r="F544">
        <v>75</v>
      </c>
    </row>
    <row r="545" spans="1:6" x14ac:dyDescent="0.2">
      <c r="A545">
        <v>516</v>
      </c>
      <c r="B545">
        <v>535.72025355415963</v>
      </c>
      <c r="C545">
        <v>-258.72025355415963</v>
      </c>
      <c r="E545">
        <v>11.86694290976059</v>
      </c>
      <c r="F545">
        <v>75</v>
      </c>
    </row>
    <row r="546" spans="1:6" x14ac:dyDescent="0.2">
      <c r="A546">
        <v>517</v>
      </c>
      <c r="B546">
        <v>589.91961035482234</v>
      </c>
      <c r="C546">
        <v>-266.91961035482234</v>
      </c>
      <c r="E546">
        <v>11.889963167587478</v>
      </c>
      <c r="F546">
        <v>75</v>
      </c>
    </row>
    <row r="547" spans="1:6" x14ac:dyDescent="0.2">
      <c r="A547">
        <v>518</v>
      </c>
      <c r="B547">
        <v>534.78874276297961</v>
      </c>
      <c r="C547">
        <v>-253.78874276297961</v>
      </c>
      <c r="E547">
        <v>11.912983425414366</v>
      </c>
      <c r="F547">
        <v>75</v>
      </c>
    </row>
    <row r="548" spans="1:6" x14ac:dyDescent="0.2">
      <c r="A548">
        <v>519</v>
      </c>
      <c r="B548">
        <v>173.39824234419484</v>
      </c>
      <c r="C548">
        <v>75.601757655805159</v>
      </c>
      <c r="E548">
        <v>11.936003683241253</v>
      </c>
      <c r="F548">
        <v>75</v>
      </c>
    </row>
    <row r="549" spans="1:6" x14ac:dyDescent="0.2">
      <c r="A549">
        <v>520</v>
      </c>
      <c r="B549">
        <v>285.13309509173587</v>
      </c>
      <c r="C549">
        <v>-222.13309509173587</v>
      </c>
      <c r="E549">
        <v>11.959023941068141</v>
      </c>
      <c r="F549">
        <v>75</v>
      </c>
    </row>
    <row r="550" spans="1:6" x14ac:dyDescent="0.2">
      <c r="A550">
        <v>521</v>
      </c>
      <c r="B550">
        <v>76.237729066995499</v>
      </c>
      <c r="C550">
        <v>-58.237729066995499</v>
      </c>
      <c r="E550">
        <v>11.982044198895029</v>
      </c>
      <c r="F550">
        <v>75</v>
      </c>
    </row>
    <row r="551" spans="1:6" x14ac:dyDescent="0.2">
      <c r="A551">
        <v>522</v>
      </c>
      <c r="B551">
        <v>-35.19285489221452</v>
      </c>
      <c r="C551">
        <v>78.192854892214513</v>
      </c>
      <c r="E551">
        <v>12.005064456721916</v>
      </c>
      <c r="F551">
        <v>76</v>
      </c>
    </row>
    <row r="552" spans="1:6" x14ac:dyDescent="0.2">
      <c r="A552">
        <v>523</v>
      </c>
      <c r="B552">
        <v>17.55722218482083</v>
      </c>
      <c r="C552">
        <v>152.44277781517917</v>
      </c>
      <c r="E552">
        <v>12.028084714548804</v>
      </c>
      <c r="F552">
        <v>77</v>
      </c>
    </row>
    <row r="553" spans="1:6" x14ac:dyDescent="0.2">
      <c r="A553">
        <v>524</v>
      </c>
      <c r="B553">
        <v>42.555060461927354</v>
      </c>
      <c r="C553">
        <v>124.44493953807265</v>
      </c>
      <c r="E553">
        <v>12.051104972375692</v>
      </c>
      <c r="F553">
        <v>77</v>
      </c>
    </row>
    <row r="554" spans="1:6" x14ac:dyDescent="0.2">
      <c r="A554">
        <v>525</v>
      </c>
      <c r="B554">
        <v>23.703324435076041</v>
      </c>
      <c r="C554">
        <v>157.29667556492396</v>
      </c>
      <c r="E554">
        <v>12.074125230202579</v>
      </c>
      <c r="F554">
        <v>77</v>
      </c>
    </row>
    <row r="555" spans="1:6" x14ac:dyDescent="0.2">
      <c r="A555">
        <v>526</v>
      </c>
      <c r="B555">
        <v>-17.878444234861405</v>
      </c>
      <c r="C555">
        <v>204.8784442348614</v>
      </c>
      <c r="E555">
        <v>12.097145488029467</v>
      </c>
      <c r="F555">
        <v>77</v>
      </c>
    </row>
    <row r="556" spans="1:6" x14ac:dyDescent="0.2">
      <c r="A556">
        <v>527</v>
      </c>
      <c r="B556">
        <v>4.148219679618478</v>
      </c>
      <c r="C556">
        <v>165.85178032038152</v>
      </c>
      <c r="E556">
        <v>12.120165745856355</v>
      </c>
      <c r="F556">
        <v>77</v>
      </c>
    </row>
    <row r="557" spans="1:6" x14ac:dyDescent="0.2">
      <c r="A557">
        <v>528</v>
      </c>
      <c r="B557">
        <v>-68.634911817250469</v>
      </c>
      <c r="C557">
        <v>207.63491181725047</v>
      </c>
      <c r="E557">
        <v>12.143186003683242</v>
      </c>
      <c r="F557">
        <v>77</v>
      </c>
    </row>
    <row r="558" spans="1:6" x14ac:dyDescent="0.2">
      <c r="A558">
        <v>529</v>
      </c>
      <c r="B558">
        <v>-55.235105233818132</v>
      </c>
      <c r="C558">
        <v>151.23510523381813</v>
      </c>
      <c r="E558">
        <v>12.16620626151013</v>
      </c>
      <c r="F558">
        <v>77</v>
      </c>
    </row>
    <row r="559" spans="1:6" x14ac:dyDescent="0.2">
      <c r="A559">
        <v>530</v>
      </c>
      <c r="B559">
        <v>-109.45261576332379</v>
      </c>
      <c r="C559">
        <v>229.45261576332379</v>
      </c>
      <c r="E559">
        <v>12.189226519337018</v>
      </c>
      <c r="F559">
        <v>77</v>
      </c>
    </row>
    <row r="560" spans="1:6" x14ac:dyDescent="0.2">
      <c r="A560">
        <v>531</v>
      </c>
      <c r="B560">
        <v>-43.880646333217044</v>
      </c>
      <c r="C560">
        <v>118.88064633321704</v>
      </c>
      <c r="E560">
        <v>12.212246777163905</v>
      </c>
      <c r="F560">
        <v>78</v>
      </c>
    </row>
    <row r="561" spans="1:6" x14ac:dyDescent="0.2">
      <c r="A561">
        <v>532</v>
      </c>
      <c r="B561">
        <v>-142.66925362412965</v>
      </c>
      <c r="C561">
        <v>197.66925362412965</v>
      </c>
      <c r="E561">
        <v>12.235267034990793</v>
      </c>
      <c r="F561">
        <v>78</v>
      </c>
    </row>
    <row r="562" spans="1:6" x14ac:dyDescent="0.2">
      <c r="A562">
        <v>533</v>
      </c>
      <c r="B562">
        <v>22.747737688970858</v>
      </c>
      <c r="C562">
        <v>22.252262311029142</v>
      </c>
      <c r="E562">
        <v>12.25828729281768</v>
      </c>
      <c r="F562">
        <v>78</v>
      </c>
    </row>
    <row r="563" spans="1:6" x14ac:dyDescent="0.2">
      <c r="A563">
        <v>534</v>
      </c>
      <c r="B563">
        <v>-56.126484174280165</v>
      </c>
      <c r="C563">
        <v>100.12648417428017</v>
      </c>
      <c r="E563">
        <v>12.281307550644568</v>
      </c>
      <c r="F563">
        <v>78</v>
      </c>
    </row>
    <row r="564" spans="1:6" x14ac:dyDescent="0.2">
      <c r="A564">
        <v>535</v>
      </c>
      <c r="B564">
        <v>-96.371958001377351</v>
      </c>
      <c r="C564">
        <v>180.37195800137735</v>
      </c>
      <c r="E564">
        <v>12.304327808471456</v>
      </c>
      <c r="F564">
        <v>78</v>
      </c>
    </row>
    <row r="565" spans="1:6" x14ac:dyDescent="0.2">
      <c r="A565">
        <v>536</v>
      </c>
      <c r="B565">
        <v>-27.10160763980997</v>
      </c>
      <c r="C565">
        <v>238.10160763980997</v>
      </c>
      <c r="E565">
        <v>12.327348066298343</v>
      </c>
      <c r="F565">
        <v>78</v>
      </c>
    </row>
    <row r="566" spans="1:6" x14ac:dyDescent="0.2">
      <c r="A566">
        <v>537</v>
      </c>
      <c r="B566">
        <v>-71.666469592487914</v>
      </c>
      <c r="C566">
        <v>494.66646959248794</v>
      </c>
      <c r="E566">
        <v>12.350368324125231</v>
      </c>
      <c r="F566">
        <v>79</v>
      </c>
    </row>
    <row r="567" spans="1:6" x14ac:dyDescent="0.2">
      <c r="A567">
        <v>538</v>
      </c>
      <c r="B567">
        <v>-67.048496789961121</v>
      </c>
      <c r="C567">
        <v>295.04849678996112</v>
      </c>
      <c r="E567">
        <v>12.373388581952119</v>
      </c>
      <c r="F567">
        <v>79</v>
      </c>
    </row>
    <row r="568" spans="1:6" x14ac:dyDescent="0.2">
      <c r="A568">
        <v>539</v>
      </c>
      <c r="B568">
        <v>-0.8037819775492494</v>
      </c>
      <c r="C568">
        <v>132.80378197754925</v>
      </c>
      <c r="E568">
        <v>12.396408839779006</v>
      </c>
      <c r="F568">
        <v>79</v>
      </c>
    </row>
    <row r="569" spans="1:6" x14ac:dyDescent="0.2">
      <c r="A569">
        <v>540</v>
      </c>
      <c r="B569">
        <v>96.815976537839219</v>
      </c>
      <c r="C569">
        <v>87.184023462160781</v>
      </c>
      <c r="E569">
        <v>12.419429097605894</v>
      </c>
      <c r="F569">
        <v>79</v>
      </c>
    </row>
    <row r="570" spans="1:6" x14ac:dyDescent="0.2">
      <c r="A570">
        <v>541</v>
      </c>
      <c r="B570">
        <v>99.184297435188597</v>
      </c>
      <c r="C570">
        <v>80.815702564811403</v>
      </c>
      <c r="E570">
        <v>12.442449355432782</v>
      </c>
      <c r="F570">
        <v>79</v>
      </c>
    </row>
    <row r="571" spans="1:6" x14ac:dyDescent="0.2">
      <c r="A571">
        <v>542</v>
      </c>
      <c r="B571">
        <v>125.9232146067954</v>
      </c>
      <c r="C571">
        <v>63.076785393204602</v>
      </c>
      <c r="E571">
        <v>12.465469613259669</v>
      </c>
      <c r="F571">
        <v>79</v>
      </c>
    </row>
    <row r="572" spans="1:6" x14ac:dyDescent="0.2">
      <c r="A572">
        <v>543</v>
      </c>
      <c r="B572">
        <v>140.61677376665295</v>
      </c>
      <c r="C572">
        <v>28.383226233347045</v>
      </c>
      <c r="E572">
        <v>12.488489871086557</v>
      </c>
      <c r="F572">
        <v>79</v>
      </c>
    </row>
    <row r="573" spans="1:6" x14ac:dyDescent="0.2">
      <c r="A573">
        <v>544</v>
      </c>
      <c r="B573">
        <v>120.09385076232937</v>
      </c>
      <c r="C573">
        <v>60.906149237670633</v>
      </c>
      <c r="E573">
        <v>12.511510128913445</v>
      </c>
      <c r="F573">
        <v>79</v>
      </c>
    </row>
    <row r="574" spans="1:6" x14ac:dyDescent="0.2">
      <c r="A574">
        <v>545</v>
      </c>
      <c r="B574">
        <v>120.3981195506604</v>
      </c>
      <c r="C574">
        <v>60.601880449339603</v>
      </c>
      <c r="E574">
        <v>12.534530386740332</v>
      </c>
      <c r="F574">
        <v>80</v>
      </c>
    </row>
    <row r="575" spans="1:6" x14ac:dyDescent="0.2">
      <c r="A575">
        <v>546</v>
      </c>
      <c r="B575">
        <v>28.875686210383037</v>
      </c>
      <c r="C575">
        <v>210.12431378961696</v>
      </c>
      <c r="E575">
        <v>12.55755064456722</v>
      </c>
      <c r="F575">
        <v>80</v>
      </c>
    </row>
    <row r="576" spans="1:6" x14ac:dyDescent="0.2">
      <c r="A576">
        <v>547</v>
      </c>
      <c r="B576">
        <v>-101.71713737273826</v>
      </c>
      <c r="C576">
        <v>452.71713737273825</v>
      </c>
      <c r="E576">
        <v>12.580570902394108</v>
      </c>
      <c r="F576">
        <v>80</v>
      </c>
    </row>
    <row r="577" spans="1:6" x14ac:dyDescent="0.2">
      <c r="A577">
        <v>548</v>
      </c>
      <c r="B577">
        <v>-117.16284233634607</v>
      </c>
      <c r="C577">
        <v>365.1628423363461</v>
      </c>
      <c r="E577">
        <v>12.603591160220995</v>
      </c>
      <c r="F577">
        <v>80</v>
      </c>
    </row>
    <row r="578" spans="1:6" x14ac:dyDescent="0.2">
      <c r="A578">
        <v>549</v>
      </c>
      <c r="B578">
        <v>-188.32979873961574</v>
      </c>
      <c r="C578">
        <v>366.32979873961574</v>
      </c>
      <c r="E578">
        <v>12.626611418047883</v>
      </c>
      <c r="F578">
        <v>80</v>
      </c>
    </row>
    <row r="579" spans="1:6" x14ac:dyDescent="0.2">
      <c r="A579">
        <v>550</v>
      </c>
      <c r="B579">
        <v>-140.61439743688132</v>
      </c>
      <c r="C579">
        <v>285.61439743688129</v>
      </c>
      <c r="E579">
        <v>12.649631675874771</v>
      </c>
      <c r="F579">
        <v>80</v>
      </c>
    </row>
    <row r="580" spans="1:6" x14ac:dyDescent="0.2">
      <c r="A580">
        <v>551</v>
      </c>
      <c r="B580">
        <v>-141.78324621240554</v>
      </c>
      <c r="C580">
        <v>258.78324621240552</v>
      </c>
      <c r="E580">
        <v>12.672651933701658</v>
      </c>
      <c r="F580">
        <v>80</v>
      </c>
    </row>
    <row r="581" spans="1:6" x14ac:dyDescent="0.2">
      <c r="A581">
        <v>552</v>
      </c>
      <c r="B581">
        <v>-101.20288025067632</v>
      </c>
      <c r="C581">
        <v>207.20288025067632</v>
      </c>
      <c r="E581">
        <v>12.695672191528546</v>
      </c>
      <c r="F581">
        <v>80</v>
      </c>
    </row>
    <row r="582" spans="1:6" x14ac:dyDescent="0.2">
      <c r="A582">
        <v>553</v>
      </c>
      <c r="B582">
        <v>-85.739021558225375</v>
      </c>
      <c r="C582">
        <v>175.73902155822537</v>
      </c>
      <c r="E582">
        <v>12.718692449355434</v>
      </c>
      <c r="F582">
        <v>80</v>
      </c>
    </row>
    <row r="583" spans="1:6" x14ac:dyDescent="0.2">
      <c r="A583">
        <v>554</v>
      </c>
      <c r="B583">
        <v>-144.41897774305588</v>
      </c>
      <c r="C583">
        <v>233.41897774305588</v>
      </c>
      <c r="E583">
        <v>12.741712707182321</v>
      </c>
      <c r="F583">
        <v>80</v>
      </c>
    </row>
    <row r="584" spans="1:6" x14ac:dyDescent="0.2">
      <c r="A584">
        <v>555</v>
      </c>
      <c r="B584">
        <v>-132.37985454003578</v>
      </c>
      <c r="C584">
        <v>182.37985454003578</v>
      </c>
      <c r="E584">
        <v>12.764732965009209</v>
      </c>
      <c r="F584">
        <v>81</v>
      </c>
    </row>
    <row r="585" spans="1:6" x14ac:dyDescent="0.2">
      <c r="A585">
        <v>556</v>
      </c>
      <c r="B585">
        <v>-101.76887556092333</v>
      </c>
      <c r="C585">
        <v>133.76887556092333</v>
      </c>
      <c r="E585">
        <v>12.787753222836097</v>
      </c>
      <c r="F585">
        <v>81</v>
      </c>
    </row>
    <row r="586" spans="1:6" x14ac:dyDescent="0.2">
      <c r="A586">
        <v>557</v>
      </c>
      <c r="B586">
        <v>-152.87838900678744</v>
      </c>
      <c r="C586">
        <v>176.87838900678744</v>
      </c>
      <c r="E586">
        <v>12.810773480662984</v>
      </c>
      <c r="F586">
        <v>81</v>
      </c>
    </row>
    <row r="587" spans="1:6" x14ac:dyDescent="0.2">
      <c r="A587">
        <v>558</v>
      </c>
      <c r="B587">
        <v>-95.963900254029227</v>
      </c>
      <c r="C587">
        <v>129.96390025402923</v>
      </c>
      <c r="E587">
        <v>12.833793738489872</v>
      </c>
      <c r="F587">
        <v>81</v>
      </c>
    </row>
    <row r="588" spans="1:6" x14ac:dyDescent="0.2">
      <c r="A588">
        <v>559</v>
      </c>
      <c r="B588">
        <v>-157.1796234035252</v>
      </c>
      <c r="C588">
        <v>228.1796234035252</v>
      </c>
      <c r="E588">
        <v>12.85681399631676</v>
      </c>
      <c r="F588">
        <v>81</v>
      </c>
    </row>
    <row r="589" spans="1:6" x14ac:dyDescent="0.2">
      <c r="A589">
        <v>560</v>
      </c>
      <c r="B589">
        <v>-149.89529572404695</v>
      </c>
      <c r="C589">
        <v>313.89529572404695</v>
      </c>
      <c r="E589">
        <v>12.879834254143647</v>
      </c>
      <c r="F589">
        <v>81</v>
      </c>
    </row>
    <row r="590" spans="1:6" x14ac:dyDescent="0.2">
      <c r="A590">
        <v>561</v>
      </c>
      <c r="B590">
        <v>-228.93696365461398</v>
      </c>
      <c r="C590">
        <v>592.93696365461392</v>
      </c>
      <c r="E590">
        <v>12.902854511970535</v>
      </c>
      <c r="F590">
        <v>81</v>
      </c>
    </row>
    <row r="591" spans="1:6" x14ac:dyDescent="0.2">
      <c r="A591">
        <v>562</v>
      </c>
      <c r="B591">
        <v>-102.19804815015539</v>
      </c>
      <c r="C591">
        <v>294.19804815015539</v>
      </c>
      <c r="E591">
        <v>12.925874769797423</v>
      </c>
      <c r="F591">
        <v>81</v>
      </c>
    </row>
    <row r="592" spans="1:6" x14ac:dyDescent="0.2">
      <c r="A592">
        <v>563</v>
      </c>
      <c r="B592">
        <v>33.435686015995856</v>
      </c>
      <c r="C592">
        <v>56.564313984004144</v>
      </c>
      <c r="E592">
        <v>12.94889502762431</v>
      </c>
      <c r="F592">
        <v>81</v>
      </c>
    </row>
    <row r="593" spans="1:6" x14ac:dyDescent="0.2">
      <c r="A593">
        <v>564</v>
      </c>
      <c r="B593">
        <v>45.438501761330002</v>
      </c>
      <c r="C593">
        <v>78.561498238669998</v>
      </c>
      <c r="E593">
        <v>12.971915285451198</v>
      </c>
      <c r="F593">
        <v>82</v>
      </c>
    </row>
    <row r="594" spans="1:6" x14ac:dyDescent="0.2">
      <c r="A594">
        <v>565</v>
      </c>
      <c r="B594">
        <v>84.198388407113981</v>
      </c>
      <c r="C594">
        <v>36.801611592886019</v>
      </c>
      <c r="E594">
        <v>12.994935543278086</v>
      </c>
      <c r="F594">
        <v>82</v>
      </c>
    </row>
    <row r="595" spans="1:6" x14ac:dyDescent="0.2">
      <c r="A595">
        <v>566</v>
      </c>
      <c r="B595">
        <v>195.78394881618181</v>
      </c>
      <c r="C595">
        <v>-55.783948816181805</v>
      </c>
      <c r="E595">
        <v>13.017955801104973</v>
      </c>
      <c r="F595">
        <v>82</v>
      </c>
    </row>
    <row r="596" spans="1:6" x14ac:dyDescent="0.2">
      <c r="A596">
        <v>567</v>
      </c>
      <c r="B596">
        <v>120.42874289696144</v>
      </c>
      <c r="C596">
        <v>4.5712571030385618</v>
      </c>
      <c r="E596">
        <v>13.040976058931861</v>
      </c>
      <c r="F596">
        <v>82</v>
      </c>
    </row>
    <row r="597" spans="1:6" x14ac:dyDescent="0.2">
      <c r="A597">
        <v>568</v>
      </c>
      <c r="B597">
        <v>108.38338488521225</v>
      </c>
      <c r="C597">
        <v>40.616615114787749</v>
      </c>
      <c r="E597">
        <v>13.063996316758749</v>
      </c>
      <c r="F597">
        <v>82</v>
      </c>
    </row>
    <row r="598" spans="1:6" x14ac:dyDescent="0.2">
      <c r="A598">
        <v>569</v>
      </c>
      <c r="B598">
        <v>126.37054092487048</v>
      </c>
      <c r="C598">
        <v>-2.3705409248704825</v>
      </c>
      <c r="E598">
        <v>13.087016574585636</v>
      </c>
      <c r="F598">
        <v>82</v>
      </c>
    </row>
    <row r="599" spans="1:6" x14ac:dyDescent="0.2">
      <c r="A599">
        <v>570</v>
      </c>
      <c r="B599">
        <v>77.05711825737967</v>
      </c>
      <c r="C599">
        <v>125.94288174262033</v>
      </c>
      <c r="E599">
        <v>13.110036832412524</v>
      </c>
      <c r="F599">
        <v>82</v>
      </c>
    </row>
    <row r="600" spans="1:6" x14ac:dyDescent="0.2">
      <c r="A600">
        <v>571</v>
      </c>
      <c r="B600">
        <v>-2.1156882828174446</v>
      </c>
      <c r="C600">
        <v>299.11568828281747</v>
      </c>
      <c r="E600">
        <v>13.133057090239411</v>
      </c>
      <c r="F600">
        <v>82</v>
      </c>
    </row>
    <row r="601" spans="1:6" x14ac:dyDescent="0.2">
      <c r="A601">
        <v>572</v>
      </c>
      <c r="B601">
        <v>-116.95853811400002</v>
      </c>
      <c r="C601">
        <v>327.95853811400002</v>
      </c>
      <c r="E601">
        <v>13.156077348066299</v>
      </c>
      <c r="F601">
        <v>82</v>
      </c>
    </row>
    <row r="602" spans="1:6" x14ac:dyDescent="0.2">
      <c r="A602">
        <v>573</v>
      </c>
      <c r="B602">
        <v>-221.40906318206271</v>
      </c>
      <c r="C602">
        <v>346.40906318206271</v>
      </c>
      <c r="E602">
        <v>13.179097605893187</v>
      </c>
      <c r="F602">
        <v>83</v>
      </c>
    </row>
    <row r="603" spans="1:6" x14ac:dyDescent="0.2">
      <c r="A603">
        <v>574</v>
      </c>
      <c r="B603">
        <v>-172.22054431547289</v>
      </c>
      <c r="C603">
        <v>304.22054431547292</v>
      </c>
      <c r="E603">
        <v>13.202117863720074</v>
      </c>
      <c r="F603">
        <v>83</v>
      </c>
    </row>
    <row r="604" spans="1:6" x14ac:dyDescent="0.2">
      <c r="A604">
        <v>575</v>
      </c>
      <c r="B604">
        <v>-195.8395454833242</v>
      </c>
      <c r="C604">
        <v>316.83954548332417</v>
      </c>
      <c r="E604">
        <v>13.225138121546962</v>
      </c>
      <c r="F604">
        <v>83</v>
      </c>
    </row>
    <row r="605" spans="1:6" x14ac:dyDescent="0.2">
      <c r="A605">
        <v>576</v>
      </c>
      <c r="B605">
        <v>-219.30301950397333</v>
      </c>
      <c r="C605">
        <v>301.30301950397336</v>
      </c>
      <c r="E605">
        <v>13.24815837937385</v>
      </c>
      <c r="F605">
        <v>84</v>
      </c>
    </row>
    <row r="606" spans="1:6" x14ac:dyDescent="0.2">
      <c r="A606">
        <v>577</v>
      </c>
      <c r="B606">
        <v>-218.10978219087716</v>
      </c>
      <c r="C606">
        <v>296.10978219087713</v>
      </c>
      <c r="E606">
        <v>13.271178637200737</v>
      </c>
      <c r="F606">
        <v>84</v>
      </c>
    </row>
    <row r="607" spans="1:6" x14ac:dyDescent="0.2">
      <c r="A607">
        <v>578</v>
      </c>
      <c r="B607">
        <v>-294.32956809729075</v>
      </c>
      <c r="C607">
        <v>362.32956809729075</v>
      </c>
      <c r="E607">
        <v>13.294198895027625</v>
      </c>
      <c r="F607">
        <v>84</v>
      </c>
    </row>
    <row r="608" spans="1:6" x14ac:dyDescent="0.2">
      <c r="A608">
        <v>579</v>
      </c>
      <c r="B608">
        <v>-332.96455094217356</v>
      </c>
      <c r="C608">
        <v>392.96455094217356</v>
      </c>
      <c r="E608">
        <v>13.317219152854513</v>
      </c>
      <c r="F608">
        <v>84</v>
      </c>
    </row>
    <row r="609" spans="1:6" x14ac:dyDescent="0.2">
      <c r="A609">
        <v>580</v>
      </c>
      <c r="B609">
        <v>-288.08918539243558</v>
      </c>
      <c r="C609">
        <v>320.08918539243558</v>
      </c>
      <c r="E609">
        <v>13.3402394106814</v>
      </c>
      <c r="F609">
        <v>84</v>
      </c>
    </row>
    <row r="610" spans="1:6" x14ac:dyDescent="0.2">
      <c r="A610">
        <v>581</v>
      </c>
      <c r="B610">
        <v>-235.63714229500226</v>
      </c>
      <c r="C610">
        <v>257.63714229500226</v>
      </c>
      <c r="E610">
        <v>13.363259668508288</v>
      </c>
      <c r="F610">
        <v>84</v>
      </c>
    </row>
    <row r="611" spans="1:6" x14ac:dyDescent="0.2">
      <c r="A611">
        <v>582</v>
      </c>
      <c r="B611">
        <v>-217.21457885738292</v>
      </c>
      <c r="C611">
        <v>251.21457885738292</v>
      </c>
      <c r="E611">
        <v>13.386279926335176</v>
      </c>
      <c r="F611">
        <v>85</v>
      </c>
    </row>
    <row r="612" spans="1:6" x14ac:dyDescent="0.2">
      <c r="A612">
        <v>583</v>
      </c>
      <c r="B612">
        <v>-182.73153807076483</v>
      </c>
      <c r="C612">
        <v>253.73153807076483</v>
      </c>
      <c r="E612">
        <v>13.409300184162063</v>
      </c>
      <c r="F612">
        <v>85</v>
      </c>
    </row>
    <row r="613" spans="1:6" x14ac:dyDescent="0.2">
      <c r="A613">
        <v>584</v>
      </c>
      <c r="B613">
        <v>-224.92807912609328</v>
      </c>
      <c r="C613">
        <v>389.92807912609328</v>
      </c>
      <c r="E613">
        <v>13.432320441988951</v>
      </c>
      <c r="F613">
        <v>85</v>
      </c>
    </row>
    <row r="614" spans="1:6" x14ac:dyDescent="0.2">
      <c r="A614">
        <v>585</v>
      </c>
      <c r="B614">
        <v>-172.76838589687694</v>
      </c>
      <c r="C614">
        <v>521.76838589687691</v>
      </c>
      <c r="E614">
        <v>13.455340699815839</v>
      </c>
      <c r="F614">
        <v>86</v>
      </c>
    </row>
    <row r="615" spans="1:6" x14ac:dyDescent="0.2">
      <c r="A615">
        <v>586</v>
      </c>
      <c r="B615">
        <v>-191.64451046130037</v>
      </c>
      <c r="C615">
        <v>378.64451046130034</v>
      </c>
      <c r="E615">
        <v>13.478360957642726</v>
      </c>
      <c r="F615">
        <v>86</v>
      </c>
    </row>
    <row r="616" spans="1:6" x14ac:dyDescent="0.2">
      <c r="A616">
        <v>587</v>
      </c>
      <c r="B616">
        <v>-177.99489627606596</v>
      </c>
      <c r="C616">
        <v>282.99489627606596</v>
      </c>
      <c r="E616">
        <v>13.501381215469614</v>
      </c>
      <c r="F616">
        <v>86</v>
      </c>
    </row>
    <row r="617" spans="1:6" x14ac:dyDescent="0.2">
      <c r="A617">
        <v>588</v>
      </c>
      <c r="B617">
        <v>2.0668771217482345</v>
      </c>
      <c r="C617">
        <v>119.93312287825177</v>
      </c>
      <c r="E617">
        <v>13.524401473296502</v>
      </c>
      <c r="F617">
        <v>87</v>
      </c>
    </row>
    <row r="618" spans="1:6" x14ac:dyDescent="0.2">
      <c r="A618">
        <v>589</v>
      </c>
      <c r="B618">
        <v>29.384259221060148</v>
      </c>
      <c r="C618">
        <v>112.61574077893985</v>
      </c>
      <c r="E618">
        <v>13.547421731123389</v>
      </c>
      <c r="F618">
        <v>87</v>
      </c>
    </row>
    <row r="619" spans="1:6" x14ac:dyDescent="0.2">
      <c r="A619">
        <v>590</v>
      </c>
      <c r="B619">
        <v>104.53571161527853</v>
      </c>
      <c r="C619">
        <v>25.46428838472147</v>
      </c>
      <c r="E619">
        <v>13.570441988950277</v>
      </c>
      <c r="F619">
        <v>88</v>
      </c>
    </row>
    <row r="620" spans="1:6" x14ac:dyDescent="0.2">
      <c r="A620">
        <v>591</v>
      </c>
      <c r="B620">
        <v>86.387344317033367</v>
      </c>
      <c r="C620">
        <v>73.612655682966633</v>
      </c>
      <c r="E620">
        <v>13.593462246777165</v>
      </c>
      <c r="F620">
        <v>88</v>
      </c>
    </row>
    <row r="621" spans="1:6" x14ac:dyDescent="0.2">
      <c r="A621">
        <v>592</v>
      </c>
      <c r="B621">
        <v>157.54183110284507</v>
      </c>
      <c r="C621">
        <v>-27.541831102845066</v>
      </c>
      <c r="E621">
        <v>13.616482504604052</v>
      </c>
      <c r="F621">
        <v>88</v>
      </c>
    </row>
    <row r="622" spans="1:6" x14ac:dyDescent="0.2">
      <c r="A622">
        <v>593</v>
      </c>
      <c r="B622">
        <v>84.877368598148109</v>
      </c>
      <c r="C622">
        <v>67.122631401851891</v>
      </c>
      <c r="E622">
        <v>13.63950276243094</v>
      </c>
      <c r="F622">
        <v>89</v>
      </c>
    </row>
    <row r="623" spans="1:6" x14ac:dyDescent="0.2">
      <c r="A623">
        <v>594</v>
      </c>
      <c r="B623">
        <v>89.214910452571786</v>
      </c>
      <c r="C623">
        <v>80.785089547428214</v>
      </c>
      <c r="E623">
        <v>13.662523020257828</v>
      </c>
      <c r="F623">
        <v>89</v>
      </c>
    </row>
    <row r="624" spans="1:6" x14ac:dyDescent="0.2">
      <c r="A624">
        <v>595</v>
      </c>
      <c r="B624">
        <v>43.618022445384639</v>
      </c>
      <c r="C624">
        <v>244.38197755461536</v>
      </c>
      <c r="E624">
        <v>13.685543278084715</v>
      </c>
      <c r="F624">
        <v>89</v>
      </c>
    </row>
    <row r="625" spans="1:6" x14ac:dyDescent="0.2">
      <c r="A625">
        <v>596</v>
      </c>
      <c r="B625">
        <v>-8.0699559281845268</v>
      </c>
      <c r="C625">
        <v>186.06995592818453</v>
      </c>
      <c r="E625">
        <v>13.708563535911603</v>
      </c>
      <c r="F625">
        <v>89</v>
      </c>
    </row>
    <row r="626" spans="1:6" x14ac:dyDescent="0.2">
      <c r="A626">
        <v>597</v>
      </c>
      <c r="B626">
        <v>-103.14771267017848</v>
      </c>
      <c r="C626">
        <v>244.14771267017846</v>
      </c>
      <c r="E626">
        <v>13.731583793738491</v>
      </c>
      <c r="F626">
        <v>89</v>
      </c>
    </row>
    <row r="627" spans="1:6" x14ac:dyDescent="0.2">
      <c r="A627">
        <v>598</v>
      </c>
      <c r="B627">
        <v>-153.9529573277116</v>
      </c>
      <c r="C627">
        <v>290.9529573277116</v>
      </c>
      <c r="E627">
        <v>13.754604051565378</v>
      </c>
      <c r="F627">
        <v>90</v>
      </c>
    </row>
    <row r="628" spans="1:6" x14ac:dyDescent="0.2">
      <c r="A628">
        <v>599</v>
      </c>
      <c r="B628">
        <v>-160.47945509205468</v>
      </c>
      <c r="C628">
        <v>273.47945509205465</v>
      </c>
      <c r="E628">
        <v>13.777624309392266</v>
      </c>
      <c r="F628">
        <v>90</v>
      </c>
    </row>
    <row r="629" spans="1:6" x14ac:dyDescent="0.2">
      <c r="A629">
        <v>600</v>
      </c>
      <c r="B629">
        <v>-158.68959912241047</v>
      </c>
      <c r="C629">
        <v>237.68959912241047</v>
      </c>
      <c r="E629">
        <v>13.800644567219154</v>
      </c>
      <c r="F629">
        <v>90</v>
      </c>
    </row>
    <row r="630" spans="1:6" x14ac:dyDescent="0.2">
      <c r="A630">
        <v>601</v>
      </c>
      <c r="B630">
        <v>-211.13540741111473</v>
      </c>
      <c r="C630">
        <v>279.13540741111473</v>
      </c>
      <c r="E630">
        <v>13.823664825046041</v>
      </c>
      <c r="F630">
        <v>90</v>
      </c>
    </row>
    <row r="631" spans="1:6" x14ac:dyDescent="0.2">
      <c r="A631">
        <v>602</v>
      </c>
      <c r="B631">
        <v>-219.45176114510235</v>
      </c>
      <c r="C631">
        <v>312.45176114510235</v>
      </c>
      <c r="E631">
        <v>13.846685082872929</v>
      </c>
      <c r="F631">
        <v>90</v>
      </c>
    </row>
    <row r="632" spans="1:6" x14ac:dyDescent="0.2">
      <c r="A632">
        <v>603</v>
      </c>
      <c r="B632">
        <v>-199.97901792413074</v>
      </c>
      <c r="C632">
        <v>253.97901792413074</v>
      </c>
      <c r="E632">
        <v>13.869705340699817</v>
      </c>
      <c r="F632">
        <v>90</v>
      </c>
    </row>
    <row r="633" spans="1:6" x14ac:dyDescent="0.2">
      <c r="A633">
        <v>604</v>
      </c>
      <c r="B633">
        <v>-187.34327606456262</v>
      </c>
      <c r="C633">
        <v>228.34327606456262</v>
      </c>
      <c r="E633">
        <v>13.892725598526704</v>
      </c>
      <c r="F633">
        <v>91</v>
      </c>
    </row>
    <row r="634" spans="1:6" x14ac:dyDescent="0.2">
      <c r="A634">
        <v>605</v>
      </c>
      <c r="B634">
        <v>-291.04789013760399</v>
      </c>
      <c r="C634">
        <v>315.04789013760399</v>
      </c>
      <c r="E634">
        <v>13.915745856353592</v>
      </c>
      <c r="F634">
        <v>91</v>
      </c>
    </row>
    <row r="635" spans="1:6" x14ac:dyDescent="0.2">
      <c r="A635">
        <v>606</v>
      </c>
      <c r="B635">
        <v>-290.14700269272493</v>
      </c>
      <c r="C635">
        <v>326.14700269272493</v>
      </c>
      <c r="E635">
        <v>13.93876611418048</v>
      </c>
      <c r="F635">
        <v>91</v>
      </c>
    </row>
    <row r="636" spans="1:6" x14ac:dyDescent="0.2">
      <c r="A636">
        <v>607</v>
      </c>
      <c r="B636">
        <v>-360.56804810097344</v>
      </c>
      <c r="C636">
        <v>424.56804810097344</v>
      </c>
      <c r="E636">
        <v>13.961786372007367</v>
      </c>
      <c r="F636">
        <v>91</v>
      </c>
    </row>
    <row r="637" spans="1:6" x14ac:dyDescent="0.2">
      <c r="A637">
        <v>608</v>
      </c>
      <c r="B637">
        <v>-262.79331313572715</v>
      </c>
      <c r="C637">
        <v>404.79331313572715</v>
      </c>
      <c r="E637">
        <v>13.984806629834255</v>
      </c>
      <c r="F637">
        <v>91</v>
      </c>
    </row>
    <row r="638" spans="1:6" x14ac:dyDescent="0.2">
      <c r="A638">
        <v>609</v>
      </c>
      <c r="B638">
        <v>-334.4075958570719</v>
      </c>
      <c r="C638">
        <v>656.4075958570719</v>
      </c>
      <c r="E638">
        <v>14.007826887661142</v>
      </c>
      <c r="F638">
        <v>92</v>
      </c>
    </row>
    <row r="639" spans="1:6" x14ac:dyDescent="0.2">
      <c r="A639">
        <v>610</v>
      </c>
      <c r="B639">
        <v>-235.60083483731628</v>
      </c>
      <c r="C639">
        <v>384.60083483731626</v>
      </c>
      <c r="E639">
        <v>14.03084714548803</v>
      </c>
      <c r="F639">
        <v>92</v>
      </c>
    </row>
    <row r="640" spans="1:6" x14ac:dyDescent="0.2">
      <c r="A640">
        <v>611</v>
      </c>
      <c r="B640">
        <v>-180.34506344457236</v>
      </c>
      <c r="C640">
        <v>276.34506344457236</v>
      </c>
      <c r="E640">
        <v>14.053867403314918</v>
      </c>
      <c r="F640">
        <v>92</v>
      </c>
    </row>
    <row r="641" spans="1:6" x14ac:dyDescent="0.2">
      <c r="A641">
        <v>612</v>
      </c>
      <c r="B641">
        <v>-131.32967475668354</v>
      </c>
      <c r="C641">
        <v>224.32967475668354</v>
      </c>
      <c r="E641">
        <v>14.076887661141805</v>
      </c>
      <c r="F641">
        <v>92</v>
      </c>
    </row>
    <row r="642" spans="1:6" x14ac:dyDescent="0.2">
      <c r="A642">
        <v>613</v>
      </c>
      <c r="B642">
        <v>-101.78702928976631</v>
      </c>
      <c r="C642">
        <v>212.78702928976631</v>
      </c>
      <c r="E642">
        <v>14.099907918968693</v>
      </c>
      <c r="F642">
        <v>92</v>
      </c>
    </row>
    <row r="643" spans="1:6" x14ac:dyDescent="0.2">
      <c r="A643">
        <v>614</v>
      </c>
      <c r="B643">
        <v>-39.700491344348222</v>
      </c>
      <c r="C643">
        <v>154.70049134434822</v>
      </c>
      <c r="E643">
        <v>14.122928176795581</v>
      </c>
      <c r="F643">
        <v>92</v>
      </c>
    </row>
    <row r="644" spans="1:6" x14ac:dyDescent="0.2">
      <c r="A644">
        <v>615</v>
      </c>
      <c r="B644">
        <v>8.861336216736504</v>
      </c>
      <c r="C644">
        <v>107.1386637832635</v>
      </c>
      <c r="E644">
        <v>14.145948434622468</v>
      </c>
      <c r="F644">
        <v>92</v>
      </c>
    </row>
    <row r="645" spans="1:6" x14ac:dyDescent="0.2">
      <c r="A645">
        <v>616</v>
      </c>
      <c r="B645">
        <v>76.006938474027436</v>
      </c>
      <c r="C645">
        <v>63.993061525972564</v>
      </c>
      <c r="E645">
        <v>14.168968692449356</v>
      </c>
      <c r="F645">
        <v>92</v>
      </c>
    </row>
    <row r="646" spans="1:6" x14ac:dyDescent="0.2">
      <c r="A646">
        <v>617</v>
      </c>
      <c r="B646">
        <v>64.253930330495393</v>
      </c>
      <c r="C646">
        <v>82.746069669504607</v>
      </c>
      <c r="E646">
        <v>14.191988950276244</v>
      </c>
      <c r="F646">
        <v>92</v>
      </c>
    </row>
    <row r="647" spans="1:6" x14ac:dyDescent="0.2">
      <c r="A647">
        <v>618</v>
      </c>
      <c r="B647">
        <v>39.155576790059882</v>
      </c>
      <c r="C647">
        <v>156.84442320994012</v>
      </c>
      <c r="E647">
        <v>14.215009208103131</v>
      </c>
      <c r="F647">
        <v>93</v>
      </c>
    </row>
    <row r="648" spans="1:6" x14ac:dyDescent="0.2">
      <c r="A648">
        <v>619</v>
      </c>
      <c r="B648">
        <v>-65.127502210686686</v>
      </c>
      <c r="C648">
        <v>370.12750221068666</v>
      </c>
      <c r="E648">
        <v>14.238029465930019</v>
      </c>
      <c r="F648">
        <v>93</v>
      </c>
    </row>
    <row r="649" spans="1:6" x14ac:dyDescent="0.2">
      <c r="A649">
        <v>620</v>
      </c>
      <c r="B649">
        <v>-90.673182069197267</v>
      </c>
      <c r="C649">
        <v>261.67318206919725</v>
      </c>
      <c r="E649">
        <v>14.261049723756907</v>
      </c>
      <c r="F649">
        <v>93</v>
      </c>
    </row>
    <row r="650" spans="1:6" x14ac:dyDescent="0.2">
      <c r="A650">
        <v>621</v>
      </c>
      <c r="B650">
        <v>-161.09422747744583</v>
      </c>
      <c r="C650">
        <v>282.09422747744583</v>
      </c>
      <c r="E650">
        <v>14.284069981583794</v>
      </c>
      <c r="F650">
        <v>93</v>
      </c>
    </row>
    <row r="651" spans="1:6" x14ac:dyDescent="0.2">
      <c r="A651">
        <v>622</v>
      </c>
      <c r="B651">
        <v>-181.14543562612243</v>
      </c>
      <c r="C651">
        <v>311.14543562612243</v>
      </c>
      <c r="E651">
        <v>14.307090239410682</v>
      </c>
      <c r="F651">
        <v>93</v>
      </c>
    </row>
    <row r="652" spans="1:6" x14ac:dyDescent="0.2">
      <c r="A652">
        <v>623</v>
      </c>
      <c r="B652">
        <v>-234.62950477806493</v>
      </c>
      <c r="C652">
        <v>342.62950477806493</v>
      </c>
      <c r="E652">
        <v>14.33011049723757</v>
      </c>
      <c r="F652">
        <v>93</v>
      </c>
    </row>
    <row r="653" spans="1:6" x14ac:dyDescent="0.2">
      <c r="A653">
        <v>624</v>
      </c>
      <c r="B653">
        <v>-167.17339892371402</v>
      </c>
      <c r="C653">
        <v>256.17339892371399</v>
      </c>
      <c r="E653">
        <v>14.353130755064457</v>
      </c>
      <c r="F653">
        <v>93</v>
      </c>
    </row>
    <row r="654" spans="1:6" x14ac:dyDescent="0.2">
      <c r="A654">
        <v>625</v>
      </c>
      <c r="B654">
        <v>-296.13757779577799</v>
      </c>
      <c r="C654">
        <v>376.13757779577799</v>
      </c>
      <c r="E654">
        <v>14.376151012891345</v>
      </c>
      <c r="F654">
        <v>93</v>
      </c>
    </row>
    <row r="655" spans="1:6" x14ac:dyDescent="0.2">
      <c r="A655">
        <v>626</v>
      </c>
      <c r="B655">
        <v>-327.48823296118252</v>
      </c>
      <c r="C655">
        <v>421.48823296118252</v>
      </c>
      <c r="E655">
        <v>14.399171270718233</v>
      </c>
      <c r="F655">
        <v>93</v>
      </c>
    </row>
    <row r="656" spans="1:6" x14ac:dyDescent="0.2">
      <c r="A656">
        <v>627</v>
      </c>
      <c r="B656">
        <v>-345.31417774225383</v>
      </c>
      <c r="C656">
        <v>420.31417774225383</v>
      </c>
      <c r="E656">
        <v>14.42219152854512</v>
      </c>
      <c r="F656">
        <v>94</v>
      </c>
    </row>
    <row r="657" spans="1:6" x14ac:dyDescent="0.2">
      <c r="A657">
        <v>628</v>
      </c>
      <c r="B657">
        <v>-335.80458669517014</v>
      </c>
      <c r="C657">
        <v>376.80458669517014</v>
      </c>
      <c r="E657">
        <v>14.445211786372008</v>
      </c>
      <c r="F657">
        <v>94</v>
      </c>
    </row>
    <row r="658" spans="1:6" x14ac:dyDescent="0.2">
      <c r="A658">
        <v>629</v>
      </c>
      <c r="B658">
        <v>-368.49777151214403</v>
      </c>
      <c r="C658">
        <v>404.49777151214403</v>
      </c>
      <c r="E658">
        <v>14.468232044198896</v>
      </c>
      <c r="F658">
        <v>94</v>
      </c>
    </row>
    <row r="659" spans="1:6" x14ac:dyDescent="0.2">
      <c r="A659">
        <v>630</v>
      </c>
      <c r="B659">
        <v>-356.30935597065081</v>
      </c>
      <c r="C659">
        <v>381.30935597065081</v>
      </c>
      <c r="E659">
        <v>14.491252302025783</v>
      </c>
      <c r="F659">
        <v>94</v>
      </c>
    </row>
    <row r="660" spans="1:6" x14ac:dyDescent="0.2">
      <c r="A660">
        <v>631</v>
      </c>
      <c r="B660">
        <v>-373.25256703568584</v>
      </c>
      <c r="C660">
        <v>406.25256703568584</v>
      </c>
      <c r="E660">
        <v>14.514272559852671</v>
      </c>
      <c r="F660">
        <v>94</v>
      </c>
    </row>
    <row r="661" spans="1:6" x14ac:dyDescent="0.2">
      <c r="A661">
        <v>632</v>
      </c>
      <c r="B661">
        <v>-410.39627858787048</v>
      </c>
      <c r="C661">
        <v>467.39627858787048</v>
      </c>
      <c r="E661">
        <v>14.537292817679559</v>
      </c>
      <c r="F661">
        <v>94</v>
      </c>
    </row>
    <row r="662" spans="1:6" x14ac:dyDescent="0.2">
      <c r="A662">
        <v>633</v>
      </c>
      <c r="B662">
        <v>-478.59829543724271</v>
      </c>
      <c r="C662">
        <v>562.59829543724277</v>
      </c>
      <c r="E662">
        <v>14.560313075506446</v>
      </c>
      <c r="F662">
        <v>95</v>
      </c>
    </row>
    <row r="663" spans="1:6" x14ac:dyDescent="0.2">
      <c r="A663">
        <v>634</v>
      </c>
      <c r="B663">
        <v>-362.26362361601775</v>
      </c>
      <c r="C663">
        <v>467.26362361601775</v>
      </c>
      <c r="E663">
        <v>14.583333333333334</v>
      </c>
      <c r="F663">
        <v>95</v>
      </c>
    </row>
    <row r="664" spans="1:6" x14ac:dyDescent="0.2">
      <c r="A664">
        <v>635</v>
      </c>
      <c r="B664">
        <v>-155.18250209849379</v>
      </c>
      <c r="C664">
        <v>251.18250209849379</v>
      </c>
      <c r="E664">
        <v>14.606353591160222</v>
      </c>
      <c r="F664">
        <v>95</v>
      </c>
    </row>
    <row r="665" spans="1:6" x14ac:dyDescent="0.2">
      <c r="A665">
        <v>636</v>
      </c>
      <c r="B665">
        <v>-2.791156663466495</v>
      </c>
      <c r="C665">
        <v>127.7911566634665</v>
      </c>
      <c r="E665">
        <v>14.629373848987109</v>
      </c>
      <c r="F665">
        <v>95</v>
      </c>
    </row>
    <row r="666" spans="1:6" x14ac:dyDescent="0.2">
      <c r="A666">
        <v>637</v>
      </c>
      <c r="B666">
        <v>150.95463734324389</v>
      </c>
      <c r="C666">
        <v>-5.9546373432438884</v>
      </c>
      <c r="E666">
        <v>14.652394106813997</v>
      </c>
      <c r="F666">
        <v>95</v>
      </c>
    </row>
    <row r="667" spans="1:6" x14ac:dyDescent="0.2">
      <c r="A667">
        <v>638</v>
      </c>
      <c r="B667">
        <v>218.54188180722502</v>
      </c>
      <c r="C667">
        <v>-29.541881807225025</v>
      </c>
      <c r="E667">
        <v>14.675414364640885</v>
      </c>
      <c r="F667">
        <v>95</v>
      </c>
    </row>
    <row r="668" spans="1:6" x14ac:dyDescent="0.2">
      <c r="A668">
        <v>639</v>
      </c>
      <c r="B668">
        <v>334.08810036701368</v>
      </c>
      <c r="C668">
        <v>-141.08810036701368</v>
      </c>
      <c r="E668">
        <v>14.698434622467772</v>
      </c>
      <c r="F668">
        <v>95</v>
      </c>
    </row>
    <row r="669" spans="1:6" x14ac:dyDescent="0.2">
      <c r="A669">
        <v>640</v>
      </c>
      <c r="B669">
        <v>352.05710267782888</v>
      </c>
      <c r="C669">
        <v>-160.05710267782888</v>
      </c>
      <c r="E669">
        <v>14.72145488029466</v>
      </c>
      <c r="F669">
        <v>95</v>
      </c>
    </row>
    <row r="670" spans="1:6" x14ac:dyDescent="0.2">
      <c r="A670">
        <v>641</v>
      </c>
      <c r="B670">
        <v>379.24958097623971</v>
      </c>
      <c r="C670">
        <v>-184.24958097623971</v>
      </c>
      <c r="E670">
        <v>14.744475138121548</v>
      </c>
      <c r="F670">
        <v>95</v>
      </c>
    </row>
    <row r="671" spans="1:6" x14ac:dyDescent="0.2">
      <c r="A671">
        <v>642</v>
      </c>
      <c r="B671">
        <v>300.36912430425963</v>
      </c>
      <c r="C671">
        <v>-93.369124304259628</v>
      </c>
      <c r="E671">
        <v>14.767495395948435</v>
      </c>
      <c r="F671">
        <v>96</v>
      </c>
    </row>
    <row r="672" spans="1:6" x14ac:dyDescent="0.2">
      <c r="A672">
        <v>643</v>
      </c>
      <c r="B672">
        <v>228.64185670212777</v>
      </c>
      <c r="C672">
        <v>-66.641856702127768</v>
      </c>
      <c r="E672">
        <v>14.790515653775323</v>
      </c>
      <c r="F672">
        <v>96</v>
      </c>
    </row>
    <row r="673" spans="1:6" x14ac:dyDescent="0.2">
      <c r="A673">
        <v>644</v>
      </c>
      <c r="B673">
        <v>143.95642472325369</v>
      </c>
      <c r="C673">
        <v>-21.95642472325369</v>
      </c>
      <c r="E673">
        <v>14.813535911602211</v>
      </c>
      <c r="F673">
        <v>96</v>
      </c>
    </row>
    <row r="674" spans="1:6" x14ac:dyDescent="0.2">
      <c r="A674">
        <v>645</v>
      </c>
      <c r="B674">
        <v>84.381265204929036</v>
      </c>
      <c r="C674">
        <v>32.618734795070964</v>
      </c>
      <c r="E674">
        <v>14.836556169429098</v>
      </c>
      <c r="F674">
        <v>96</v>
      </c>
    </row>
    <row r="675" spans="1:6" x14ac:dyDescent="0.2">
      <c r="A675">
        <v>646</v>
      </c>
      <c r="B675">
        <v>122.87319052006791</v>
      </c>
      <c r="C675">
        <v>-19.873190520067908</v>
      </c>
      <c r="E675">
        <v>14.859576427255986</v>
      </c>
      <c r="F675">
        <v>96</v>
      </c>
    </row>
    <row r="676" spans="1:6" x14ac:dyDescent="0.2">
      <c r="A676">
        <v>647</v>
      </c>
      <c r="B676">
        <v>47.380611182488408</v>
      </c>
      <c r="C676">
        <v>66.619388817511592</v>
      </c>
      <c r="E676">
        <v>14.882596685082873</v>
      </c>
      <c r="F676">
        <v>96</v>
      </c>
    </row>
    <row r="677" spans="1:6" x14ac:dyDescent="0.2">
      <c r="A677">
        <v>648</v>
      </c>
      <c r="B677">
        <v>11.567510361759012</v>
      </c>
      <c r="C677">
        <v>91.43248963824098</v>
      </c>
      <c r="E677">
        <v>14.905616942909761</v>
      </c>
      <c r="F677">
        <v>96</v>
      </c>
    </row>
    <row r="678" spans="1:6" x14ac:dyDescent="0.2">
      <c r="A678">
        <v>649</v>
      </c>
      <c r="B678">
        <v>117.06821521317387</v>
      </c>
      <c r="C678">
        <v>7.9317847868261282</v>
      </c>
      <c r="E678">
        <v>14.928637200736649</v>
      </c>
      <c r="F678">
        <v>97</v>
      </c>
    </row>
    <row r="679" spans="1:6" x14ac:dyDescent="0.2">
      <c r="A679">
        <v>650</v>
      </c>
      <c r="B679">
        <v>48.263344898524494</v>
      </c>
      <c r="C679">
        <v>54.736655101475506</v>
      </c>
      <c r="E679">
        <v>14.951657458563536</v>
      </c>
      <c r="F679">
        <v>97</v>
      </c>
    </row>
    <row r="680" spans="1:6" x14ac:dyDescent="0.2">
      <c r="A680">
        <v>651</v>
      </c>
      <c r="B680">
        <v>-37.024940545626677</v>
      </c>
      <c r="C680">
        <v>109.02494054562668</v>
      </c>
      <c r="E680">
        <v>14.974677716390424</v>
      </c>
      <c r="F680">
        <v>97</v>
      </c>
    </row>
    <row r="681" spans="1:6" x14ac:dyDescent="0.2">
      <c r="A681">
        <v>652</v>
      </c>
      <c r="B681">
        <v>-21.274966793687909</v>
      </c>
      <c r="C681">
        <v>88.274966793687909</v>
      </c>
      <c r="E681">
        <v>14.997697974217312</v>
      </c>
      <c r="F681">
        <v>97</v>
      </c>
    </row>
    <row r="682" spans="1:6" x14ac:dyDescent="0.2">
      <c r="A682">
        <v>653</v>
      </c>
      <c r="B682">
        <v>71.453173477143693</v>
      </c>
      <c r="C682">
        <v>-33.453173477143693</v>
      </c>
      <c r="E682">
        <v>15.020718232044199</v>
      </c>
      <c r="F682">
        <v>97</v>
      </c>
    </row>
    <row r="683" spans="1:6" x14ac:dyDescent="0.2">
      <c r="A683">
        <v>654</v>
      </c>
      <c r="B683">
        <v>103.54973963756947</v>
      </c>
      <c r="C683">
        <v>-82.549739637569473</v>
      </c>
      <c r="E683">
        <v>15.043738489871087</v>
      </c>
      <c r="F683">
        <v>97</v>
      </c>
    </row>
    <row r="684" spans="1:6" x14ac:dyDescent="0.2">
      <c r="A684">
        <v>655</v>
      </c>
      <c r="B684">
        <v>93.74779872226874</v>
      </c>
      <c r="C684">
        <v>-63.74779872226874</v>
      </c>
      <c r="E684">
        <v>15.066758747697975</v>
      </c>
      <c r="F684">
        <v>97</v>
      </c>
    </row>
    <row r="685" spans="1:6" x14ac:dyDescent="0.2">
      <c r="A685">
        <v>656</v>
      </c>
      <c r="B685">
        <v>52.738260171307346</v>
      </c>
      <c r="C685">
        <v>-10.738260171307346</v>
      </c>
      <c r="E685">
        <v>15.089779005524862</v>
      </c>
      <c r="F685">
        <v>98</v>
      </c>
    </row>
    <row r="686" spans="1:6" x14ac:dyDescent="0.2">
      <c r="A686">
        <v>657</v>
      </c>
      <c r="B686">
        <v>6.377307440256061</v>
      </c>
      <c r="C686">
        <v>65.622692559743939</v>
      </c>
      <c r="E686">
        <v>15.11279926335175</v>
      </c>
      <c r="F686">
        <v>98</v>
      </c>
    </row>
    <row r="687" spans="1:6" x14ac:dyDescent="0.2">
      <c r="A687">
        <v>658</v>
      </c>
      <c r="B687">
        <v>39.9532259732661</v>
      </c>
      <c r="C687">
        <v>64.0467740267339</v>
      </c>
      <c r="E687">
        <v>15.135819521178638</v>
      </c>
      <c r="F687">
        <v>98</v>
      </c>
    </row>
    <row r="688" spans="1:6" x14ac:dyDescent="0.2">
      <c r="A688">
        <v>659</v>
      </c>
      <c r="B688">
        <v>172.75315919514981</v>
      </c>
      <c r="C688">
        <v>-61.753159195149806</v>
      </c>
      <c r="E688">
        <v>15.158839779005525</v>
      </c>
      <c r="F688">
        <v>98</v>
      </c>
    </row>
    <row r="689" spans="1:6" x14ac:dyDescent="0.2">
      <c r="A689">
        <v>660</v>
      </c>
      <c r="B689">
        <v>325.47939676480905</v>
      </c>
      <c r="C689">
        <v>-180.47939676480905</v>
      </c>
      <c r="E689">
        <v>15.181860036832413</v>
      </c>
      <c r="F689">
        <v>98</v>
      </c>
    </row>
    <row r="690" spans="1:6" x14ac:dyDescent="0.2">
      <c r="A690">
        <v>661</v>
      </c>
      <c r="B690">
        <v>374.63784298244195</v>
      </c>
      <c r="C690">
        <v>-185.63784298244195</v>
      </c>
      <c r="E690">
        <v>15.204880294659301</v>
      </c>
      <c r="F690">
        <v>98</v>
      </c>
    </row>
    <row r="691" spans="1:6" x14ac:dyDescent="0.2">
      <c r="A691">
        <v>662</v>
      </c>
      <c r="B691">
        <v>453.07097333634692</v>
      </c>
      <c r="C691">
        <v>-247.07097333634692</v>
      </c>
      <c r="E691">
        <v>15.227900552486188</v>
      </c>
      <c r="F691">
        <v>99</v>
      </c>
    </row>
    <row r="692" spans="1:6" x14ac:dyDescent="0.2">
      <c r="A692">
        <v>663</v>
      </c>
      <c r="B692">
        <v>530.61513516548678</v>
      </c>
      <c r="C692">
        <v>-305.61513516548678</v>
      </c>
      <c r="E692">
        <v>15.250920810313076</v>
      </c>
      <c r="F692">
        <v>99</v>
      </c>
    </row>
    <row r="693" spans="1:6" x14ac:dyDescent="0.2">
      <c r="A693">
        <v>664</v>
      </c>
      <c r="B693">
        <v>551.27488089082544</v>
      </c>
      <c r="C693">
        <v>-334.27488089082544</v>
      </c>
      <c r="E693">
        <v>15.273941068139964</v>
      </c>
      <c r="F693">
        <v>99</v>
      </c>
    </row>
    <row r="694" spans="1:6" x14ac:dyDescent="0.2">
      <c r="A694">
        <v>665</v>
      </c>
      <c r="B694">
        <v>496.00095576923854</v>
      </c>
      <c r="C694">
        <v>-309.00095576923854</v>
      </c>
      <c r="E694">
        <v>15.296961325966851</v>
      </c>
      <c r="F694">
        <v>99</v>
      </c>
    </row>
    <row r="695" spans="1:6" x14ac:dyDescent="0.2">
      <c r="A695">
        <v>666</v>
      </c>
      <c r="B695">
        <v>441.50301429162971</v>
      </c>
      <c r="C695">
        <v>-263.50301429162971</v>
      </c>
      <c r="E695">
        <v>15.319981583793739</v>
      </c>
      <c r="F695">
        <v>99</v>
      </c>
    </row>
    <row r="696" spans="1:6" x14ac:dyDescent="0.2">
      <c r="A696">
        <v>667</v>
      </c>
      <c r="B696">
        <v>299.9212472888405</v>
      </c>
      <c r="C696">
        <v>-142.9212472888405</v>
      </c>
      <c r="E696">
        <v>15.343001841620627</v>
      </c>
      <c r="F696">
        <v>100</v>
      </c>
    </row>
    <row r="697" spans="1:6" x14ac:dyDescent="0.2">
      <c r="A697">
        <v>668</v>
      </c>
      <c r="B697">
        <v>282.11969104534137</v>
      </c>
      <c r="C697">
        <v>-148.11969104534137</v>
      </c>
      <c r="E697">
        <v>15.366022099447514</v>
      </c>
      <c r="F697">
        <v>100</v>
      </c>
    </row>
    <row r="698" spans="1:6" x14ac:dyDescent="0.2">
      <c r="A698">
        <v>669</v>
      </c>
      <c r="B698">
        <v>210.67285439131257</v>
      </c>
      <c r="C698">
        <v>-97.672854391312569</v>
      </c>
      <c r="E698">
        <v>15.389042357274402</v>
      </c>
      <c r="F698">
        <v>100</v>
      </c>
    </row>
    <row r="699" spans="1:6" x14ac:dyDescent="0.2">
      <c r="A699">
        <v>670</v>
      </c>
      <c r="B699">
        <v>198.78870763815047</v>
      </c>
      <c r="C699">
        <v>-92.78870763815047</v>
      </c>
      <c r="E699">
        <v>15.41206261510129</v>
      </c>
      <c r="F699">
        <v>100</v>
      </c>
    </row>
    <row r="700" spans="1:6" x14ac:dyDescent="0.2">
      <c r="A700">
        <v>671</v>
      </c>
      <c r="B700">
        <v>77.251913975308725</v>
      </c>
      <c r="C700">
        <v>27.748086024691275</v>
      </c>
      <c r="E700">
        <v>15.435082872928177</v>
      </c>
      <c r="F700">
        <v>100</v>
      </c>
    </row>
    <row r="701" spans="1:6" x14ac:dyDescent="0.2">
      <c r="A701">
        <v>672</v>
      </c>
      <c r="B701">
        <v>8.6207245367044862</v>
      </c>
      <c r="C701">
        <v>72.379275463295514</v>
      </c>
      <c r="E701">
        <v>15.458103130755065</v>
      </c>
      <c r="F701">
        <v>101</v>
      </c>
    </row>
    <row r="702" spans="1:6" x14ac:dyDescent="0.2">
      <c r="A702">
        <v>673</v>
      </c>
      <c r="B702">
        <v>-107.41536260757432</v>
      </c>
      <c r="C702">
        <v>187.41536260757431</v>
      </c>
      <c r="E702">
        <v>15.481123388581953</v>
      </c>
      <c r="F702">
        <v>101</v>
      </c>
    </row>
    <row r="703" spans="1:6" x14ac:dyDescent="0.2">
      <c r="A703">
        <v>674</v>
      </c>
      <c r="B703">
        <v>-116.02406620977882</v>
      </c>
      <c r="C703">
        <v>178.02406620977882</v>
      </c>
      <c r="E703">
        <v>15.50414364640884</v>
      </c>
      <c r="F703">
        <v>101</v>
      </c>
    </row>
    <row r="704" spans="1:6" x14ac:dyDescent="0.2">
      <c r="A704">
        <v>675</v>
      </c>
      <c r="B704">
        <v>-151.67595577192117</v>
      </c>
      <c r="C704">
        <v>200.67595577192117</v>
      </c>
      <c r="E704">
        <v>15.527163904235728</v>
      </c>
      <c r="F704">
        <v>101</v>
      </c>
    </row>
    <row r="705" spans="1:6" x14ac:dyDescent="0.2">
      <c r="A705">
        <v>676</v>
      </c>
      <c r="B705">
        <v>-12.008948539677249</v>
      </c>
      <c r="C705">
        <v>39.008948539677249</v>
      </c>
      <c r="E705">
        <v>15.550184162062616</v>
      </c>
      <c r="F705">
        <v>102</v>
      </c>
    </row>
    <row r="706" spans="1:6" x14ac:dyDescent="0.2">
      <c r="A706">
        <v>677</v>
      </c>
      <c r="B706">
        <v>-46.778104385783507</v>
      </c>
      <c r="C706">
        <v>72.778104385783507</v>
      </c>
      <c r="E706">
        <v>15.573204419889503</v>
      </c>
      <c r="F706">
        <v>102</v>
      </c>
    </row>
    <row r="707" spans="1:6" x14ac:dyDescent="0.2">
      <c r="A707">
        <v>678</v>
      </c>
      <c r="B707">
        <v>-155.23751398236683</v>
      </c>
      <c r="C707">
        <v>205.23751398236683</v>
      </c>
      <c r="E707">
        <v>15.596224677716391</v>
      </c>
      <c r="F707">
        <v>102</v>
      </c>
    </row>
    <row r="708" spans="1:6" x14ac:dyDescent="0.2">
      <c r="A708">
        <v>679</v>
      </c>
      <c r="B708">
        <v>-143.33521350036168</v>
      </c>
      <c r="C708">
        <v>237.33521350036168</v>
      </c>
      <c r="E708">
        <v>15.619244935543279</v>
      </c>
      <c r="F708">
        <v>102</v>
      </c>
    </row>
    <row r="709" spans="1:6" x14ac:dyDescent="0.2">
      <c r="A709">
        <v>680</v>
      </c>
      <c r="B709">
        <v>-74.083016867637312</v>
      </c>
      <c r="C709">
        <v>305.0830168676373</v>
      </c>
      <c r="E709">
        <v>15.642265193370166</v>
      </c>
      <c r="F709">
        <v>102</v>
      </c>
    </row>
    <row r="710" spans="1:6" x14ac:dyDescent="0.2">
      <c r="A710">
        <v>681</v>
      </c>
      <c r="B710">
        <v>-127.41779368110682</v>
      </c>
      <c r="C710">
        <v>577.41779368110679</v>
      </c>
      <c r="E710">
        <v>15.665285451197054</v>
      </c>
      <c r="F710">
        <v>102</v>
      </c>
    </row>
    <row r="711" spans="1:6" x14ac:dyDescent="0.2">
      <c r="A711">
        <v>682</v>
      </c>
      <c r="B711">
        <v>24.723744152118314</v>
      </c>
      <c r="C711">
        <v>192.27625584788169</v>
      </c>
      <c r="E711">
        <v>15.688305709023942</v>
      </c>
      <c r="F711">
        <v>102</v>
      </c>
    </row>
    <row r="712" spans="1:6" x14ac:dyDescent="0.2">
      <c r="A712">
        <v>683</v>
      </c>
      <c r="B712">
        <v>165.85818483683252</v>
      </c>
      <c r="C712">
        <v>-30.858184836832521</v>
      </c>
      <c r="E712">
        <v>15.711325966850829</v>
      </c>
      <c r="F712">
        <v>102</v>
      </c>
    </row>
    <row r="713" spans="1:6" x14ac:dyDescent="0.2">
      <c r="A713">
        <v>684</v>
      </c>
      <c r="B713">
        <v>252.01105026817694</v>
      </c>
      <c r="C713">
        <v>-86.011050268176945</v>
      </c>
      <c r="E713">
        <v>15.734346224677717</v>
      </c>
      <c r="F713">
        <v>102</v>
      </c>
    </row>
    <row r="714" spans="1:6" x14ac:dyDescent="0.2">
      <c r="A714">
        <v>685</v>
      </c>
      <c r="B714">
        <v>302.95935245545411</v>
      </c>
      <c r="C714">
        <v>-116.95935245545411</v>
      </c>
      <c r="E714">
        <v>15.757366482504604</v>
      </c>
      <c r="F714">
        <v>102</v>
      </c>
    </row>
    <row r="715" spans="1:6" x14ac:dyDescent="0.2">
      <c r="A715">
        <v>686</v>
      </c>
      <c r="B715">
        <v>357.63042411176377</v>
      </c>
      <c r="C715">
        <v>-191.63042411176377</v>
      </c>
      <c r="E715">
        <v>15.780386740331492</v>
      </c>
      <c r="F715">
        <v>103</v>
      </c>
    </row>
    <row r="716" spans="1:6" x14ac:dyDescent="0.2">
      <c r="A716">
        <v>687</v>
      </c>
      <c r="B716">
        <v>402.77375099214686</v>
      </c>
      <c r="C716">
        <v>-234.77375099214686</v>
      </c>
      <c r="E716">
        <v>15.80340699815838</v>
      </c>
      <c r="F716">
        <v>103</v>
      </c>
    </row>
    <row r="717" spans="1:6" x14ac:dyDescent="0.2">
      <c r="A717">
        <v>688</v>
      </c>
      <c r="B717">
        <v>390.8714505101417</v>
      </c>
      <c r="C717">
        <v>-213.8714505101417</v>
      </c>
      <c r="E717">
        <v>15.826427255985267</v>
      </c>
      <c r="F717">
        <v>103</v>
      </c>
    </row>
    <row r="718" spans="1:6" x14ac:dyDescent="0.2">
      <c r="A718">
        <v>689</v>
      </c>
      <c r="B718">
        <v>360.7140326578334</v>
      </c>
      <c r="C718">
        <v>-165.7140326578334</v>
      </c>
      <c r="E718">
        <v>15.849447513812155</v>
      </c>
      <c r="F718">
        <v>103</v>
      </c>
    </row>
    <row r="719" spans="1:6" x14ac:dyDescent="0.2">
      <c r="A719">
        <v>690</v>
      </c>
      <c r="B719">
        <v>302.76751785056604</v>
      </c>
      <c r="C719">
        <v>-63.767517850566037</v>
      </c>
      <c r="E719">
        <v>15.872467771639043</v>
      </c>
      <c r="F719">
        <v>103</v>
      </c>
    </row>
    <row r="720" spans="1:6" x14ac:dyDescent="0.2">
      <c r="A720">
        <v>691</v>
      </c>
      <c r="B720">
        <v>180.34799047168818</v>
      </c>
      <c r="C720">
        <v>257.65200952831185</v>
      </c>
      <c r="E720">
        <v>15.89548802946593</v>
      </c>
      <c r="F720">
        <v>103</v>
      </c>
    </row>
    <row r="721" spans="1:6" x14ac:dyDescent="0.2">
      <c r="A721">
        <v>692</v>
      </c>
      <c r="B721">
        <v>143.8008975760516</v>
      </c>
      <c r="C721">
        <v>138.1991024239484</v>
      </c>
      <c r="E721">
        <v>15.918508287292818</v>
      </c>
      <c r="F721">
        <v>103</v>
      </c>
    </row>
    <row r="722" spans="1:6" x14ac:dyDescent="0.2">
      <c r="A722">
        <v>693</v>
      </c>
      <c r="B722">
        <v>151.68184391207794</v>
      </c>
      <c r="C722">
        <v>45.318156087922063</v>
      </c>
      <c r="E722">
        <v>15.941528545119706</v>
      </c>
      <c r="F722">
        <v>103</v>
      </c>
    </row>
    <row r="723" spans="1:6" x14ac:dyDescent="0.2">
      <c r="A723">
        <v>694</v>
      </c>
      <c r="B723">
        <v>88.240857394976643</v>
      </c>
      <c r="C723">
        <v>93.759142605023357</v>
      </c>
      <c r="E723">
        <v>15.964548802946593</v>
      </c>
      <c r="F723">
        <v>103</v>
      </c>
    </row>
    <row r="724" spans="1:6" x14ac:dyDescent="0.2">
      <c r="A724">
        <v>695</v>
      </c>
      <c r="B724">
        <v>63.602299790074198</v>
      </c>
      <c r="C724">
        <v>108.3977002099258</v>
      </c>
      <c r="E724">
        <v>15.987569060773481</v>
      </c>
      <c r="F724">
        <v>103</v>
      </c>
    </row>
    <row r="725" spans="1:6" x14ac:dyDescent="0.2">
      <c r="A725">
        <v>696</v>
      </c>
      <c r="B725">
        <v>-36.087194945717513</v>
      </c>
      <c r="C725">
        <v>135.0871949457175</v>
      </c>
      <c r="E725">
        <v>16.010589318600367</v>
      </c>
      <c r="F725">
        <v>103</v>
      </c>
    </row>
    <row r="726" spans="1:6" x14ac:dyDescent="0.2">
      <c r="A726">
        <v>697</v>
      </c>
      <c r="B726">
        <v>-27.597160335684976</v>
      </c>
      <c r="C726">
        <v>135.59716033568498</v>
      </c>
      <c r="E726">
        <v>16.033609576427256</v>
      </c>
      <c r="F726">
        <v>103</v>
      </c>
    </row>
    <row r="727" spans="1:6" x14ac:dyDescent="0.2">
      <c r="A727">
        <v>698</v>
      </c>
      <c r="B727">
        <v>-106.78812060472515</v>
      </c>
      <c r="C727">
        <v>235.78812060472515</v>
      </c>
      <c r="E727">
        <v>16.056629834254142</v>
      </c>
      <c r="F727">
        <v>103</v>
      </c>
    </row>
    <row r="728" spans="1:6" x14ac:dyDescent="0.2">
      <c r="A728">
        <v>699</v>
      </c>
      <c r="B728">
        <v>-106.34079428665004</v>
      </c>
      <c r="C728">
        <v>190.34079428665004</v>
      </c>
      <c r="E728">
        <v>16.079650092081032</v>
      </c>
      <c r="F728">
        <v>103</v>
      </c>
    </row>
    <row r="729" spans="1:6" x14ac:dyDescent="0.2">
      <c r="A729">
        <v>700</v>
      </c>
      <c r="B729">
        <v>-107.82638146796327</v>
      </c>
      <c r="C729">
        <v>161.82638146796327</v>
      </c>
      <c r="E729">
        <v>16.102670349907918</v>
      </c>
      <c r="F729">
        <v>103</v>
      </c>
    </row>
    <row r="730" spans="1:6" x14ac:dyDescent="0.2">
      <c r="A730">
        <v>701</v>
      </c>
      <c r="B730">
        <v>-199.35504961696969</v>
      </c>
      <c r="C730">
        <v>232.35504961696969</v>
      </c>
      <c r="E730">
        <v>16.125690607734807</v>
      </c>
      <c r="F730">
        <v>104</v>
      </c>
    </row>
    <row r="731" spans="1:6" x14ac:dyDescent="0.2">
      <c r="A731">
        <v>702</v>
      </c>
      <c r="B731">
        <v>-213.17210986952023</v>
      </c>
      <c r="C731">
        <v>260.17210986952023</v>
      </c>
      <c r="E731">
        <v>16.148710865561693</v>
      </c>
      <c r="F731">
        <v>104</v>
      </c>
    </row>
    <row r="732" spans="1:6" x14ac:dyDescent="0.2">
      <c r="A732">
        <v>703</v>
      </c>
      <c r="B732">
        <v>-242.29750166731935</v>
      </c>
      <c r="C732">
        <v>336.29750166731935</v>
      </c>
      <c r="E732">
        <v>16.171731123388582</v>
      </c>
      <c r="F732">
        <v>105</v>
      </c>
    </row>
    <row r="733" spans="1:6" x14ac:dyDescent="0.2">
      <c r="A733">
        <v>704</v>
      </c>
      <c r="B733">
        <v>-279.14886335128699</v>
      </c>
      <c r="C733">
        <v>493.14886335128699</v>
      </c>
      <c r="E733">
        <v>16.194751381215468</v>
      </c>
      <c r="F733">
        <v>105</v>
      </c>
    </row>
    <row r="734" spans="1:6" x14ac:dyDescent="0.2">
      <c r="A734">
        <v>705</v>
      </c>
      <c r="B734">
        <v>-313.03528548135705</v>
      </c>
      <c r="C734">
        <v>804.03528548135705</v>
      </c>
      <c r="E734">
        <v>16.217771639042358</v>
      </c>
      <c r="F734">
        <v>105</v>
      </c>
    </row>
    <row r="735" spans="1:6" x14ac:dyDescent="0.2">
      <c r="A735">
        <v>706</v>
      </c>
      <c r="B735">
        <v>-160.30281310296871</v>
      </c>
      <c r="C735">
        <v>414.30281310296868</v>
      </c>
      <c r="E735">
        <v>16.240791896869244</v>
      </c>
      <c r="F735">
        <v>105</v>
      </c>
    </row>
    <row r="736" spans="1:6" x14ac:dyDescent="0.2">
      <c r="A736">
        <v>707</v>
      </c>
      <c r="B736">
        <v>1.4613006581272359</v>
      </c>
      <c r="C736">
        <v>168.53869934187276</v>
      </c>
      <c r="E736">
        <v>16.263812154696133</v>
      </c>
      <c r="F736">
        <v>105</v>
      </c>
    </row>
    <row r="737" spans="1:6" x14ac:dyDescent="0.2">
      <c r="A737">
        <v>708</v>
      </c>
      <c r="B737">
        <v>251.47863941727192</v>
      </c>
      <c r="C737">
        <v>-31.478639417271921</v>
      </c>
      <c r="E737">
        <v>16.286832412523019</v>
      </c>
      <c r="F737">
        <v>105</v>
      </c>
    </row>
    <row r="738" spans="1:6" x14ac:dyDescent="0.2">
      <c r="A738">
        <v>709</v>
      </c>
      <c r="B738">
        <v>347.58218740504606</v>
      </c>
      <c r="C738">
        <v>-94.582187405046056</v>
      </c>
      <c r="E738">
        <v>16.309852670349908</v>
      </c>
      <c r="F738">
        <v>105</v>
      </c>
    </row>
    <row r="739" spans="1:6" x14ac:dyDescent="0.2">
      <c r="A739">
        <v>710</v>
      </c>
      <c r="B739">
        <v>368.78409060040389</v>
      </c>
      <c r="C739">
        <v>-143.78409060040389</v>
      </c>
      <c r="E739">
        <v>16.332872928176794</v>
      </c>
      <c r="F739">
        <v>105</v>
      </c>
    </row>
    <row r="740" spans="1:6" x14ac:dyDescent="0.2">
      <c r="A740">
        <v>711</v>
      </c>
      <c r="B740">
        <v>291.94898161125508</v>
      </c>
      <c r="C740">
        <v>-53.948981611255078</v>
      </c>
      <c r="E740">
        <v>16.355893186003684</v>
      </c>
      <c r="F740">
        <v>105</v>
      </c>
    </row>
    <row r="741" spans="1:6" x14ac:dyDescent="0.2">
      <c r="A741">
        <v>712</v>
      </c>
      <c r="B741">
        <v>216.6176135322626</v>
      </c>
      <c r="C741">
        <v>-43.617613532262595</v>
      </c>
      <c r="E741">
        <v>16.378913443830569</v>
      </c>
      <c r="F741">
        <v>106</v>
      </c>
    </row>
    <row r="742" spans="1:6" x14ac:dyDescent="0.2">
      <c r="A742">
        <v>713</v>
      </c>
      <c r="B742">
        <v>-18.009032147147479</v>
      </c>
      <c r="C742">
        <v>112.00903214714748</v>
      </c>
      <c r="E742">
        <v>16.401933701657459</v>
      </c>
      <c r="F742">
        <v>106</v>
      </c>
    </row>
    <row r="743" spans="1:6" x14ac:dyDescent="0.2">
      <c r="A743">
        <v>714</v>
      </c>
      <c r="B743">
        <v>-166.45218904891183</v>
      </c>
      <c r="C743">
        <v>219.45218904891183</v>
      </c>
      <c r="E743">
        <v>16.424953959484345</v>
      </c>
      <c r="F743">
        <v>106</v>
      </c>
    </row>
    <row r="744" spans="1:6" x14ac:dyDescent="0.2">
      <c r="A744">
        <v>715</v>
      </c>
      <c r="B744">
        <v>-206.57899388383714</v>
      </c>
      <c r="C744">
        <v>306.57899388383714</v>
      </c>
      <c r="E744">
        <v>16.447974217311234</v>
      </c>
      <c r="F744">
        <v>106</v>
      </c>
    </row>
    <row r="745" spans="1:6" x14ac:dyDescent="0.2">
      <c r="A745">
        <v>716</v>
      </c>
      <c r="B745">
        <v>-148.34636401708178</v>
      </c>
      <c r="C745">
        <v>207.34636401708178</v>
      </c>
      <c r="E745">
        <v>16.47099447513812</v>
      </c>
      <c r="F745">
        <v>106</v>
      </c>
    </row>
    <row r="746" spans="1:6" x14ac:dyDescent="0.2">
      <c r="A746">
        <v>717</v>
      </c>
      <c r="B746">
        <v>-111.50123714184321</v>
      </c>
      <c r="C746">
        <v>183.50123714184321</v>
      </c>
      <c r="E746">
        <v>16.49401473296501</v>
      </c>
      <c r="F746">
        <v>106</v>
      </c>
    </row>
    <row r="747" spans="1:6" x14ac:dyDescent="0.2">
      <c r="A747">
        <v>718</v>
      </c>
      <c r="B747">
        <v>-134.67859610300428</v>
      </c>
      <c r="C747">
        <v>194.67859610300428</v>
      </c>
      <c r="E747">
        <v>16.517034990791895</v>
      </c>
      <c r="F747">
        <v>106</v>
      </c>
    </row>
    <row r="748" spans="1:6" x14ac:dyDescent="0.2">
      <c r="A748">
        <v>719</v>
      </c>
      <c r="B748">
        <v>-94.551791268079086</v>
      </c>
      <c r="C748">
        <v>167.55179126807909</v>
      </c>
      <c r="E748">
        <v>16.540055248618785</v>
      </c>
      <c r="F748">
        <v>106</v>
      </c>
    </row>
    <row r="749" spans="1:6" x14ac:dyDescent="0.2">
      <c r="A749">
        <v>720</v>
      </c>
      <c r="B749">
        <v>-87.714789906675861</v>
      </c>
      <c r="C749">
        <v>149.71478990667586</v>
      </c>
      <c r="E749">
        <v>16.563075506445671</v>
      </c>
      <c r="F749">
        <v>107</v>
      </c>
    </row>
    <row r="750" spans="1:6" x14ac:dyDescent="0.2">
      <c r="A750">
        <v>721</v>
      </c>
      <c r="B750">
        <v>-97.22438095375955</v>
      </c>
      <c r="C750">
        <v>166.22438095375955</v>
      </c>
      <c r="E750">
        <v>16.58609576427256</v>
      </c>
      <c r="F750">
        <v>107</v>
      </c>
    </row>
    <row r="751" spans="1:6" x14ac:dyDescent="0.2">
      <c r="A751">
        <v>722</v>
      </c>
      <c r="B751">
        <v>-62.455225107653291</v>
      </c>
      <c r="C751">
        <v>158.45522510765329</v>
      </c>
      <c r="E751">
        <v>16.609116022099446</v>
      </c>
      <c r="F751">
        <v>107</v>
      </c>
    </row>
    <row r="752" spans="1:6" x14ac:dyDescent="0.2">
      <c r="A752">
        <v>723</v>
      </c>
      <c r="B752">
        <v>-40.017542332784302</v>
      </c>
      <c r="C752">
        <v>100.0175423327843</v>
      </c>
      <c r="E752">
        <v>16.632136279926335</v>
      </c>
      <c r="F752">
        <v>107</v>
      </c>
    </row>
    <row r="753" spans="1:6" x14ac:dyDescent="0.2">
      <c r="A753">
        <v>724</v>
      </c>
      <c r="B753">
        <v>-108.50567424164458</v>
      </c>
      <c r="C753">
        <v>155.50567424164458</v>
      </c>
      <c r="E753">
        <v>16.655156537753221</v>
      </c>
      <c r="F753">
        <v>107</v>
      </c>
    </row>
    <row r="754" spans="1:6" x14ac:dyDescent="0.2">
      <c r="A754">
        <v>725</v>
      </c>
      <c r="B754">
        <v>-84.874754153679305</v>
      </c>
      <c r="C754">
        <v>118.87475415367931</v>
      </c>
      <c r="E754">
        <v>16.678176795580111</v>
      </c>
      <c r="F754">
        <v>107</v>
      </c>
    </row>
    <row r="755" spans="1:6" x14ac:dyDescent="0.2">
      <c r="A755">
        <v>726</v>
      </c>
      <c r="B755">
        <v>-152.47391753777441</v>
      </c>
      <c r="C755">
        <v>186.47391753777441</v>
      </c>
      <c r="E755">
        <v>16.701197053406997</v>
      </c>
      <c r="F755">
        <v>107</v>
      </c>
    </row>
    <row r="756" spans="1:6" x14ac:dyDescent="0.2">
      <c r="A756">
        <v>727</v>
      </c>
      <c r="B756">
        <v>-135.67376400248338</v>
      </c>
      <c r="C756">
        <v>198.67376400248338</v>
      </c>
      <c r="E756">
        <v>16.724217311233886</v>
      </c>
      <c r="F756">
        <v>107</v>
      </c>
    </row>
    <row r="757" spans="1:6" x14ac:dyDescent="0.2">
      <c r="A757">
        <v>728</v>
      </c>
      <c r="B757">
        <v>-134.03320037131209</v>
      </c>
      <c r="C757">
        <v>258.03320037131209</v>
      </c>
      <c r="E757">
        <v>16.747237569060772</v>
      </c>
      <c r="F757">
        <v>107</v>
      </c>
    </row>
    <row r="758" spans="1:6" x14ac:dyDescent="0.2">
      <c r="A758">
        <v>729</v>
      </c>
      <c r="B758">
        <v>-133.43658171476403</v>
      </c>
      <c r="C758">
        <v>406.43658171476403</v>
      </c>
      <c r="E758">
        <v>16.770257826887661</v>
      </c>
      <c r="F758">
        <v>107</v>
      </c>
    </row>
    <row r="759" spans="1:6" x14ac:dyDescent="0.2">
      <c r="A759">
        <v>730</v>
      </c>
      <c r="B759">
        <v>-95.696251506031302</v>
      </c>
      <c r="C759">
        <v>232.6962515060313</v>
      </c>
      <c r="E759">
        <v>16.793278084714547</v>
      </c>
      <c r="F759">
        <v>108</v>
      </c>
    </row>
    <row r="760" spans="1:6" x14ac:dyDescent="0.2">
      <c r="A760">
        <v>731</v>
      </c>
      <c r="B760">
        <v>84.085641641023869</v>
      </c>
      <c r="C760">
        <v>17.914358358976131</v>
      </c>
      <c r="E760">
        <v>16.816298342541437</v>
      </c>
      <c r="F760">
        <v>108</v>
      </c>
    </row>
    <row r="761" spans="1:6" x14ac:dyDescent="0.2">
      <c r="A761">
        <v>732</v>
      </c>
      <c r="B761">
        <v>294.33545623744749</v>
      </c>
      <c r="C761">
        <v>-150.33545623744749</v>
      </c>
      <c r="E761">
        <v>16.839318600368323</v>
      </c>
      <c r="F761">
        <v>108</v>
      </c>
    </row>
    <row r="762" spans="1:6" x14ac:dyDescent="0.2">
      <c r="A762">
        <v>733</v>
      </c>
      <c r="B762">
        <v>414.54218986617798</v>
      </c>
      <c r="C762">
        <v>-254.54218986617798</v>
      </c>
      <c r="E762">
        <v>16.862338858195212</v>
      </c>
      <c r="F762">
        <v>108</v>
      </c>
    </row>
    <row r="763" spans="1:6" x14ac:dyDescent="0.2">
      <c r="A763">
        <v>734</v>
      </c>
      <c r="B763">
        <v>385.41056325964979</v>
      </c>
      <c r="C763">
        <v>-214.41056325964979</v>
      </c>
      <c r="E763">
        <v>16.885359116022098</v>
      </c>
      <c r="F763">
        <v>108</v>
      </c>
    </row>
    <row r="764" spans="1:6" x14ac:dyDescent="0.2">
      <c r="A764">
        <v>735</v>
      </c>
      <c r="B764">
        <v>443.3633128756461</v>
      </c>
      <c r="C764">
        <v>-287.3633128756461</v>
      </c>
      <c r="E764">
        <v>16.908379373848987</v>
      </c>
      <c r="F764">
        <v>108</v>
      </c>
    </row>
    <row r="765" spans="1:6" x14ac:dyDescent="0.2">
      <c r="A765">
        <v>736</v>
      </c>
      <c r="B765">
        <v>457.18037312819661</v>
      </c>
      <c r="C765">
        <v>-243.18037312819661</v>
      </c>
      <c r="E765">
        <v>16.931399631675873</v>
      </c>
      <c r="F765">
        <v>108</v>
      </c>
    </row>
    <row r="766" spans="1:6" x14ac:dyDescent="0.2">
      <c r="A766">
        <v>737</v>
      </c>
      <c r="B766">
        <v>448.70280813562221</v>
      </c>
      <c r="C766">
        <v>-232.70280813562221</v>
      </c>
      <c r="E766">
        <v>16.954419889502763</v>
      </c>
      <c r="F766">
        <v>108</v>
      </c>
    </row>
    <row r="767" spans="1:6" x14ac:dyDescent="0.2">
      <c r="A767">
        <v>738</v>
      </c>
      <c r="B767">
        <v>431.62845846095701</v>
      </c>
      <c r="C767">
        <v>-152.62845846095701</v>
      </c>
      <c r="E767">
        <v>16.977440147329649</v>
      </c>
      <c r="F767">
        <v>109</v>
      </c>
    </row>
    <row r="768" spans="1:6" x14ac:dyDescent="0.2">
      <c r="A768">
        <v>739</v>
      </c>
      <c r="B768">
        <v>352.74800178897698</v>
      </c>
      <c r="C768">
        <v>50.251998211023022</v>
      </c>
      <c r="E768">
        <v>17.000460405156538</v>
      </c>
      <c r="F768">
        <v>109</v>
      </c>
    </row>
    <row r="769" spans="1:6" x14ac:dyDescent="0.2">
      <c r="A769">
        <v>740</v>
      </c>
      <c r="B769">
        <v>332.69679364030037</v>
      </c>
      <c r="C769">
        <v>-62.69679364030037</v>
      </c>
      <c r="E769">
        <v>17.023480662983424</v>
      </c>
      <c r="F769">
        <v>109</v>
      </c>
    </row>
    <row r="770" spans="1:6" x14ac:dyDescent="0.2">
      <c r="A770">
        <v>741</v>
      </c>
      <c r="B770">
        <v>358.85724588420203</v>
      </c>
      <c r="C770">
        <v>-129.85724588420203</v>
      </c>
      <c r="E770">
        <v>17.046500920810313</v>
      </c>
      <c r="F770">
        <v>109</v>
      </c>
    </row>
    <row r="771" spans="1:6" x14ac:dyDescent="0.2">
      <c r="A771">
        <v>742</v>
      </c>
      <c r="B771">
        <v>188.29314461335764</v>
      </c>
      <c r="C771">
        <v>40.70685538664236</v>
      </c>
      <c r="E771">
        <v>17.069521178637199</v>
      </c>
      <c r="F771">
        <v>109</v>
      </c>
    </row>
    <row r="772" spans="1:6" x14ac:dyDescent="0.2">
      <c r="A772">
        <v>743</v>
      </c>
      <c r="B772">
        <v>94.396155567001841</v>
      </c>
      <c r="C772">
        <v>93.603844432998159</v>
      </c>
      <c r="E772">
        <v>17.092541436464089</v>
      </c>
      <c r="F772">
        <v>109</v>
      </c>
    </row>
    <row r="773" spans="1:6" x14ac:dyDescent="0.2">
      <c r="A773">
        <v>744</v>
      </c>
      <c r="B773">
        <v>47.003176781441312</v>
      </c>
      <c r="C773">
        <v>84.996823218558688</v>
      </c>
      <c r="E773">
        <v>17.115561694290975</v>
      </c>
      <c r="F773">
        <v>110</v>
      </c>
    </row>
    <row r="774" spans="1:6" x14ac:dyDescent="0.2">
      <c r="A774">
        <v>745</v>
      </c>
      <c r="B774">
        <v>6.4471993572840631</v>
      </c>
      <c r="C774">
        <v>115.55280064271594</v>
      </c>
      <c r="E774">
        <v>17.138581952117864</v>
      </c>
      <c r="F774">
        <v>110</v>
      </c>
    </row>
    <row r="775" spans="1:6" x14ac:dyDescent="0.2">
      <c r="A775">
        <v>746</v>
      </c>
      <c r="B775">
        <v>28.741824602408997</v>
      </c>
      <c r="C775">
        <v>120.258175397591</v>
      </c>
      <c r="E775">
        <v>17.16160220994475</v>
      </c>
      <c r="F775">
        <v>110</v>
      </c>
    </row>
    <row r="776" spans="1:6" x14ac:dyDescent="0.2">
      <c r="A776">
        <v>747</v>
      </c>
      <c r="B776">
        <v>51.776126033826145</v>
      </c>
      <c r="C776">
        <v>51.223873966173855</v>
      </c>
      <c r="E776">
        <v>17.184622467771639</v>
      </c>
      <c r="F776">
        <v>110</v>
      </c>
    </row>
    <row r="777" spans="1:6" x14ac:dyDescent="0.2">
      <c r="A777">
        <v>748</v>
      </c>
      <c r="B777">
        <v>-33.798274469813137</v>
      </c>
      <c r="C777">
        <v>114.79827446981314</v>
      </c>
      <c r="E777">
        <v>17.207642725598525</v>
      </c>
      <c r="F777">
        <v>110</v>
      </c>
    </row>
    <row r="778" spans="1:6" x14ac:dyDescent="0.2">
      <c r="A778">
        <v>749</v>
      </c>
      <c r="B778">
        <v>-53.538979021429682</v>
      </c>
      <c r="C778">
        <v>90.538979021429682</v>
      </c>
      <c r="E778">
        <v>17.230662983425415</v>
      </c>
      <c r="F778">
        <v>110</v>
      </c>
    </row>
    <row r="779" spans="1:6" x14ac:dyDescent="0.2">
      <c r="A779">
        <v>750</v>
      </c>
      <c r="B779">
        <v>-132.43190531086782</v>
      </c>
      <c r="C779">
        <v>183.43190531086782</v>
      </c>
      <c r="E779">
        <v>17.2536832412523</v>
      </c>
      <c r="F779">
        <v>110</v>
      </c>
    </row>
    <row r="780" spans="1:6" x14ac:dyDescent="0.2">
      <c r="A780">
        <v>751</v>
      </c>
      <c r="B780">
        <v>-171.9433870630578</v>
      </c>
      <c r="C780">
        <v>266.9433870630578</v>
      </c>
      <c r="E780">
        <v>17.27670349907919</v>
      </c>
      <c r="F780">
        <v>111</v>
      </c>
    </row>
    <row r="781" spans="1:6" x14ac:dyDescent="0.2">
      <c r="A781">
        <v>752</v>
      </c>
      <c r="B781">
        <v>-247.26852033332128</v>
      </c>
      <c r="C781">
        <v>491.26852033332125</v>
      </c>
      <c r="E781">
        <v>17.299723756906076</v>
      </c>
      <c r="F781">
        <v>111</v>
      </c>
    </row>
    <row r="782" spans="1:6" x14ac:dyDescent="0.2">
      <c r="A782">
        <v>753</v>
      </c>
      <c r="B782">
        <v>-178.46988482740093</v>
      </c>
      <c r="C782">
        <v>637.46988482740096</v>
      </c>
      <c r="E782">
        <v>17.322744014732965</v>
      </c>
      <c r="F782">
        <v>111</v>
      </c>
    </row>
    <row r="783" spans="1:6" x14ac:dyDescent="0.2">
      <c r="A783">
        <v>754</v>
      </c>
      <c r="B783">
        <v>-94.82216301442098</v>
      </c>
      <c r="C783">
        <v>353.82216301442099</v>
      </c>
      <c r="E783">
        <v>17.345764272559851</v>
      </c>
      <c r="F783">
        <v>111</v>
      </c>
    </row>
    <row r="784" spans="1:6" x14ac:dyDescent="0.2">
      <c r="A784">
        <v>755</v>
      </c>
      <c r="B784">
        <v>94.569836443046867</v>
      </c>
      <c r="C784">
        <v>73.430163556953133</v>
      </c>
      <c r="E784">
        <v>17.368784530386741</v>
      </c>
      <c r="F784">
        <v>112</v>
      </c>
    </row>
    <row r="785" spans="1:6" x14ac:dyDescent="0.2">
      <c r="A785">
        <v>756</v>
      </c>
      <c r="B785">
        <v>307.30040612026289</v>
      </c>
      <c r="C785">
        <v>-113.30040612026289</v>
      </c>
      <c r="E785">
        <v>17.391804788213626</v>
      </c>
      <c r="F785">
        <v>112</v>
      </c>
    </row>
    <row r="786" spans="1:6" x14ac:dyDescent="0.2">
      <c r="A786">
        <v>757</v>
      </c>
      <c r="B786">
        <v>376.51006048657229</v>
      </c>
      <c r="C786">
        <v>-136.51006048657229</v>
      </c>
      <c r="E786">
        <v>17.414825046040516</v>
      </c>
      <c r="F786">
        <v>112</v>
      </c>
    </row>
    <row r="787" spans="1:6" x14ac:dyDescent="0.2">
      <c r="A787">
        <v>758</v>
      </c>
      <c r="B787">
        <v>544.83074466096821</v>
      </c>
      <c r="C787">
        <v>-311.83074466096821</v>
      </c>
      <c r="E787">
        <v>17.437845303867402</v>
      </c>
      <c r="F787">
        <v>112</v>
      </c>
    </row>
    <row r="788" spans="1:6" x14ac:dyDescent="0.2">
      <c r="A788">
        <v>759</v>
      </c>
      <c r="B788">
        <v>611.24290554069614</v>
      </c>
      <c r="C788">
        <v>-355.24290554069614</v>
      </c>
      <c r="E788">
        <v>17.460865561694291</v>
      </c>
      <c r="F788">
        <v>112</v>
      </c>
    </row>
    <row r="789" spans="1:6" x14ac:dyDescent="0.2">
      <c r="A789">
        <v>760</v>
      </c>
      <c r="B789">
        <v>581.22854521813179</v>
      </c>
      <c r="C789">
        <v>-288.22854521813179</v>
      </c>
      <c r="E789">
        <v>17.483885819521177</v>
      </c>
      <c r="F789">
        <v>112</v>
      </c>
    </row>
    <row r="790" spans="1:6" x14ac:dyDescent="0.2">
      <c r="A790">
        <v>761</v>
      </c>
      <c r="B790">
        <v>546.89479676998667</v>
      </c>
      <c r="C790">
        <v>-278.89479676998667</v>
      </c>
      <c r="E790">
        <v>17.506906077348066</v>
      </c>
      <c r="F790">
        <v>113</v>
      </c>
    </row>
    <row r="791" spans="1:6" x14ac:dyDescent="0.2">
      <c r="A791">
        <v>762</v>
      </c>
      <c r="B791">
        <v>527.8937684046623</v>
      </c>
      <c r="C791">
        <v>-186.8937684046623</v>
      </c>
      <c r="E791">
        <v>17.529926335174952</v>
      </c>
      <c r="F791">
        <v>113</v>
      </c>
    </row>
    <row r="792" spans="1:6" x14ac:dyDescent="0.2">
      <c r="A792">
        <v>763</v>
      </c>
      <c r="B792">
        <v>433.71689910754742</v>
      </c>
      <c r="C792">
        <v>108.28310089245258</v>
      </c>
      <c r="E792">
        <v>17.552946593001842</v>
      </c>
      <c r="F792">
        <v>113</v>
      </c>
    </row>
    <row r="793" spans="1:6" x14ac:dyDescent="0.2">
      <c r="A793">
        <v>764</v>
      </c>
      <c r="B793">
        <v>348.73911726045628</v>
      </c>
      <c r="C793">
        <v>-4.7391172604562826</v>
      </c>
      <c r="E793">
        <v>17.575966850828728</v>
      </c>
      <c r="F793">
        <v>113</v>
      </c>
    </row>
    <row r="794" spans="1:6" x14ac:dyDescent="0.2">
      <c r="A794">
        <v>765</v>
      </c>
      <c r="B794">
        <v>267.32289362381078</v>
      </c>
      <c r="C794">
        <v>-4.3228936238107849</v>
      </c>
      <c r="E794">
        <v>17.598987108655617</v>
      </c>
      <c r="F794">
        <v>113</v>
      </c>
    </row>
    <row r="795" spans="1:6" x14ac:dyDescent="0.2">
      <c r="A795">
        <v>766</v>
      </c>
      <c r="B795">
        <v>182.18958462951747</v>
      </c>
      <c r="C795">
        <v>74.810415370482531</v>
      </c>
      <c r="E795">
        <v>17.622007366482503</v>
      </c>
      <c r="F795">
        <v>113</v>
      </c>
    </row>
    <row r="796" spans="1:6" x14ac:dyDescent="0.2">
      <c r="A796">
        <v>767</v>
      </c>
      <c r="B796">
        <v>83.687092398092915</v>
      </c>
      <c r="C796">
        <v>151.31290760190709</v>
      </c>
      <c r="E796">
        <v>17.645027624309392</v>
      </c>
      <c r="F796">
        <v>114</v>
      </c>
    </row>
    <row r="797" spans="1:6" x14ac:dyDescent="0.2">
      <c r="A797">
        <v>768</v>
      </c>
      <c r="B797">
        <v>-3.8202216049347619</v>
      </c>
      <c r="C797">
        <v>146.82022160493477</v>
      </c>
      <c r="E797">
        <v>17.668047882136278</v>
      </c>
      <c r="F797">
        <v>114</v>
      </c>
    </row>
    <row r="798" spans="1:6" x14ac:dyDescent="0.2">
      <c r="A798">
        <v>769</v>
      </c>
      <c r="B798">
        <v>4.6573433876397416</v>
      </c>
      <c r="C798">
        <v>133.34265661236026</v>
      </c>
      <c r="E798">
        <v>17.691068139963168</v>
      </c>
      <c r="F798">
        <v>114</v>
      </c>
    </row>
    <row r="799" spans="1:6" x14ac:dyDescent="0.2">
      <c r="A799">
        <v>770</v>
      </c>
      <c r="B799">
        <v>-17.326778260425165</v>
      </c>
      <c r="C799">
        <v>176.32677826042516</v>
      </c>
      <c r="E799">
        <v>17.714088397790054</v>
      </c>
      <c r="F799">
        <v>115</v>
      </c>
    </row>
    <row r="800" spans="1:6" x14ac:dyDescent="0.2">
      <c r="A800">
        <v>771</v>
      </c>
      <c r="B800">
        <v>-91.166324349375344</v>
      </c>
      <c r="C800">
        <v>193.16632434937534</v>
      </c>
      <c r="E800">
        <v>17.737108655616943</v>
      </c>
      <c r="F800">
        <v>115</v>
      </c>
    </row>
    <row r="801" spans="1:6" x14ac:dyDescent="0.2">
      <c r="A801">
        <v>772</v>
      </c>
      <c r="B801">
        <v>-120.27979722706061</v>
      </c>
      <c r="C801">
        <v>185.27979722706061</v>
      </c>
      <c r="E801">
        <v>17.760128913443829</v>
      </c>
      <c r="F801">
        <v>115</v>
      </c>
    </row>
    <row r="802" spans="1:6" x14ac:dyDescent="0.2">
      <c r="A802">
        <v>773</v>
      </c>
      <c r="B802">
        <v>-143.7495060564388</v>
      </c>
      <c r="C802">
        <v>190.7495060564388</v>
      </c>
      <c r="E802">
        <v>17.783149171270718</v>
      </c>
      <c r="F802">
        <v>115</v>
      </c>
    </row>
    <row r="803" spans="1:6" x14ac:dyDescent="0.2">
      <c r="A803">
        <v>774</v>
      </c>
      <c r="B803">
        <v>-158.00765781833536</v>
      </c>
      <c r="C803">
        <v>206.00765781833536</v>
      </c>
      <c r="E803">
        <v>17.806169429097604</v>
      </c>
      <c r="F803">
        <v>115</v>
      </c>
    </row>
    <row r="804" spans="1:6" x14ac:dyDescent="0.2">
      <c r="A804">
        <v>775</v>
      </c>
      <c r="B804">
        <v>-122.19455699760596</v>
      </c>
      <c r="C804">
        <v>237.19455699760596</v>
      </c>
      <c r="E804">
        <v>17.829189686924494</v>
      </c>
      <c r="F804">
        <v>115</v>
      </c>
    </row>
    <row r="805" spans="1:6" x14ac:dyDescent="0.2">
      <c r="A805">
        <v>776</v>
      </c>
      <c r="B805">
        <v>-129.31767341849729</v>
      </c>
      <c r="C805">
        <v>396.31767341849729</v>
      </c>
      <c r="E805">
        <v>17.85220994475138</v>
      </c>
      <c r="F805">
        <v>115</v>
      </c>
    </row>
    <row r="806" spans="1:6" x14ac:dyDescent="0.2">
      <c r="A806">
        <v>777</v>
      </c>
      <c r="B806">
        <v>-63.340919936730472</v>
      </c>
      <c r="C806">
        <v>621.34091993673042</v>
      </c>
      <c r="E806">
        <v>17.875230202578269</v>
      </c>
      <c r="F806">
        <v>115</v>
      </c>
    </row>
    <row r="807" spans="1:6" x14ac:dyDescent="0.2">
      <c r="A807">
        <v>778</v>
      </c>
      <c r="B807">
        <v>-40.772098552231377</v>
      </c>
      <c r="C807">
        <v>320.7720985522314</v>
      </c>
      <c r="E807">
        <v>17.898250460405155</v>
      </c>
      <c r="F807">
        <v>115</v>
      </c>
    </row>
    <row r="808" spans="1:6" x14ac:dyDescent="0.2">
      <c r="A808">
        <v>779</v>
      </c>
      <c r="B808">
        <v>148.93040450229657</v>
      </c>
      <c r="C808">
        <v>38.069595497703432</v>
      </c>
      <c r="E808">
        <v>17.921270718232044</v>
      </c>
      <c r="F808">
        <v>116</v>
      </c>
    </row>
    <row r="809" spans="1:6" x14ac:dyDescent="0.2">
      <c r="A809">
        <v>780</v>
      </c>
      <c r="B809">
        <v>300.73136608950472</v>
      </c>
      <c r="C809">
        <v>-66.731366089504718</v>
      </c>
      <c r="E809">
        <v>17.94429097605893</v>
      </c>
      <c r="F809">
        <v>116</v>
      </c>
    </row>
    <row r="810" spans="1:6" x14ac:dyDescent="0.2">
      <c r="A810">
        <v>781</v>
      </c>
      <c r="B810">
        <v>420.14341164807007</v>
      </c>
      <c r="C810">
        <v>-117.14341164807007</v>
      </c>
      <c r="E810">
        <v>17.96731123388582</v>
      </c>
      <c r="F810">
        <v>116</v>
      </c>
    </row>
    <row r="811" spans="1:6" x14ac:dyDescent="0.2">
      <c r="A811">
        <v>782</v>
      </c>
      <c r="B811">
        <v>547.92058801576684</v>
      </c>
      <c r="C811">
        <v>-253.92058801576684</v>
      </c>
      <c r="E811">
        <v>17.990331491712706</v>
      </c>
      <c r="F811">
        <v>116</v>
      </c>
    </row>
    <row r="812" spans="1:6" x14ac:dyDescent="0.2">
      <c r="A812">
        <v>783</v>
      </c>
      <c r="B812">
        <v>638.97130650039708</v>
      </c>
      <c r="C812">
        <v>-345.97130650039708</v>
      </c>
      <c r="E812">
        <v>18.013351749539595</v>
      </c>
      <c r="F812">
        <v>116</v>
      </c>
    </row>
    <row r="813" spans="1:6" x14ac:dyDescent="0.2">
      <c r="A813">
        <v>784</v>
      </c>
      <c r="B813">
        <v>665.11360501545573</v>
      </c>
      <c r="C813">
        <v>-355.11360501545573</v>
      </c>
      <c r="E813">
        <v>18.036372007366481</v>
      </c>
      <c r="F813">
        <v>116</v>
      </c>
    </row>
    <row r="814" spans="1:6" x14ac:dyDescent="0.2">
      <c r="A814">
        <v>785</v>
      </c>
      <c r="B814">
        <v>664.53514008775073</v>
      </c>
      <c r="C814">
        <v>-334.53514008775073</v>
      </c>
      <c r="E814">
        <v>18.05939226519337</v>
      </c>
      <c r="F814">
        <v>116</v>
      </c>
    </row>
    <row r="815" spans="1:6" x14ac:dyDescent="0.2">
      <c r="A815">
        <v>786</v>
      </c>
      <c r="B815">
        <v>602.00127582425762</v>
      </c>
      <c r="C815">
        <v>-220.00127582425762</v>
      </c>
      <c r="E815">
        <v>18.082412523020256</v>
      </c>
      <c r="F815">
        <v>117</v>
      </c>
    </row>
    <row r="816" spans="1:6" x14ac:dyDescent="0.2">
      <c r="A816">
        <v>787</v>
      </c>
      <c r="B816">
        <v>474.83263703322274</v>
      </c>
      <c r="C816">
        <v>117.16736296677726</v>
      </c>
      <c r="E816">
        <v>18.105432780847146</v>
      </c>
      <c r="F816">
        <v>117</v>
      </c>
    </row>
    <row r="817" spans="1:6" x14ac:dyDescent="0.2">
      <c r="A817">
        <v>788</v>
      </c>
      <c r="B817">
        <v>360.4371135201153</v>
      </c>
      <c r="C817">
        <v>18.562886479884696</v>
      </c>
      <c r="E817">
        <v>18.128453038674031</v>
      </c>
      <c r="F817">
        <v>117</v>
      </c>
    </row>
    <row r="818" spans="1:6" x14ac:dyDescent="0.2">
      <c r="A818">
        <v>789</v>
      </c>
      <c r="B818">
        <v>257.03053342667585</v>
      </c>
      <c r="C818">
        <v>-16.030533426675845</v>
      </c>
      <c r="E818">
        <v>18.151473296500921</v>
      </c>
      <c r="F818">
        <v>117</v>
      </c>
    </row>
    <row r="819" spans="1:6" x14ac:dyDescent="0.2">
      <c r="A819">
        <v>790</v>
      </c>
      <c r="B819">
        <v>112.90676465049199</v>
      </c>
      <c r="C819">
        <v>112.09323534950801</v>
      </c>
      <c r="E819">
        <v>18.174493554327807</v>
      </c>
      <c r="F819">
        <v>117</v>
      </c>
    </row>
    <row r="820" spans="1:6" x14ac:dyDescent="0.2">
      <c r="A820">
        <v>791</v>
      </c>
      <c r="B820">
        <v>60.908282679862793</v>
      </c>
      <c r="C820">
        <v>166.09171732013721</v>
      </c>
      <c r="E820">
        <v>18.197513812154696</v>
      </c>
      <c r="F820">
        <v>117</v>
      </c>
    </row>
    <row r="821" spans="1:6" x14ac:dyDescent="0.2">
      <c r="A821">
        <v>792</v>
      </c>
      <c r="B821">
        <v>36.835720385207466</v>
      </c>
      <c r="C821">
        <v>141.16427961479252</v>
      </c>
      <c r="E821">
        <v>18.220534069981582</v>
      </c>
      <c r="F821">
        <v>117</v>
      </c>
    </row>
    <row r="822" spans="1:6" x14ac:dyDescent="0.2">
      <c r="A822">
        <v>793</v>
      </c>
      <c r="B822">
        <v>50.503488299284868</v>
      </c>
      <c r="C822">
        <v>131.49651170071513</v>
      </c>
      <c r="E822">
        <v>18.243554327808472</v>
      </c>
      <c r="F822">
        <v>118</v>
      </c>
    </row>
    <row r="823" spans="1:6" x14ac:dyDescent="0.2">
      <c r="A823">
        <v>794</v>
      </c>
      <c r="B823">
        <v>90.021204860203937</v>
      </c>
      <c r="C823">
        <v>93.978795139796063</v>
      </c>
      <c r="E823">
        <v>18.266574585635357</v>
      </c>
      <c r="F823">
        <v>118</v>
      </c>
    </row>
    <row r="824" spans="1:6" x14ac:dyDescent="0.2">
      <c r="A824">
        <v>795</v>
      </c>
      <c r="B824">
        <v>1.922956312013099</v>
      </c>
      <c r="C824">
        <v>121.0770436879869</v>
      </c>
      <c r="E824">
        <v>18.289594843462247</v>
      </c>
      <c r="F824">
        <v>118</v>
      </c>
    </row>
    <row r="825" spans="1:6" x14ac:dyDescent="0.2">
      <c r="A825">
        <v>796</v>
      </c>
      <c r="B825">
        <v>-18.55742442589559</v>
      </c>
      <c r="C825">
        <v>78.55742442589559</v>
      </c>
      <c r="E825">
        <v>18.312615101289133</v>
      </c>
      <c r="F825">
        <v>118</v>
      </c>
    </row>
    <row r="826" spans="1:6" x14ac:dyDescent="0.2">
      <c r="A826">
        <v>797</v>
      </c>
      <c r="B826">
        <v>-33.680156174985285</v>
      </c>
      <c r="C826">
        <v>68.680156174985285</v>
      </c>
      <c r="E826">
        <v>18.335635359116022</v>
      </c>
      <c r="F826">
        <v>118</v>
      </c>
    </row>
    <row r="827" spans="1:6" x14ac:dyDescent="0.2">
      <c r="A827">
        <v>798</v>
      </c>
      <c r="B827">
        <v>6.0174760707078576</v>
      </c>
      <c r="C827">
        <v>24.982523929292142</v>
      </c>
      <c r="E827">
        <v>18.358655616942908</v>
      </c>
      <c r="F827">
        <v>118</v>
      </c>
    </row>
    <row r="828" spans="1:6" x14ac:dyDescent="0.2">
      <c r="A828">
        <v>799</v>
      </c>
      <c r="B828">
        <v>51.824352411626052</v>
      </c>
      <c r="C828">
        <v>-18.824352411626052</v>
      </c>
      <c r="E828">
        <v>18.381675874769797</v>
      </c>
      <c r="F828">
        <v>119</v>
      </c>
    </row>
    <row r="829" spans="1:6" x14ac:dyDescent="0.2">
      <c r="A829">
        <v>800</v>
      </c>
      <c r="B829">
        <v>-35.969076650889662</v>
      </c>
      <c r="C829">
        <v>102.96907665088966</v>
      </c>
      <c r="E829">
        <v>18.404696132596683</v>
      </c>
      <c r="F829">
        <v>119</v>
      </c>
    </row>
    <row r="830" spans="1:6" x14ac:dyDescent="0.2">
      <c r="A830">
        <v>801</v>
      </c>
      <c r="B830">
        <v>-72.503699929068148</v>
      </c>
      <c r="C830">
        <v>188.50369992906815</v>
      </c>
      <c r="E830">
        <v>18.427716390423573</v>
      </c>
      <c r="F830">
        <v>119</v>
      </c>
    </row>
    <row r="831" spans="1:6" x14ac:dyDescent="0.2">
      <c r="A831">
        <v>802</v>
      </c>
      <c r="B831">
        <v>-4.2954482709669435</v>
      </c>
      <c r="C831">
        <v>172.29544827096694</v>
      </c>
      <c r="E831">
        <v>18.450736648250459</v>
      </c>
      <c r="F831">
        <v>119</v>
      </c>
    </row>
    <row r="832" spans="1:6" x14ac:dyDescent="0.2">
      <c r="A832">
        <v>803</v>
      </c>
      <c r="B832">
        <v>99.104897013743567</v>
      </c>
      <c r="C832">
        <v>44.895102986256433</v>
      </c>
      <c r="E832">
        <v>18.473756906077348</v>
      </c>
      <c r="F832">
        <v>119</v>
      </c>
    </row>
    <row r="833" spans="1:6" x14ac:dyDescent="0.2">
      <c r="A833">
        <v>804</v>
      </c>
      <c r="B833">
        <v>177.24567749943148</v>
      </c>
      <c r="C833">
        <v>17.75432250056852</v>
      </c>
      <c r="E833">
        <v>18.496777163904234</v>
      </c>
      <c r="F833">
        <v>120</v>
      </c>
    </row>
    <row r="834" spans="1:6" x14ac:dyDescent="0.2">
      <c r="A834">
        <v>805</v>
      </c>
      <c r="B834">
        <v>215.39702656855337</v>
      </c>
      <c r="C834">
        <v>-23.397026568553372</v>
      </c>
      <c r="E834">
        <v>18.519797421731123</v>
      </c>
      <c r="F834">
        <v>120</v>
      </c>
    </row>
    <row r="835" spans="1:6" x14ac:dyDescent="0.2">
      <c r="A835">
        <v>806</v>
      </c>
      <c r="B835">
        <v>237.97776687316639</v>
      </c>
      <c r="C835">
        <v>-8.977766873166388</v>
      </c>
      <c r="E835">
        <v>18.542817679558009</v>
      </c>
      <c r="F835">
        <v>120</v>
      </c>
    </row>
    <row r="836" spans="1:6" x14ac:dyDescent="0.2">
      <c r="A836">
        <v>807</v>
      </c>
      <c r="B836">
        <v>342.72064180944608</v>
      </c>
      <c r="C836">
        <v>-146.72064180944608</v>
      </c>
      <c r="E836">
        <v>18.565837937384899</v>
      </c>
      <c r="F836">
        <v>121</v>
      </c>
    </row>
    <row r="837" spans="1:6" x14ac:dyDescent="0.2">
      <c r="A837">
        <v>808</v>
      </c>
      <c r="B837">
        <v>377.77591271504036</v>
      </c>
      <c r="C837">
        <v>-167.77591271504036</v>
      </c>
      <c r="E837">
        <v>18.588858195211785</v>
      </c>
      <c r="F837">
        <v>121</v>
      </c>
    </row>
    <row r="838" spans="1:6" x14ac:dyDescent="0.2">
      <c r="A838">
        <v>809</v>
      </c>
      <c r="B838">
        <v>352.21207912768688</v>
      </c>
      <c r="C838">
        <v>-147.21207912768688</v>
      </c>
      <c r="E838">
        <v>18.611878453038674</v>
      </c>
      <c r="F838">
        <v>121</v>
      </c>
    </row>
    <row r="839" spans="1:6" x14ac:dyDescent="0.2">
      <c r="A839">
        <v>810</v>
      </c>
      <c r="B839">
        <v>338.12705754449132</v>
      </c>
      <c r="C839">
        <v>-127.12705754449132</v>
      </c>
      <c r="E839">
        <v>18.63489871086556</v>
      </c>
      <c r="F839">
        <v>121</v>
      </c>
    </row>
    <row r="840" spans="1:6" x14ac:dyDescent="0.2">
      <c r="A840">
        <v>811</v>
      </c>
      <c r="B840">
        <v>254.34251301049636</v>
      </c>
      <c r="C840">
        <v>-79.342513010496361</v>
      </c>
      <c r="E840">
        <v>18.657918968692449</v>
      </c>
      <c r="F840">
        <v>121</v>
      </c>
    </row>
    <row r="841" spans="1:6" x14ac:dyDescent="0.2">
      <c r="A841">
        <v>812</v>
      </c>
      <c r="B841">
        <v>264.47311125170006</v>
      </c>
      <c r="C841">
        <v>-129.47311125170006</v>
      </c>
      <c r="E841">
        <v>18.680939226519335</v>
      </c>
      <c r="F841">
        <v>122</v>
      </c>
    </row>
    <row r="842" spans="1:6" x14ac:dyDescent="0.2">
      <c r="A842">
        <v>813</v>
      </c>
      <c r="B842">
        <v>201.93924698820692</v>
      </c>
      <c r="C842">
        <v>-92.939246988206918</v>
      </c>
      <c r="E842">
        <v>18.703959484346225</v>
      </c>
      <c r="F842">
        <v>122</v>
      </c>
    </row>
    <row r="843" spans="1:6" x14ac:dyDescent="0.2">
      <c r="A843">
        <v>814</v>
      </c>
      <c r="B843">
        <v>53.209975026954424</v>
      </c>
      <c r="C843">
        <v>53.790024973045576</v>
      </c>
      <c r="E843">
        <v>18.726979742173111</v>
      </c>
      <c r="F843">
        <v>122</v>
      </c>
    </row>
    <row r="844" spans="1:6" x14ac:dyDescent="0.2">
      <c r="A844">
        <v>815</v>
      </c>
      <c r="B844">
        <v>-14.687773034086774</v>
      </c>
      <c r="C844">
        <v>106.68777303408677</v>
      </c>
      <c r="E844">
        <v>18.75</v>
      </c>
      <c r="F844">
        <v>122</v>
      </c>
    </row>
    <row r="845" spans="1:6" x14ac:dyDescent="0.2">
      <c r="A845">
        <v>816</v>
      </c>
      <c r="B845">
        <v>-70.701374341965789</v>
      </c>
      <c r="C845">
        <v>161.70137434196579</v>
      </c>
      <c r="E845">
        <v>18.773020257826886</v>
      </c>
      <c r="F845">
        <v>122</v>
      </c>
    </row>
    <row r="846" spans="1:6" x14ac:dyDescent="0.2">
      <c r="A846">
        <v>817</v>
      </c>
      <c r="B846">
        <v>-105.01696906126791</v>
      </c>
      <c r="C846">
        <v>203.0169690612679</v>
      </c>
      <c r="E846">
        <v>18.796040515653775</v>
      </c>
      <c r="F846">
        <v>122</v>
      </c>
    </row>
    <row r="847" spans="1:6" x14ac:dyDescent="0.2">
      <c r="A847">
        <v>818</v>
      </c>
      <c r="B847">
        <v>-67.718281059225234</v>
      </c>
      <c r="C847">
        <v>157.71828105922523</v>
      </c>
      <c r="E847">
        <v>18.819060773480661</v>
      </c>
      <c r="F847">
        <v>122</v>
      </c>
    </row>
    <row r="848" spans="1:6" x14ac:dyDescent="0.2">
      <c r="A848">
        <v>819</v>
      </c>
      <c r="B848">
        <v>-128.19432802242898</v>
      </c>
      <c r="C848">
        <v>188.19432802242898</v>
      </c>
      <c r="E848">
        <v>18.842081031307551</v>
      </c>
      <c r="F848">
        <v>122</v>
      </c>
    </row>
    <row r="849" spans="1:6" x14ac:dyDescent="0.2">
      <c r="A849">
        <v>820</v>
      </c>
      <c r="B849">
        <v>-35.17438858072444</v>
      </c>
      <c r="C849">
        <v>89.17438858072444</v>
      </c>
      <c r="E849">
        <v>18.865101289134437</v>
      </c>
      <c r="F849">
        <v>122</v>
      </c>
    </row>
    <row r="850" spans="1:6" x14ac:dyDescent="0.2">
      <c r="A850">
        <v>821</v>
      </c>
      <c r="B850">
        <v>-126.69058711227272</v>
      </c>
      <c r="C850">
        <v>161.69058711227274</v>
      </c>
      <c r="E850">
        <v>18.888121546961326</v>
      </c>
      <c r="F850">
        <v>122</v>
      </c>
    </row>
    <row r="851" spans="1:6" x14ac:dyDescent="0.2">
      <c r="A851">
        <v>822</v>
      </c>
      <c r="B851">
        <v>-124.31034729480936</v>
      </c>
      <c r="C851">
        <v>145.31034729480936</v>
      </c>
      <c r="E851">
        <v>18.911141804788212</v>
      </c>
      <c r="F851">
        <v>122</v>
      </c>
    </row>
    <row r="852" spans="1:6" x14ac:dyDescent="0.2">
      <c r="A852">
        <v>823</v>
      </c>
      <c r="B852">
        <v>-204.09792622039765</v>
      </c>
      <c r="C852">
        <v>227.09792622039765</v>
      </c>
      <c r="E852">
        <v>18.934162062615101</v>
      </c>
      <c r="F852">
        <v>123</v>
      </c>
    </row>
    <row r="853" spans="1:6" x14ac:dyDescent="0.2">
      <c r="A853">
        <v>824</v>
      </c>
      <c r="B853">
        <v>-224.29219189881823</v>
      </c>
      <c r="C853">
        <v>258.29219189881826</v>
      </c>
      <c r="E853">
        <v>18.957182320441987</v>
      </c>
      <c r="F853">
        <v>123</v>
      </c>
    </row>
    <row r="854" spans="1:6" x14ac:dyDescent="0.2">
      <c r="A854">
        <v>825</v>
      </c>
      <c r="B854">
        <v>-262.02628729882201</v>
      </c>
      <c r="C854">
        <v>332.02628729882201</v>
      </c>
      <c r="E854">
        <v>18.980202578268877</v>
      </c>
      <c r="F854">
        <v>123</v>
      </c>
    </row>
    <row r="855" spans="1:6" x14ac:dyDescent="0.2">
      <c r="A855">
        <v>826</v>
      </c>
      <c r="B855">
        <v>-137.9599614800438</v>
      </c>
      <c r="C855">
        <v>234.9599614800438</v>
      </c>
      <c r="E855">
        <v>19.003222836095762</v>
      </c>
      <c r="F855">
        <v>123</v>
      </c>
    </row>
    <row r="856" spans="1:6" x14ac:dyDescent="0.2">
      <c r="A856">
        <v>827</v>
      </c>
      <c r="B856">
        <v>-36.939856012796668</v>
      </c>
      <c r="C856">
        <v>139.93985601279667</v>
      </c>
      <c r="E856">
        <v>19.026243093922652</v>
      </c>
      <c r="F856">
        <v>123</v>
      </c>
    </row>
    <row r="857" spans="1:6" x14ac:dyDescent="0.2">
      <c r="A857">
        <v>828</v>
      </c>
      <c r="B857">
        <v>41.189005552777246</v>
      </c>
      <c r="C857">
        <v>73.810994447222754</v>
      </c>
      <c r="E857">
        <v>19.049263351749538</v>
      </c>
      <c r="F857">
        <v>123</v>
      </c>
    </row>
    <row r="858" spans="1:6" x14ac:dyDescent="0.2">
      <c r="A858">
        <v>829</v>
      </c>
      <c r="B858">
        <v>92.722007476488486</v>
      </c>
      <c r="C858">
        <v>72.277992523511514</v>
      </c>
      <c r="E858">
        <v>19.072283609576427</v>
      </c>
      <c r="F858">
        <v>123</v>
      </c>
    </row>
    <row r="859" spans="1:6" x14ac:dyDescent="0.2">
      <c r="A859">
        <v>830</v>
      </c>
      <c r="B859">
        <v>180.98091658592219</v>
      </c>
      <c r="C859">
        <v>-28.980916585922188</v>
      </c>
      <c r="E859">
        <v>19.095303867403313</v>
      </c>
      <c r="F859">
        <v>123</v>
      </c>
    </row>
    <row r="860" spans="1:6" x14ac:dyDescent="0.2">
      <c r="A860">
        <v>831</v>
      </c>
      <c r="B860">
        <v>226.57780459310933</v>
      </c>
      <c r="C860">
        <v>-49.577804593109335</v>
      </c>
      <c r="E860">
        <v>19.118324125230203</v>
      </c>
      <c r="F860">
        <v>123</v>
      </c>
    </row>
    <row r="861" spans="1:6" x14ac:dyDescent="0.2">
      <c r="A861">
        <v>832</v>
      </c>
      <c r="B861">
        <v>335.47262158765375</v>
      </c>
      <c r="C861">
        <v>-145.47262158765375</v>
      </c>
      <c r="E861">
        <v>19.141344383057088</v>
      </c>
      <c r="F861">
        <v>123</v>
      </c>
    </row>
    <row r="862" spans="1:6" x14ac:dyDescent="0.2">
      <c r="A862">
        <v>833</v>
      </c>
      <c r="B862">
        <v>323.4153446557907</v>
      </c>
      <c r="C862">
        <v>-142.4153446557907</v>
      </c>
      <c r="E862">
        <v>19.164364640883978</v>
      </c>
      <c r="F862">
        <v>123</v>
      </c>
    </row>
    <row r="863" spans="1:6" x14ac:dyDescent="0.2">
      <c r="A863">
        <v>834</v>
      </c>
      <c r="B863">
        <v>318.97105272930889</v>
      </c>
      <c r="C863">
        <v>-134.97105272930889</v>
      </c>
      <c r="E863">
        <v>19.187384898710864</v>
      </c>
      <c r="F863">
        <v>124</v>
      </c>
    </row>
    <row r="864" spans="1:6" x14ac:dyDescent="0.2">
      <c r="A864">
        <v>835</v>
      </c>
      <c r="B864">
        <v>305.1783810143304</v>
      </c>
      <c r="C864">
        <v>-151.1783810143304</v>
      </c>
      <c r="E864">
        <v>19.210405156537753</v>
      </c>
      <c r="F864">
        <v>124</v>
      </c>
    </row>
    <row r="865" spans="1:6" x14ac:dyDescent="0.2">
      <c r="A865">
        <v>836</v>
      </c>
      <c r="B865">
        <v>197.1662977358221</v>
      </c>
      <c r="C865">
        <v>-73.166297735822099</v>
      </c>
      <c r="E865">
        <v>19.233425414364639</v>
      </c>
      <c r="F865">
        <v>124</v>
      </c>
    </row>
    <row r="866" spans="1:6" x14ac:dyDescent="0.2">
      <c r="A866">
        <v>837</v>
      </c>
      <c r="B866">
        <v>210.40489306066755</v>
      </c>
      <c r="C866">
        <v>-112.40489306066755</v>
      </c>
      <c r="E866">
        <v>19.256445672191528</v>
      </c>
      <c r="F866">
        <v>124</v>
      </c>
    </row>
    <row r="867" spans="1:6" x14ac:dyDescent="0.2">
      <c r="A867">
        <v>838</v>
      </c>
      <c r="B867">
        <v>109.82019499138156</v>
      </c>
      <c r="C867">
        <v>-2.8201949913815554</v>
      </c>
      <c r="E867">
        <v>19.279465930018414</v>
      </c>
      <c r="F867">
        <v>124</v>
      </c>
    </row>
    <row r="868" spans="1:6" x14ac:dyDescent="0.2">
      <c r="A868">
        <v>839</v>
      </c>
      <c r="B868">
        <v>-95.519296934298154</v>
      </c>
      <c r="C868">
        <v>173.51929693429815</v>
      </c>
      <c r="E868">
        <v>19.302486187845304</v>
      </c>
      <c r="F868">
        <v>124</v>
      </c>
    </row>
    <row r="869" spans="1:6" x14ac:dyDescent="0.2">
      <c r="A869">
        <v>840</v>
      </c>
      <c r="B869">
        <v>-111.70467808419808</v>
      </c>
      <c r="C869">
        <v>188.70467808419806</v>
      </c>
      <c r="E869">
        <v>19.32550644567219</v>
      </c>
      <c r="F869">
        <v>124</v>
      </c>
    </row>
    <row r="870" spans="1:6" x14ac:dyDescent="0.2">
      <c r="A870">
        <v>841</v>
      </c>
      <c r="B870">
        <v>-133.69503454099197</v>
      </c>
      <c r="C870">
        <v>215.69503454099197</v>
      </c>
      <c r="E870">
        <v>19.348526703499079</v>
      </c>
      <c r="F870">
        <v>124</v>
      </c>
    </row>
    <row r="871" spans="1:6" x14ac:dyDescent="0.2">
      <c r="A871">
        <v>842</v>
      </c>
      <c r="B871">
        <v>-245.71600234802096</v>
      </c>
      <c r="C871">
        <v>297.71600234802099</v>
      </c>
      <c r="E871">
        <v>19.371546961325965</v>
      </c>
      <c r="F871">
        <v>124</v>
      </c>
    </row>
    <row r="872" spans="1:6" x14ac:dyDescent="0.2">
      <c r="A872">
        <v>843</v>
      </c>
      <c r="B872">
        <v>-230.1153209345552</v>
      </c>
      <c r="C872">
        <v>269.1153209345552</v>
      </c>
      <c r="E872">
        <v>19.394567219152854</v>
      </c>
      <c r="F872">
        <v>125</v>
      </c>
    </row>
    <row r="873" spans="1:6" x14ac:dyDescent="0.2">
      <c r="A873">
        <v>844</v>
      </c>
      <c r="B873">
        <v>-268.89336130918218</v>
      </c>
      <c r="C873">
        <v>301.89336130918218</v>
      </c>
      <c r="E873">
        <v>19.41758747697974</v>
      </c>
      <c r="F873">
        <v>125</v>
      </c>
    </row>
    <row r="874" spans="1:6" x14ac:dyDescent="0.2">
      <c r="A874">
        <v>845</v>
      </c>
      <c r="B874">
        <v>-232.47740702317557</v>
      </c>
      <c r="C874">
        <v>252.47740702317557</v>
      </c>
      <c r="E874">
        <v>19.44060773480663</v>
      </c>
      <c r="F874">
        <v>125</v>
      </c>
    </row>
    <row r="875" spans="1:6" x14ac:dyDescent="0.2">
      <c r="A875">
        <v>846</v>
      </c>
      <c r="B875">
        <v>-122.22190664821899</v>
      </c>
      <c r="C875">
        <v>159.22190664821898</v>
      </c>
      <c r="E875">
        <v>19.463627992633516</v>
      </c>
      <c r="F875">
        <v>125</v>
      </c>
    </row>
    <row r="876" spans="1:6" x14ac:dyDescent="0.2">
      <c r="A876">
        <v>847</v>
      </c>
      <c r="B876">
        <v>-81.952044283549739</v>
      </c>
      <c r="C876">
        <v>191.95204428354975</v>
      </c>
      <c r="E876">
        <v>19.486648250460405</v>
      </c>
      <c r="F876">
        <v>125</v>
      </c>
    </row>
    <row r="877" spans="1:6" x14ac:dyDescent="0.2">
      <c r="A877">
        <v>848</v>
      </c>
      <c r="B877">
        <v>-152.08697463231027</v>
      </c>
      <c r="C877">
        <v>379.08697463231027</v>
      </c>
      <c r="E877">
        <v>19.509668508287291</v>
      </c>
      <c r="F877">
        <v>125</v>
      </c>
    </row>
    <row r="878" spans="1:6" x14ac:dyDescent="0.2">
      <c r="A878">
        <v>849</v>
      </c>
      <c r="B878">
        <v>-58.178066665840504</v>
      </c>
      <c r="C878">
        <v>491.1780666658405</v>
      </c>
      <c r="E878">
        <v>19.53268876611418</v>
      </c>
      <c r="F878">
        <v>125</v>
      </c>
    </row>
    <row r="879" spans="1:6" x14ac:dyDescent="0.2">
      <c r="A879">
        <v>850</v>
      </c>
      <c r="B879">
        <v>-44.217948883546015</v>
      </c>
      <c r="C879">
        <v>260.217948883546</v>
      </c>
      <c r="E879">
        <v>19.555709023941066</v>
      </c>
      <c r="F879">
        <v>126</v>
      </c>
    </row>
    <row r="880" spans="1:6" x14ac:dyDescent="0.2">
      <c r="A880">
        <v>851</v>
      </c>
      <c r="B880">
        <v>129.00682315286497</v>
      </c>
      <c r="C880">
        <v>-6.0068231528649676</v>
      </c>
      <c r="E880">
        <v>19.578729281767956</v>
      </c>
      <c r="F880">
        <v>126</v>
      </c>
    </row>
    <row r="881" spans="1:6" x14ac:dyDescent="0.2">
      <c r="A881">
        <v>852</v>
      </c>
      <c r="B881">
        <v>263.16120494643189</v>
      </c>
      <c r="C881">
        <v>-107.16120494643189</v>
      </c>
      <c r="E881">
        <v>19.601749539594842</v>
      </c>
      <c r="F881">
        <v>126</v>
      </c>
    </row>
    <row r="882" spans="1:6" x14ac:dyDescent="0.2">
      <c r="A882">
        <v>853</v>
      </c>
      <c r="B882">
        <v>255.56637366989355</v>
      </c>
      <c r="C882">
        <v>-98.566373669893551</v>
      </c>
      <c r="E882">
        <v>19.624769797421731</v>
      </c>
      <c r="F882">
        <v>126</v>
      </c>
    </row>
    <row r="883" spans="1:6" x14ac:dyDescent="0.2">
      <c r="A883">
        <v>854</v>
      </c>
      <c r="B883">
        <v>318.10647274211578</v>
      </c>
      <c r="C883">
        <v>-149.10647274211578</v>
      </c>
      <c r="E883">
        <v>19.647790055248617</v>
      </c>
      <c r="F883">
        <v>126</v>
      </c>
    </row>
    <row r="884" spans="1:6" x14ac:dyDescent="0.2">
      <c r="A884">
        <v>855</v>
      </c>
      <c r="B884">
        <v>370.24801224248904</v>
      </c>
      <c r="C884">
        <v>-200.24801224248904</v>
      </c>
      <c r="E884">
        <v>19.670810313075506</v>
      </c>
      <c r="F884">
        <v>126</v>
      </c>
    </row>
    <row r="885" spans="1:6" x14ac:dyDescent="0.2">
      <c r="A885">
        <v>856</v>
      </c>
      <c r="B885">
        <v>381.67236306011813</v>
      </c>
      <c r="C885">
        <v>-212.67236306011813</v>
      </c>
      <c r="E885">
        <v>19.693830570902392</v>
      </c>
      <c r="F885">
        <v>126</v>
      </c>
    </row>
    <row r="886" spans="1:6" x14ac:dyDescent="0.2">
      <c r="A886">
        <v>857</v>
      </c>
      <c r="B886">
        <v>346.59893842568084</v>
      </c>
      <c r="C886">
        <v>-147.59893842568084</v>
      </c>
      <c r="E886">
        <v>19.716850828729282</v>
      </c>
      <c r="F886">
        <v>127</v>
      </c>
    </row>
    <row r="887" spans="1:6" x14ac:dyDescent="0.2">
      <c r="A887">
        <v>858</v>
      </c>
      <c r="B887">
        <v>332.80003190197328</v>
      </c>
      <c r="C887">
        <v>-107.80003190197328</v>
      </c>
      <c r="E887">
        <v>19.739871086556168</v>
      </c>
      <c r="F887">
        <v>127</v>
      </c>
    </row>
    <row r="888" spans="1:6" x14ac:dyDescent="0.2">
      <c r="A888">
        <v>859</v>
      </c>
      <c r="B888">
        <v>227.18065805838651</v>
      </c>
      <c r="C888">
        <v>160.81934194161349</v>
      </c>
      <c r="E888">
        <v>19.762891344383057</v>
      </c>
      <c r="F888">
        <v>127</v>
      </c>
    </row>
    <row r="889" spans="1:6" x14ac:dyDescent="0.2">
      <c r="A889">
        <v>860</v>
      </c>
      <c r="B889">
        <v>226.60219313068131</v>
      </c>
      <c r="C889">
        <v>19.397806869318686</v>
      </c>
      <c r="E889">
        <v>19.785911602209943</v>
      </c>
      <c r="F889">
        <v>127</v>
      </c>
    </row>
    <row r="890" spans="1:6" x14ac:dyDescent="0.2">
      <c r="A890">
        <v>861</v>
      </c>
      <c r="B890">
        <v>130.03261439864517</v>
      </c>
      <c r="C890">
        <v>75.967385601354835</v>
      </c>
      <c r="E890">
        <v>19.808931860036832</v>
      </c>
      <c r="F890">
        <v>128</v>
      </c>
    </row>
    <row r="891" spans="1:6" x14ac:dyDescent="0.2">
      <c r="A891">
        <v>862</v>
      </c>
      <c r="B891">
        <v>56.640394627769979</v>
      </c>
      <c r="C891">
        <v>120.35960537223002</v>
      </c>
      <c r="E891">
        <v>19.831952117863718</v>
      </c>
      <c r="F891">
        <v>128</v>
      </c>
    </row>
    <row r="892" spans="1:6" x14ac:dyDescent="0.2">
      <c r="A892">
        <v>863</v>
      </c>
      <c r="B892">
        <v>9.9933268372306543</v>
      </c>
      <c r="C892">
        <v>173.00667316276935</v>
      </c>
      <c r="E892">
        <v>19.854972375690608</v>
      </c>
      <c r="F892">
        <v>128</v>
      </c>
    </row>
    <row r="893" spans="1:6" x14ac:dyDescent="0.2">
      <c r="A893">
        <v>864</v>
      </c>
      <c r="B893">
        <v>-73.80937142560731</v>
      </c>
      <c r="C893">
        <v>188.80937142560731</v>
      </c>
      <c r="E893">
        <v>19.877992633517493</v>
      </c>
      <c r="F893">
        <v>128</v>
      </c>
    </row>
    <row r="894" spans="1:6" x14ac:dyDescent="0.2">
      <c r="A894">
        <v>865</v>
      </c>
      <c r="B894">
        <v>-44.683979627808128</v>
      </c>
      <c r="C894">
        <v>170.68397962780813</v>
      </c>
      <c r="E894">
        <v>19.901012891344383</v>
      </c>
      <c r="F894">
        <v>129</v>
      </c>
    </row>
    <row r="895" spans="1:6" x14ac:dyDescent="0.2">
      <c r="A895">
        <v>866</v>
      </c>
      <c r="B895">
        <v>23.238156970805022</v>
      </c>
      <c r="C895">
        <v>63.761843029194978</v>
      </c>
      <c r="E895">
        <v>19.924033149171269</v>
      </c>
      <c r="F895">
        <v>129</v>
      </c>
    </row>
    <row r="896" spans="1:6" x14ac:dyDescent="0.2">
      <c r="A896">
        <v>867</v>
      </c>
      <c r="B896">
        <v>-8.2555557243435089</v>
      </c>
      <c r="C896">
        <v>67.255555724343509</v>
      </c>
      <c r="E896">
        <v>19.947053406998158</v>
      </c>
      <c r="F896">
        <v>129</v>
      </c>
    </row>
    <row r="897" spans="1:6" x14ac:dyDescent="0.2">
      <c r="A897">
        <v>868</v>
      </c>
      <c r="B897">
        <v>-2.4505804174495154</v>
      </c>
      <c r="C897">
        <v>38.450580417449515</v>
      </c>
      <c r="E897">
        <v>19.970073664825044</v>
      </c>
      <c r="F897">
        <v>129</v>
      </c>
    </row>
    <row r="898" spans="1:6" x14ac:dyDescent="0.2">
      <c r="A898">
        <v>869</v>
      </c>
      <c r="B898">
        <v>-51.030561707377188</v>
      </c>
      <c r="C898">
        <v>83.030561707377188</v>
      </c>
      <c r="E898">
        <v>19.993093922651934</v>
      </c>
      <c r="F898">
        <v>130</v>
      </c>
    </row>
    <row r="899" spans="1:6" x14ac:dyDescent="0.2">
      <c r="A899">
        <v>870</v>
      </c>
      <c r="B899">
        <v>-62.168797465518281</v>
      </c>
      <c r="C899">
        <v>102.16879746551828</v>
      </c>
      <c r="E899">
        <v>20.016114180478819</v>
      </c>
      <c r="F899">
        <v>130</v>
      </c>
    </row>
    <row r="900" spans="1:6" x14ac:dyDescent="0.2">
      <c r="A900">
        <v>871</v>
      </c>
      <c r="B900">
        <v>-71.231062194526828</v>
      </c>
      <c r="C900">
        <v>165.23106219452683</v>
      </c>
      <c r="E900">
        <v>20.039134438305709</v>
      </c>
      <c r="F900">
        <v>130</v>
      </c>
    </row>
    <row r="901" spans="1:6" x14ac:dyDescent="0.2">
      <c r="A901">
        <v>872</v>
      </c>
      <c r="B901">
        <v>-73.456325562132236</v>
      </c>
      <c r="C901">
        <v>286.45632556213224</v>
      </c>
      <c r="E901">
        <v>20.062154696132595</v>
      </c>
      <c r="F901">
        <v>130</v>
      </c>
    </row>
    <row r="902" spans="1:6" x14ac:dyDescent="0.2">
      <c r="A902">
        <v>873</v>
      </c>
      <c r="B902">
        <v>-101.98509870338333</v>
      </c>
      <c r="C902">
        <v>539.9850987033833</v>
      </c>
      <c r="E902">
        <v>20.085174953959484</v>
      </c>
      <c r="F902">
        <v>130</v>
      </c>
    </row>
    <row r="903" spans="1:6" x14ac:dyDescent="0.2">
      <c r="A903">
        <v>874</v>
      </c>
      <c r="B903">
        <v>-40.477025685670412</v>
      </c>
      <c r="C903">
        <v>257.47702568567041</v>
      </c>
      <c r="E903">
        <v>20.10819521178637</v>
      </c>
      <c r="F903">
        <v>131</v>
      </c>
    </row>
    <row r="904" spans="1:6" x14ac:dyDescent="0.2">
      <c r="A904">
        <v>875</v>
      </c>
      <c r="B904">
        <v>57.571905418950138</v>
      </c>
      <c r="C904">
        <v>70.428094581049862</v>
      </c>
      <c r="E904">
        <v>20.131215469613259</v>
      </c>
      <c r="F904">
        <v>131</v>
      </c>
    </row>
    <row r="905" spans="1:6" x14ac:dyDescent="0.2">
      <c r="A905">
        <v>876</v>
      </c>
      <c r="B905">
        <v>97.513110457716294</v>
      </c>
      <c r="C905">
        <v>77.486889542283706</v>
      </c>
      <c r="E905">
        <v>20.154235727440145</v>
      </c>
      <c r="F905">
        <v>131</v>
      </c>
    </row>
    <row r="906" spans="1:6" x14ac:dyDescent="0.2">
      <c r="A906">
        <v>877</v>
      </c>
      <c r="B906">
        <v>147.84664025960237</v>
      </c>
      <c r="C906">
        <v>24.153359740397633</v>
      </c>
      <c r="E906">
        <v>20.177255985267035</v>
      </c>
      <c r="F906">
        <v>132</v>
      </c>
    </row>
    <row r="907" spans="1:6" x14ac:dyDescent="0.2">
      <c r="A907">
        <v>878</v>
      </c>
      <c r="B907">
        <v>277.55049531795851</v>
      </c>
      <c r="C907">
        <v>-112.55049531795851</v>
      </c>
      <c r="E907">
        <v>20.200276243093921</v>
      </c>
      <c r="F907">
        <v>132</v>
      </c>
    </row>
    <row r="908" spans="1:6" x14ac:dyDescent="0.2">
      <c r="A908">
        <v>879</v>
      </c>
      <c r="B908">
        <v>319.44276758495602</v>
      </c>
      <c r="C908">
        <v>-172.44276758495602</v>
      </c>
      <c r="E908">
        <v>20.22329650092081</v>
      </c>
      <c r="F908">
        <v>132</v>
      </c>
    </row>
    <row r="909" spans="1:6" x14ac:dyDescent="0.2">
      <c r="A909">
        <v>880</v>
      </c>
      <c r="B909">
        <v>311.54366752008661</v>
      </c>
      <c r="C909">
        <v>-140.54366752008661</v>
      </c>
      <c r="E909">
        <v>20.246316758747696</v>
      </c>
      <c r="F909">
        <v>132</v>
      </c>
    </row>
    <row r="910" spans="1:6" x14ac:dyDescent="0.2">
      <c r="A910">
        <v>881</v>
      </c>
      <c r="B910">
        <v>338.73614581849745</v>
      </c>
      <c r="C910">
        <v>-163.73614581849745</v>
      </c>
      <c r="E910">
        <v>20.269337016574585</v>
      </c>
      <c r="F910">
        <v>132</v>
      </c>
    </row>
    <row r="911" spans="1:6" x14ac:dyDescent="0.2">
      <c r="A911">
        <v>882</v>
      </c>
      <c r="B911">
        <v>221.21447149290549</v>
      </c>
      <c r="C911">
        <v>5.7855285070945115</v>
      </c>
      <c r="E911">
        <v>20.292357274401471</v>
      </c>
      <c r="F911">
        <v>132</v>
      </c>
    </row>
    <row r="912" spans="1:6" x14ac:dyDescent="0.2">
      <c r="A912">
        <v>883</v>
      </c>
      <c r="B912">
        <v>160.45799358159857</v>
      </c>
      <c r="C912">
        <v>231.54200641840143</v>
      </c>
      <c r="E912">
        <v>20.315377532228361</v>
      </c>
      <c r="F912">
        <v>133</v>
      </c>
    </row>
    <row r="913" spans="1:6" x14ac:dyDescent="0.2">
      <c r="A913">
        <v>884</v>
      </c>
      <c r="B913">
        <v>152.30285110619806</v>
      </c>
      <c r="C913">
        <v>98.697148893801938</v>
      </c>
      <c r="E913">
        <v>20.338397790055247</v>
      </c>
      <c r="F913">
        <v>133</v>
      </c>
    </row>
    <row r="914" spans="1:6" x14ac:dyDescent="0.2">
      <c r="A914">
        <v>885</v>
      </c>
      <c r="B914">
        <v>60.35747998541774</v>
      </c>
      <c r="C914">
        <v>132.64252001458226</v>
      </c>
      <c r="E914">
        <v>20.361418047882136</v>
      </c>
      <c r="F914">
        <v>133</v>
      </c>
    </row>
    <row r="915" spans="1:6" x14ac:dyDescent="0.2">
      <c r="A915">
        <v>886</v>
      </c>
      <c r="B915">
        <v>1.6832079119721755</v>
      </c>
      <c r="C915">
        <v>173.31679208802782</v>
      </c>
      <c r="E915">
        <v>20.384438305709022</v>
      </c>
      <c r="F915">
        <v>133</v>
      </c>
    </row>
    <row r="916" spans="1:6" x14ac:dyDescent="0.2">
      <c r="A916">
        <v>887</v>
      </c>
      <c r="B916">
        <v>-113.61320304601436</v>
      </c>
      <c r="C916">
        <v>282.61320304601435</v>
      </c>
      <c r="E916">
        <v>20.407458563535911</v>
      </c>
      <c r="F916">
        <v>133</v>
      </c>
    </row>
    <row r="917" spans="1:6" x14ac:dyDescent="0.2">
      <c r="A917">
        <v>888</v>
      </c>
      <c r="B917">
        <v>-200.52389839249395</v>
      </c>
      <c r="C917">
        <v>306.52389839249395</v>
      </c>
      <c r="E917">
        <v>20.430478821362797</v>
      </c>
      <c r="F917">
        <v>134</v>
      </c>
    </row>
    <row r="918" spans="1:6" x14ac:dyDescent="0.2">
      <c r="A918">
        <v>889</v>
      </c>
      <c r="B918">
        <v>-262.77164759649907</v>
      </c>
      <c r="C918">
        <v>378.77164759649907</v>
      </c>
      <c r="E918">
        <v>20.453499079189687</v>
      </c>
      <c r="F918">
        <v>134</v>
      </c>
    </row>
    <row r="919" spans="1:6" x14ac:dyDescent="0.2">
      <c r="A919">
        <v>890</v>
      </c>
      <c r="B919">
        <v>-191.44971474337137</v>
      </c>
      <c r="C919">
        <v>287.44971474337137</v>
      </c>
      <c r="E919">
        <v>20.476519337016573</v>
      </c>
      <c r="F919">
        <v>134</v>
      </c>
    </row>
    <row r="920" spans="1:6" x14ac:dyDescent="0.2">
      <c r="A920">
        <v>891</v>
      </c>
      <c r="B920">
        <v>-267.07911680196577</v>
      </c>
      <c r="C920">
        <v>350.07911680196577</v>
      </c>
      <c r="E920">
        <v>20.499539594843462</v>
      </c>
      <c r="F920">
        <v>134</v>
      </c>
    </row>
    <row r="921" spans="1:6" x14ac:dyDescent="0.2">
      <c r="A921">
        <v>892</v>
      </c>
      <c r="B921">
        <v>-235.13184298001306</v>
      </c>
      <c r="C921">
        <v>286.13184298001306</v>
      </c>
      <c r="E921">
        <v>20.522559852670348</v>
      </c>
      <c r="F921">
        <v>134</v>
      </c>
    </row>
    <row r="922" spans="1:6" x14ac:dyDescent="0.2">
      <c r="A922">
        <v>893</v>
      </c>
      <c r="B922">
        <v>-338.98574939152769</v>
      </c>
      <c r="C922">
        <v>372.98574939152769</v>
      </c>
      <c r="E922">
        <v>20.545580110497237</v>
      </c>
      <c r="F922">
        <v>134</v>
      </c>
    </row>
    <row r="923" spans="1:6" x14ac:dyDescent="0.2">
      <c r="A923">
        <v>894</v>
      </c>
      <c r="B923">
        <v>-326.65427632029042</v>
      </c>
      <c r="C923">
        <v>371.65427632029042</v>
      </c>
      <c r="E923">
        <v>20.568600368324123</v>
      </c>
      <c r="F923">
        <v>135</v>
      </c>
    </row>
    <row r="924" spans="1:6" x14ac:dyDescent="0.2">
      <c r="A924">
        <v>895</v>
      </c>
      <c r="B924">
        <v>-319.9603324886312</v>
      </c>
      <c r="C924">
        <v>411.9603324886312</v>
      </c>
      <c r="E924">
        <v>20.591620626151013</v>
      </c>
      <c r="F924">
        <v>135</v>
      </c>
    </row>
    <row r="925" spans="1:6" x14ac:dyDescent="0.2">
      <c r="A925">
        <v>896</v>
      </c>
      <c r="B925">
        <v>-349.98092761992461</v>
      </c>
      <c r="C925">
        <v>563.98092761992461</v>
      </c>
      <c r="E925">
        <v>20.614640883977899</v>
      </c>
      <c r="F925">
        <v>135</v>
      </c>
    </row>
    <row r="926" spans="1:6" x14ac:dyDescent="0.2">
      <c r="A926">
        <v>897</v>
      </c>
      <c r="B926">
        <v>-401.09667587451787</v>
      </c>
      <c r="C926">
        <v>870.09667587451781</v>
      </c>
      <c r="E926">
        <v>20.637661141804788</v>
      </c>
      <c r="F926">
        <v>135</v>
      </c>
    </row>
    <row r="927" spans="1:6" x14ac:dyDescent="0.2">
      <c r="A927">
        <v>898</v>
      </c>
      <c r="B927">
        <v>-232.02384589637154</v>
      </c>
      <c r="C927">
        <v>469.02384589637154</v>
      </c>
      <c r="E927">
        <v>20.660681399631674</v>
      </c>
      <c r="F927">
        <v>135</v>
      </c>
    </row>
    <row r="928" spans="1:6" x14ac:dyDescent="0.2">
      <c r="A928">
        <v>899</v>
      </c>
      <c r="B928">
        <v>-70.850115983094682</v>
      </c>
      <c r="C928">
        <v>225.85011598309467</v>
      </c>
      <c r="E928">
        <v>20.683701657458563</v>
      </c>
      <c r="F928">
        <v>136</v>
      </c>
    </row>
    <row r="929" spans="1:6" x14ac:dyDescent="0.2">
      <c r="A929">
        <v>900</v>
      </c>
      <c r="B929">
        <v>250.79342441750873</v>
      </c>
      <c r="C929">
        <v>-74.793424417508731</v>
      </c>
      <c r="E929">
        <v>20.706721915285449</v>
      </c>
      <c r="F929">
        <v>136</v>
      </c>
    </row>
    <row r="930" spans="1:6" x14ac:dyDescent="0.2">
      <c r="A930">
        <v>901</v>
      </c>
      <c r="B930">
        <v>291.78480923962712</v>
      </c>
      <c r="C930">
        <v>-103.78480923962712</v>
      </c>
      <c r="E930">
        <v>20.729742173112339</v>
      </c>
      <c r="F930">
        <v>137</v>
      </c>
    </row>
    <row r="931" spans="1:6" x14ac:dyDescent="0.2">
      <c r="A931">
        <v>902</v>
      </c>
      <c r="B931">
        <v>362.33075844877669</v>
      </c>
      <c r="C931">
        <v>-134.33075844877669</v>
      </c>
      <c r="E931">
        <v>20.752762430939224</v>
      </c>
      <c r="F931">
        <v>137</v>
      </c>
    </row>
    <row r="932" spans="1:6" x14ac:dyDescent="0.2">
      <c r="A932">
        <v>903</v>
      </c>
      <c r="B932">
        <v>376.12966497248419</v>
      </c>
      <c r="C932">
        <v>-177.12966497248419</v>
      </c>
      <c r="E932">
        <v>20.775782688766114</v>
      </c>
      <c r="F932">
        <v>137</v>
      </c>
    </row>
    <row r="933" spans="1:6" x14ac:dyDescent="0.2">
      <c r="A933">
        <v>904</v>
      </c>
      <c r="B933">
        <v>472.38250529873142</v>
      </c>
      <c r="C933">
        <v>-251.38250529873142</v>
      </c>
      <c r="E933">
        <v>20.798802946593</v>
      </c>
      <c r="F933">
        <v>137</v>
      </c>
    </row>
    <row r="934" spans="1:6" x14ac:dyDescent="0.2">
      <c r="A934">
        <v>905</v>
      </c>
      <c r="B934">
        <v>491.09741860456774</v>
      </c>
      <c r="C934">
        <v>-251.09741860456774</v>
      </c>
      <c r="E934">
        <v>20.821823204419889</v>
      </c>
      <c r="F934">
        <v>137</v>
      </c>
    </row>
    <row r="935" spans="1:6" x14ac:dyDescent="0.2">
      <c r="A935">
        <v>906</v>
      </c>
      <c r="B935">
        <v>459.31135604120209</v>
      </c>
      <c r="C935">
        <v>-139.31135604120209</v>
      </c>
      <c r="E935">
        <v>20.844843462246775</v>
      </c>
      <c r="F935">
        <v>137</v>
      </c>
    </row>
    <row r="936" spans="1:6" x14ac:dyDescent="0.2">
      <c r="A936">
        <v>907</v>
      </c>
      <c r="B936">
        <v>345.67366244322972</v>
      </c>
      <c r="C936">
        <v>102.32633755677028</v>
      </c>
      <c r="E936">
        <v>20.867863720073665</v>
      </c>
      <c r="F936">
        <v>137</v>
      </c>
    </row>
    <row r="937" spans="1:6" x14ac:dyDescent="0.2">
      <c r="A937">
        <v>908</v>
      </c>
      <c r="B937">
        <v>251.49055833738589</v>
      </c>
      <c r="C937">
        <v>28.509441662614108</v>
      </c>
      <c r="E937">
        <v>20.89088397790055</v>
      </c>
      <c r="F937">
        <v>137</v>
      </c>
    </row>
    <row r="938" spans="1:6" x14ac:dyDescent="0.2">
      <c r="A938">
        <v>909</v>
      </c>
      <c r="B938">
        <v>112.86126127103604</v>
      </c>
      <c r="C938">
        <v>105.13873872896396</v>
      </c>
      <c r="E938">
        <v>20.91390423572744</v>
      </c>
      <c r="F938">
        <v>138</v>
      </c>
    </row>
    <row r="939" spans="1:6" x14ac:dyDescent="0.2">
      <c r="A939">
        <v>910</v>
      </c>
      <c r="B939">
        <v>64.131987642635352</v>
      </c>
      <c r="C939">
        <v>158.86801235736465</v>
      </c>
      <c r="E939">
        <v>20.936924493554326</v>
      </c>
      <c r="F939">
        <v>138</v>
      </c>
    </row>
    <row r="940" spans="1:6" x14ac:dyDescent="0.2">
      <c r="A940">
        <v>911</v>
      </c>
      <c r="B940">
        <v>3.2205332814704661</v>
      </c>
      <c r="C940">
        <v>196.77946671852953</v>
      </c>
      <c r="E940">
        <v>20.959944751381215</v>
      </c>
      <c r="F940">
        <v>138</v>
      </c>
    </row>
    <row r="941" spans="1:6" x14ac:dyDescent="0.2">
      <c r="A941">
        <v>912</v>
      </c>
      <c r="B941">
        <v>-63.328450319272385</v>
      </c>
      <c r="C941">
        <v>227.32845031927238</v>
      </c>
      <c r="E941">
        <v>20.982965009208101</v>
      </c>
      <c r="F941">
        <v>138</v>
      </c>
    </row>
    <row r="942" spans="1:6" x14ac:dyDescent="0.2">
      <c r="A942">
        <v>913</v>
      </c>
      <c r="B942">
        <v>-83.522715997692956</v>
      </c>
      <c r="C942">
        <v>219.52271599769296</v>
      </c>
      <c r="E942">
        <v>21.00598526703499</v>
      </c>
      <c r="F942">
        <v>139</v>
      </c>
    </row>
    <row r="943" spans="1:6" x14ac:dyDescent="0.2">
      <c r="A943">
        <v>914</v>
      </c>
      <c r="B943">
        <v>-172.97541311756706</v>
      </c>
      <c r="C943">
        <v>298.97541311756709</v>
      </c>
      <c r="E943">
        <v>21.029005524861876</v>
      </c>
      <c r="F943">
        <v>139</v>
      </c>
    </row>
    <row r="944" spans="1:6" x14ac:dyDescent="0.2">
      <c r="A944">
        <v>915</v>
      </c>
      <c r="B944">
        <v>-243.56390459313167</v>
      </c>
      <c r="C944">
        <v>346.56390459313167</v>
      </c>
      <c r="E944">
        <v>21.052025782688766</v>
      </c>
      <c r="F944">
        <v>139</v>
      </c>
    </row>
    <row r="945" spans="1:6" x14ac:dyDescent="0.2">
      <c r="A945">
        <v>916</v>
      </c>
      <c r="B945">
        <v>-224.09116137216012</v>
      </c>
      <c r="C945">
        <v>281.09116137216012</v>
      </c>
      <c r="E945">
        <v>21.075046040515652</v>
      </c>
      <c r="F945">
        <v>139</v>
      </c>
    </row>
    <row r="946" spans="1:6" x14ac:dyDescent="0.2">
      <c r="A946">
        <v>917</v>
      </c>
      <c r="B946">
        <v>-173.25529336832608</v>
      </c>
      <c r="C946">
        <v>219.25529336832608</v>
      </c>
      <c r="E946">
        <v>21.098066298342541</v>
      </c>
      <c r="F946">
        <v>139</v>
      </c>
    </row>
    <row r="947" spans="1:6" x14ac:dyDescent="0.2">
      <c r="A947">
        <v>918</v>
      </c>
      <c r="B947">
        <v>-199.11147682389668</v>
      </c>
      <c r="C947">
        <v>238.11147682389668</v>
      </c>
      <c r="E947">
        <v>21.121086556169427</v>
      </c>
      <c r="F947">
        <v>139</v>
      </c>
    </row>
    <row r="948" spans="1:6" x14ac:dyDescent="0.2">
      <c r="A948">
        <v>919</v>
      </c>
      <c r="B948">
        <v>-238.18810187546973</v>
      </c>
      <c r="C948">
        <v>337.18810187546973</v>
      </c>
      <c r="E948">
        <v>21.144106813996316</v>
      </c>
      <c r="F948">
        <v>139</v>
      </c>
    </row>
    <row r="949" spans="1:6" x14ac:dyDescent="0.2">
      <c r="A949">
        <v>920</v>
      </c>
      <c r="B949">
        <v>-285.43802313128612</v>
      </c>
      <c r="C949">
        <v>540.43802313128617</v>
      </c>
      <c r="E949">
        <v>21.167127071823202</v>
      </c>
      <c r="F949">
        <v>139</v>
      </c>
    </row>
    <row r="950" spans="1:6" x14ac:dyDescent="0.2">
      <c r="A950">
        <v>921</v>
      </c>
      <c r="B950">
        <v>-282.75919863687665</v>
      </c>
      <c r="C950">
        <v>789.75919863687659</v>
      </c>
      <c r="E950">
        <v>21.190147329650092</v>
      </c>
      <c r="F950">
        <v>139</v>
      </c>
    </row>
    <row r="951" spans="1:6" x14ac:dyDescent="0.2">
      <c r="A951">
        <v>922</v>
      </c>
      <c r="B951">
        <v>-141.61852314343341</v>
      </c>
      <c r="C951">
        <v>411.61852314343344</v>
      </c>
      <c r="E951">
        <v>21.213167587476978</v>
      </c>
      <c r="F951">
        <v>140</v>
      </c>
    </row>
    <row r="952" spans="1:6" x14ac:dyDescent="0.2">
      <c r="A952">
        <v>923</v>
      </c>
      <c r="B952">
        <v>37.685420339245638</v>
      </c>
      <c r="C952">
        <v>122.31457966075436</v>
      </c>
      <c r="E952">
        <v>21.236187845303867</v>
      </c>
      <c r="F952">
        <v>140</v>
      </c>
    </row>
    <row r="953" spans="1:6" x14ac:dyDescent="0.2">
      <c r="A953">
        <v>924</v>
      </c>
      <c r="B953">
        <v>223.20535798920784</v>
      </c>
      <c r="C953">
        <v>-6.2053579892078403</v>
      </c>
      <c r="E953">
        <v>21.259208103130753</v>
      </c>
      <c r="F953">
        <v>140</v>
      </c>
    </row>
    <row r="954" spans="1:6" x14ac:dyDescent="0.2">
      <c r="A954">
        <v>925</v>
      </c>
      <c r="B954">
        <v>322.42937267808156</v>
      </c>
      <c r="C954">
        <v>-69.429372678081563</v>
      </c>
      <c r="E954">
        <v>21.282228360957642</v>
      </c>
      <c r="F954">
        <v>140</v>
      </c>
    </row>
    <row r="955" spans="1:6" x14ac:dyDescent="0.2">
      <c r="A955">
        <v>926</v>
      </c>
      <c r="B955">
        <v>447.65262835226997</v>
      </c>
      <c r="C955">
        <v>-177.65262835226997</v>
      </c>
      <c r="E955">
        <v>21.305248618784528</v>
      </c>
      <c r="F955">
        <v>140</v>
      </c>
    </row>
    <row r="956" spans="1:6" x14ac:dyDescent="0.2">
      <c r="A956">
        <v>927</v>
      </c>
      <c r="B956">
        <v>561.01612581086829</v>
      </c>
      <c r="C956">
        <v>-308.01612581086829</v>
      </c>
      <c r="E956">
        <v>21.328268876611418</v>
      </c>
      <c r="F956">
        <v>140</v>
      </c>
    </row>
    <row r="957" spans="1:6" x14ac:dyDescent="0.2">
      <c r="A957">
        <v>928</v>
      </c>
      <c r="B957">
        <v>572.29741909875315</v>
      </c>
      <c r="C957">
        <v>-286.29741909875315</v>
      </c>
      <c r="E957">
        <v>21.351289134438304</v>
      </c>
      <c r="F957">
        <v>140</v>
      </c>
    </row>
    <row r="958" spans="1:6" x14ac:dyDescent="0.2">
      <c r="A958">
        <v>929</v>
      </c>
      <c r="B958">
        <v>602.00127582425762</v>
      </c>
      <c r="C958">
        <v>-318.00127582425762</v>
      </c>
      <c r="E958">
        <v>21.374309392265193</v>
      </c>
      <c r="F958">
        <v>140</v>
      </c>
    </row>
    <row r="959" spans="1:6" x14ac:dyDescent="0.2">
      <c r="A959">
        <v>930</v>
      </c>
      <c r="B959">
        <v>570.36450559936497</v>
      </c>
      <c r="C959">
        <v>-233.36450559936497</v>
      </c>
      <c r="E959">
        <v>21.397329650092079</v>
      </c>
      <c r="F959">
        <v>140</v>
      </c>
    </row>
    <row r="960" spans="1:6" x14ac:dyDescent="0.2">
      <c r="A960">
        <v>931</v>
      </c>
      <c r="B960">
        <v>461.34478480391942</v>
      </c>
      <c r="C960">
        <v>102.65521519608058</v>
      </c>
      <c r="E960">
        <v>21.420349907918968</v>
      </c>
      <c r="F960">
        <v>140</v>
      </c>
    </row>
    <row r="961" spans="1:6" x14ac:dyDescent="0.2">
      <c r="A961">
        <v>932</v>
      </c>
      <c r="B961">
        <v>319.4644331241841</v>
      </c>
      <c r="C961">
        <v>58.535566875815903</v>
      </c>
      <c r="E961">
        <v>21.443370165745854</v>
      </c>
      <c r="F961">
        <v>141</v>
      </c>
    </row>
    <row r="962" spans="1:6" x14ac:dyDescent="0.2">
      <c r="A962">
        <v>933</v>
      </c>
      <c r="B962">
        <v>241.77097895657113</v>
      </c>
      <c r="C962">
        <v>35.229021043428872</v>
      </c>
      <c r="E962">
        <v>21.466390423572744</v>
      </c>
      <c r="F962">
        <v>141</v>
      </c>
    </row>
    <row r="963" spans="1:6" x14ac:dyDescent="0.2">
      <c r="A963">
        <v>934</v>
      </c>
      <c r="B963">
        <v>185.61432011894811</v>
      </c>
      <c r="C963">
        <v>82.385679881051885</v>
      </c>
      <c r="E963">
        <v>21.48941068139963</v>
      </c>
      <c r="F963">
        <v>141</v>
      </c>
    </row>
    <row r="964" spans="1:6" x14ac:dyDescent="0.2">
      <c r="A964">
        <v>935</v>
      </c>
      <c r="B964">
        <v>135.55498645643621</v>
      </c>
      <c r="C964">
        <v>97.445013543563789</v>
      </c>
      <c r="E964">
        <v>21.512430939226519</v>
      </c>
      <c r="F964">
        <v>141</v>
      </c>
    </row>
    <row r="965" spans="1:6" x14ac:dyDescent="0.2">
      <c r="A965">
        <v>936</v>
      </c>
      <c r="B965">
        <v>108.66677694635636</v>
      </c>
      <c r="C965">
        <v>86.333223053643636</v>
      </c>
      <c r="E965">
        <v>21.535451197053405</v>
      </c>
      <c r="F965">
        <v>141</v>
      </c>
    </row>
    <row r="966" spans="1:6" x14ac:dyDescent="0.2">
      <c r="A966">
        <v>937</v>
      </c>
      <c r="B966">
        <v>116.70325042958481</v>
      </c>
      <c r="C966">
        <v>61.296749570415187</v>
      </c>
      <c r="E966">
        <v>21.558471454880294</v>
      </c>
      <c r="F966">
        <v>142</v>
      </c>
    </row>
    <row r="967" spans="1:6" x14ac:dyDescent="0.2">
      <c r="A967">
        <v>938</v>
      </c>
      <c r="B967">
        <v>106.89507470555503</v>
      </c>
      <c r="C967">
        <v>52.104925294444968</v>
      </c>
      <c r="E967">
        <v>21.58149171270718</v>
      </c>
      <c r="F967">
        <v>142</v>
      </c>
    </row>
    <row r="968" spans="1:6" x14ac:dyDescent="0.2">
      <c r="A968">
        <v>939</v>
      </c>
      <c r="B968">
        <v>60.391064444759699</v>
      </c>
      <c r="C968">
        <v>46.608935555240301</v>
      </c>
      <c r="E968">
        <v>21.60451197053407</v>
      </c>
      <c r="F968">
        <v>142</v>
      </c>
    </row>
    <row r="969" spans="1:6" x14ac:dyDescent="0.2">
      <c r="A969">
        <v>940</v>
      </c>
      <c r="B969">
        <v>38.550000326438848</v>
      </c>
      <c r="C969">
        <v>39.449999673561152</v>
      </c>
      <c r="E969">
        <v>21.627532228360955</v>
      </c>
      <c r="F969">
        <v>142</v>
      </c>
    </row>
    <row r="970" spans="1:6" x14ac:dyDescent="0.2">
      <c r="A970">
        <v>941</v>
      </c>
      <c r="B970">
        <v>89.498302513715942</v>
      </c>
      <c r="C970">
        <v>-43.498302513715942</v>
      </c>
      <c r="E970">
        <v>21.650552486187845</v>
      </c>
      <c r="F970">
        <v>143</v>
      </c>
    </row>
    <row r="971" spans="1:6" x14ac:dyDescent="0.2">
      <c r="A971">
        <v>942</v>
      </c>
      <c r="B971">
        <v>131.84413590751751</v>
      </c>
      <c r="C971">
        <v>-95.844135907517511</v>
      </c>
      <c r="E971">
        <v>21.673572744014731</v>
      </c>
      <c r="F971">
        <v>143</v>
      </c>
    </row>
    <row r="972" spans="1:6" x14ac:dyDescent="0.2">
      <c r="A972">
        <v>943</v>
      </c>
      <c r="B972">
        <v>150.41599168360986</v>
      </c>
      <c r="C972">
        <v>-33.41599168360986</v>
      </c>
      <c r="E972">
        <v>21.69659300184162</v>
      </c>
      <c r="F972">
        <v>143</v>
      </c>
    </row>
    <row r="973" spans="1:6" x14ac:dyDescent="0.2">
      <c r="A973">
        <v>944</v>
      </c>
      <c r="B973">
        <v>163.63019847088322</v>
      </c>
      <c r="C973">
        <v>109.36980152911678</v>
      </c>
      <c r="E973">
        <v>21.719613259668506</v>
      </c>
      <c r="F973">
        <v>143</v>
      </c>
    </row>
    <row r="974" spans="1:6" x14ac:dyDescent="0.2">
      <c r="A974">
        <v>945</v>
      </c>
      <c r="B974">
        <v>200.6246176845948</v>
      </c>
      <c r="C974">
        <v>388.3753823154052</v>
      </c>
      <c r="E974">
        <v>21.742633517495396</v>
      </c>
      <c r="F974">
        <v>143</v>
      </c>
    </row>
    <row r="975" spans="1:6" x14ac:dyDescent="0.2">
      <c r="A975">
        <v>946</v>
      </c>
      <c r="B975">
        <v>276.83248467089447</v>
      </c>
      <c r="C975">
        <v>31.167515329105527</v>
      </c>
      <c r="E975">
        <v>21.765653775322281</v>
      </c>
      <c r="F975">
        <v>144</v>
      </c>
    </row>
    <row r="976" spans="1:6" x14ac:dyDescent="0.2">
      <c r="A976">
        <v>947</v>
      </c>
      <c r="B976">
        <v>305.63545395151965</v>
      </c>
      <c r="C976">
        <v>-106.63545395151965</v>
      </c>
      <c r="E976">
        <v>21.788674033149171</v>
      </c>
      <c r="F976">
        <v>144</v>
      </c>
    </row>
    <row r="977" spans="1:6" x14ac:dyDescent="0.2">
      <c r="A977">
        <v>948</v>
      </c>
      <c r="B977">
        <v>390.15967467180667</v>
      </c>
      <c r="C977">
        <v>-152.15967467180667</v>
      </c>
      <c r="E977">
        <v>21.811694290976057</v>
      </c>
      <c r="F977">
        <v>144</v>
      </c>
    </row>
    <row r="978" spans="1:6" x14ac:dyDescent="0.2">
      <c r="A978">
        <v>949</v>
      </c>
      <c r="B978">
        <v>475.26236031979892</v>
      </c>
      <c r="C978">
        <v>-215.26236031979892</v>
      </c>
      <c r="E978">
        <v>21.834714548802946</v>
      </c>
      <c r="F978">
        <v>144</v>
      </c>
    </row>
    <row r="979" spans="1:6" x14ac:dyDescent="0.2">
      <c r="A979">
        <v>950</v>
      </c>
      <c r="B979">
        <v>539.28181176460532</v>
      </c>
      <c r="C979">
        <v>-271.28181176460532</v>
      </c>
      <c r="E979">
        <v>21.857734806629832</v>
      </c>
      <c r="F979">
        <v>144</v>
      </c>
    </row>
    <row r="980" spans="1:6" x14ac:dyDescent="0.2">
      <c r="A980">
        <v>951</v>
      </c>
      <c r="B980">
        <v>618.59767583454664</v>
      </c>
      <c r="C980">
        <v>-335.59767583454664</v>
      </c>
      <c r="E980">
        <v>21.880755064456721</v>
      </c>
      <c r="F980">
        <v>144</v>
      </c>
    </row>
    <row r="981" spans="1:6" x14ac:dyDescent="0.2">
      <c r="A981">
        <v>952</v>
      </c>
      <c r="B981">
        <v>673.10753623226935</v>
      </c>
      <c r="C981">
        <v>-358.10753623226935</v>
      </c>
      <c r="E981">
        <v>21.903775322283607</v>
      </c>
      <c r="F981">
        <v>144</v>
      </c>
    </row>
    <row r="982" spans="1:6" x14ac:dyDescent="0.2">
      <c r="A982">
        <v>953</v>
      </c>
      <c r="B982">
        <v>715.2796887500258</v>
      </c>
      <c r="C982">
        <v>-396.2796887500258</v>
      </c>
      <c r="E982">
        <v>21.926795580110497</v>
      </c>
      <c r="F982">
        <v>144</v>
      </c>
    </row>
    <row r="983" spans="1:6" x14ac:dyDescent="0.2">
      <c r="A983">
        <v>954</v>
      </c>
      <c r="B983">
        <v>645.46094610971022</v>
      </c>
      <c r="C983">
        <v>-223.46094610971022</v>
      </c>
      <c r="E983">
        <v>21.949815837937383</v>
      </c>
      <c r="F983">
        <v>145</v>
      </c>
    </row>
    <row r="984" spans="1:6" x14ac:dyDescent="0.2">
      <c r="A984">
        <v>955</v>
      </c>
      <c r="B984">
        <v>557.2139559203905</v>
      </c>
      <c r="C984">
        <v>101.7860440796095</v>
      </c>
      <c r="E984">
        <v>21.972836095764272</v>
      </c>
      <c r="F984">
        <v>145</v>
      </c>
    </row>
    <row r="985" spans="1:6" x14ac:dyDescent="0.2">
      <c r="A985">
        <v>956</v>
      </c>
      <c r="B985">
        <v>357.81002721389086</v>
      </c>
      <c r="C985">
        <v>49.189972786109138</v>
      </c>
      <c r="E985">
        <v>21.995856353591158</v>
      </c>
      <c r="F985">
        <v>145</v>
      </c>
    </row>
    <row r="986" spans="1:6" x14ac:dyDescent="0.2">
      <c r="A986">
        <v>957</v>
      </c>
      <c r="B986">
        <v>330.32519904726291</v>
      </c>
      <c r="C986">
        <v>-22.325199047262913</v>
      </c>
      <c r="E986">
        <v>22.018876611418047</v>
      </c>
      <c r="F986">
        <v>145</v>
      </c>
    </row>
    <row r="987" spans="1:6" x14ac:dyDescent="0.2">
      <c r="A987">
        <v>958</v>
      </c>
      <c r="B987">
        <v>267.02727005990556</v>
      </c>
      <c r="C987">
        <v>-24.027270059905561</v>
      </c>
      <c r="E987">
        <v>22.041896869244933</v>
      </c>
      <c r="F987">
        <v>145</v>
      </c>
    </row>
    <row r="988" spans="1:6" x14ac:dyDescent="0.2">
      <c r="A988">
        <v>959</v>
      </c>
      <c r="B988">
        <v>230.62946950274215</v>
      </c>
      <c r="C988">
        <v>32.370530497257846</v>
      </c>
      <c r="E988">
        <v>22.064917127071823</v>
      </c>
      <c r="F988">
        <v>145</v>
      </c>
    </row>
    <row r="989" spans="1:6" x14ac:dyDescent="0.2">
      <c r="A989">
        <v>960</v>
      </c>
      <c r="B989">
        <v>158.12621825663223</v>
      </c>
      <c r="C989">
        <v>34.873781743367772</v>
      </c>
      <c r="E989">
        <v>22.087937384898709</v>
      </c>
      <c r="F989">
        <v>145</v>
      </c>
    </row>
    <row r="990" spans="1:6" x14ac:dyDescent="0.2">
      <c r="A990">
        <v>961</v>
      </c>
      <c r="B990">
        <v>148.18121981158743</v>
      </c>
      <c r="C990">
        <v>48.818780188412575</v>
      </c>
      <c r="E990">
        <v>22.110957642725598</v>
      </c>
      <c r="F990">
        <v>145</v>
      </c>
    </row>
    <row r="991" spans="1:6" x14ac:dyDescent="0.2">
      <c r="A991">
        <v>962</v>
      </c>
      <c r="B991">
        <v>161.25236906911678</v>
      </c>
      <c r="C991">
        <v>75.747630930883219</v>
      </c>
      <c r="E991">
        <v>22.133977900552484</v>
      </c>
      <c r="F991">
        <v>145</v>
      </c>
    </row>
    <row r="992" spans="1:6" x14ac:dyDescent="0.2">
      <c r="A992">
        <v>963</v>
      </c>
      <c r="B992">
        <v>183.83310937372971</v>
      </c>
      <c r="C992">
        <v>-14.833109373729712</v>
      </c>
      <c r="E992">
        <v>22.156998158379373</v>
      </c>
      <c r="F992">
        <v>145</v>
      </c>
    </row>
    <row r="993" spans="1:6" x14ac:dyDescent="0.2">
      <c r="A993">
        <v>964</v>
      </c>
      <c r="B993">
        <v>173.72689967009799</v>
      </c>
      <c r="C993">
        <v>-28.726899670097993</v>
      </c>
      <c r="E993">
        <v>22.180018416206259</v>
      </c>
      <c r="F993">
        <v>146</v>
      </c>
    </row>
    <row r="994" spans="1:6" x14ac:dyDescent="0.2">
      <c r="A994">
        <v>965</v>
      </c>
      <c r="B994">
        <v>145.0488341903737</v>
      </c>
      <c r="C994">
        <v>-66.048834190373697</v>
      </c>
      <c r="E994">
        <v>22.203038674033149</v>
      </c>
      <c r="F994">
        <v>146</v>
      </c>
    </row>
    <row r="995" spans="1:6" x14ac:dyDescent="0.2">
      <c r="A995">
        <v>966</v>
      </c>
      <c r="B995">
        <v>170.75572530747132</v>
      </c>
      <c r="C995">
        <v>-129.75572530747132</v>
      </c>
      <c r="E995">
        <v>22.226058931860035</v>
      </c>
      <c r="F995">
        <v>146</v>
      </c>
    </row>
    <row r="996" spans="1:6" x14ac:dyDescent="0.2">
      <c r="A996">
        <v>967</v>
      </c>
      <c r="B996">
        <v>118.90030086658605</v>
      </c>
      <c r="C996">
        <v>-70.900300866586051</v>
      </c>
      <c r="E996">
        <v>22.249079189686924</v>
      </c>
      <c r="F996">
        <v>146</v>
      </c>
    </row>
    <row r="997" spans="1:6" x14ac:dyDescent="0.2">
      <c r="A997">
        <v>968</v>
      </c>
      <c r="B997">
        <v>84.870821206771978</v>
      </c>
      <c r="C997">
        <v>12.129178793228022</v>
      </c>
      <c r="E997">
        <v>22.27209944751381</v>
      </c>
      <c r="F997">
        <v>147</v>
      </c>
    </row>
    <row r="998" spans="1:6" x14ac:dyDescent="0.2">
      <c r="A998">
        <v>969</v>
      </c>
      <c r="B998">
        <v>71.942729478986678</v>
      </c>
      <c r="C998">
        <v>116.05727052101332</v>
      </c>
      <c r="E998">
        <v>22.295119705340699</v>
      </c>
      <c r="F998">
        <v>147</v>
      </c>
    </row>
    <row r="999" spans="1:6" x14ac:dyDescent="0.2">
      <c r="A999">
        <v>970</v>
      </c>
      <c r="B999">
        <v>137.91948296075344</v>
      </c>
      <c r="C999">
        <v>84.080517039246558</v>
      </c>
      <c r="E999">
        <v>22.318139963167585</v>
      </c>
      <c r="F999">
        <v>147</v>
      </c>
    </row>
    <row r="1000" spans="1:6" x14ac:dyDescent="0.2">
      <c r="A1000">
        <v>971</v>
      </c>
      <c r="B1000">
        <v>225.14068190429299</v>
      </c>
      <c r="C1000">
        <v>-2.1406819042929897</v>
      </c>
      <c r="E1000">
        <v>22.341160220994475</v>
      </c>
      <c r="F1000">
        <v>147</v>
      </c>
    </row>
    <row r="1001" spans="1:6" x14ac:dyDescent="0.2">
      <c r="A1001">
        <v>972</v>
      </c>
      <c r="B1001">
        <v>353.06715061046293</v>
      </c>
      <c r="C1001">
        <v>-118.06715061046293</v>
      </c>
      <c r="E1001">
        <v>22.364180478821361</v>
      </c>
      <c r="F1001">
        <v>147</v>
      </c>
    </row>
    <row r="1002" spans="1:6" x14ac:dyDescent="0.2">
      <c r="A1002">
        <v>973</v>
      </c>
      <c r="B1002">
        <v>524.6876664733885</v>
      </c>
      <c r="C1002">
        <v>-276.6876664733885</v>
      </c>
      <c r="E1002">
        <v>22.38720073664825</v>
      </c>
      <c r="F1002">
        <v>147</v>
      </c>
    </row>
    <row r="1003" spans="1:6" x14ac:dyDescent="0.2">
      <c r="A1003">
        <v>974</v>
      </c>
      <c r="B1003">
        <v>667.05843743495814</v>
      </c>
      <c r="C1003">
        <v>-371.05843743495814</v>
      </c>
      <c r="E1003">
        <v>22.410220994475136</v>
      </c>
      <c r="F1003">
        <v>147</v>
      </c>
    </row>
    <row r="1004" spans="1:6" x14ac:dyDescent="0.2">
      <c r="A1004">
        <v>975</v>
      </c>
      <c r="B1004">
        <v>723.09642728040922</v>
      </c>
      <c r="C1004">
        <v>-437.09642728040922</v>
      </c>
      <c r="E1004">
        <v>22.433241252302025</v>
      </c>
      <c r="F1004">
        <v>148</v>
      </c>
    </row>
    <row r="1005" spans="1:6" x14ac:dyDescent="0.2">
      <c r="A1005">
        <v>976</v>
      </c>
      <c r="B1005">
        <v>728.45407626922815</v>
      </c>
      <c r="C1005">
        <v>-451.45407626922815</v>
      </c>
      <c r="E1005">
        <v>22.456261510128911</v>
      </c>
      <c r="F1005">
        <v>148</v>
      </c>
    </row>
    <row r="1006" spans="1:6" x14ac:dyDescent="0.2">
      <c r="A1006">
        <v>977</v>
      </c>
      <c r="B1006">
        <v>720.32332233139959</v>
      </c>
      <c r="C1006">
        <v>-429.32332233139959</v>
      </c>
      <c r="E1006">
        <v>22.479281767955801</v>
      </c>
      <c r="F1006">
        <v>148</v>
      </c>
    </row>
    <row r="1007" spans="1:6" x14ac:dyDescent="0.2">
      <c r="A1007">
        <v>978</v>
      </c>
      <c r="B1007">
        <v>658.83340304252965</v>
      </c>
      <c r="C1007">
        <v>-381.83340304252965</v>
      </c>
      <c r="E1007">
        <v>22.502302025782686</v>
      </c>
      <c r="F1007">
        <v>148</v>
      </c>
    </row>
    <row r="1008" spans="1:6" x14ac:dyDescent="0.2">
      <c r="A1008">
        <v>979</v>
      </c>
      <c r="B1008">
        <v>674.31541546382334</v>
      </c>
      <c r="C1008">
        <v>-458.31541546382334</v>
      </c>
      <c r="E1008">
        <v>22.525322283609576</v>
      </c>
      <c r="F1008">
        <v>148</v>
      </c>
    </row>
    <row r="1009" spans="1:6" x14ac:dyDescent="0.2">
      <c r="A1009">
        <v>980</v>
      </c>
      <c r="B1009">
        <v>612.97478851342635</v>
      </c>
      <c r="C1009">
        <v>-461.97478851342635</v>
      </c>
      <c r="E1009">
        <v>22.548342541436462</v>
      </c>
      <c r="F1009">
        <v>149</v>
      </c>
    </row>
    <row r="1010" spans="1:6" x14ac:dyDescent="0.2">
      <c r="A1010">
        <v>981</v>
      </c>
      <c r="B1010">
        <v>551.33557688608335</v>
      </c>
      <c r="C1010">
        <v>-419.33557688608335</v>
      </c>
      <c r="E1010">
        <v>22.571362799263351</v>
      </c>
      <c r="F1010">
        <v>149</v>
      </c>
    </row>
    <row r="1011" spans="1:6" x14ac:dyDescent="0.2">
      <c r="A1011">
        <v>982</v>
      </c>
      <c r="B1011">
        <v>347.0462647437559</v>
      </c>
      <c r="C1011">
        <v>-223.0462647437559</v>
      </c>
      <c r="E1011">
        <v>22.594383057090237</v>
      </c>
      <c r="F1011">
        <v>149</v>
      </c>
    </row>
    <row r="1012" spans="1:6" x14ac:dyDescent="0.2">
      <c r="A1012">
        <v>983</v>
      </c>
      <c r="B1012">
        <v>260.87524558356853</v>
      </c>
      <c r="C1012">
        <v>-132.87524558356853</v>
      </c>
      <c r="E1012">
        <v>22.617403314917127</v>
      </c>
      <c r="F1012">
        <v>149</v>
      </c>
    </row>
    <row r="1013" spans="1:6" x14ac:dyDescent="0.2">
      <c r="A1013">
        <v>984</v>
      </c>
      <c r="B1013">
        <v>148.99733530628356</v>
      </c>
      <c r="C1013">
        <v>-30.99733530628356</v>
      </c>
      <c r="E1013">
        <v>22.640423572744012</v>
      </c>
      <c r="F1013">
        <v>149</v>
      </c>
    </row>
    <row r="1014" spans="1:6" x14ac:dyDescent="0.2">
      <c r="A1014">
        <v>985</v>
      </c>
      <c r="B1014">
        <v>132.50768536805259</v>
      </c>
      <c r="C1014">
        <v>-20.507685368052591</v>
      </c>
      <c r="E1014">
        <v>22.663443830570902</v>
      </c>
      <c r="F1014">
        <v>149</v>
      </c>
    </row>
    <row r="1015" spans="1:6" x14ac:dyDescent="0.2">
      <c r="A1015">
        <v>986</v>
      </c>
      <c r="B1015">
        <v>135.77689371028117</v>
      </c>
      <c r="C1015">
        <v>-40.776893710281172</v>
      </c>
      <c r="E1015">
        <v>22.686464088397788</v>
      </c>
      <c r="F1015">
        <v>149</v>
      </c>
    </row>
    <row r="1016" spans="1:6" x14ac:dyDescent="0.2">
      <c r="A1016">
        <v>987</v>
      </c>
      <c r="B1016">
        <v>55.53575365788889</v>
      </c>
      <c r="C1016">
        <v>37.46424634211111</v>
      </c>
      <c r="E1016">
        <v>22.709484346224677</v>
      </c>
      <c r="F1016">
        <v>149</v>
      </c>
    </row>
    <row r="1017" spans="1:6" x14ac:dyDescent="0.2">
      <c r="A1017">
        <v>988</v>
      </c>
      <c r="B1017">
        <v>58.065285813825298</v>
      </c>
      <c r="C1017">
        <v>-6.5285813825298078E-2</v>
      </c>
      <c r="E1017">
        <v>22.732504604051563</v>
      </c>
      <c r="F1017">
        <v>149</v>
      </c>
    </row>
    <row r="1018" spans="1:6" x14ac:dyDescent="0.2">
      <c r="A1018">
        <v>989</v>
      </c>
      <c r="B1018">
        <v>72.78323351125492</v>
      </c>
      <c r="C1018">
        <v>-38.78323351125492</v>
      </c>
      <c r="E1018">
        <v>22.755524861878452</v>
      </c>
      <c r="F1018">
        <v>150</v>
      </c>
    </row>
    <row r="1019" spans="1:6" x14ac:dyDescent="0.2">
      <c r="A1019">
        <v>990</v>
      </c>
      <c r="B1019">
        <v>103.84777361717147</v>
      </c>
      <c r="C1019">
        <v>-84.84777361717147</v>
      </c>
      <c r="E1019">
        <v>22.778545119705338</v>
      </c>
      <c r="F1019">
        <v>150</v>
      </c>
    </row>
    <row r="1020" spans="1:6" x14ac:dyDescent="0.2">
      <c r="A1020">
        <v>991</v>
      </c>
      <c r="B1020">
        <v>61.371352311083939</v>
      </c>
      <c r="C1020">
        <v>-22.371352311083939</v>
      </c>
      <c r="E1020">
        <v>22.801565377532228</v>
      </c>
      <c r="F1020">
        <v>150</v>
      </c>
    </row>
    <row r="1021" spans="1:6" x14ac:dyDescent="0.2">
      <c r="A1021">
        <v>992</v>
      </c>
      <c r="B1021">
        <v>48.461414312141628</v>
      </c>
      <c r="C1021">
        <v>-8.4614143121416276</v>
      </c>
      <c r="E1021">
        <v>22.824585635359114</v>
      </c>
      <c r="F1021">
        <v>150</v>
      </c>
    </row>
    <row r="1022" spans="1:6" x14ac:dyDescent="0.2">
      <c r="A1022">
        <v>993</v>
      </c>
      <c r="B1022">
        <v>76.256746075829582</v>
      </c>
      <c r="C1022">
        <v>4.7432539241704177</v>
      </c>
      <c r="E1022">
        <v>22.847605893186003</v>
      </c>
      <c r="F1022">
        <v>150</v>
      </c>
    </row>
    <row r="1023" spans="1:6" x14ac:dyDescent="0.2">
      <c r="A1023">
        <v>994</v>
      </c>
      <c r="B1023">
        <v>98.676275121855639</v>
      </c>
      <c r="C1023">
        <v>27.323724878144361</v>
      </c>
      <c r="E1023">
        <v>22.870626151012889</v>
      </c>
      <c r="F1023">
        <v>150</v>
      </c>
    </row>
    <row r="1024" spans="1:6" x14ac:dyDescent="0.2">
      <c r="A1024">
        <v>995</v>
      </c>
      <c r="B1024">
        <v>316.91947023774856</v>
      </c>
      <c r="C1024">
        <v>-186.91947023774856</v>
      </c>
      <c r="E1024">
        <v>22.893646408839778</v>
      </c>
      <c r="F1024">
        <v>150</v>
      </c>
    </row>
    <row r="1025" spans="1:6" x14ac:dyDescent="0.2">
      <c r="A1025">
        <v>996</v>
      </c>
      <c r="B1025">
        <v>353.72205484657218</v>
      </c>
      <c r="C1025">
        <v>-198.72205484657218</v>
      </c>
      <c r="E1025">
        <v>22.916666666666664</v>
      </c>
      <c r="F1025">
        <v>150</v>
      </c>
    </row>
    <row r="1026" spans="1:6" x14ac:dyDescent="0.2">
      <c r="A1026">
        <v>997</v>
      </c>
      <c r="B1026">
        <v>360.67772520014739</v>
      </c>
      <c r="C1026">
        <v>-186.67772520014739</v>
      </c>
      <c r="E1026">
        <v>22.939686924493554</v>
      </c>
      <c r="F1026">
        <v>151</v>
      </c>
    </row>
    <row r="1027" spans="1:6" x14ac:dyDescent="0.2">
      <c r="A1027">
        <v>998</v>
      </c>
      <c r="B1027">
        <v>427.80517372859538</v>
      </c>
      <c r="C1027">
        <v>-215.80517372859538</v>
      </c>
      <c r="E1027">
        <v>22.96270718232044</v>
      </c>
      <c r="F1027">
        <v>151</v>
      </c>
    </row>
    <row r="1028" spans="1:6" x14ac:dyDescent="0.2">
      <c r="A1028">
        <v>999</v>
      </c>
      <c r="B1028">
        <v>480.25098201729963</v>
      </c>
      <c r="C1028">
        <v>-289.25098201729963</v>
      </c>
      <c r="E1028">
        <v>22.985727440147329</v>
      </c>
      <c r="F1028">
        <v>151</v>
      </c>
    </row>
    <row r="1029" spans="1:6" x14ac:dyDescent="0.2">
      <c r="A1029">
        <v>1000</v>
      </c>
      <c r="B1029">
        <v>380.70454481125194</v>
      </c>
      <c r="C1029">
        <v>-199.70454481125194</v>
      </c>
      <c r="E1029">
        <v>23.008747697974215</v>
      </c>
      <c r="F1029">
        <v>151</v>
      </c>
    </row>
    <row r="1030" spans="1:6" x14ac:dyDescent="0.2">
      <c r="A1030">
        <v>1001</v>
      </c>
      <c r="B1030">
        <v>379.08781902030864</v>
      </c>
      <c r="C1030">
        <v>-204.08781902030864</v>
      </c>
      <c r="E1030">
        <v>23.031767955801104</v>
      </c>
      <c r="F1030">
        <v>152</v>
      </c>
    </row>
    <row r="1031" spans="1:6" x14ac:dyDescent="0.2">
      <c r="A1031">
        <v>1002</v>
      </c>
      <c r="B1031">
        <v>183.40097567145668</v>
      </c>
      <c r="C1031">
        <v>14.599024328543322</v>
      </c>
      <c r="E1031">
        <v>23.05478821362799</v>
      </c>
      <c r="F1031">
        <v>152</v>
      </c>
    </row>
    <row r="1032" spans="1:6" x14ac:dyDescent="0.2">
      <c r="A1032">
        <v>1003</v>
      </c>
      <c r="B1032">
        <v>136.00176207716711</v>
      </c>
      <c r="C1032">
        <v>13.998237922832885</v>
      </c>
      <c r="E1032">
        <v>23.07780847145488</v>
      </c>
      <c r="F1032">
        <v>152</v>
      </c>
    </row>
    <row r="1033" spans="1:6" x14ac:dyDescent="0.2">
      <c r="A1033">
        <v>1004</v>
      </c>
      <c r="B1033">
        <v>5.5457612150608213</v>
      </c>
      <c r="C1033">
        <v>141.45423878493918</v>
      </c>
      <c r="E1033">
        <v>23.100828729281766</v>
      </c>
      <c r="F1033">
        <v>152</v>
      </c>
    </row>
    <row r="1034" spans="1:6" x14ac:dyDescent="0.2">
      <c r="A1034">
        <v>1005</v>
      </c>
      <c r="B1034">
        <v>-47.192396941860579</v>
      </c>
      <c r="C1034">
        <v>174.19239694186058</v>
      </c>
      <c r="E1034">
        <v>23.123848987108655</v>
      </c>
      <c r="F1034">
        <v>152</v>
      </c>
    </row>
    <row r="1035" spans="1:6" x14ac:dyDescent="0.2">
      <c r="A1035">
        <v>1006</v>
      </c>
      <c r="B1035">
        <v>-78.399994577521113</v>
      </c>
      <c r="C1035">
        <v>197.39999457752111</v>
      </c>
      <c r="E1035">
        <v>23.146869244935541</v>
      </c>
      <c r="F1035">
        <v>152</v>
      </c>
    </row>
    <row r="1036" spans="1:6" x14ac:dyDescent="0.2">
      <c r="A1036">
        <v>1007</v>
      </c>
      <c r="B1036">
        <v>58.91116137483138</v>
      </c>
      <c r="C1036">
        <v>44.08883862516862</v>
      </c>
      <c r="E1036">
        <v>23.16988950276243</v>
      </c>
      <c r="F1036">
        <v>152</v>
      </c>
    </row>
    <row r="1037" spans="1:6" x14ac:dyDescent="0.2">
      <c r="A1037">
        <v>1008</v>
      </c>
      <c r="B1037">
        <v>83.908999651937847</v>
      </c>
      <c r="C1037">
        <v>7.0910003480621526</v>
      </c>
      <c r="E1037">
        <v>23.192909760589316</v>
      </c>
      <c r="F1037">
        <v>152</v>
      </c>
    </row>
    <row r="1038" spans="1:6" x14ac:dyDescent="0.2">
      <c r="A1038">
        <v>1009</v>
      </c>
      <c r="B1038">
        <v>20.772281923167583</v>
      </c>
      <c r="C1038">
        <v>82.227718076832417</v>
      </c>
      <c r="E1038">
        <v>23.215930018416206</v>
      </c>
      <c r="F1038">
        <v>152</v>
      </c>
    </row>
    <row r="1039" spans="1:6" x14ac:dyDescent="0.2">
      <c r="A1039">
        <v>1010</v>
      </c>
      <c r="B1039">
        <v>36.229905806889349</v>
      </c>
      <c r="C1039">
        <v>32.770094193110651</v>
      </c>
      <c r="E1039">
        <v>23.238950276243092</v>
      </c>
      <c r="F1039">
        <v>152</v>
      </c>
    </row>
    <row r="1040" spans="1:6" x14ac:dyDescent="0.2">
      <c r="A1040">
        <v>1011</v>
      </c>
      <c r="B1040">
        <v>-3.4308682837737763</v>
      </c>
      <c r="C1040">
        <v>48.430868283773776</v>
      </c>
      <c r="E1040">
        <v>23.261970534069981</v>
      </c>
      <c r="F1040">
        <v>153</v>
      </c>
    </row>
    <row r="1041" spans="1:6" x14ac:dyDescent="0.2">
      <c r="A1041">
        <v>1012</v>
      </c>
      <c r="B1041">
        <v>102.67892484164727</v>
      </c>
      <c r="C1041">
        <v>-81.678924841647273</v>
      </c>
      <c r="E1041">
        <v>23.284990791896867</v>
      </c>
      <c r="F1041">
        <v>153</v>
      </c>
    </row>
    <row r="1042" spans="1:6" x14ac:dyDescent="0.2">
      <c r="A1042">
        <v>1013</v>
      </c>
      <c r="B1042">
        <v>169.25229697996218</v>
      </c>
      <c r="C1042">
        <v>-136.25229697996218</v>
      </c>
      <c r="E1042">
        <v>23.308011049723756</v>
      </c>
      <c r="F1042">
        <v>154</v>
      </c>
    </row>
    <row r="1043" spans="1:6" x14ac:dyDescent="0.2">
      <c r="A1043">
        <v>1014</v>
      </c>
      <c r="B1043">
        <v>-18.851634012465411</v>
      </c>
      <c r="C1043">
        <v>48.851634012465411</v>
      </c>
      <c r="E1043">
        <v>23.331031307550642</v>
      </c>
      <c r="F1043">
        <v>154</v>
      </c>
    </row>
    <row r="1044" spans="1:6" x14ac:dyDescent="0.2">
      <c r="A1044">
        <v>1015</v>
      </c>
      <c r="B1044">
        <v>-4.1336863150357885</v>
      </c>
      <c r="C1044">
        <v>113.13368631503579</v>
      </c>
      <c r="E1044">
        <v>23.354051565377532</v>
      </c>
      <c r="F1044">
        <v>154</v>
      </c>
    </row>
    <row r="1045" spans="1:6" x14ac:dyDescent="0.2">
      <c r="A1045">
        <v>1016</v>
      </c>
      <c r="B1045">
        <v>-14.979572204959709</v>
      </c>
      <c r="C1045">
        <v>250.97957220495971</v>
      </c>
      <c r="E1045">
        <v>23.377071823204417</v>
      </c>
      <c r="F1045">
        <v>154</v>
      </c>
    </row>
    <row r="1046" spans="1:6" x14ac:dyDescent="0.2">
      <c r="A1046">
        <v>1017</v>
      </c>
      <c r="B1046">
        <v>65.547682906920684</v>
      </c>
      <c r="C1046">
        <v>451.45231709307933</v>
      </c>
      <c r="E1046">
        <v>23.400092081031307</v>
      </c>
      <c r="F1046">
        <v>154</v>
      </c>
    </row>
    <row r="1047" spans="1:6" x14ac:dyDescent="0.2">
      <c r="A1047">
        <v>1018</v>
      </c>
      <c r="B1047">
        <v>140.27619752063603</v>
      </c>
      <c r="C1047">
        <v>121.72380247936397</v>
      </c>
      <c r="E1047">
        <v>23.423112338858193</v>
      </c>
      <c r="F1047">
        <v>154</v>
      </c>
    </row>
    <row r="1048" spans="1:6" x14ac:dyDescent="0.2">
      <c r="A1048">
        <v>1019</v>
      </c>
      <c r="B1048">
        <v>261.34127632783066</v>
      </c>
      <c r="C1048">
        <v>-100.34127632783066</v>
      </c>
      <c r="E1048">
        <v>23.446132596685082</v>
      </c>
      <c r="F1048">
        <v>155</v>
      </c>
    </row>
    <row r="1049" spans="1:6" x14ac:dyDescent="0.2">
      <c r="A1049">
        <v>1020</v>
      </c>
      <c r="B1049">
        <v>288.9629272154736</v>
      </c>
      <c r="C1049">
        <v>-98.962927215473599</v>
      </c>
      <c r="E1049">
        <v>23.469152854511968</v>
      </c>
      <c r="F1049">
        <v>155</v>
      </c>
    </row>
    <row r="1050" spans="1:6" x14ac:dyDescent="0.2">
      <c r="A1050">
        <v>1021</v>
      </c>
      <c r="B1050">
        <v>360.68964412026128</v>
      </c>
      <c r="C1050">
        <v>-158.68964412026128</v>
      </c>
      <c r="E1050">
        <v>23.492173112338858</v>
      </c>
      <c r="F1050">
        <v>155</v>
      </c>
    </row>
    <row r="1051" spans="1:6" x14ac:dyDescent="0.2">
      <c r="A1051">
        <v>1022</v>
      </c>
      <c r="B1051">
        <v>402.40255139982889</v>
      </c>
      <c r="C1051">
        <v>-156.40255139982889</v>
      </c>
      <c r="E1051">
        <v>23.515193370165743</v>
      </c>
      <c r="F1051">
        <v>155</v>
      </c>
    </row>
    <row r="1052" spans="1:6" x14ac:dyDescent="0.2">
      <c r="A1052">
        <v>1023</v>
      </c>
      <c r="B1052">
        <v>430.47776341427584</v>
      </c>
      <c r="C1052">
        <v>-248.47776341427584</v>
      </c>
      <c r="E1052">
        <v>23.538213627992633</v>
      </c>
      <c r="F1052">
        <v>155</v>
      </c>
    </row>
    <row r="1053" spans="1:6" x14ac:dyDescent="0.2">
      <c r="A1053">
        <v>1024</v>
      </c>
      <c r="B1053">
        <v>466.7262716329663</v>
      </c>
      <c r="C1053">
        <v>-238.7262716329663</v>
      </c>
      <c r="E1053">
        <v>23.561233885819519</v>
      </c>
      <c r="F1053">
        <v>155</v>
      </c>
    </row>
    <row r="1054" spans="1:6" x14ac:dyDescent="0.2">
      <c r="A1054">
        <v>1025</v>
      </c>
      <c r="B1054">
        <v>458.26062556050579</v>
      </c>
      <c r="C1054">
        <v>-219.26062556050579</v>
      </c>
      <c r="E1054">
        <v>23.584254143646408</v>
      </c>
      <c r="F1054">
        <v>155</v>
      </c>
    </row>
    <row r="1055" spans="1:6" x14ac:dyDescent="0.2">
      <c r="A1055">
        <v>1026</v>
      </c>
      <c r="B1055">
        <v>399.87870335527737</v>
      </c>
      <c r="C1055">
        <v>-111.87870335527737</v>
      </c>
      <c r="E1055">
        <v>23.607274401473298</v>
      </c>
      <c r="F1055">
        <v>156</v>
      </c>
    </row>
    <row r="1056" spans="1:6" x14ac:dyDescent="0.2">
      <c r="A1056">
        <v>1027</v>
      </c>
      <c r="B1056">
        <v>221.2962823300474</v>
      </c>
      <c r="C1056">
        <v>253.7037176699526</v>
      </c>
      <c r="E1056">
        <v>23.630294659300183</v>
      </c>
      <c r="F1056">
        <v>156</v>
      </c>
    </row>
    <row r="1057" spans="1:6" x14ac:dyDescent="0.2">
      <c r="A1057">
        <v>1028</v>
      </c>
      <c r="B1057">
        <v>80.143687916490236</v>
      </c>
      <c r="C1057">
        <v>259.85631208350975</v>
      </c>
      <c r="E1057">
        <v>23.653314917127073</v>
      </c>
      <c r="F1057">
        <v>156</v>
      </c>
    </row>
    <row r="1058" spans="1:6" x14ac:dyDescent="0.2">
      <c r="A1058">
        <v>1029</v>
      </c>
      <c r="B1058">
        <v>49.675766467121775</v>
      </c>
      <c r="C1058">
        <v>194.32423353287822</v>
      </c>
      <c r="E1058">
        <v>23.676335174953959</v>
      </c>
      <c r="F1058">
        <v>156</v>
      </c>
    </row>
    <row r="1059" spans="1:6" x14ac:dyDescent="0.2">
      <c r="A1059">
        <v>1030</v>
      </c>
      <c r="B1059">
        <v>95.42763092416692</v>
      </c>
      <c r="C1059">
        <v>157.57236907583308</v>
      </c>
      <c r="E1059">
        <v>23.699355432780848</v>
      </c>
      <c r="F1059">
        <v>156</v>
      </c>
    </row>
    <row r="1060" spans="1:6" x14ac:dyDescent="0.2">
      <c r="A1060">
        <v>1031</v>
      </c>
      <c r="B1060">
        <v>54.120058393603586</v>
      </c>
      <c r="C1060">
        <v>145.87994160639641</v>
      </c>
      <c r="E1060">
        <v>23.722375690607734</v>
      </c>
      <c r="F1060">
        <v>156</v>
      </c>
    </row>
    <row r="1061" spans="1:6" x14ac:dyDescent="0.2">
      <c r="A1061">
        <v>1032</v>
      </c>
      <c r="B1061">
        <v>70.913977120165541</v>
      </c>
      <c r="C1061">
        <v>69.086022879834459</v>
      </c>
      <c r="E1061">
        <v>23.745395948434624</v>
      </c>
      <c r="F1061">
        <v>156</v>
      </c>
    </row>
    <row r="1062" spans="1:6" x14ac:dyDescent="0.2">
      <c r="A1062">
        <v>1033</v>
      </c>
      <c r="B1062">
        <v>1.0895503684650265</v>
      </c>
      <c r="C1062">
        <v>156.91044963153496</v>
      </c>
      <c r="E1062">
        <v>23.768416206261509</v>
      </c>
      <c r="F1062">
        <v>156</v>
      </c>
    </row>
    <row r="1063" spans="1:6" x14ac:dyDescent="0.2">
      <c r="A1063">
        <v>1034</v>
      </c>
      <c r="B1063">
        <v>-43.475311584212875</v>
      </c>
      <c r="C1063">
        <v>189.47531158421288</v>
      </c>
      <c r="E1063">
        <v>23.791436464088399</v>
      </c>
      <c r="F1063">
        <v>156</v>
      </c>
    </row>
    <row r="1064" spans="1:6" x14ac:dyDescent="0.2">
      <c r="A1064">
        <v>1035</v>
      </c>
      <c r="B1064">
        <v>-14.636034845901705</v>
      </c>
      <c r="C1064">
        <v>120.6360348459017</v>
      </c>
      <c r="E1064">
        <v>23.814456721915285</v>
      </c>
      <c r="F1064">
        <v>157</v>
      </c>
    </row>
    <row r="1065" spans="1:6" x14ac:dyDescent="0.2">
      <c r="A1065">
        <v>1036</v>
      </c>
      <c r="B1065">
        <v>-80.755845857412567</v>
      </c>
      <c r="C1065">
        <v>150.75584585741257</v>
      </c>
      <c r="E1065">
        <v>23.837476979742174</v>
      </c>
      <c r="F1065">
        <v>157</v>
      </c>
    </row>
    <row r="1066" spans="1:6" x14ac:dyDescent="0.2">
      <c r="A1066">
        <v>1037</v>
      </c>
      <c r="B1066">
        <v>-73.4715181779343</v>
      </c>
      <c r="C1066">
        <v>119.4715181779343</v>
      </c>
      <c r="E1066">
        <v>23.86049723756906</v>
      </c>
      <c r="F1066">
        <v>157</v>
      </c>
    </row>
    <row r="1067" spans="1:6" x14ac:dyDescent="0.2">
      <c r="A1067">
        <v>1038</v>
      </c>
      <c r="B1067">
        <v>-111.80223223448611</v>
      </c>
      <c r="C1067">
        <v>162.8022322344861</v>
      </c>
      <c r="E1067">
        <v>23.883517495395949</v>
      </c>
      <c r="F1067">
        <v>157</v>
      </c>
    </row>
    <row r="1068" spans="1:6" x14ac:dyDescent="0.2">
      <c r="A1068">
        <v>1039</v>
      </c>
      <c r="B1068">
        <v>-206.0034900691729</v>
      </c>
      <c r="C1068">
        <v>302.00349006917293</v>
      </c>
      <c r="E1068">
        <v>23.906537753222835</v>
      </c>
      <c r="F1068">
        <v>157</v>
      </c>
    </row>
    <row r="1069" spans="1:6" x14ac:dyDescent="0.2">
      <c r="A1069">
        <v>1040</v>
      </c>
      <c r="B1069">
        <v>-167.36850722429006</v>
      </c>
      <c r="C1069">
        <v>461.36850722429006</v>
      </c>
      <c r="E1069">
        <v>23.929558011049725</v>
      </c>
      <c r="F1069">
        <v>157</v>
      </c>
    </row>
    <row r="1070" spans="1:6" x14ac:dyDescent="0.2">
      <c r="A1070">
        <v>1041</v>
      </c>
      <c r="B1070">
        <v>-208.67607975485339</v>
      </c>
      <c r="C1070">
        <v>776.67607975485339</v>
      </c>
      <c r="E1070">
        <v>23.952578268876611</v>
      </c>
      <c r="F1070">
        <v>158</v>
      </c>
    </row>
    <row r="1071" spans="1:6" x14ac:dyDescent="0.2">
      <c r="A1071">
        <v>1042</v>
      </c>
      <c r="B1071">
        <v>10.033146105301711</v>
      </c>
      <c r="C1071">
        <v>274.96685389469826</v>
      </c>
      <c r="E1071">
        <v>23.9755985267035</v>
      </c>
      <c r="F1071">
        <v>158</v>
      </c>
    </row>
    <row r="1072" spans="1:6" x14ac:dyDescent="0.2">
      <c r="A1072">
        <v>1043</v>
      </c>
      <c r="B1072">
        <v>250.2303902203027</v>
      </c>
      <c r="C1072">
        <v>-50.230390220302695</v>
      </c>
      <c r="E1072">
        <v>23.998618784530386</v>
      </c>
      <c r="F1072">
        <v>158</v>
      </c>
    </row>
    <row r="1073" spans="1:6" x14ac:dyDescent="0.2">
      <c r="A1073">
        <v>1044</v>
      </c>
      <c r="B1073">
        <v>436.06651557870981</v>
      </c>
      <c r="C1073">
        <v>-184.06651557870981</v>
      </c>
      <c r="E1073">
        <v>24.021639042357275</v>
      </c>
      <c r="F1073">
        <v>158</v>
      </c>
    </row>
    <row r="1074" spans="1:6" x14ac:dyDescent="0.2">
      <c r="A1074">
        <v>1045</v>
      </c>
      <c r="B1074">
        <v>477.19472312184314</v>
      </c>
      <c r="C1074">
        <v>-196.19472312184314</v>
      </c>
      <c r="E1074">
        <v>24.044659300184161</v>
      </c>
      <c r="F1074">
        <v>159</v>
      </c>
    </row>
    <row r="1075" spans="1:6" x14ac:dyDescent="0.2">
      <c r="A1075">
        <v>1046</v>
      </c>
      <c r="B1075">
        <v>561.40844024507021</v>
      </c>
      <c r="C1075">
        <v>-305.40844024507021</v>
      </c>
      <c r="E1075">
        <v>24.067679558011051</v>
      </c>
      <c r="F1075">
        <v>159</v>
      </c>
    </row>
    <row r="1076" spans="1:6" x14ac:dyDescent="0.2">
      <c r="A1076">
        <v>1047</v>
      </c>
      <c r="B1076">
        <v>629.58606855687037</v>
      </c>
      <c r="C1076">
        <v>-329.58606855687037</v>
      </c>
      <c r="E1076">
        <v>24.090699815837937</v>
      </c>
      <c r="F1076">
        <v>159</v>
      </c>
    </row>
    <row r="1077" spans="1:6" x14ac:dyDescent="0.2">
      <c r="A1077">
        <v>1048</v>
      </c>
      <c r="B1077">
        <v>692.73470520575461</v>
      </c>
      <c r="C1077">
        <v>-397.73470520575461</v>
      </c>
      <c r="E1077">
        <v>24.113720073664826</v>
      </c>
      <c r="F1077">
        <v>159</v>
      </c>
    </row>
    <row r="1078" spans="1:6" x14ac:dyDescent="0.2">
      <c r="A1078">
        <v>1049</v>
      </c>
      <c r="B1078">
        <v>631.0654209294546</v>
      </c>
      <c r="C1078">
        <v>-303.0654209294546</v>
      </c>
      <c r="E1078">
        <v>24.136740331491712</v>
      </c>
      <c r="F1078">
        <v>159</v>
      </c>
    </row>
    <row r="1079" spans="1:6" x14ac:dyDescent="0.2">
      <c r="A1079">
        <v>1050</v>
      </c>
      <c r="B1079">
        <v>530.77307272838573</v>
      </c>
      <c r="C1079">
        <v>-120.77307272838573</v>
      </c>
      <c r="E1079">
        <v>24.159760589318601</v>
      </c>
      <c r="F1079">
        <v>159</v>
      </c>
    </row>
    <row r="1080" spans="1:6" x14ac:dyDescent="0.2">
      <c r="A1080">
        <v>1051</v>
      </c>
      <c r="B1080">
        <v>509.975953584688</v>
      </c>
      <c r="C1080">
        <v>94.024046415312</v>
      </c>
      <c r="E1080">
        <v>24.182780847145487</v>
      </c>
      <c r="F1080">
        <v>159</v>
      </c>
    </row>
    <row r="1081" spans="1:6" x14ac:dyDescent="0.2">
      <c r="A1081">
        <v>1052</v>
      </c>
      <c r="B1081">
        <v>399.88166446831826</v>
      </c>
      <c r="C1081">
        <v>6.1183355316817369</v>
      </c>
      <c r="E1081">
        <v>24.205801104972377</v>
      </c>
      <c r="F1081">
        <v>160</v>
      </c>
    </row>
    <row r="1082" spans="1:6" x14ac:dyDescent="0.2">
      <c r="A1082">
        <v>1053</v>
      </c>
      <c r="B1082">
        <v>407.90566833408877</v>
      </c>
      <c r="C1082">
        <v>-84.905668334088773</v>
      </c>
      <c r="E1082">
        <v>24.228821362799263</v>
      </c>
      <c r="F1082">
        <v>160</v>
      </c>
    </row>
    <row r="1083" spans="1:6" x14ac:dyDescent="0.2">
      <c r="A1083">
        <v>1054</v>
      </c>
      <c r="B1083">
        <v>436.7267913435569</v>
      </c>
      <c r="C1083">
        <v>-146.7267913435569</v>
      </c>
      <c r="E1083">
        <v>24.251841620626152</v>
      </c>
      <c r="F1083">
        <v>160</v>
      </c>
    </row>
    <row r="1084" spans="1:6" x14ac:dyDescent="0.2">
      <c r="A1084">
        <v>1055</v>
      </c>
      <c r="B1084">
        <v>403.44322267876396</v>
      </c>
      <c r="C1084">
        <v>-112.44322267876396</v>
      </c>
      <c r="E1084">
        <v>24.274861878453038</v>
      </c>
      <c r="F1084">
        <v>160</v>
      </c>
    </row>
    <row r="1085" spans="1:6" x14ac:dyDescent="0.2">
      <c r="A1085">
        <v>1056</v>
      </c>
      <c r="B1085">
        <v>383.53507205983135</v>
      </c>
      <c r="C1085">
        <v>-172.53507205983135</v>
      </c>
      <c r="E1085">
        <v>24.297882136279927</v>
      </c>
      <c r="F1085">
        <v>160</v>
      </c>
    </row>
    <row r="1086" spans="1:6" x14ac:dyDescent="0.2">
      <c r="A1086">
        <v>1057</v>
      </c>
      <c r="B1086">
        <v>270.3146321309772</v>
      </c>
      <c r="C1086">
        <v>-92.314632130977202</v>
      </c>
      <c r="E1086">
        <v>24.320902394106813</v>
      </c>
      <c r="F1086">
        <v>160</v>
      </c>
    </row>
    <row r="1087" spans="1:6" x14ac:dyDescent="0.2">
      <c r="A1087">
        <v>1058</v>
      </c>
      <c r="B1087">
        <v>177.31284641811558</v>
      </c>
      <c r="C1087">
        <v>35.687153581884417</v>
      </c>
      <c r="E1087">
        <v>24.343922651933703</v>
      </c>
      <c r="F1087">
        <v>160</v>
      </c>
    </row>
    <row r="1088" spans="1:6" x14ac:dyDescent="0.2">
      <c r="A1088">
        <v>1059</v>
      </c>
      <c r="B1088">
        <v>183.41017159322672</v>
      </c>
      <c r="C1088">
        <v>-54.410171593226721</v>
      </c>
      <c r="E1088">
        <v>24.366942909760589</v>
      </c>
      <c r="F1088">
        <v>161</v>
      </c>
    </row>
    <row r="1089" spans="1:6" x14ac:dyDescent="0.2">
      <c r="A1089">
        <v>1060</v>
      </c>
      <c r="B1089">
        <v>175.8334940455313</v>
      </c>
      <c r="C1089">
        <v>-74.833494045531296</v>
      </c>
      <c r="E1089">
        <v>24.389963167587478</v>
      </c>
      <c r="F1089">
        <v>161</v>
      </c>
    </row>
    <row r="1090" spans="1:6" x14ac:dyDescent="0.2">
      <c r="A1090">
        <v>1061</v>
      </c>
      <c r="B1090">
        <v>192.77047030183729</v>
      </c>
      <c r="C1090">
        <v>-141.77047030183729</v>
      </c>
      <c r="E1090">
        <v>24.412983425414364</v>
      </c>
      <c r="F1090">
        <v>161</v>
      </c>
    </row>
    <row r="1091" spans="1:6" x14ac:dyDescent="0.2">
      <c r="A1091">
        <v>1062</v>
      </c>
      <c r="B1091">
        <v>128.13624647163982</v>
      </c>
      <c r="C1091">
        <v>-72.136246471639822</v>
      </c>
      <c r="E1091">
        <v>24.436003683241253</v>
      </c>
      <c r="F1091">
        <v>161</v>
      </c>
    </row>
    <row r="1092" spans="1:6" x14ac:dyDescent="0.2">
      <c r="A1092">
        <v>1063</v>
      </c>
      <c r="B1092">
        <v>162.905402317746</v>
      </c>
      <c r="C1092">
        <v>-54.905402317745995</v>
      </c>
      <c r="E1092">
        <v>24.459023941068139</v>
      </c>
      <c r="F1092">
        <v>161</v>
      </c>
    </row>
    <row r="1093" spans="1:6" x14ac:dyDescent="0.2">
      <c r="A1093">
        <v>1064</v>
      </c>
      <c r="B1093">
        <v>180.7313470988172</v>
      </c>
      <c r="C1093">
        <v>111.2686529011828</v>
      </c>
      <c r="E1093">
        <v>24.482044198895029</v>
      </c>
      <c r="F1093">
        <v>161</v>
      </c>
    </row>
    <row r="1094" spans="1:6" x14ac:dyDescent="0.2">
      <c r="A1094">
        <v>1065</v>
      </c>
      <c r="B1094">
        <v>222.17005823901059</v>
      </c>
      <c r="C1094">
        <v>383.82994176098941</v>
      </c>
      <c r="E1094">
        <v>24.505064456721914</v>
      </c>
      <c r="F1094">
        <v>162</v>
      </c>
    </row>
    <row r="1095" spans="1:6" x14ac:dyDescent="0.2">
      <c r="A1095">
        <v>1066</v>
      </c>
      <c r="B1095">
        <v>390.77685747289468</v>
      </c>
      <c r="C1095">
        <v>-64.776857472894676</v>
      </c>
      <c r="E1095">
        <v>24.528084714548804</v>
      </c>
      <c r="F1095">
        <v>162</v>
      </c>
    </row>
    <row r="1096" spans="1:6" x14ac:dyDescent="0.2">
      <c r="A1096">
        <v>1067</v>
      </c>
      <c r="B1096">
        <v>484.20781577498832</v>
      </c>
      <c r="C1096">
        <v>-243.20781577498832</v>
      </c>
      <c r="E1096">
        <v>24.55110497237569</v>
      </c>
      <c r="F1096">
        <v>162</v>
      </c>
    </row>
    <row r="1097" spans="1:6" x14ac:dyDescent="0.2">
      <c r="A1097">
        <v>1068</v>
      </c>
      <c r="B1097">
        <v>494.58198680926517</v>
      </c>
      <c r="C1097">
        <v>-206.58198680926517</v>
      </c>
      <c r="E1097">
        <v>24.574125230202579</v>
      </c>
      <c r="F1097">
        <v>162</v>
      </c>
    </row>
    <row r="1098" spans="1:6" x14ac:dyDescent="0.2">
      <c r="A1098">
        <v>1069</v>
      </c>
      <c r="B1098">
        <v>538.55023010539503</v>
      </c>
      <c r="C1098">
        <v>-226.55023010539503</v>
      </c>
      <c r="E1098">
        <v>24.597145488029465</v>
      </c>
      <c r="F1098">
        <v>162</v>
      </c>
    </row>
    <row r="1099" spans="1:6" x14ac:dyDescent="0.2">
      <c r="A1099">
        <v>1070</v>
      </c>
      <c r="B1099">
        <v>562.61655759132134</v>
      </c>
      <c r="C1099">
        <v>-213.61655759132134</v>
      </c>
      <c r="E1099">
        <v>24.620165745856355</v>
      </c>
      <c r="F1099">
        <v>162</v>
      </c>
    </row>
    <row r="1100" spans="1:6" x14ac:dyDescent="0.2">
      <c r="A1100">
        <v>1071</v>
      </c>
      <c r="B1100">
        <v>638.68760185660597</v>
      </c>
      <c r="C1100">
        <v>-240.68760185660597</v>
      </c>
      <c r="E1100">
        <v>24.64318600368324</v>
      </c>
      <c r="F1100">
        <v>163</v>
      </c>
    </row>
    <row r="1101" spans="1:6" x14ac:dyDescent="0.2">
      <c r="A1101">
        <v>1072</v>
      </c>
      <c r="B1101">
        <v>778.19963263899194</v>
      </c>
      <c r="C1101">
        <v>-317.19963263899194</v>
      </c>
      <c r="E1101">
        <v>24.66620626151013</v>
      </c>
      <c r="F1101">
        <v>163</v>
      </c>
    </row>
    <row r="1102" spans="1:6" x14ac:dyDescent="0.2">
      <c r="A1102">
        <v>1073</v>
      </c>
      <c r="B1102">
        <v>818.64317587970618</v>
      </c>
      <c r="C1102">
        <v>-371.64317587970618</v>
      </c>
      <c r="E1102">
        <v>24.689226519337016</v>
      </c>
      <c r="F1102">
        <v>163</v>
      </c>
    </row>
    <row r="1103" spans="1:6" x14ac:dyDescent="0.2">
      <c r="A1103">
        <v>1074</v>
      </c>
      <c r="B1103">
        <v>743.49172348548791</v>
      </c>
      <c r="C1103">
        <v>-259.49172348548791</v>
      </c>
      <c r="E1103">
        <v>24.712246777163905</v>
      </c>
      <c r="F1103">
        <v>163</v>
      </c>
    </row>
    <row r="1104" spans="1:6" x14ac:dyDescent="0.2">
      <c r="A1104">
        <v>1075</v>
      </c>
      <c r="B1104">
        <v>657.34509286287243</v>
      </c>
      <c r="C1104">
        <v>-98.345092862872434</v>
      </c>
      <c r="E1104">
        <v>24.735267034990791</v>
      </c>
      <c r="F1104">
        <v>163</v>
      </c>
    </row>
    <row r="1105" spans="1:6" x14ac:dyDescent="0.2">
      <c r="A1105">
        <v>1076</v>
      </c>
      <c r="B1105">
        <v>540.13392213434042</v>
      </c>
      <c r="C1105">
        <v>-224.13392213434042</v>
      </c>
      <c r="E1105">
        <v>24.75828729281768</v>
      </c>
      <c r="F1105">
        <v>163</v>
      </c>
    </row>
    <row r="1106" spans="1:6" x14ac:dyDescent="0.2">
      <c r="A1106">
        <v>1077</v>
      </c>
      <c r="B1106">
        <v>626.34748356094292</v>
      </c>
      <c r="C1106">
        <v>-364.34748356094292</v>
      </c>
      <c r="E1106">
        <v>24.781307550644566</v>
      </c>
      <c r="F1106">
        <v>164</v>
      </c>
    </row>
    <row r="1107" spans="1:6" x14ac:dyDescent="0.2">
      <c r="A1107">
        <v>1078</v>
      </c>
      <c r="B1107">
        <v>611.21851700312413</v>
      </c>
      <c r="C1107">
        <v>-395.21851700312413</v>
      </c>
      <c r="E1107">
        <v>24.804327808471456</v>
      </c>
      <c r="F1107">
        <v>164</v>
      </c>
    </row>
    <row r="1108" spans="1:6" x14ac:dyDescent="0.2">
      <c r="A1108">
        <v>1079</v>
      </c>
      <c r="B1108">
        <v>546.75742335162761</v>
      </c>
      <c r="C1108">
        <v>-328.75742335162761</v>
      </c>
      <c r="E1108">
        <v>24.827348066298342</v>
      </c>
      <c r="F1108">
        <v>164</v>
      </c>
    </row>
    <row r="1109" spans="1:6" x14ac:dyDescent="0.2">
      <c r="A1109">
        <v>1080</v>
      </c>
      <c r="B1109">
        <v>415.12065479388315</v>
      </c>
      <c r="C1109">
        <v>-255.12065479388315</v>
      </c>
      <c r="E1109">
        <v>24.850368324125231</v>
      </c>
      <c r="F1109">
        <v>164</v>
      </c>
    </row>
    <row r="1110" spans="1:6" x14ac:dyDescent="0.2">
      <c r="A1110">
        <v>1081</v>
      </c>
      <c r="B1110">
        <v>448.70849224700703</v>
      </c>
      <c r="C1110">
        <v>-322.70849224700703</v>
      </c>
      <c r="E1110">
        <v>24.873388581952117</v>
      </c>
      <c r="F1110">
        <v>164</v>
      </c>
    </row>
    <row r="1111" spans="1:6" x14ac:dyDescent="0.2">
      <c r="A1111">
        <v>1082</v>
      </c>
      <c r="B1111">
        <v>390.61891990999572</v>
      </c>
      <c r="C1111">
        <v>-267.61891990999572</v>
      </c>
      <c r="E1111">
        <v>24.896408839779006</v>
      </c>
      <c r="F1111">
        <v>164</v>
      </c>
    </row>
    <row r="1112" spans="1:6" x14ac:dyDescent="0.2">
      <c r="A1112">
        <v>1083</v>
      </c>
      <c r="B1112">
        <v>382.45185851448127</v>
      </c>
      <c r="C1112">
        <v>-270.45185851448127</v>
      </c>
      <c r="E1112">
        <v>24.919429097605892</v>
      </c>
      <c r="F1112">
        <v>164</v>
      </c>
    </row>
    <row r="1113" spans="1:6" x14ac:dyDescent="0.2">
      <c r="A1113">
        <v>1084</v>
      </c>
      <c r="B1113">
        <v>377.55400546119546</v>
      </c>
      <c r="C1113">
        <v>-303.55400546119546</v>
      </c>
      <c r="E1113">
        <v>24.942449355432782</v>
      </c>
      <c r="F1113">
        <v>164</v>
      </c>
    </row>
    <row r="1114" spans="1:6" x14ac:dyDescent="0.2">
      <c r="A1114">
        <v>1085</v>
      </c>
      <c r="B1114">
        <v>399.55628083810336</v>
      </c>
      <c r="C1114">
        <v>-341.55628083810336</v>
      </c>
      <c r="E1114">
        <v>24.965469613259668</v>
      </c>
      <c r="F1114">
        <v>164</v>
      </c>
    </row>
    <row r="1115" spans="1:6" x14ac:dyDescent="0.2">
      <c r="A1115">
        <v>1086</v>
      </c>
      <c r="B1115">
        <v>391.69348823091991</v>
      </c>
      <c r="C1115">
        <v>-359.69348823091991</v>
      </c>
      <c r="E1115">
        <v>24.988489871086557</v>
      </c>
      <c r="F1115">
        <v>165</v>
      </c>
    </row>
    <row r="1116" spans="1:6" x14ac:dyDescent="0.2">
      <c r="A1116">
        <v>1087</v>
      </c>
      <c r="B1116">
        <v>242.65994748133633</v>
      </c>
      <c r="C1116">
        <v>-203.65994748133633</v>
      </c>
      <c r="E1116">
        <v>25.011510128913443</v>
      </c>
      <c r="F1116">
        <v>165</v>
      </c>
    </row>
    <row r="1117" spans="1:6" x14ac:dyDescent="0.2">
      <c r="A1117">
        <v>1088</v>
      </c>
      <c r="B1117">
        <v>204.92585208133261</v>
      </c>
      <c r="C1117">
        <v>-149.92585208133261</v>
      </c>
      <c r="E1117">
        <v>25.034530386740332</v>
      </c>
      <c r="F1117">
        <v>165</v>
      </c>
    </row>
    <row r="1118" spans="1:6" x14ac:dyDescent="0.2">
      <c r="A1118">
        <v>1089</v>
      </c>
      <c r="B1118">
        <v>226.02724001336136</v>
      </c>
      <c r="C1118">
        <v>-114.02724001336136</v>
      </c>
      <c r="E1118">
        <v>25.057550644567218</v>
      </c>
      <c r="F1118">
        <v>165</v>
      </c>
    </row>
    <row r="1119" spans="1:6" x14ac:dyDescent="0.2">
      <c r="A1119">
        <v>1090</v>
      </c>
      <c r="B1119">
        <v>294.39670293004957</v>
      </c>
      <c r="C1119">
        <v>-182.39670293004957</v>
      </c>
      <c r="E1119">
        <v>25.080570902394108</v>
      </c>
      <c r="F1119">
        <v>165</v>
      </c>
    </row>
    <row r="1120" spans="1:6" x14ac:dyDescent="0.2">
      <c r="A1120">
        <v>1091</v>
      </c>
      <c r="B1120">
        <v>425.11443031407197</v>
      </c>
      <c r="C1120">
        <v>-298.11443031407197</v>
      </c>
      <c r="E1120">
        <v>25.103591160220994</v>
      </c>
      <c r="F1120">
        <v>165</v>
      </c>
    </row>
    <row r="1121" spans="1:6" x14ac:dyDescent="0.2">
      <c r="A1121">
        <v>1092</v>
      </c>
      <c r="B1121">
        <v>533.25141739348123</v>
      </c>
      <c r="C1121">
        <v>-363.25141739348123</v>
      </c>
      <c r="E1121">
        <v>25.126611418047883</v>
      </c>
      <c r="F1121">
        <v>165</v>
      </c>
    </row>
    <row r="1122" spans="1:6" x14ac:dyDescent="0.2">
      <c r="A1122">
        <v>1093</v>
      </c>
      <c r="B1122">
        <v>663.67679490928663</v>
      </c>
      <c r="C1122">
        <v>-489.67679490928663</v>
      </c>
      <c r="E1122">
        <v>25.149631675874769</v>
      </c>
      <c r="F1122">
        <v>165</v>
      </c>
    </row>
    <row r="1123" spans="1:6" x14ac:dyDescent="0.2">
      <c r="A1123">
        <v>1094</v>
      </c>
      <c r="B1123">
        <v>719.83345374690964</v>
      </c>
      <c r="C1123">
        <v>-479.83345374690964</v>
      </c>
      <c r="E1123">
        <v>25.172651933701658</v>
      </c>
      <c r="F1123">
        <v>165</v>
      </c>
    </row>
    <row r="1124" spans="1:6" x14ac:dyDescent="0.2">
      <c r="A1124">
        <v>1095</v>
      </c>
      <c r="B1124">
        <v>824.42703634471627</v>
      </c>
      <c r="C1124">
        <v>-554.42703634471627</v>
      </c>
      <c r="E1124">
        <v>25.195672191528544</v>
      </c>
      <c r="F1124">
        <v>165</v>
      </c>
    </row>
    <row r="1125" spans="1:6" x14ac:dyDescent="0.2">
      <c r="A1125">
        <v>1096</v>
      </c>
      <c r="B1125">
        <v>785.02798877596933</v>
      </c>
      <c r="C1125">
        <v>-509.02798877596933</v>
      </c>
      <c r="E1125">
        <v>25.218692449355434</v>
      </c>
      <c r="F1125">
        <v>166</v>
      </c>
    </row>
    <row r="1126" spans="1:6" x14ac:dyDescent="0.2">
      <c r="A1126">
        <v>1097</v>
      </c>
      <c r="B1126">
        <v>758.74263273116651</v>
      </c>
      <c r="C1126">
        <v>-485.74263273116651</v>
      </c>
      <c r="E1126">
        <v>25.24171270718232</v>
      </c>
      <c r="F1126">
        <v>166</v>
      </c>
    </row>
    <row r="1127" spans="1:6" x14ac:dyDescent="0.2">
      <c r="A1127">
        <v>1098</v>
      </c>
      <c r="B1127">
        <v>722.05871711451493</v>
      </c>
      <c r="C1127">
        <v>-486.05871711451493</v>
      </c>
      <c r="E1127">
        <v>25.264732965009209</v>
      </c>
      <c r="F1127">
        <v>166</v>
      </c>
    </row>
    <row r="1128" spans="1:6" x14ac:dyDescent="0.2">
      <c r="A1128">
        <v>1099</v>
      </c>
      <c r="B1128">
        <v>631.30034849810181</v>
      </c>
      <c r="C1128">
        <v>-441.30034849810181</v>
      </c>
      <c r="E1128">
        <v>25.287753222836095</v>
      </c>
      <c r="F1128">
        <v>166</v>
      </c>
    </row>
    <row r="1129" spans="1:6" x14ac:dyDescent="0.2">
      <c r="A1129">
        <v>1100</v>
      </c>
      <c r="B1129">
        <v>584.21787330960137</v>
      </c>
      <c r="C1129">
        <v>-418.21787330960137</v>
      </c>
      <c r="E1129">
        <v>25.310773480662984</v>
      </c>
      <c r="F1129">
        <v>166</v>
      </c>
    </row>
    <row r="1130" spans="1:6" x14ac:dyDescent="0.2">
      <c r="A1130">
        <v>1101</v>
      </c>
      <c r="B1130">
        <v>481.10364308437886</v>
      </c>
      <c r="C1130">
        <v>-333.10364308437886</v>
      </c>
      <c r="E1130">
        <v>25.33379373848987</v>
      </c>
      <c r="F1130">
        <v>166</v>
      </c>
    </row>
    <row r="1131" spans="1:6" x14ac:dyDescent="0.2">
      <c r="A1131">
        <v>1102</v>
      </c>
      <c r="B1131">
        <v>420.63951504128914</v>
      </c>
      <c r="C1131">
        <v>-286.63951504128914</v>
      </c>
      <c r="E1131">
        <v>25.35681399631676</v>
      </c>
      <c r="F1131">
        <v>166</v>
      </c>
    </row>
    <row r="1132" spans="1:6" x14ac:dyDescent="0.2">
      <c r="A1132">
        <v>1103</v>
      </c>
      <c r="B1132">
        <v>327.64396413715656</v>
      </c>
      <c r="C1132">
        <v>-182.64396413715656</v>
      </c>
      <c r="E1132">
        <v>25.379834254143645</v>
      </c>
      <c r="F1132">
        <v>166</v>
      </c>
    </row>
    <row r="1133" spans="1:6" x14ac:dyDescent="0.2">
      <c r="A1133">
        <v>1104</v>
      </c>
      <c r="B1133">
        <v>323.05037987220169</v>
      </c>
      <c r="C1133">
        <v>-231.05037987220169</v>
      </c>
      <c r="E1133">
        <v>25.402854511970535</v>
      </c>
      <c r="F1133">
        <v>167</v>
      </c>
    </row>
    <row r="1134" spans="1:6" x14ac:dyDescent="0.2">
      <c r="A1134">
        <v>1105</v>
      </c>
      <c r="B1134">
        <v>276.1109622134453</v>
      </c>
      <c r="C1134">
        <v>-171.1109622134453</v>
      </c>
      <c r="E1134">
        <v>25.425874769797421</v>
      </c>
      <c r="F1134">
        <v>167</v>
      </c>
    </row>
    <row r="1135" spans="1:6" x14ac:dyDescent="0.2">
      <c r="A1135">
        <v>1106</v>
      </c>
      <c r="B1135">
        <v>273.14602265954778</v>
      </c>
      <c r="C1135">
        <v>-196.14602265954778</v>
      </c>
      <c r="E1135">
        <v>25.44889502762431</v>
      </c>
      <c r="F1135">
        <v>167</v>
      </c>
    </row>
    <row r="1136" spans="1:6" x14ac:dyDescent="0.2">
      <c r="A1136">
        <v>1107</v>
      </c>
      <c r="B1136">
        <v>189.79688552351385</v>
      </c>
      <c r="C1136">
        <v>-142.79688552351385</v>
      </c>
      <c r="E1136">
        <v>25.471915285451196</v>
      </c>
      <c r="F1136">
        <v>167</v>
      </c>
    </row>
    <row r="1137" spans="1:6" x14ac:dyDescent="0.2">
      <c r="A1137">
        <v>1108</v>
      </c>
      <c r="B1137">
        <v>209.26962874448532</v>
      </c>
      <c r="C1137">
        <v>-173.26962874448532</v>
      </c>
      <c r="E1137">
        <v>25.494935543278086</v>
      </c>
      <c r="F1137">
        <v>167</v>
      </c>
    </row>
    <row r="1138" spans="1:6" x14ac:dyDescent="0.2">
      <c r="A1138">
        <v>1109</v>
      </c>
      <c r="B1138">
        <v>149.98058428564875</v>
      </c>
      <c r="C1138">
        <v>-114.98058428564875</v>
      </c>
      <c r="E1138">
        <v>25.517955801104971</v>
      </c>
      <c r="F1138">
        <v>168</v>
      </c>
    </row>
    <row r="1139" spans="1:6" x14ac:dyDescent="0.2">
      <c r="A1139">
        <v>1110</v>
      </c>
      <c r="B1139">
        <v>89.069129924483832</v>
      </c>
      <c r="C1139">
        <v>-61.069129924483832</v>
      </c>
      <c r="E1139">
        <v>25.540976058931861</v>
      </c>
      <c r="F1139">
        <v>168</v>
      </c>
    </row>
    <row r="1140" spans="1:6" x14ac:dyDescent="0.2">
      <c r="A1140">
        <v>1111</v>
      </c>
      <c r="B1140">
        <v>87.589777551899644</v>
      </c>
      <c r="C1140">
        <v>-57.589777551899644</v>
      </c>
      <c r="E1140">
        <v>25.563996316758747</v>
      </c>
      <c r="F1140">
        <v>168</v>
      </c>
    </row>
    <row r="1141" spans="1:6" x14ac:dyDescent="0.2">
      <c r="A1141">
        <v>1112</v>
      </c>
      <c r="B1141">
        <v>68.427537927988197</v>
      </c>
      <c r="C1141">
        <v>-19.427537927988197</v>
      </c>
      <c r="E1141">
        <v>25.587016574585636</v>
      </c>
      <c r="F1141">
        <v>168</v>
      </c>
    </row>
    <row r="1142" spans="1:6" x14ac:dyDescent="0.2">
      <c r="A1142">
        <v>1113</v>
      </c>
      <c r="B1142">
        <v>111.96660863488596</v>
      </c>
      <c r="C1142">
        <v>-43.966608634885958</v>
      </c>
      <c r="E1142">
        <v>25.610036832412522</v>
      </c>
      <c r="F1142">
        <v>168</v>
      </c>
    </row>
    <row r="1143" spans="1:6" x14ac:dyDescent="0.2">
      <c r="A1143">
        <v>1114</v>
      </c>
      <c r="B1143">
        <v>198.57303519303451</v>
      </c>
      <c r="C1143">
        <v>-150.57303519303451</v>
      </c>
      <c r="E1143">
        <v>25.633057090239411</v>
      </c>
      <c r="F1143">
        <v>168</v>
      </c>
    </row>
    <row r="1144" spans="1:6" x14ac:dyDescent="0.2">
      <c r="A1144">
        <v>1115</v>
      </c>
      <c r="B1144">
        <v>369.53000159542501</v>
      </c>
      <c r="C1144">
        <v>-291.53000159542501</v>
      </c>
      <c r="E1144">
        <v>25.656077348066297</v>
      </c>
      <c r="F1144">
        <v>168</v>
      </c>
    </row>
    <row r="1145" spans="1:6" x14ac:dyDescent="0.2">
      <c r="A1145">
        <v>1116</v>
      </c>
      <c r="B1145">
        <v>517.62634744244349</v>
      </c>
      <c r="C1145">
        <v>-424.62634744244349</v>
      </c>
      <c r="E1145">
        <v>25.679097605893187</v>
      </c>
      <c r="F1145">
        <v>168</v>
      </c>
    </row>
    <row r="1146" spans="1:6" x14ac:dyDescent="0.2">
      <c r="A1146">
        <v>1117</v>
      </c>
      <c r="B1146">
        <v>616.5642470718293</v>
      </c>
      <c r="C1146">
        <v>-479.5642470718293</v>
      </c>
      <c r="E1146">
        <v>25.702117863720073</v>
      </c>
      <c r="F1146">
        <v>169</v>
      </c>
    </row>
    <row r="1147" spans="1:6" x14ac:dyDescent="0.2">
      <c r="A1147">
        <v>1118</v>
      </c>
      <c r="B1147">
        <v>772.55345817498812</v>
      </c>
      <c r="C1147">
        <v>-603.55345817498812</v>
      </c>
      <c r="E1147">
        <v>25.725138121546962</v>
      </c>
      <c r="F1147">
        <v>169</v>
      </c>
    </row>
    <row r="1148" spans="1:6" x14ac:dyDescent="0.2">
      <c r="A1148">
        <v>1119</v>
      </c>
      <c r="B1148">
        <v>798.2421955632426</v>
      </c>
      <c r="C1148">
        <v>-602.2421955632426</v>
      </c>
      <c r="E1148">
        <v>25.748158379373848</v>
      </c>
      <c r="F1148">
        <v>169</v>
      </c>
    </row>
    <row r="1149" spans="1:6" x14ac:dyDescent="0.2">
      <c r="A1149">
        <v>1120</v>
      </c>
      <c r="B1149">
        <v>734.04906324239118</v>
      </c>
      <c r="C1149">
        <v>-491.04906324239118</v>
      </c>
      <c r="E1149">
        <v>25.771178637200737</v>
      </c>
      <c r="F1149">
        <v>169</v>
      </c>
    </row>
    <row r="1150" spans="1:6" x14ac:dyDescent="0.2">
      <c r="A1150">
        <v>1121</v>
      </c>
      <c r="B1150">
        <v>621.12665729313892</v>
      </c>
      <c r="C1150">
        <v>-432.12665729313892</v>
      </c>
      <c r="E1150">
        <v>25.794198895027623</v>
      </c>
      <c r="F1150">
        <v>169</v>
      </c>
    </row>
    <row r="1151" spans="1:6" x14ac:dyDescent="0.2">
      <c r="A1151">
        <v>1122</v>
      </c>
      <c r="B1151">
        <v>525.14746240892168</v>
      </c>
      <c r="C1151">
        <v>-315.14746240892168</v>
      </c>
      <c r="E1151">
        <v>25.817219152854513</v>
      </c>
      <c r="F1151">
        <v>169</v>
      </c>
    </row>
    <row r="1152" spans="1:6" x14ac:dyDescent="0.2">
      <c r="A1152">
        <v>1123</v>
      </c>
      <c r="B1152">
        <v>366.47319200262427</v>
      </c>
      <c r="C1152">
        <v>-201.47319200262427</v>
      </c>
      <c r="E1152">
        <v>25.840239410681399</v>
      </c>
      <c r="F1152">
        <v>169</v>
      </c>
    </row>
    <row r="1153" spans="1:6" x14ac:dyDescent="0.2">
      <c r="A1153">
        <v>1124</v>
      </c>
      <c r="B1153">
        <v>265.89472874206734</v>
      </c>
      <c r="C1153">
        <v>-139.89472874206734</v>
      </c>
      <c r="E1153">
        <v>25.863259668508288</v>
      </c>
      <c r="F1153">
        <v>169</v>
      </c>
    </row>
    <row r="1154" spans="1:6" x14ac:dyDescent="0.2">
      <c r="A1154">
        <v>1125</v>
      </c>
      <c r="B1154">
        <v>213.89624677143809</v>
      </c>
      <c r="C1154">
        <v>-63.896246771438086</v>
      </c>
      <c r="E1154">
        <v>25.886279926335174</v>
      </c>
      <c r="F1154">
        <v>169</v>
      </c>
    </row>
    <row r="1155" spans="1:6" x14ac:dyDescent="0.2">
      <c r="A1155">
        <v>1126</v>
      </c>
      <c r="B1155">
        <v>189.22706582023463</v>
      </c>
      <c r="C1155">
        <v>-75.227065820234628</v>
      </c>
      <c r="E1155">
        <v>25.909300184162063</v>
      </c>
      <c r="F1155">
        <v>169</v>
      </c>
    </row>
    <row r="1156" spans="1:6" x14ac:dyDescent="0.2">
      <c r="A1156">
        <v>1127</v>
      </c>
      <c r="B1156">
        <v>178.39309885042474</v>
      </c>
      <c r="C1156">
        <v>-62.393098850424735</v>
      </c>
      <c r="E1156">
        <v>25.932320441988949</v>
      </c>
      <c r="F1156">
        <v>170</v>
      </c>
    </row>
    <row r="1157" spans="1:6" x14ac:dyDescent="0.2">
      <c r="A1157">
        <v>1128</v>
      </c>
      <c r="B1157">
        <v>265.96165954605442</v>
      </c>
      <c r="C1157">
        <v>-181.96165954605442</v>
      </c>
      <c r="E1157">
        <v>25.955340699815839</v>
      </c>
      <c r="F1157">
        <v>170</v>
      </c>
    </row>
    <row r="1158" spans="1:6" x14ac:dyDescent="0.2">
      <c r="A1158">
        <v>1129</v>
      </c>
      <c r="B1158">
        <v>318.58738351953286</v>
      </c>
      <c r="C1158">
        <v>-239.58738351953286</v>
      </c>
      <c r="E1158">
        <v>25.978360957642725</v>
      </c>
      <c r="F1158">
        <v>170</v>
      </c>
    </row>
    <row r="1159" spans="1:6" x14ac:dyDescent="0.2">
      <c r="A1159">
        <v>1130</v>
      </c>
      <c r="B1159">
        <v>357.08554364340074</v>
      </c>
      <c r="C1159">
        <v>-286.08554364340074</v>
      </c>
      <c r="E1159">
        <v>26.001381215469614</v>
      </c>
      <c r="F1159">
        <v>170</v>
      </c>
    </row>
    <row r="1160" spans="1:6" x14ac:dyDescent="0.2">
      <c r="A1160">
        <v>1131</v>
      </c>
      <c r="B1160">
        <v>396.03726489407262</v>
      </c>
      <c r="C1160">
        <v>-340.03726489407262</v>
      </c>
      <c r="E1160">
        <v>26.0244014732965</v>
      </c>
      <c r="F1160">
        <v>170</v>
      </c>
    </row>
    <row r="1161" spans="1:6" x14ac:dyDescent="0.2">
      <c r="A1161">
        <v>1132</v>
      </c>
      <c r="B1161">
        <v>340.48345952172679</v>
      </c>
      <c r="C1161">
        <v>-306.48345952172679</v>
      </c>
      <c r="E1161">
        <v>26.047421731123389</v>
      </c>
      <c r="F1161">
        <v>170</v>
      </c>
    </row>
    <row r="1162" spans="1:6" x14ac:dyDescent="0.2">
      <c r="A1162">
        <v>1133</v>
      </c>
      <c r="B1162">
        <v>287.60224383506136</v>
      </c>
      <c r="C1162">
        <v>-267.60224383506136</v>
      </c>
      <c r="E1162">
        <v>26.070441988950275</v>
      </c>
      <c r="F1162">
        <v>170</v>
      </c>
    </row>
    <row r="1163" spans="1:6" x14ac:dyDescent="0.2">
      <c r="A1163">
        <v>1134</v>
      </c>
      <c r="B1163">
        <v>232.78187984027852</v>
      </c>
      <c r="C1163">
        <v>-218.78187984027852</v>
      </c>
      <c r="E1163">
        <v>26.093462246777165</v>
      </c>
      <c r="F1163">
        <v>170</v>
      </c>
    </row>
    <row r="1164" spans="1:6" x14ac:dyDescent="0.2">
      <c r="A1164">
        <v>1135</v>
      </c>
      <c r="B1164">
        <v>213.32729034815006</v>
      </c>
      <c r="C1164">
        <v>-174.32729034815006</v>
      </c>
      <c r="E1164">
        <v>26.116482504604051</v>
      </c>
      <c r="F1164">
        <v>170</v>
      </c>
    </row>
    <row r="1165" spans="1:6" x14ac:dyDescent="0.2">
      <c r="A1165">
        <v>1136</v>
      </c>
      <c r="B1165">
        <v>145.58506943431098</v>
      </c>
      <c r="C1165">
        <v>-110.58506943431098</v>
      </c>
      <c r="E1165">
        <v>26.13950276243094</v>
      </c>
      <c r="F1165">
        <v>170</v>
      </c>
    </row>
    <row r="1166" spans="1:6" x14ac:dyDescent="0.2">
      <c r="A1166">
        <v>1137</v>
      </c>
      <c r="B1166">
        <v>154.2119267653585</v>
      </c>
      <c r="C1166">
        <v>-74.211926765358498</v>
      </c>
      <c r="E1166">
        <v>26.162523020257826</v>
      </c>
      <c r="F1166">
        <v>170</v>
      </c>
    </row>
    <row r="1167" spans="1:6" x14ac:dyDescent="0.2">
      <c r="A1167">
        <v>1138</v>
      </c>
      <c r="B1167">
        <v>245.1377414490878</v>
      </c>
      <c r="C1167">
        <v>-147.1377414490878</v>
      </c>
      <c r="E1167">
        <v>26.185543278084715</v>
      </c>
      <c r="F1167">
        <v>170</v>
      </c>
    </row>
    <row r="1168" spans="1:6" x14ac:dyDescent="0.2">
      <c r="A1168">
        <v>1139</v>
      </c>
      <c r="B1168">
        <v>329.93615830874899</v>
      </c>
      <c r="C1168">
        <v>-226.93615830874899</v>
      </c>
      <c r="E1168">
        <v>26.208563535911601</v>
      </c>
      <c r="F1168">
        <v>170</v>
      </c>
    </row>
    <row r="1169" spans="1:6" x14ac:dyDescent="0.2">
      <c r="A1169">
        <v>1140</v>
      </c>
      <c r="B1169">
        <v>465.7129500046442</v>
      </c>
      <c r="C1169">
        <v>-310.7129500046442</v>
      </c>
      <c r="E1169">
        <v>26.231583793738491</v>
      </c>
      <c r="F1169">
        <v>170</v>
      </c>
    </row>
    <row r="1170" spans="1:6" x14ac:dyDescent="0.2">
      <c r="A1170">
        <v>1141</v>
      </c>
      <c r="B1170">
        <v>492.12944465907697</v>
      </c>
      <c r="C1170">
        <v>-309.12944465907697</v>
      </c>
      <c r="E1170">
        <v>26.254604051565376</v>
      </c>
      <c r="F1170">
        <v>171</v>
      </c>
    </row>
    <row r="1171" spans="1:6" x14ac:dyDescent="0.2">
      <c r="A1171">
        <v>1142</v>
      </c>
      <c r="B1171">
        <v>588.69278858238408</v>
      </c>
      <c r="C1171">
        <v>-395.69278858238408</v>
      </c>
      <c r="E1171">
        <v>26.277624309392266</v>
      </c>
      <c r="F1171">
        <v>171</v>
      </c>
    </row>
    <row r="1172" spans="1:6" x14ac:dyDescent="0.2">
      <c r="A1172">
        <v>1143</v>
      </c>
      <c r="B1172">
        <v>677.24404756003503</v>
      </c>
      <c r="C1172">
        <v>-419.24404756003503</v>
      </c>
      <c r="E1172">
        <v>26.300644567219152</v>
      </c>
      <c r="F1172">
        <v>171</v>
      </c>
    </row>
    <row r="1173" spans="1:6" x14ac:dyDescent="0.2">
      <c r="A1173">
        <v>1144</v>
      </c>
      <c r="B1173">
        <v>759.68606244246064</v>
      </c>
      <c r="C1173">
        <v>-486.68606244246064</v>
      </c>
      <c r="E1173">
        <v>26.323664825046041</v>
      </c>
      <c r="F1173">
        <v>171</v>
      </c>
    </row>
    <row r="1174" spans="1:6" x14ac:dyDescent="0.2">
      <c r="A1174">
        <v>1145</v>
      </c>
      <c r="B1174">
        <v>744.96811474503102</v>
      </c>
      <c r="C1174">
        <v>-477.96811474503102</v>
      </c>
      <c r="E1174">
        <v>26.346685082872927</v>
      </c>
      <c r="F1174">
        <v>171</v>
      </c>
    </row>
    <row r="1175" spans="1:6" x14ac:dyDescent="0.2">
      <c r="A1175">
        <v>1146</v>
      </c>
      <c r="B1175">
        <v>656.7211245557113</v>
      </c>
      <c r="C1175">
        <v>-406.7211245557113</v>
      </c>
      <c r="E1175">
        <v>26.369705340699817</v>
      </c>
      <c r="F1175">
        <v>171</v>
      </c>
    </row>
    <row r="1176" spans="1:6" x14ac:dyDescent="0.2">
      <c r="A1176">
        <v>1147</v>
      </c>
      <c r="B1176">
        <v>552.73039542318179</v>
      </c>
      <c r="C1176">
        <v>-329.73039542318179</v>
      </c>
      <c r="E1176">
        <v>26.392725598526702</v>
      </c>
      <c r="F1176">
        <v>171</v>
      </c>
    </row>
    <row r="1177" spans="1:6" x14ac:dyDescent="0.2">
      <c r="A1177">
        <v>1148</v>
      </c>
      <c r="B1177">
        <v>408.76160309685599</v>
      </c>
      <c r="C1177">
        <v>-239.76160309685599</v>
      </c>
      <c r="E1177">
        <v>26.415745856353592</v>
      </c>
      <c r="F1177">
        <v>172</v>
      </c>
    </row>
    <row r="1178" spans="1:6" x14ac:dyDescent="0.2">
      <c r="A1178">
        <v>1149</v>
      </c>
      <c r="B1178">
        <v>310.99878705172353</v>
      </c>
      <c r="C1178">
        <v>-165.99878705172353</v>
      </c>
      <c r="E1178">
        <v>26.438766114180478</v>
      </c>
      <c r="F1178">
        <v>172</v>
      </c>
    </row>
    <row r="1179" spans="1:6" x14ac:dyDescent="0.2">
      <c r="A1179">
        <v>1150</v>
      </c>
      <c r="B1179">
        <v>316.94681988836152</v>
      </c>
      <c r="C1179">
        <v>-183.94681988836152</v>
      </c>
      <c r="E1179">
        <v>26.461786372007367</v>
      </c>
      <c r="F1179">
        <v>172</v>
      </c>
    </row>
    <row r="1180" spans="1:6" x14ac:dyDescent="0.2">
      <c r="A1180">
        <v>1151</v>
      </c>
      <c r="B1180">
        <v>262.86613207987091</v>
      </c>
      <c r="C1180">
        <v>-139.86613207987091</v>
      </c>
      <c r="E1180">
        <v>26.484806629834253</v>
      </c>
      <c r="F1180">
        <v>172</v>
      </c>
    </row>
    <row r="1181" spans="1:6" x14ac:dyDescent="0.2">
      <c r="A1181">
        <v>1152</v>
      </c>
      <c r="B1181">
        <v>420.53276496923104</v>
      </c>
      <c r="C1181">
        <v>-303.53276496923104</v>
      </c>
      <c r="E1181">
        <v>26.507826887661142</v>
      </c>
      <c r="F1181">
        <v>172</v>
      </c>
    </row>
    <row r="1182" spans="1:6" x14ac:dyDescent="0.2">
      <c r="A1182">
        <v>1153</v>
      </c>
      <c r="B1182">
        <v>275.22822849740913</v>
      </c>
      <c r="C1182">
        <v>-176.22822849740913</v>
      </c>
      <c r="E1182">
        <v>26.530847145488028</v>
      </c>
      <c r="F1182">
        <v>172</v>
      </c>
    </row>
    <row r="1183" spans="1:6" x14ac:dyDescent="0.2">
      <c r="A1183">
        <v>1154</v>
      </c>
      <c r="B1183">
        <v>227.69842699083367</v>
      </c>
      <c r="C1183">
        <v>-124.69842699083367</v>
      </c>
      <c r="E1183">
        <v>26.553867403314918</v>
      </c>
      <c r="F1183">
        <v>173</v>
      </c>
    </row>
    <row r="1184" spans="1:6" x14ac:dyDescent="0.2">
      <c r="A1184">
        <v>1155</v>
      </c>
      <c r="B1184">
        <v>153.41155458380845</v>
      </c>
      <c r="C1184">
        <v>-67.411554583808453</v>
      </c>
      <c r="E1184">
        <v>26.576887661141804</v>
      </c>
      <c r="F1184">
        <v>173</v>
      </c>
    </row>
    <row r="1185" spans="1:6" x14ac:dyDescent="0.2">
      <c r="A1185">
        <v>1156</v>
      </c>
      <c r="B1185">
        <v>214.18618622395832</v>
      </c>
      <c r="C1185">
        <v>-158.18618622395832</v>
      </c>
      <c r="E1185">
        <v>26.599907918968693</v>
      </c>
      <c r="F1185">
        <v>173</v>
      </c>
    </row>
    <row r="1186" spans="1:6" x14ac:dyDescent="0.2">
      <c r="A1186">
        <v>1157</v>
      </c>
      <c r="B1186">
        <v>251.17437062894086</v>
      </c>
      <c r="C1186">
        <v>-214.17437062894086</v>
      </c>
      <c r="E1186">
        <v>26.622928176795579</v>
      </c>
      <c r="F1186">
        <v>173</v>
      </c>
    </row>
    <row r="1187" spans="1:6" x14ac:dyDescent="0.2">
      <c r="A1187">
        <v>1158</v>
      </c>
      <c r="B1187">
        <v>242.40445576814932</v>
      </c>
      <c r="C1187">
        <v>-220.40445576814932</v>
      </c>
      <c r="E1187">
        <v>26.645948434622468</v>
      </c>
      <c r="F1187">
        <v>173</v>
      </c>
    </row>
    <row r="1188" spans="1:6" x14ac:dyDescent="0.2">
      <c r="A1188">
        <v>1159</v>
      </c>
      <c r="B1188">
        <v>250.42845963391972</v>
      </c>
      <c r="C1188">
        <v>-212.42845963391972</v>
      </c>
      <c r="E1188">
        <v>26.668968692449354</v>
      </c>
      <c r="F1188">
        <v>174</v>
      </c>
    </row>
    <row r="1189" spans="1:6" x14ac:dyDescent="0.2">
      <c r="A1189">
        <v>1160</v>
      </c>
      <c r="B1189">
        <v>226.21907461824938</v>
      </c>
      <c r="C1189">
        <v>-174.21907461824938</v>
      </c>
      <c r="E1189">
        <v>26.691988950276244</v>
      </c>
      <c r="F1189">
        <v>174</v>
      </c>
    </row>
    <row r="1190" spans="1:6" x14ac:dyDescent="0.2">
      <c r="A1190">
        <v>1161</v>
      </c>
      <c r="B1190">
        <v>198.88353879009455</v>
      </c>
      <c r="C1190">
        <v>-106.88353879009455</v>
      </c>
      <c r="E1190">
        <v>26.71500920810313</v>
      </c>
      <c r="F1190">
        <v>174</v>
      </c>
    </row>
    <row r="1191" spans="1:6" x14ac:dyDescent="0.2">
      <c r="A1191">
        <v>1162</v>
      </c>
      <c r="B1191">
        <v>221.89968649266862</v>
      </c>
      <c r="C1191">
        <v>-84.899686492668621</v>
      </c>
      <c r="E1191">
        <v>26.738029465930019</v>
      </c>
      <c r="F1191">
        <v>174</v>
      </c>
    </row>
    <row r="1192" spans="1:6" x14ac:dyDescent="0.2">
      <c r="A1192">
        <v>1163</v>
      </c>
      <c r="B1192">
        <v>379.50562338677082</v>
      </c>
      <c r="C1192">
        <v>-223.50562338677082</v>
      </c>
      <c r="E1192">
        <v>26.761049723756905</v>
      </c>
      <c r="F1192">
        <v>174</v>
      </c>
    </row>
    <row r="1193" spans="1:6" x14ac:dyDescent="0.2">
      <c r="A1193">
        <v>1164</v>
      </c>
      <c r="B1193">
        <v>488.38228665247232</v>
      </c>
      <c r="C1193">
        <v>-305.38228665247232</v>
      </c>
      <c r="E1193">
        <v>26.784069981583794</v>
      </c>
      <c r="F1193">
        <v>174</v>
      </c>
    </row>
    <row r="1194" spans="1:6" x14ac:dyDescent="0.2">
      <c r="A1194">
        <v>1165</v>
      </c>
      <c r="B1194">
        <v>613.89165738614884</v>
      </c>
      <c r="C1194">
        <v>-350.89165738614884</v>
      </c>
      <c r="E1194">
        <v>26.80709023941068</v>
      </c>
      <c r="F1194">
        <v>174</v>
      </c>
    </row>
    <row r="1195" spans="1:6" x14ac:dyDescent="0.2">
      <c r="A1195">
        <v>1166</v>
      </c>
      <c r="B1195">
        <v>695.28349248522227</v>
      </c>
      <c r="C1195">
        <v>-358.28349248522227</v>
      </c>
      <c r="E1195">
        <v>26.83011049723757</v>
      </c>
      <c r="F1195">
        <v>174</v>
      </c>
    </row>
    <row r="1196" spans="1:6" x14ac:dyDescent="0.2">
      <c r="A1196">
        <v>1167</v>
      </c>
      <c r="B1196">
        <v>730.93538204736467</v>
      </c>
      <c r="C1196">
        <v>-358.93538204736467</v>
      </c>
      <c r="E1196">
        <v>26.853130755064456</v>
      </c>
      <c r="F1196">
        <v>174</v>
      </c>
    </row>
    <row r="1197" spans="1:6" x14ac:dyDescent="0.2">
      <c r="A1197">
        <v>1168</v>
      </c>
      <c r="B1197">
        <v>786.0418611016355</v>
      </c>
      <c r="C1197">
        <v>-346.0418611016355</v>
      </c>
      <c r="E1197">
        <v>26.876151012891345</v>
      </c>
      <c r="F1197">
        <v>175</v>
      </c>
    </row>
    <row r="1198" spans="1:6" x14ac:dyDescent="0.2">
      <c r="A1198">
        <v>1169</v>
      </c>
      <c r="B1198">
        <v>780.69044692154557</v>
      </c>
      <c r="C1198">
        <v>-376.69044692154557</v>
      </c>
      <c r="E1198">
        <v>26.899171270718231</v>
      </c>
      <c r="F1198">
        <v>175</v>
      </c>
    </row>
    <row r="1199" spans="1:6" x14ac:dyDescent="0.2">
      <c r="A1199">
        <v>1170</v>
      </c>
      <c r="B1199">
        <v>768.37712757915131</v>
      </c>
      <c r="C1199">
        <v>-414.37712757915131</v>
      </c>
      <c r="E1199">
        <v>26.92219152854512</v>
      </c>
      <c r="F1199">
        <v>175</v>
      </c>
    </row>
    <row r="1200" spans="1:6" x14ac:dyDescent="0.2">
      <c r="A1200">
        <v>1171</v>
      </c>
      <c r="B1200">
        <v>668.55025942500038</v>
      </c>
      <c r="C1200">
        <v>-358.55025942500038</v>
      </c>
      <c r="E1200">
        <v>26.945211786372006</v>
      </c>
      <c r="F1200">
        <v>175</v>
      </c>
    </row>
    <row r="1201" spans="1:6" x14ac:dyDescent="0.2">
      <c r="A1201">
        <v>1172</v>
      </c>
      <c r="B1201">
        <v>554.60829703869706</v>
      </c>
      <c r="C1201">
        <v>-316.60829703869706</v>
      </c>
      <c r="E1201">
        <v>26.968232044198896</v>
      </c>
      <c r="F1201">
        <v>175</v>
      </c>
    </row>
    <row r="1202" spans="1:6" x14ac:dyDescent="0.2">
      <c r="A1202">
        <v>1173</v>
      </c>
      <c r="B1202">
        <v>459.38124795823001</v>
      </c>
      <c r="C1202">
        <v>-246.38124795823001</v>
      </c>
      <c r="E1202">
        <v>26.991252302025782</v>
      </c>
      <c r="F1202">
        <v>175</v>
      </c>
    </row>
    <row r="1203" spans="1:6" x14ac:dyDescent="0.2">
      <c r="A1203">
        <v>1174</v>
      </c>
      <c r="B1203">
        <v>412.8834725061638</v>
      </c>
      <c r="C1203">
        <v>-186.8834725061638</v>
      </c>
      <c r="E1203">
        <v>27.014272559852671</v>
      </c>
      <c r="F1203">
        <v>176</v>
      </c>
    </row>
    <row r="1204" spans="1:6" x14ac:dyDescent="0.2">
      <c r="A1204">
        <v>1175</v>
      </c>
      <c r="B1204">
        <v>399.51997338041741</v>
      </c>
      <c r="C1204">
        <v>-208.51997338041741</v>
      </c>
      <c r="E1204">
        <v>27.037292817679557</v>
      </c>
      <c r="F1204">
        <v>176</v>
      </c>
    </row>
    <row r="1205" spans="1:6" x14ac:dyDescent="0.2">
      <c r="A1205">
        <v>1176</v>
      </c>
      <c r="B1205">
        <v>325.08380863491902</v>
      </c>
      <c r="C1205">
        <v>-172.08380863491902</v>
      </c>
      <c r="E1205">
        <v>27.060313075506446</v>
      </c>
      <c r="F1205">
        <v>176</v>
      </c>
    </row>
    <row r="1206" spans="1:6" x14ac:dyDescent="0.2">
      <c r="A1206">
        <v>1177</v>
      </c>
      <c r="B1206">
        <v>330.14287294679195</v>
      </c>
      <c r="C1206">
        <v>-182.14287294679195</v>
      </c>
      <c r="E1206">
        <v>27.083333333333332</v>
      </c>
      <c r="F1206">
        <v>177</v>
      </c>
    </row>
    <row r="1207" spans="1:6" x14ac:dyDescent="0.2">
      <c r="A1207">
        <v>1178</v>
      </c>
      <c r="B1207">
        <v>264.61968059182931</v>
      </c>
      <c r="C1207">
        <v>-163.61968059182931</v>
      </c>
      <c r="E1207">
        <v>27.106353591160222</v>
      </c>
      <c r="F1207">
        <v>177</v>
      </c>
    </row>
    <row r="1208" spans="1:6" x14ac:dyDescent="0.2">
      <c r="A1208">
        <v>1179</v>
      </c>
      <c r="B1208">
        <v>272.79297679607276</v>
      </c>
      <c r="C1208">
        <v>-213.79297679607276</v>
      </c>
      <c r="E1208">
        <v>27.129373848987107</v>
      </c>
      <c r="F1208">
        <v>177</v>
      </c>
    </row>
    <row r="1209" spans="1:6" x14ac:dyDescent="0.2">
      <c r="A1209">
        <v>1180</v>
      </c>
      <c r="B1209">
        <v>296.56695441378201</v>
      </c>
      <c r="C1209">
        <v>-254.56695441378201</v>
      </c>
      <c r="E1209">
        <v>27.152394106813997</v>
      </c>
      <c r="F1209">
        <v>177</v>
      </c>
    </row>
    <row r="1210" spans="1:6" x14ac:dyDescent="0.2">
      <c r="A1210">
        <v>1181</v>
      </c>
      <c r="B1210">
        <v>208.46302175420624</v>
      </c>
      <c r="C1210">
        <v>-158.46302175420624</v>
      </c>
      <c r="E1210">
        <v>27.175414364640883</v>
      </c>
      <c r="F1210">
        <v>177</v>
      </c>
    </row>
    <row r="1211" spans="1:6" x14ac:dyDescent="0.2">
      <c r="A1211">
        <v>1182</v>
      </c>
      <c r="B1211">
        <v>203.11160757411622</v>
      </c>
      <c r="C1211">
        <v>-144.11160757411622</v>
      </c>
      <c r="E1211">
        <v>27.198434622467772</v>
      </c>
      <c r="F1211">
        <v>177</v>
      </c>
    </row>
    <row r="1212" spans="1:6" x14ac:dyDescent="0.2">
      <c r="A1212">
        <v>1183</v>
      </c>
      <c r="B1212">
        <v>193.88813158652064</v>
      </c>
      <c r="C1212">
        <v>-54.888131586520643</v>
      </c>
      <c r="E1212">
        <v>27.221454880294658</v>
      </c>
      <c r="F1212">
        <v>177</v>
      </c>
    </row>
    <row r="1213" spans="1:6" x14ac:dyDescent="0.2">
      <c r="A1213">
        <v>1184</v>
      </c>
      <c r="B1213">
        <v>251.3810852669838</v>
      </c>
      <c r="C1213">
        <v>97.618914733016197</v>
      </c>
      <c r="E1213">
        <v>27.244475138121548</v>
      </c>
      <c r="F1213">
        <v>177</v>
      </c>
    </row>
    <row r="1214" spans="1:6" x14ac:dyDescent="0.2">
      <c r="A1214">
        <v>1185</v>
      </c>
      <c r="B1214">
        <v>185.11198191700001</v>
      </c>
      <c r="C1214">
        <v>460.88801808300002</v>
      </c>
      <c r="E1214">
        <v>27.267495395948433</v>
      </c>
      <c r="F1214">
        <v>177</v>
      </c>
    </row>
    <row r="1215" spans="1:6" x14ac:dyDescent="0.2">
      <c r="A1215">
        <v>1186</v>
      </c>
      <c r="B1215">
        <v>261.18302618228472</v>
      </c>
      <c r="C1215">
        <v>85.816973817715279</v>
      </c>
      <c r="E1215">
        <v>27.290515653775323</v>
      </c>
      <c r="F1215">
        <v>177</v>
      </c>
    </row>
    <row r="1216" spans="1:6" x14ac:dyDescent="0.2">
      <c r="A1216">
        <v>1187</v>
      </c>
      <c r="B1216">
        <v>411.18166218239037</v>
      </c>
      <c r="C1216">
        <v>-176.18166218239037</v>
      </c>
      <c r="E1216">
        <v>27.313535911602209</v>
      </c>
      <c r="F1216">
        <v>178</v>
      </c>
    </row>
    <row r="1217" spans="1:6" x14ac:dyDescent="0.2">
      <c r="A1217">
        <v>1188</v>
      </c>
      <c r="B1217">
        <v>542.34671588448771</v>
      </c>
      <c r="C1217">
        <v>-228.34671588448771</v>
      </c>
      <c r="E1217">
        <v>27.336556169429098</v>
      </c>
      <c r="F1217">
        <v>178</v>
      </c>
    </row>
    <row r="1218" spans="1:6" x14ac:dyDescent="0.2">
      <c r="A1218">
        <v>1189</v>
      </c>
      <c r="B1218">
        <v>557.64312850962256</v>
      </c>
      <c r="C1218">
        <v>-196.64312850962256</v>
      </c>
      <c r="E1218">
        <v>27.359576427255984</v>
      </c>
      <c r="F1218">
        <v>178</v>
      </c>
    </row>
    <row r="1219" spans="1:6" x14ac:dyDescent="0.2">
      <c r="A1219">
        <v>1190</v>
      </c>
      <c r="B1219">
        <v>576.35804181545893</v>
      </c>
      <c r="C1219">
        <v>-244.35804181545893</v>
      </c>
      <c r="E1219">
        <v>27.382596685082873</v>
      </c>
      <c r="F1219">
        <v>178</v>
      </c>
    </row>
    <row r="1220" spans="1:6" x14ac:dyDescent="0.2">
      <c r="A1220">
        <v>1191</v>
      </c>
      <c r="B1220">
        <v>612.15922371607439</v>
      </c>
      <c r="C1220">
        <v>-239.15922371607439</v>
      </c>
      <c r="E1220">
        <v>27.405616942909759</v>
      </c>
      <c r="F1220">
        <v>178</v>
      </c>
    </row>
    <row r="1221" spans="1:6" x14ac:dyDescent="0.2">
      <c r="A1221">
        <v>1192</v>
      </c>
      <c r="B1221">
        <v>713.33430563317938</v>
      </c>
      <c r="C1221">
        <v>-321.33430563317938</v>
      </c>
      <c r="E1221">
        <v>27.428637200736649</v>
      </c>
      <c r="F1221">
        <v>178</v>
      </c>
    </row>
    <row r="1222" spans="1:6" x14ac:dyDescent="0.2">
      <c r="A1222">
        <v>1193</v>
      </c>
      <c r="B1222">
        <v>727.59869220380494</v>
      </c>
      <c r="C1222">
        <v>-324.59869220380494</v>
      </c>
      <c r="E1222">
        <v>27.451657458563535</v>
      </c>
      <c r="F1222">
        <v>178</v>
      </c>
    </row>
    <row r="1223" spans="1:6" x14ac:dyDescent="0.2">
      <c r="A1223">
        <v>1194</v>
      </c>
      <c r="B1223">
        <v>699.23113032114088</v>
      </c>
      <c r="C1223">
        <v>-177.23113032114088</v>
      </c>
      <c r="E1223">
        <v>27.474677716390424</v>
      </c>
      <c r="F1223">
        <v>178</v>
      </c>
    </row>
    <row r="1224" spans="1:6" x14ac:dyDescent="0.2">
      <c r="A1224">
        <v>1195</v>
      </c>
      <c r="B1224">
        <v>571.90751508024812</v>
      </c>
      <c r="C1224">
        <v>247.09248491975188</v>
      </c>
      <c r="E1224">
        <v>27.49769797421731</v>
      </c>
      <c r="F1224">
        <v>178</v>
      </c>
    </row>
    <row r="1225" spans="1:6" x14ac:dyDescent="0.2">
      <c r="A1225">
        <v>1196</v>
      </c>
      <c r="B1225">
        <v>390.04965090406063</v>
      </c>
      <c r="C1225">
        <v>142.95034909593937</v>
      </c>
      <c r="E1225">
        <v>27.520718232044199</v>
      </c>
      <c r="F1225">
        <v>178</v>
      </c>
    </row>
    <row r="1226" spans="1:6" x14ac:dyDescent="0.2">
      <c r="A1226">
        <v>1197</v>
      </c>
      <c r="B1226">
        <v>313.54943404954383</v>
      </c>
      <c r="C1226">
        <v>103.45056595045617</v>
      </c>
      <c r="E1226">
        <v>27.543738489871085</v>
      </c>
      <c r="F1226">
        <v>178</v>
      </c>
    </row>
    <row r="1227" spans="1:6" x14ac:dyDescent="0.2">
      <c r="A1227">
        <v>1198</v>
      </c>
      <c r="B1227">
        <v>230.79691557005813</v>
      </c>
      <c r="C1227">
        <v>157.20308442994187</v>
      </c>
      <c r="E1227">
        <v>27.566758747697975</v>
      </c>
      <c r="F1227">
        <v>178</v>
      </c>
    </row>
    <row r="1228" spans="1:6" x14ac:dyDescent="0.2">
      <c r="A1228">
        <v>1199</v>
      </c>
      <c r="B1228">
        <v>124.71774579093822</v>
      </c>
      <c r="C1228">
        <v>232.28225420906176</v>
      </c>
      <c r="E1228">
        <v>27.589779005524861</v>
      </c>
      <c r="F1228">
        <v>179</v>
      </c>
    </row>
    <row r="1229" spans="1:6" x14ac:dyDescent="0.2">
      <c r="A1229">
        <v>1200</v>
      </c>
      <c r="B1229">
        <v>109.27204082733033</v>
      </c>
      <c r="C1229">
        <v>108.72795917266967</v>
      </c>
      <c r="E1229">
        <v>27.61279926335175</v>
      </c>
      <c r="F1229">
        <v>179</v>
      </c>
    </row>
    <row r="1230" spans="1:6" x14ac:dyDescent="0.2">
      <c r="A1230">
        <v>1201</v>
      </c>
      <c r="B1230">
        <v>110.17292827220946</v>
      </c>
      <c r="C1230">
        <v>66.827071727790539</v>
      </c>
      <c r="E1230">
        <v>27.635819521178636</v>
      </c>
      <c r="F1230">
        <v>180</v>
      </c>
    </row>
    <row r="1231" spans="1:6" x14ac:dyDescent="0.2">
      <c r="A1231">
        <v>1202</v>
      </c>
      <c r="B1231">
        <v>47.925179068204372</v>
      </c>
      <c r="C1231">
        <v>124.07482093179563</v>
      </c>
      <c r="E1231">
        <v>27.658839779005525</v>
      </c>
      <c r="F1231">
        <v>180</v>
      </c>
    </row>
    <row r="1232" spans="1:6" x14ac:dyDescent="0.2">
      <c r="A1232">
        <v>1203</v>
      </c>
      <c r="B1232">
        <v>-2.5877157211116142</v>
      </c>
      <c r="C1232">
        <v>117.58771572111161</v>
      </c>
      <c r="E1232">
        <v>27.681860036832411</v>
      </c>
      <c r="F1232">
        <v>180</v>
      </c>
    </row>
    <row r="1233" spans="1:6" x14ac:dyDescent="0.2">
      <c r="A1233">
        <v>1204</v>
      </c>
      <c r="B1233">
        <v>-60.826580396596015</v>
      </c>
      <c r="C1233">
        <v>123.82658039659601</v>
      </c>
      <c r="E1233">
        <v>27.704880294659301</v>
      </c>
      <c r="F1233">
        <v>181</v>
      </c>
    </row>
    <row r="1234" spans="1:6" x14ac:dyDescent="0.2">
      <c r="A1234">
        <v>1205</v>
      </c>
      <c r="B1234">
        <v>-102.57579513384944</v>
      </c>
      <c r="C1234">
        <v>166.57579513384945</v>
      </c>
      <c r="E1234">
        <v>27.727900552486187</v>
      </c>
      <c r="F1234">
        <v>181</v>
      </c>
    </row>
    <row r="1235" spans="1:6" x14ac:dyDescent="0.2">
      <c r="A1235">
        <v>1206</v>
      </c>
      <c r="B1235">
        <v>-69.435283998800571</v>
      </c>
      <c r="C1235">
        <v>148.43528399880057</v>
      </c>
      <c r="E1235">
        <v>27.750920810313076</v>
      </c>
      <c r="F1235">
        <v>181</v>
      </c>
    </row>
    <row r="1236" spans="1:6" x14ac:dyDescent="0.2">
      <c r="A1236">
        <v>1207</v>
      </c>
      <c r="B1236">
        <v>-58.135836982072547</v>
      </c>
      <c r="C1236">
        <v>222.13583698207253</v>
      </c>
      <c r="E1236">
        <v>27.773941068139962</v>
      </c>
      <c r="F1236">
        <v>181</v>
      </c>
    </row>
    <row r="1237" spans="1:6" x14ac:dyDescent="0.2">
      <c r="A1237">
        <v>1208</v>
      </c>
      <c r="B1237">
        <v>-8.4994411000637768</v>
      </c>
      <c r="C1237">
        <v>412.49944110006379</v>
      </c>
      <c r="E1237">
        <v>27.796961325966851</v>
      </c>
      <c r="F1237">
        <v>181</v>
      </c>
    </row>
    <row r="1238" spans="1:6" x14ac:dyDescent="0.2">
      <c r="A1238">
        <v>1209</v>
      </c>
      <c r="B1238">
        <v>27.015625741063729</v>
      </c>
      <c r="C1238">
        <v>699.98437425893621</v>
      </c>
      <c r="E1238">
        <v>27.819981583793737</v>
      </c>
      <c r="F1238">
        <v>181</v>
      </c>
    </row>
    <row r="1239" spans="1:6" x14ac:dyDescent="0.2">
      <c r="A1239">
        <v>1210</v>
      </c>
      <c r="B1239">
        <v>164.45792030304634</v>
      </c>
      <c r="C1239">
        <v>219.54207969695366</v>
      </c>
      <c r="E1239">
        <v>27.843001841620627</v>
      </c>
      <c r="F1239">
        <v>181</v>
      </c>
    </row>
    <row r="1240" spans="1:6" x14ac:dyDescent="0.2">
      <c r="A1240">
        <v>1211</v>
      </c>
      <c r="B1240">
        <v>496.36319755448358</v>
      </c>
      <c r="C1240">
        <v>-231.36319755448358</v>
      </c>
      <c r="E1240">
        <v>27.866022099447513</v>
      </c>
      <c r="F1240">
        <v>182</v>
      </c>
    </row>
    <row r="1241" spans="1:6" x14ac:dyDescent="0.2">
      <c r="A1241">
        <v>1212</v>
      </c>
      <c r="B1241">
        <v>629.61045709444238</v>
      </c>
      <c r="C1241">
        <v>-307.61045709444238</v>
      </c>
      <c r="E1241">
        <v>27.889042357274402</v>
      </c>
      <c r="F1241">
        <v>182</v>
      </c>
    </row>
    <row r="1242" spans="1:6" x14ac:dyDescent="0.2">
      <c r="A1242">
        <v>1213</v>
      </c>
      <c r="B1242">
        <v>758.56895185512167</v>
      </c>
      <c r="C1242">
        <v>-402.56895185512167</v>
      </c>
      <c r="E1242">
        <v>27.912062615101288</v>
      </c>
      <c r="F1242">
        <v>182</v>
      </c>
    </row>
    <row r="1243" spans="1:6" x14ac:dyDescent="0.2">
      <c r="A1243">
        <v>1214</v>
      </c>
      <c r="B1243">
        <v>794.07778388751967</v>
      </c>
      <c r="C1243">
        <v>-424.07778388751967</v>
      </c>
      <c r="E1243">
        <v>27.935082872928177</v>
      </c>
      <c r="F1243">
        <v>182</v>
      </c>
    </row>
    <row r="1244" spans="1:6" x14ac:dyDescent="0.2">
      <c r="A1244">
        <v>1215</v>
      </c>
      <c r="B1244">
        <v>834.18020018487312</v>
      </c>
      <c r="C1244">
        <v>-499.18020018487312</v>
      </c>
      <c r="E1244">
        <v>27.958103130755063</v>
      </c>
      <c r="F1244">
        <v>182</v>
      </c>
    </row>
    <row r="1245" spans="1:6" x14ac:dyDescent="0.2">
      <c r="A1245">
        <v>1216</v>
      </c>
      <c r="B1245">
        <v>867.15950006133494</v>
      </c>
      <c r="C1245">
        <v>-436.15950006133494</v>
      </c>
      <c r="E1245">
        <v>27.981123388581953</v>
      </c>
      <c r="F1245">
        <v>182</v>
      </c>
    </row>
    <row r="1246" spans="1:6" x14ac:dyDescent="0.2">
      <c r="A1246">
        <v>1217</v>
      </c>
      <c r="B1246">
        <v>848.59387909397162</v>
      </c>
      <c r="C1246">
        <v>-455.59387909397162</v>
      </c>
      <c r="E1246">
        <v>28.004143646408838</v>
      </c>
      <c r="F1246">
        <v>182</v>
      </c>
    </row>
    <row r="1247" spans="1:6" x14ac:dyDescent="0.2">
      <c r="A1247">
        <v>1218</v>
      </c>
      <c r="B1247">
        <v>791.8587553286435</v>
      </c>
      <c r="C1247">
        <v>-277.8587553286435</v>
      </c>
      <c r="E1247">
        <v>28.027163904235728</v>
      </c>
      <c r="F1247">
        <v>182</v>
      </c>
    </row>
    <row r="1248" spans="1:6" x14ac:dyDescent="0.2">
      <c r="A1248">
        <v>1219</v>
      </c>
      <c r="B1248">
        <v>721.29465239065087</v>
      </c>
      <c r="C1248">
        <v>42.705347609349133</v>
      </c>
      <c r="E1248">
        <v>28.050184162062614</v>
      </c>
      <c r="F1248">
        <v>182</v>
      </c>
    </row>
    <row r="1249" spans="1:6" x14ac:dyDescent="0.2">
      <c r="A1249">
        <v>1220</v>
      </c>
      <c r="B1249">
        <v>650.73054945265835</v>
      </c>
      <c r="C1249">
        <v>-128.73054945265835</v>
      </c>
      <c r="E1249">
        <v>28.073204419889503</v>
      </c>
      <c r="F1249">
        <v>183</v>
      </c>
    </row>
    <row r="1250" spans="1:6" x14ac:dyDescent="0.2">
      <c r="A1250">
        <v>1221</v>
      </c>
      <c r="B1250">
        <v>680.7630635040656</v>
      </c>
      <c r="C1250">
        <v>-322.7630635040656</v>
      </c>
      <c r="E1250">
        <v>28.096224677716389</v>
      </c>
      <c r="F1250">
        <v>183</v>
      </c>
    </row>
    <row r="1251" spans="1:6" x14ac:dyDescent="0.2">
      <c r="A1251">
        <v>1222</v>
      </c>
      <c r="B1251">
        <v>563.98730017349476</v>
      </c>
      <c r="C1251">
        <v>-148.98730017349476</v>
      </c>
      <c r="E1251">
        <v>28.119244935543279</v>
      </c>
      <c r="F1251">
        <v>183</v>
      </c>
    </row>
    <row r="1252" spans="1:6" x14ac:dyDescent="0.2">
      <c r="A1252">
        <v>1223</v>
      </c>
      <c r="B1252">
        <v>592.67728457333283</v>
      </c>
      <c r="C1252">
        <v>-273.67728457333283</v>
      </c>
      <c r="E1252">
        <v>28.142265193370164</v>
      </c>
      <c r="F1252">
        <v>183</v>
      </c>
    </row>
    <row r="1253" spans="1:6" x14ac:dyDescent="0.2">
      <c r="A1253">
        <v>1224</v>
      </c>
      <c r="B1253">
        <v>537.42151318058893</v>
      </c>
      <c r="C1253">
        <v>-295.42151318058893</v>
      </c>
      <c r="E1253">
        <v>28.165285451197054</v>
      </c>
      <c r="F1253">
        <v>183</v>
      </c>
    </row>
    <row r="1254" spans="1:6" x14ac:dyDescent="0.2">
      <c r="A1254">
        <v>1225</v>
      </c>
      <c r="B1254">
        <v>488.4061244927002</v>
      </c>
      <c r="C1254">
        <v>-317.4061244927002</v>
      </c>
      <c r="E1254">
        <v>28.18830570902394</v>
      </c>
      <c r="F1254">
        <v>183</v>
      </c>
    </row>
    <row r="1255" spans="1:6" x14ac:dyDescent="0.2">
      <c r="A1255">
        <v>1226</v>
      </c>
      <c r="B1255">
        <v>321.26052390255734</v>
      </c>
      <c r="C1255">
        <v>-159.26052390255734</v>
      </c>
      <c r="E1255">
        <v>28.211325966850829</v>
      </c>
      <c r="F1255">
        <v>183</v>
      </c>
    </row>
    <row r="1256" spans="1:6" x14ac:dyDescent="0.2">
      <c r="A1256">
        <v>1227</v>
      </c>
      <c r="B1256">
        <v>315.92726345131047</v>
      </c>
      <c r="C1256">
        <v>-210.92726345131047</v>
      </c>
      <c r="E1256">
        <v>28.234346224677715</v>
      </c>
      <c r="F1256">
        <v>183</v>
      </c>
    </row>
    <row r="1257" spans="1:6" x14ac:dyDescent="0.2">
      <c r="A1257">
        <v>1228</v>
      </c>
      <c r="B1257">
        <v>253.67951424730535</v>
      </c>
      <c r="C1257">
        <v>-194.67951424730535</v>
      </c>
      <c r="E1257">
        <v>28.257366482504604</v>
      </c>
      <c r="F1257">
        <v>184</v>
      </c>
    </row>
    <row r="1258" spans="1:6" x14ac:dyDescent="0.2">
      <c r="A1258">
        <v>1229</v>
      </c>
      <c r="B1258">
        <v>246.55639782641401</v>
      </c>
      <c r="C1258">
        <v>-196.55639782641401</v>
      </c>
      <c r="E1258">
        <v>28.28038674033149</v>
      </c>
      <c r="F1258">
        <v>184</v>
      </c>
    </row>
    <row r="1259" spans="1:6" x14ac:dyDescent="0.2">
      <c r="A1259">
        <v>1230</v>
      </c>
      <c r="B1259">
        <v>247.00372414448913</v>
      </c>
      <c r="C1259">
        <v>-184.00372414448913</v>
      </c>
      <c r="E1259">
        <v>28.30340699815838</v>
      </c>
      <c r="F1259">
        <v>184</v>
      </c>
    </row>
    <row r="1260" spans="1:6" x14ac:dyDescent="0.2">
      <c r="A1260">
        <v>1231</v>
      </c>
      <c r="B1260">
        <v>331.25374872540209</v>
      </c>
      <c r="C1260">
        <v>-172.25374872540209</v>
      </c>
      <c r="E1260">
        <v>28.326427255985266</v>
      </c>
      <c r="F1260">
        <v>184</v>
      </c>
    </row>
    <row r="1261" spans="1:6" x14ac:dyDescent="0.2">
      <c r="A1261">
        <v>1232</v>
      </c>
      <c r="B1261">
        <v>323.67707117770675</v>
      </c>
      <c r="C1261">
        <v>61.32292882229325</v>
      </c>
      <c r="E1261">
        <v>28.349447513812155</v>
      </c>
      <c r="F1261">
        <v>184</v>
      </c>
    </row>
    <row r="1262" spans="1:6" x14ac:dyDescent="0.2">
      <c r="A1262">
        <v>1233</v>
      </c>
      <c r="B1262">
        <v>231.11069286280627</v>
      </c>
      <c r="C1262">
        <v>486.88930713719373</v>
      </c>
      <c r="E1262">
        <v>28.372467771639041</v>
      </c>
      <c r="F1262">
        <v>184</v>
      </c>
    </row>
    <row r="1263" spans="1:6" x14ac:dyDescent="0.2">
      <c r="A1263">
        <v>1234</v>
      </c>
      <c r="B1263">
        <v>307.77835578463896</v>
      </c>
      <c r="C1263">
        <v>65.221644215361039</v>
      </c>
      <c r="E1263">
        <v>28.39548802946593</v>
      </c>
      <c r="F1263">
        <v>184</v>
      </c>
    </row>
    <row r="1264" spans="1:6" x14ac:dyDescent="0.2">
      <c r="A1264">
        <v>1235</v>
      </c>
      <c r="B1264">
        <v>458.25494144912085</v>
      </c>
      <c r="C1264">
        <v>-214.25494144912085</v>
      </c>
      <c r="E1264">
        <v>28.418508287292816</v>
      </c>
      <c r="F1264">
        <v>184</v>
      </c>
    </row>
    <row r="1265" spans="1:6" x14ac:dyDescent="0.2">
      <c r="A1265">
        <v>1236</v>
      </c>
      <c r="B1265">
        <v>546.91918530755879</v>
      </c>
      <c r="C1265">
        <v>-270.91918530755879</v>
      </c>
      <c r="E1265">
        <v>28.441528545119706</v>
      </c>
      <c r="F1265">
        <v>184</v>
      </c>
    </row>
    <row r="1266" spans="1:6" x14ac:dyDescent="0.2">
      <c r="A1266">
        <v>1237</v>
      </c>
      <c r="B1266">
        <v>661.43961262156722</v>
      </c>
      <c r="C1266">
        <v>-310.43961262156722</v>
      </c>
      <c r="E1266">
        <v>28.464548802946592</v>
      </c>
      <c r="F1266">
        <v>184</v>
      </c>
    </row>
    <row r="1267" spans="1:6" x14ac:dyDescent="0.2">
      <c r="A1267">
        <v>1238</v>
      </c>
      <c r="B1267">
        <v>776.87908110929777</v>
      </c>
      <c r="C1267">
        <v>-477.87908110929777</v>
      </c>
      <c r="E1267">
        <v>28.487569060773481</v>
      </c>
      <c r="F1267">
        <v>185</v>
      </c>
    </row>
    <row r="1268" spans="1:6" x14ac:dyDescent="0.2">
      <c r="A1268">
        <v>1239</v>
      </c>
      <c r="B1268">
        <v>774.49260648310542</v>
      </c>
      <c r="C1268">
        <v>-409.49260648310542</v>
      </c>
      <c r="E1268">
        <v>28.510589318600367</v>
      </c>
      <c r="F1268">
        <v>185</v>
      </c>
    </row>
    <row r="1269" spans="1:6" x14ac:dyDescent="0.2">
      <c r="A1269">
        <v>1240</v>
      </c>
      <c r="B1269">
        <v>794.23331103472185</v>
      </c>
      <c r="C1269">
        <v>-428.23331103472185</v>
      </c>
      <c r="E1269">
        <v>28.533609576427256</v>
      </c>
      <c r="F1269">
        <v>185</v>
      </c>
    </row>
    <row r="1270" spans="1:6" x14ac:dyDescent="0.2">
      <c r="A1270">
        <v>1241</v>
      </c>
      <c r="B1270">
        <v>838.67326918649883</v>
      </c>
      <c r="C1270">
        <v>-429.67326918649883</v>
      </c>
      <c r="E1270">
        <v>28.556629834254142</v>
      </c>
      <c r="F1270">
        <v>185</v>
      </c>
    </row>
    <row r="1271" spans="1:6" x14ac:dyDescent="0.2">
      <c r="A1271">
        <v>1242</v>
      </c>
      <c r="B1271">
        <v>804.21461693745266</v>
      </c>
      <c r="C1271">
        <v>-335.21461693745266</v>
      </c>
      <c r="E1271">
        <v>28.579650092081032</v>
      </c>
      <c r="F1271">
        <v>185</v>
      </c>
    </row>
    <row r="1272" spans="1:6" x14ac:dyDescent="0.2">
      <c r="A1272">
        <v>1243</v>
      </c>
      <c r="B1272">
        <v>719.54733868742153</v>
      </c>
      <c r="C1272">
        <v>64.452661312578471</v>
      </c>
      <c r="E1272">
        <v>28.602670349907918</v>
      </c>
      <c r="F1272">
        <v>186</v>
      </c>
    </row>
    <row r="1273" spans="1:6" x14ac:dyDescent="0.2">
      <c r="A1273">
        <v>1244</v>
      </c>
      <c r="B1273">
        <v>424.02739237568971</v>
      </c>
      <c r="C1273">
        <v>35.972607624310285</v>
      </c>
      <c r="E1273">
        <v>28.625690607734807</v>
      </c>
      <c r="F1273">
        <v>186</v>
      </c>
    </row>
    <row r="1274" spans="1:6" x14ac:dyDescent="0.2">
      <c r="A1274">
        <v>1245</v>
      </c>
      <c r="B1274">
        <v>287.94009708273444</v>
      </c>
      <c r="C1274">
        <v>68.059902917265561</v>
      </c>
      <c r="E1274">
        <v>28.648710865561693</v>
      </c>
      <c r="F1274">
        <v>186</v>
      </c>
    </row>
    <row r="1275" spans="1:6" x14ac:dyDescent="0.2">
      <c r="A1275">
        <v>1246</v>
      </c>
      <c r="B1275">
        <v>226.87311557436749</v>
      </c>
      <c r="C1275">
        <v>118.12688442563251</v>
      </c>
      <c r="E1275">
        <v>28.671731123388582</v>
      </c>
      <c r="F1275">
        <v>186</v>
      </c>
    </row>
    <row r="1276" spans="1:6" x14ac:dyDescent="0.2">
      <c r="A1276">
        <v>1247</v>
      </c>
      <c r="B1276">
        <v>139.36580157133974</v>
      </c>
      <c r="C1276">
        <v>159.63419842866026</v>
      </c>
      <c r="E1276">
        <v>28.694751381215468</v>
      </c>
      <c r="F1276">
        <v>186</v>
      </c>
    </row>
    <row r="1277" spans="1:6" x14ac:dyDescent="0.2">
      <c r="A1277">
        <v>1248</v>
      </c>
      <c r="B1277">
        <v>79.790642053015176</v>
      </c>
      <c r="C1277">
        <v>143.20935794698482</v>
      </c>
      <c r="E1277">
        <v>28.717771639042358</v>
      </c>
      <c r="F1277">
        <v>186</v>
      </c>
    </row>
    <row r="1278" spans="1:6" x14ac:dyDescent="0.2">
      <c r="A1278">
        <v>1249</v>
      </c>
      <c r="B1278">
        <v>108.31941519426624</v>
      </c>
      <c r="C1278">
        <v>86.680584805733758</v>
      </c>
      <c r="E1278">
        <v>28.740791896869244</v>
      </c>
      <c r="F1278">
        <v>187</v>
      </c>
    </row>
    <row r="1279" spans="1:6" x14ac:dyDescent="0.2">
      <c r="A1279">
        <v>1250</v>
      </c>
      <c r="B1279">
        <v>95.826730864441998</v>
      </c>
      <c r="C1279">
        <v>94.173269135558002</v>
      </c>
      <c r="E1279">
        <v>28.763812154696133</v>
      </c>
      <c r="F1279">
        <v>187</v>
      </c>
    </row>
    <row r="1280" spans="1:6" x14ac:dyDescent="0.2">
      <c r="A1280">
        <v>1251</v>
      </c>
      <c r="B1280">
        <v>27.344833764310863</v>
      </c>
      <c r="C1280">
        <v>88.655166235689137</v>
      </c>
      <c r="E1280">
        <v>28.786832412523019</v>
      </c>
      <c r="F1280">
        <v>187</v>
      </c>
    </row>
    <row r="1281" spans="1:6" x14ac:dyDescent="0.2">
      <c r="A1281">
        <v>1252</v>
      </c>
      <c r="B1281">
        <v>55.276988249013797</v>
      </c>
      <c r="C1281">
        <v>15.723011750986203</v>
      </c>
      <c r="E1281">
        <v>28.809852670349908</v>
      </c>
      <c r="F1281">
        <v>187</v>
      </c>
    </row>
    <row r="1282" spans="1:6" x14ac:dyDescent="0.2">
      <c r="A1282">
        <v>1253</v>
      </c>
      <c r="B1282">
        <v>54.226808465661669</v>
      </c>
      <c r="C1282">
        <v>11.773191534338331</v>
      </c>
      <c r="E1282">
        <v>28.832872928176794</v>
      </c>
      <c r="F1282">
        <v>187</v>
      </c>
    </row>
    <row r="1283" spans="1:6" x14ac:dyDescent="0.2">
      <c r="A1283">
        <v>1254</v>
      </c>
      <c r="B1283">
        <v>84.091876449752988</v>
      </c>
      <c r="C1283">
        <v>-9.0918764497529878</v>
      </c>
      <c r="E1283">
        <v>28.855893186003684</v>
      </c>
      <c r="F1283">
        <v>187</v>
      </c>
    </row>
    <row r="1284" spans="1:6" x14ac:dyDescent="0.2">
      <c r="A1284">
        <v>1255</v>
      </c>
      <c r="B1284">
        <v>20.358540064434543</v>
      </c>
      <c r="C1284">
        <v>130.64145993556545</v>
      </c>
      <c r="E1284">
        <v>28.878913443830569</v>
      </c>
      <c r="F1284">
        <v>187</v>
      </c>
    </row>
    <row r="1285" spans="1:6" x14ac:dyDescent="0.2">
      <c r="A1285">
        <v>1256</v>
      </c>
      <c r="B1285">
        <v>-29.850085936550457</v>
      </c>
      <c r="C1285">
        <v>402.85008593655044</v>
      </c>
      <c r="E1285">
        <v>28.901933701657459</v>
      </c>
      <c r="F1285">
        <v>187</v>
      </c>
    </row>
    <row r="1286" spans="1:6" x14ac:dyDescent="0.2">
      <c r="A1286">
        <v>1257</v>
      </c>
      <c r="B1286">
        <v>-8.0090218182295487</v>
      </c>
      <c r="C1286">
        <v>791.0090218182296</v>
      </c>
      <c r="E1286">
        <v>28.924953959484345</v>
      </c>
      <c r="F1286">
        <v>187</v>
      </c>
    </row>
    <row r="1287" spans="1:6" x14ac:dyDescent="0.2">
      <c r="A1287">
        <v>1258</v>
      </c>
      <c r="B1287">
        <v>160.75953937158573</v>
      </c>
      <c r="C1287">
        <v>222.24046062841427</v>
      </c>
      <c r="E1287">
        <v>28.947974217311234</v>
      </c>
      <c r="F1287">
        <v>187</v>
      </c>
    </row>
    <row r="1288" spans="1:6" x14ac:dyDescent="0.2">
      <c r="A1288">
        <v>1259</v>
      </c>
      <c r="B1288">
        <v>343.91115612419844</v>
      </c>
      <c r="C1288">
        <v>-84.911156124198442</v>
      </c>
      <c r="E1288">
        <v>28.97099447513812</v>
      </c>
      <c r="F1288">
        <v>188</v>
      </c>
    </row>
    <row r="1289" spans="1:6" x14ac:dyDescent="0.2">
      <c r="A1289">
        <v>1260</v>
      </c>
      <c r="B1289">
        <v>409.24874868300202</v>
      </c>
      <c r="C1289">
        <v>-101.24874868300202</v>
      </c>
      <c r="E1289">
        <v>28.99401473296501</v>
      </c>
      <c r="F1289">
        <v>188</v>
      </c>
    </row>
    <row r="1290" spans="1:6" x14ac:dyDescent="0.2">
      <c r="A1290">
        <v>1261</v>
      </c>
      <c r="B1290">
        <v>552.88209817735162</v>
      </c>
      <c r="C1290">
        <v>-200.88209817735162</v>
      </c>
      <c r="E1290">
        <v>29.017034990791895</v>
      </c>
      <c r="F1290">
        <v>188</v>
      </c>
    </row>
    <row r="1291" spans="1:6" x14ac:dyDescent="0.2">
      <c r="A1291">
        <v>1262</v>
      </c>
      <c r="B1291">
        <v>564.77192904189883</v>
      </c>
      <c r="C1291">
        <v>-248.77192904189883</v>
      </c>
      <c r="E1291">
        <v>29.040055248618785</v>
      </c>
      <c r="F1291">
        <v>188</v>
      </c>
    </row>
    <row r="1292" spans="1:6" x14ac:dyDescent="0.2">
      <c r="A1292">
        <v>1263</v>
      </c>
      <c r="B1292">
        <v>609.19373346483258</v>
      </c>
      <c r="C1292">
        <v>-278.19373346483258</v>
      </c>
      <c r="E1292">
        <v>29.063075506445671</v>
      </c>
      <c r="F1292">
        <v>188</v>
      </c>
    </row>
    <row r="1293" spans="1:6" x14ac:dyDescent="0.2">
      <c r="A1293">
        <v>1264</v>
      </c>
      <c r="B1293">
        <v>630.43817892660559</v>
      </c>
      <c r="C1293">
        <v>-274.43817892660559</v>
      </c>
      <c r="E1293">
        <v>29.08609576427256</v>
      </c>
      <c r="F1293">
        <v>188</v>
      </c>
    </row>
    <row r="1294" spans="1:6" x14ac:dyDescent="0.2">
      <c r="A1294">
        <v>1265</v>
      </c>
      <c r="B1294">
        <v>617.5100871988202</v>
      </c>
      <c r="C1294">
        <v>-213.5100871988202</v>
      </c>
      <c r="E1294">
        <v>29.109116022099446</v>
      </c>
      <c r="F1294">
        <v>188</v>
      </c>
    </row>
    <row r="1295" spans="1:6" x14ac:dyDescent="0.2">
      <c r="A1295">
        <v>1266</v>
      </c>
      <c r="B1295">
        <v>565.511605228191</v>
      </c>
      <c r="C1295">
        <v>-100.511605228191</v>
      </c>
      <c r="E1295">
        <v>29.132136279926335</v>
      </c>
      <c r="F1295">
        <v>188</v>
      </c>
    </row>
    <row r="1296" spans="1:6" x14ac:dyDescent="0.2">
      <c r="A1296">
        <v>1267</v>
      </c>
      <c r="B1296">
        <v>508.46597786580264</v>
      </c>
      <c r="C1296">
        <v>221.53402213419736</v>
      </c>
      <c r="E1296">
        <v>29.155156537753221</v>
      </c>
      <c r="F1296">
        <v>189</v>
      </c>
    </row>
    <row r="1297" spans="1:6" x14ac:dyDescent="0.2">
      <c r="A1297">
        <v>1268</v>
      </c>
      <c r="B1297">
        <v>397.32774377480985</v>
      </c>
      <c r="C1297">
        <v>101.67225622519015</v>
      </c>
      <c r="E1297">
        <v>29.178176795580111</v>
      </c>
      <c r="F1297">
        <v>189</v>
      </c>
    </row>
    <row r="1298" spans="1:6" x14ac:dyDescent="0.2">
      <c r="A1298">
        <v>1269</v>
      </c>
      <c r="B1298">
        <v>345.92588046072871</v>
      </c>
      <c r="C1298">
        <v>2.0741195392712939</v>
      </c>
      <c r="E1298">
        <v>29.201197053406997</v>
      </c>
      <c r="F1298">
        <v>189</v>
      </c>
    </row>
    <row r="1299" spans="1:6" x14ac:dyDescent="0.2">
      <c r="A1299">
        <v>1270</v>
      </c>
      <c r="B1299">
        <v>330.17590670878985</v>
      </c>
      <c r="C1299">
        <v>62.824093291210147</v>
      </c>
      <c r="E1299">
        <v>29.224217311233886</v>
      </c>
      <c r="F1299">
        <v>189</v>
      </c>
    </row>
    <row r="1300" spans="1:6" x14ac:dyDescent="0.2">
      <c r="A1300">
        <v>1271</v>
      </c>
      <c r="B1300">
        <v>312.49301945746265</v>
      </c>
      <c r="C1300">
        <v>33.506980542537349</v>
      </c>
      <c r="E1300">
        <v>29.247237569060772</v>
      </c>
      <c r="F1300">
        <v>189</v>
      </c>
    </row>
    <row r="1301" spans="1:6" x14ac:dyDescent="0.2">
      <c r="A1301">
        <v>1272</v>
      </c>
      <c r="B1301">
        <v>343.10399843657513</v>
      </c>
      <c r="C1301">
        <v>-141.10399843657513</v>
      </c>
      <c r="E1301">
        <v>29.270257826887661</v>
      </c>
      <c r="F1301">
        <v>189</v>
      </c>
    </row>
    <row r="1302" spans="1:6" x14ac:dyDescent="0.2">
      <c r="A1302">
        <v>1273</v>
      </c>
      <c r="B1302">
        <v>109.97485885859251</v>
      </c>
      <c r="C1302">
        <v>-67.974858858592512</v>
      </c>
      <c r="E1302">
        <v>29.293278084714547</v>
      </c>
      <c r="F1302">
        <v>189</v>
      </c>
    </row>
    <row r="1303" spans="1:6" x14ac:dyDescent="0.2">
      <c r="A1303">
        <v>1274</v>
      </c>
      <c r="B1303">
        <v>-46.026821862024505</v>
      </c>
      <c r="C1303">
        <v>101.02682186202451</v>
      </c>
      <c r="E1303">
        <v>29.316298342541437</v>
      </c>
      <c r="F1303">
        <v>189</v>
      </c>
    </row>
    <row r="1304" spans="1:6" x14ac:dyDescent="0.2">
      <c r="A1304">
        <v>1275</v>
      </c>
      <c r="B1304">
        <v>-83.325509864067072</v>
      </c>
      <c r="C1304">
        <v>145.32550986406707</v>
      </c>
      <c r="E1304">
        <v>29.339318600368323</v>
      </c>
      <c r="F1304">
        <v>189</v>
      </c>
    </row>
    <row r="1305" spans="1:6" x14ac:dyDescent="0.2">
      <c r="A1305">
        <v>1276</v>
      </c>
      <c r="B1305">
        <v>-84.518747177163249</v>
      </c>
      <c r="C1305">
        <v>116.51874717716325</v>
      </c>
      <c r="E1305">
        <v>29.362338858195212</v>
      </c>
      <c r="F1305">
        <v>189</v>
      </c>
    </row>
    <row r="1306" spans="1:6" x14ac:dyDescent="0.2">
      <c r="A1306">
        <v>1277</v>
      </c>
      <c r="B1306">
        <v>-6.2167554328883909</v>
      </c>
      <c r="C1306">
        <v>42.216755432888391</v>
      </c>
      <c r="E1306">
        <v>29.385359116022098</v>
      </c>
      <c r="F1306">
        <v>190</v>
      </c>
    </row>
    <row r="1307" spans="1:6" x14ac:dyDescent="0.2">
      <c r="A1307">
        <v>1278</v>
      </c>
      <c r="B1307">
        <v>-55.094770702418046</v>
      </c>
      <c r="C1307">
        <v>94.094770702418046</v>
      </c>
      <c r="E1307">
        <v>29.408379373848987</v>
      </c>
      <c r="F1307">
        <v>190</v>
      </c>
    </row>
    <row r="1308" spans="1:6" x14ac:dyDescent="0.2">
      <c r="A1308">
        <v>1279</v>
      </c>
      <c r="B1308">
        <v>-131.75619881552169</v>
      </c>
      <c r="C1308">
        <v>194.75619881552169</v>
      </c>
      <c r="E1308">
        <v>29.431399631675873</v>
      </c>
      <c r="F1308">
        <v>190</v>
      </c>
    </row>
    <row r="1309" spans="1:6" x14ac:dyDescent="0.2">
      <c r="A1309">
        <v>1280</v>
      </c>
      <c r="B1309">
        <v>-159.38408451189363</v>
      </c>
      <c r="C1309">
        <v>333.38408451189366</v>
      </c>
      <c r="E1309">
        <v>29.454419889502763</v>
      </c>
      <c r="F1309">
        <v>190</v>
      </c>
    </row>
    <row r="1310" spans="1:6" x14ac:dyDescent="0.2">
      <c r="A1310">
        <v>1281</v>
      </c>
      <c r="B1310">
        <v>-168.29705690242929</v>
      </c>
      <c r="C1310">
        <v>559.29705690242929</v>
      </c>
      <c r="E1310">
        <v>29.477440147329649</v>
      </c>
      <c r="F1310">
        <v>190</v>
      </c>
    </row>
    <row r="1311" spans="1:6" x14ac:dyDescent="0.2">
      <c r="A1311">
        <v>1282</v>
      </c>
      <c r="B1311">
        <v>-105.16033917365898</v>
      </c>
      <c r="C1311">
        <v>319.160339173659</v>
      </c>
      <c r="E1311">
        <v>29.500460405156538</v>
      </c>
      <c r="F1311">
        <v>190</v>
      </c>
    </row>
    <row r="1312" spans="1:6" x14ac:dyDescent="0.2">
      <c r="A1312">
        <v>1283</v>
      </c>
      <c r="B1312">
        <v>64.944516858996536</v>
      </c>
      <c r="C1312">
        <v>119.05548314100346</v>
      </c>
      <c r="E1312">
        <v>29.523480662983424</v>
      </c>
      <c r="F1312">
        <v>190</v>
      </c>
    </row>
    <row r="1313" spans="1:6" x14ac:dyDescent="0.2">
      <c r="A1313">
        <v>1284</v>
      </c>
      <c r="B1313">
        <v>226.13640050111638</v>
      </c>
      <c r="C1313">
        <v>3.863599498883616</v>
      </c>
      <c r="E1313">
        <v>29.546500920810313</v>
      </c>
      <c r="F1313">
        <v>190</v>
      </c>
    </row>
    <row r="1314" spans="1:6" x14ac:dyDescent="0.2">
      <c r="A1314">
        <v>1285</v>
      </c>
      <c r="B1314">
        <v>304.85564591450935</v>
      </c>
      <c r="C1314">
        <v>-21.855645914509353</v>
      </c>
      <c r="E1314">
        <v>29.569521178637199</v>
      </c>
      <c r="F1314">
        <v>190</v>
      </c>
    </row>
    <row r="1315" spans="1:6" x14ac:dyDescent="0.2">
      <c r="A1315">
        <v>1286</v>
      </c>
      <c r="B1315">
        <v>464.41265003684288</v>
      </c>
      <c r="C1315">
        <v>-160.41265003684288</v>
      </c>
      <c r="E1315">
        <v>29.592541436464089</v>
      </c>
      <c r="F1315">
        <v>190</v>
      </c>
    </row>
    <row r="1316" spans="1:6" x14ac:dyDescent="0.2">
      <c r="A1316">
        <v>1287</v>
      </c>
      <c r="B1316">
        <v>572.12046452702009</v>
      </c>
      <c r="C1316">
        <v>-260.12046452702009</v>
      </c>
      <c r="E1316">
        <v>29.615561694290975</v>
      </c>
      <c r="F1316">
        <v>191</v>
      </c>
    </row>
    <row r="1317" spans="1:6" x14ac:dyDescent="0.2">
      <c r="A1317">
        <v>1288</v>
      </c>
      <c r="B1317">
        <v>476.56475812065008</v>
      </c>
      <c r="C1317">
        <v>-164.56475812065008</v>
      </c>
      <c r="E1317">
        <v>29.638581952117864</v>
      </c>
      <c r="F1317">
        <v>191</v>
      </c>
    </row>
    <row r="1318" spans="1:6" x14ac:dyDescent="0.2">
      <c r="A1318">
        <v>1289</v>
      </c>
      <c r="B1318">
        <v>596.92023339050945</v>
      </c>
      <c r="C1318">
        <v>-242.92023339050945</v>
      </c>
      <c r="E1318">
        <v>29.66160220994475</v>
      </c>
      <c r="F1318">
        <v>191</v>
      </c>
    </row>
    <row r="1319" spans="1:6" x14ac:dyDescent="0.2">
      <c r="A1319">
        <v>1290</v>
      </c>
      <c r="B1319">
        <v>586.22308914171447</v>
      </c>
      <c r="C1319">
        <v>-116.22308914171447</v>
      </c>
      <c r="E1319">
        <v>29.684622467771639</v>
      </c>
      <c r="F1319">
        <v>191</v>
      </c>
    </row>
    <row r="1320" spans="1:6" x14ac:dyDescent="0.2">
      <c r="A1320">
        <v>1291</v>
      </c>
      <c r="B1320">
        <v>591.2821534535874</v>
      </c>
      <c r="C1320">
        <v>77.717846546412602</v>
      </c>
      <c r="E1320">
        <v>29.707642725598525</v>
      </c>
      <c r="F1320">
        <v>191</v>
      </c>
    </row>
    <row r="1321" spans="1:6" x14ac:dyDescent="0.2">
      <c r="A1321">
        <v>1292</v>
      </c>
      <c r="B1321">
        <v>480.00086183285055</v>
      </c>
      <c r="C1321">
        <v>-59.000861832850546</v>
      </c>
      <c r="E1321">
        <v>29.730662983425415</v>
      </c>
      <c r="F1321">
        <v>191</v>
      </c>
    </row>
    <row r="1322" spans="1:6" x14ac:dyDescent="0.2">
      <c r="A1322">
        <v>1293</v>
      </c>
      <c r="B1322">
        <v>383.72363296903137</v>
      </c>
      <c r="C1322">
        <v>-88.723632969031371</v>
      </c>
      <c r="E1322">
        <v>29.7536832412523</v>
      </c>
      <c r="F1322">
        <v>192</v>
      </c>
    </row>
    <row r="1323" spans="1:6" x14ac:dyDescent="0.2">
      <c r="A1323">
        <v>1294</v>
      </c>
      <c r="B1323">
        <v>345.98953756902756</v>
      </c>
      <c r="C1323">
        <v>-24.989537569027561</v>
      </c>
      <c r="E1323">
        <v>29.77670349907919</v>
      </c>
      <c r="F1323">
        <v>192</v>
      </c>
    </row>
    <row r="1324" spans="1:6" x14ac:dyDescent="0.2">
      <c r="A1324">
        <v>1295</v>
      </c>
      <c r="B1324">
        <v>307.65882351247581</v>
      </c>
      <c r="C1324">
        <v>-16.658823512475806</v>
      </c>
      <c r="E1324">
        <v>29.799723756906076</v>
      </c>
      <c r="F1324">
        <v>192</v>
      </c>
    </row>
    <row r="1325" spans="1:6" x14ac:dyDescent="0.2">
      <c r="A1325">
        <v>1296</v>
      </c>
      <c r="B1325">
        <v>317.02535702981538</v>
      </c>
      <c r="C1325">
        <v>-74.025357029815382</v>
      </c>
      <c r="E1325">
        <v>29.822744014732965</v>
      </c>
      <c r="F1325">
        <v>192</v>
      </c>
    </row>
    <row r="1326" spans="1:6" x14ac:dyDescent="0.2">
      <c r="A1326">
        <v>1297</v>
      </c>
      <c r="B1326">
        <v>277.5195593890104</v>
      </c>
      <c r="C1326">
        <v>-51.519559389010396</v>
      </c>
      <c r="E1326">
        <v>29.845764272559851</v>
      </c>
      <c r="F1326">
        <v>192</v>
      </c>
    </row>
    <row r="1327" spans="1:6" x14ac:dyDescent="0.2">
      <c r="A1327">
        <v>1298</v>
      </c>
      <c r="B1327">
        <v>182.58486017676051</v>
      </c>
      <c r="C1327">
        <v>80.415139823239485</v>
      </c>
      <c r="E1327">
        <v>29.868784530386741</v>
      </c>
      <c r="F1327">
        <v>193</v>
      </c>
    </row>
    <row r="1328" spans="1:6" x14ac:dyDescent="0.2">
      <c r="A1328">
        <v>1299</v>
      </c>
      <c r="B1328">
        <v>173.52883025648083</v>
      </c>
      <c r="C1328">
        <v>23.47116974351917</v>
      </c>
      <c r="E1328">
        <v>29.891804788213626</v>
      </c>
      <c r="F1328">
        <v>193</v>
      </c>
    </row>
    <row r="1329" spans="1:6" x14ac:dyDescent="0.2">
      <c r="A1329">
        <v>1300</v>
      </c>
      <c r="B1329">
        <v>227.02481832853741</v>
      </c>
      <c r="C1329">
        <v>-94.024818328537407</v>
      </c>
      <c r="E1329">
        <v>29.914825046040516</v>
      </c>
      <c r="F1329">
        <v>193</v>
      </c>
    </row>
    <row r="1330" spans="1:6" x14ac:dyDescent="0.2">
      <c r="A1330">
        <v>1301</v>
      </c>
      <c r="B1330">
        <v>189.00460786904551</v>
      </c>
      <c r="C1330">
        <v>-126.00460786904551</v>
      </c>
      <c r="E1330">
        <v>29.937845303867402</v>
      </c>
      <c r="F1330">
        <v>193</v>
      </c>
    </row>
    <row r="1331" spans="1:6" x14ac:dyDescent="0.2">
      <c r="A1331">
        <v>1302</v>
      </c>
      <c r="B1331">
        <v>130.47962813407312</v>
      </c>
      <c r="C1331">
        <v>-72.479628134073124</v>
      </c>
      <c r="E1331">
        <v>29.960865561694291</v>
      </c>
      <c r="F1331">
        <v>193</v>
      </c>
    </row>
    <row r="1332" spans="1:6" x14ac:dyDescent="0.2">
      <c r="A1332">
        <v>1303</v>
      </c>
      <c r="B1332">
        <v>104.19427208927047</v>
      </c>
      <c r="C1332">
        <v>-32.19427208927047</v>
      </c>
      <c r="E1332">
        <v>29.983885819521177</v>
      </c>
      <c r="F1332">
        <v>193</v>
      </c>
    </row>
    <row r="1333" spans="1:6" x14ac:dyDescent="0.2">
      <c r="A1333">
        <v>1304</v>
      </c>
      <c r="B1333">
        <v>11.932162562700952</v>
      </c>
      <c r="C1333">
        <v>96.067837437299048</v>
      </c>
      <c r="E1333">
        <v>30.006906077348066</v>
      </c>
      <c r="F1333">
        <v>193</v>
      </c>
    </row>
    <row r="1334" spans="1:6" x14ac:dyDescent="0.2">
      <c r="A1334">
        <v>1305</v>
      </c>
      <c r="B1334">
        <v>117.60031348143178</v>
      </c>
      <c r="C1334">
        <v>85.399686518568217</v>
      </c>
      <c r="E1334">
        <v>30.029926335174952</v>
      </c>
      <c r="F1334">
        <v>193</v>
      </c>
    </row>
    <row r="1335" spans="1:6" x14ac:dyDescent="0.2">
      <c r="A1335">
        <v>1306</v>
      </c>
      <c r="B1335">
        <v>296.3501805739777</v>
      </c>
      <c r="C1335">
        <v>-43.350180573977696</v>
      </c>
      <c r="E1335">
        <v>30.052946593001842</v>
      </c>
      <c r="F1335">
        <v>194</v>
      </c>
    </row>
    <row r="1336" spans="1:6" x14ac:dyDescent="0.2">
      <c r="A1336">
        <v>1307</v>
      </c>
      <c r="B1336">
        <v>294.56655941306246</v>
      </c>
      <c r="C1336">
        <v>-35.566559413062464</v>
      </c>
      <c r="E1336">
        <v>30.075966850828728</v>
      </c>
      <c r="F1336">
        <v>194</v>
      </c>
    </row>
    <row r="1337" spans="1:6" x14ac:dyDescent="0.2">
      <c r="A1337">
        <v>1308</v>
      </c>
      <c r="B1337">
        <v>410.74001997570036</v>
      </c>
      <c r="C1337">
        <v>-112.74001997570036</v>
      </c>
      <c r="E1337">
        <v>30.098987108655617</v>
      </c>
      <c r="F1337">
        <v>194</v>
      </c>
    </row>
    <row r="1338" spans="1:6" x14ac:dyDescent="0.2">
      <c r="A1338">
        <v>1309</v>
      </c>
      <c r="B1338">
        <v>544.29209900133424</v>
      </c>
      <c r="C1338">
        <v>-181.29209900133424</v>
      </c>
      <c r="E1338">
        <v>30.122007366482503</v>
      </c>
      <c r="F1338">
        <v>194</v>
      </c>
    </row>
    <row r="1339" spans="1:6" x14ac:dyDescent="0.2">
      <c r="A1339">
        <v>1310</v>
      </c>
      <c r="B1339">
        <v>697.01833657099348</v>
      </c>
      <c r="C1339">
        <v>-285.01833657099348</v>
      </c>
      <c r="E1339">
        <v>30.145027624309392</v>
      </c>
      <c r="F1339">
        <v>195</v>
      </c>
    </row>
    <row r="1340" spans="1:6" x14ac:dyDescent="0.2">
      <c r="A1340">
        <v>1311</v>
      </c>
      <c r="B1340">
        <v>835.7725374382444</v>
      </c>
      <c r="C1340">
        <v>-381.7725374382444</v>
      </c>
      <c r="E1340">
        <v>30.168047882136278</v>
      </c>
      <c r="F1340">
        <v>195</v>
      </c>
    </row>
    <row r="1341" spans="1:6" x14ac:dyDescent="0.2">
      <c r="A1341">
        <v>1312</v>
      </c>
      <c r="B1341">
        <v>824.62806687137424</v>
      </c>
      <c r="C1341">
        <v>-357.62806687137424</v>
      </c>
      <c r="E1341">
        <v>30.191068139963168</v>
      </c>
      <c r="F1341">
        <v>195</v>
      </c>
    </row>
    <row r="1342" spans="1:6" x14ac:dyDescent="0.2">
      <c r="A1342">
        <v>1313</v>
      </c>
      <c r="B1342">
        <v>830.14692711878035</v>
      </c>
      <c r="C1342">
        <v>-321.14692711878035</v>
      </c>
      <c r="E1342">
        <v>30.214088397790054</v>
      </c>
      <c r="F1342">
        <v>195</v>
      </c>
    </row>
    <row r="1343" spans="1:6" x14ac:dyDescent="0.2">
      <c r="A1343">
        <v>1314</v>
      </c>
      <c r="B1343">
        <v>736.10688054268041</v>
      </c>
      <c r="C1343">
        <v>-274.10688054268041</v>
      </c>
      <c r="E1343">
        <v>30.237108655616943</v>
      </c>
      <c r="F1343">
        <v>195</v>
      </c>
    </row>
    <row r="1344" spans="1:6" x14ac:dyDescent="0.2">
      <c r="A1344">
        <v>1315</v>
      </c>
      <c r="B1344">
        <v>652.03622094919751</v>
      </c>
      <c r="C1344">
        <v>-273.03622094919751</v>
      </c>
      <c r="E1344">
        <v>30.260128913443829</v>
      </c>
      <c r="F1344">
        <v>195</v>
      </c>
    </row>
    <row r="1345" spans="1:6" x14ac:dyDescent="0.2">
      <c r="A1345">
        <v>1316</v>
      </c>
      <c r="B1345">
        <v>613.58683790047348</v>
      </c>
      <c r="C1345">
        <v>-307.58683790047348</v>
      </c>
      <c r="E1345">
        <v>30.283149171270718</v>
      </c>
      <c r="F1345">
        <v>195</v>
      </c>
    </row>
    <row r="1346" spans="1:6" x14ac:dyDescent="0.2">
      <c r="A1346">
        <v>1317</v>
      </c>
      <c r="B1346">
        <v>464.57145087973299</v>
      </c>
      <c r="C1346">
        <v>-231.57145087973299</v>
      </c>
      <c r="E1346">
        <v>30.306169429097604</v>
      </c>
      <c r="F1346">
        <v>195</v>
      </c>
    </row>
    <row r="1347" spans="1:6" x14ac:dyDescent="0.2">
      <c r="A1347">
        <v>1318</v>
      </c>
      <c r="B1347">
        <v>451.35724409245967</v>
      </c>
      <c r="C1347">
        <v>-219.35724409245967</v>
      </c>
      <c r="E1347">
        <v>30.329189686924494</v>
      </c>
      <c r="F1347">
        <v>196</v>
      </c>
    </row>
    <row r="1348" spans="1:6" x14ac:dyDescent="0.2">
      <c r="A1348">
        <v>1319</v>
      </c>
      <c r="B1348">
        <v>399.2157045920863</v>
      </c>
      <c r="C1348">
        <v>-180.2157045920863</v>
      </c>
      <c r="E1348">
        <v>30.35220994475138</v>
      </c>
      <c r="F1348">
        <v>196</v>
      </c>
    </row>
    <row r="1349" spans="1:6" x14ac:dyDescent="0.2">
      <c r="A1349">
        <v>1320</v>
      </c>
      <c r="B1349">
        <v>331.9145751875933</v>
      </c>
      <c r="C1349">
        <v>-144.9145751875933</v>
      </c>
      <c r="E1349">
        <v>30.375230202578269</v>
      </c>
      <c r="F1349">
        <v>196</v>
      </c>
    </row>
    <row r="1350" spans="1:6" x14ac:dyDescent="0.2">
      <c r="A1350">
        <v>1321</v>
      </c>
      <c r="B1350">
        <v>265.50241430786537</v>
      </c>
      <c r="C1350">
        <v>-83.502414307865365</v>
      </c>
      <c r="E1350">
        <v>30.398250460405155</v>
      </c>
      <c r="F1350">
        <v>196</v>
      </c>
    </row>
    <row r="1351" spans="1:6" x14ac:dyDescent="0.2">
      <c r="A1351">
        <v>1322</v>
      </c>
      <c r="B1351">
        <v>232.6724067698766</v>
      </c>
      <c r="C1351">
        <v>-43.672406769876602</v>
      </c>
      <c r="E1351">
        <v>30.421270718232044</v>
      </c>
      <c r="F1351">
        <v>196</v>
      </c>
    </row>
    <row r="1352" spans="1:6" x14ac:dyDescent="0.2">
      <c r="A1352">
        <v>1323</v>
      </c>
      <c r="B1352">
        <v>227.76831890786161</v>
      </c>
      <c r="C1352">
        <v>-103.76831890786161</v>
      </c>
      <c r="E1352">
        <v>30.44429097605893</v>
      </c>
      <c r="F1352">
        <v>196</v>
      </c>
    </row>
    <row r="1353" spans="1:6" x14ac:dyDescent="0.2">
      <c r="A1353">
        <v>1324</v>
      </c>
      <c r="B1353">
        <v>254.51347088819747</v>
      </c>
      <c r="C1353">
        <v>-151.51347088819747</v>
      </c>
      <c r="E1353">
        <v>30.46731123388582</v>
      </c>
      <c r="F1353">
        <v>196</v>
      </c>
    </row>
    <row r="1354" spans="1:6" x14ac:dyDescent="0.2">
      <c r="A1354">
        <v>1325</v>
      </c>
      <c r="B1354">
        <v>249.90173289439969</v>
      </c>
      <c r="C1354">
        <v>-197.90173289439969</v>
      </c>
      <c r="E1354">
        <v>30.490331491712706</v>
      </c>
      <c r="F1354">
        <v>196</v>
      </c>
    </row>
    <row r="1355" spans="1:6" x14ac:dyDescent="0.2">
      <c r="A1355">
        <v>1326</v>
      </c>
      <c r="B1355">
        <v>292.3906238179452</v>
      </c>
      <c r="C1355">
        <v>-255.3906238179452</v>
      </c>
      <c r="E1355">
        <v>30.513351749539595</v>
      </c>
      <c r="F1355">
        <v>196</v>
      </c>
    </row>
    <row r="1356" spans="1:6" x14ac:dyDescent="0.2">
      <c r="A1356">
        <v>1327</v>
      </c>
      <c r="B1356">
        <v>249.44817176759551</v>
      </c>
      <c r="C1356">
        <v>-195.44817176759551</v>
      </c>
      <c r="E1356">
        <v>30.536372007366481</v>
      </c>
      <c r="F1356">
        <v>197</v>
      </c>
    </row>
    <row r="1357" spans="1:6" x14ac:dyDescent="0.2">
      <c r="A1357">
        <v>1328</v>
      </c>
      <c r="B1357">
        <v>230.87631599150319</v>
      </c>
      <c r="C1357">
        <v>-153.87631599150319</v>
      </c>
      <c r="E1357">
        <v>30.55939226519337</v>
      </c>
      <c r="F1357">
        <v>197</v>
      </c>
    </row>
    <row r="1358" spans="1:6" x14ac:dyDescent="0.2">
      <c r="A1358">
        <v>1329</v>
      </c>
      <c r="B1358">
        <v>146.92432539019217</v>
      </c>
      <c r="C1358">
        <v>11.075674609807834</v>
      </c>
      <c r="E1358">
        <v>30.582412523020256</v>
      </c>
      <c r="F1358">
        <v>197</v>
      </c>
    </row>
    <row r="1359" spans="1:6" x14ac:dyDescent="0.2">
      <c r="A1359">
        <v>1330</v>
      </c>
      <c r="B1359">
        <v>261.31984890329966</v>
      </c>
      <c r="C1359">
        <v>-88.319848903299658</v>
      </c>
      <c r="E1359">
        <v>30.605432780847146</v>
      </c>
      <c r="F1359">
        <v>197</v>
      </c>
    </row>
    <row r="1360" spans="1:6" x14ac:dyDescent="0.2">
      <c r="A1360">
        <v>1331</v>
      </c>
      <c r="B1360">
        <v>410.15587093661026</v>
      </c>
      <c r="C1360">
        <v>-215.15587093661026</v>
      </c>
      <c r="E1360">
        <v>30.628453038674031</v>
      </c>
      <c r="F1360">
        <v>197</v>
      </c>
    </row>
    <row r="1361" spans="1:6" x14ac:dyDescent="0.2">
      <c r="A1361">
        <v>1332</v>
      </c>
      <c r="B1361">
        <v>679.21054551876523</v>
      </c>
      <c r="C1361">
        <v>-435.21054551876523</v>
      </c>
      <c r="E1361">
        <v>30.651473296500921</v>
      </c>
      <c r="F1361">
        <v>197</v>
      </c>
    </row>
    <row r="1362" spans="1:6" x14ac:dyDescent="0.2">
      <c r="A1362">
        <v>1333</v>
      </c>
      <c r="B1362">
        <v>785.57583035737321</v>
      </c>
      <c r="C1362">
        <v>-389.57583035737321</v>
      </c>
      <c r="E1362">
        <v>30.674493554327807</v>
      </c>
      <c r="F1362">
        <v>197</v>
      </c>
    </row>
    <row r="1363" spans="1:6" x14ac:dyDescent="0.2">
      <c r="A1363">
        <v>1334</v>
      </c>
      <c r="B1363">
        <v>801.76121150727317</v>
      </c>
      <c r="C1363">
        <v>-319.76121150727317</v>
      </c>
      <c r="E1363">
        <v>30.697513812154696</v>
      </c>
      <c r="F1363">
        <v>198</v>
      </c>
    </row>
    <row r="1364" spans="1:6" x14ac:dyDescent="0.2">
      <c r="A1364">
        <v>1335</v>
      </c>
      <c r="B1364">
        <v>831.01150710597335</v>
      </c>
      <c r="C1364">
        <v>-259.01150710597335</v>
      </c>
      <c r="E1364">
        <v>30.720534069981582</v>
      </c>
      <c r="F1364">
        <v>198</v>
      </c>
    </row>
    <row r="1365" spans="1:6" x14ac:dyDescent="0.2">
      <c r="A1365">
        <v>1336</v>
      </c>
      <c r="B1365">
        <v>882.41337042005466</v>
      </c>
      <c r="C1365">
        <v>-270.41337042005466</v>
      </c>
      <c r="E1365">
        <v>30.743554327808472</v>
      </c>
      <c r="F1365">
        <v>198</v>
      </c>
    </row>
    <row r="1366" spans="1:6" x14ac:dyDescent="0.2">
      <c r="A1366">
        <v>1337</v>
      </c>
      <c r="B1366">
        <v>934.86541351748815</v>
      </c>
      <c r="C1366">
        <v>-246.86541351748815</v>
      </c>
      <c r="E1366">
        <v>30.766574585635357</v>
      </c>
      <c r="F1366">
        <v>198</v>
      </c>
    </row>
    <row r="1367" spans="1:6" x14ac:dyDescent="0.2">
      <c r="A1367">
        <v>1338</v>
      </c>
      <c r="B1367">
        <v>834.28071544820205</v>
      </c>
      <c r="C1367">
        <v>-245.28071544820205</v>
      </c>
      <c r="E1367">
        <v>30.789594843462247</v>
      </c>
      <c r="F1367">
        <v>199</v>
      </c>
    </row>
    <row r="1368" spans="1:6" x14ac:dyDescent="0.2">
      <c r="A1368">
        <v>1339</v>
      </c>
      <c r="B1368">
        <v>717.97043216454927</v>
      </c>
      <c r="C1368">
        <v>-315.97043216454927</v>
      </c>
      <c r="E1368">
        <v>30.812615101289133</v>
      </c>
      <c r="F1368">
        <v>199</v>
      </c>
    </row>
    <row r="1369" spans="1:6" x14ac:dyDescent="0.2">
      <c r="A1369">
        <v>1340</v>
      </c>
      <c r="B1369">
        <v>539.40616486816225</v>
      </c>
      <c r="C1369">
        <v>-242.40616486816225</v>
      </c>
      <c r="E1369">
        <v>30.835635359116022</v>
      </c>
      <c r="F1369">
        <v>199</v>
      </c>
    </row>
    <row r="1370" spans="1:6" x14ac:dyDescent="0.2">
      <c r="A1370">
        <v>1341</v>
      </c>
      <c r="B1370">
        <v>400.50890647116745</v>
      </c>
      <c r="C1370">
        <v>-168.50890647116745</v>
      </c>
      <c r="E1370">
        <v>30.858655616942908</v>
      </c>
      <c r="F1370">
        <v>199</v>
      </c>
    </row>
    <row r="1371" spans="1:6" x14ac:dyDescent="0.2">
      <c r="A1371">
        <v>1342</v>
      </c>
      <c r="B1371">
        <v>291.46479713814995</v>
      </c>
      <c r="C1371">
        <v>-52.464797138149947</v>
      </c>
      <c r="E1371">
        <v>30.881675874769797</v>
      </c>
      <c r="F1371">
        <v>199</v>
      </c>
    </row>
    <row r="1372" spans="1:6" x14ac:dyDescent="0.2">
      <c r="A1372">
        <v>1343</v>
      </c>
      <c r="B1372">
        <v>291.32173960840589</v>
      </c>
      <c r="C1372">
        <v>-61.321739608405892</v>
      </c>
      <c r="E1372">
        <v>30.904696132596683</v>
      </c>
      <c r="F1372">
        <v>199</v>
      </c>
    </row>
    <row r="1373" spans="1:6" x14ac:dyDescent="0.2">
      <c r="A1373">
        <v>1344</v>
      </c>
      <c r="B1373">
        <v>174.83209133732319</v>
      </c>
      <c r="C1373">
        <v>-1.8320913373231917</v>
      </c>
      <c r="E1373">
        <v>30.927716390423573</v>
      </c>
      <c r="F1373">
        <v>200</v>
      </c>
    </row>
    <row r="1374" spans="1:6" x14ac:dyDescent="0.2">
      <c r="A1374">
        <v>1345</v>
      </c>
      <c r="B1374">
        <v>119.27205115624814</v>
      </c>
      <c r="C1374">
        <v>15.727948843751861</v>
      </c>
      <c r="E1374">
        <v>30.950736648250459</v>
      </c>
      <c r="F1374">
        <v>200</v>
      </c>
    </row>
    <row r="1375" spans="1:6" x14ac:dyDescent="0.2">
      <c r="A1375">
        <v>1346</v>
      </c>
      <c r="B1375">
        <v>91.787222989620261</v>
      </c>
      <c r="C1375">
        <v>30.212777010379739</v>
      </c>
      <c r="E1375">
        <v>30.973756906077348</v>
      </c>
      <c r="F1375">
        <v>200</v>
      </c>
    </row>
    <row r="1376" spans="1:6" x14ac:dyDescent="0.2">
      <c r="A1376">
        <v>1347</v>
      </c>
      <c r="B1376">
        <v>41.721654518379317</v>
      </c>
      <c r="C1376">
        <v>38.278345481620683</v>
      </c>
      <c r="E1376">
        <v>30.996777163904234</v>
      </c>
      <c r="F1376">
        <v>200</v>
      </c>
    </row>
    <row r="1377" spans="1:6" x14ac:dyDescent="0.2">
      <c r="A1377">
        <v>1348</v>
      </c>
      <c r="B1377">
        <v>34.741595627232151</v>
      </c>
      <c r="C1377">
        <v>11.258404372767849</v>
      </c>
      <c r="E1377">
        <v>31.019797421731123</v>
      </c>
      <c r="F1377">
        <v>200</v>
      </c>
    </row>
    <row r="1378" spans="1:6" x14ac:dyDescent="0.2">
      <c r="A1378">
        <v>1349</v>
      </c>
      <c r="B1378">
        <v>6.5170912743120653</v>
      </c>
      <c r="C1378">
        <v>39.482908725687935</v>
      </c>
      <c r="E1378">
        <v>31.042817679558009</v>
      </c>
      <c r="F1378">
        <v>201</v>
      </c>
    </row>
    <row r="1379" spans="1:6" x14ac:dyDescent="0.2">
      <c r="A1379">
        <v>1350</v>
      </c>
      <c r="B1379">
        <v>-48.756833847274926</v>
      </c>
      <c r="C1379">
        <v>113.75683384727492</v>
      </c>
      <c r="E1379">
        <v>31.065837937384899</v>
      </c>
      <c r="F1379">
        <v>202</v>
      </c>
    </row>
    <row r="1380" spans="1:6" x14ac:dyDescent="0.2">
      <c r="A1380">
        <v>1351</v>
      </c>
      <c r="B1380">
        <v>-63.164277947644351</v>
      </c>
      <c r="C1380">
        <v>224.16427794764434</v>
      </c>
      <c r="E1380">
        <v>31.088858195211785</v>
      </c>
      <c r="F1380">
        <v>202</v>
      </c>
    </row>
    <row r="1381" spans="1:6" x14ac:dyDescent="0.2">
      <c r="A1381">
        <v>1352</v>
      </c>
      <c r="B1381">
        <v>-32.839414028019952</v>
      </c>
      <c r="C1381">
        <v>434.83941402801997</v>
      </c>
      <c r="E1381">
        <v>31.111878453038674</v>
      </c>
      <c r="F1381">
        <v>202</v>
      </c>
    </row>
    <row r="1382" spans="1:6" x14ac:dyDescent="0.2">
      <c r="A1382">
        <v>1353</v>
      </c>
      <c r="B1382">
        <v>11.588625203642991</v>
      </c>
      <c r="C1382">
        <v>774.41137479635699</v>
      </c>
      <c r="E1382">
        <v>31.13489871086556</v>
      </c>
      <c r="F1382">
        <v>202</v>
      </c>
    </row>
    <row r="1383" spans="1:6" x14ac:dyDescent="0.2">
      <c r="A1383">
        <v>1354</v>
      </c>
      <c r="B1383">
        <v>177.6783618990487</v>
      </c>
      <c r="C1383">
        <v>238.3216381009513</v>
      </c>
      <c r="E1383">
        <v>31.157918968692449</v>
      </c>
      <c r="F1383">
        <v>203</v>
      </c>
    </row>
    <row r="1384" spans="1:6" x14ac:dyDescent="0.2">
      <c r="A1384">
        <v>1355</v>
      </c>
      <c r="B1384">
        <v>369.14633238564886</v>
      </c>
      <c r="C1384">
        <v>-80.146332385648861</v>
      </c>
      <c r="E1384">
        <v>31.180939226519335</v>
      </c>
      <c r="F1384">
        <v>203</v>
      </c>
    </row>
    <row r="1385" spans="1:6" x14ac:dyDescent="0.2">
      <c r="A1385">
        <v>1356</v>
      </c>
      <c r="B1385">
        <v>578.7507512503804</v>
      </c>
      <c r="C1385">
        <v>-222.7507512503804</v>
      </c>
      <c r="E1385">
        <v>31.203959484346225</v>
      </c>
      <c r="F1385">
        <v>203</v>
      </c>
    </row>
    <row r="1386" spans="1:6" x14ac:dyDescent="0.2">
      <c r="A1386">
        <v>1357</v>
      </c>
      <c r="B1386">
        <v>724.17450741171842</v>
      </c>
      <c r="C1386">
        <v>-296.17450741171842</v>
      </c>
      <c r="E1386">
        <v>31.226979742173111</v>
      </c>
      <c r="F1386">
        <v>203</v>
      </c>
    </row>
    <row r="1387" spans="1:6" x14ac:dyDescent="0.2">
      <c r="A1387">
        <v>1358</v>
      </c>
      <c r="B1387">
        <v>795.17401774767211</v>
      </c>
      <c r="C1387">
        <v>-351.17401774767211</v>
      </c>
      <c r="E1387">
        <v>31.25</v>
      </c>
      <c r="F1387">
        <v>203</v>
      </c>
    </row>
    <row r="1388" spans="1:6" x14ac:dyDescent="0.2">
      <c r="A1388">
        <v>1359</v>
      </c>
      <c r="B1388">
        <v>892.45888412842851</v>
      </c>
      <c r="C1388">
        <v>-437.45888412842851</v>
      </c>
      <c r="E1388">
        <v>31.273020257826886</v>
      </c>
      <c r="F1388">
        <v>203</v>
      </c>
    </row>
    <row r="1389" spans="1:6" x14ac:dyDescent="0.2">
      <c r="A1389">
        <v>1360</v>
      </c>
      <c r="B1389">
        <v>953.96695714614157</v>
      </c>
      <c r="C1389">
        <v>-432.96695714614157</v>
      </c>
      <c r="E1389">
        <v>31.296040515653775</v>
      </c>
      <c r="F1389">
        <v>203</v>
      </c>
    </row>
    <row r="1390" spans="1:6" x14ac:dyDescent="0.2">
      <c r="A1390">
        <v>1361</v>
      </c>
      <c r="B1390">
        <v>902.86312781166225</v>
      </c>
      <c r="C1390">
        <v>-347.86312781166225</v>
      </c>
      <c r="E1390">
        <v>31.319060773480661</v>
      </c>
      <c r="F1390">
        <v>203</v>
      </c>
    </row>
    <row r="1391" spans="1:6" x14ac:dyDescent="0.2">
      <c r="A1391">
        <v>1362</v>
      </c>
      <c r="B1391">
        <v>877.77100907995577</v>
      </c>
      <c r="C1391">
        <v>-231.77100907995577</v>
      </c>
      <c r="E1391">
        <v>31.342081031307551</v>
      </c>
      <c r="F1391">
        <v>204</v>
      </c>
    </row>
    <row r="1392" spans="1:6" x14ac:dyDescent="0.2">
      <c r="A1392">
        <v>1363</v>
      </c>
      <c r="B1392">
        <v>810.05317670368868</v>
      </c>
      <c r="C1392">
        <v>118.94682329631132</v>
      </c>
      <c r="E1392">
        <v>31.365101289134437</v>
      </c>
      <c r="F1392">
        <v>204</v>
      </c>
    </row>
    <row r="1393" spans="1:6" x14ac:dyDescent="0.2">
      <c r="A1393">
        <v>1364</v>
      </c>
      <c r="B1393">
        <v>725.69016724198855</v>
      </c>
      <c r="C1393">
        <v>-106.69016724198855</v>
      </c>
      <c r="E1393">
        <v>31.388121546961326</v>
      </c>
      <c r="F1393">
        <v>204</v>
      </c>
    </row>
    <row r="1394" spans="1:6" x14ac:dyDescent="0.2">
      <c r="A1394">
        <v>1365</v>
      </c>
      <c r="B1394">
        <v>611.89749719415818</v>
      </c>
      <c r="C1394">
        <v>-128.89749719415818</v>
      </c>
      <c r="E1394">
        <v>31.411141804788212</v>
      </c>
      <c r="F1394">
        <v>204</v>
      </c>
    </row>
    <row r="1395" spans="1:6" x14ac:dyDescent="0.2">
      <c r="A1395">
        <v>1366</v>
      </c>
      <c r="B1395">
        <v>523.35815713662157</v>
      </c>
      <c r="C1395">
        <v>-11.358157136621571</v>
      </c>
      <c r="E1395">
        <v>31.434162062615101</v>
      </c>
      <c r="F1395">
        <v>205</v>
      </c>
    </row>
    <row r="1396" spans="1:6" x14ac:dyDescent="0.2">
      <c r="A1396">
        <v>1367</v>
      </c>
      <c r="B1396">
        <v>446.69672902351772</v>
      </c>
      <c r="C1396">
        <v>-3.6967290235177188</v>
      </c>
      <c r="E1396">
        <v>31.457182320441987</v>
      </c>
      <c r="F1396">
        <v>205</v>
      </c>
    </row>
    <row r="1397" spans="1:6" x14ac:dyDescent="0.2">
      <c r="A1397">
        <v>1368</v>
      </c>
      <c r="B1397">
        <v>444.76381552412948</v>
      </c>
      <c r="C1397">
        <v>-136.76381552412948</v>
      </c>
      <c r="E1397">
        <v>31.480202578268877</v>
      </c>
      <c r="F1397">
        <v>205</v>
      </c>
    </row>
    <row r="1398" spans="1:6" x14ac:dyDescent="0.2">
      <c r="A1398">
        <v>1369</v>
      </c>
      <c r="B1398">
        <v>480.57691634485883</v>
      </c>
      <c r="C1398">
        <v>-244.57691634485883</v>
      </c>
      <c r="E1398">
        <v>31.503222836095762</v>
      </c>
      <c r="F1398">
        <v>206</v>
      </c>
    </row>
    <row r="1399" spans="1:6" x14ac:dyDescent="0.2">
      <c r="A1399">
        <v>1370</v>
      </c>
      <c r="B1399">
        <v>384.2996874810396</v>
      </c>
      <c r="C1399">
        <v>-171.2996874810396</v>
      </c>
      <c r="E1399">
        <v>31.526243093922652</v>
      </c>
      <c r="F1399">
        <v>206</v>
      </c>
    </row>
    <row r="1400" spans="1:6" x14ac:dyDescent="0.2">
      <c r="A1400">
        <v>1371</v>
      </c>
      <c r="B1400">
        <v>373.61501284970268</v>
      </c>
      <c r="C1400">
        <v>-228.61501284970268</v>
      </c>
      <c r="E1400">
        <v>31.549263351749538</v>
      </c>
      <c r="F1400">
        <v>206</v>
      </c>
    </row>
    <row r="1401" spans="1:6" x14ac:dyDescent="0.2">
      <c r="A1401">
        <v>1372</v>
      </c>
      <c r="B1401">
        <v>347.47271433464397</v>
      </c>
      <c r="C1401">
        <v>-245.47271433464397</v>
      </c>
      <c r="E1401">
        <v>31.572283609576427</v>
      </c>
      <c r="F1401">
        <v>206</v>
      </c>
    </row>
    <row r="1402" spans="1:6" x14ac:dyDescent="0.2">
      <c r="A1402">
        <v>1373</v>
      </c>
      <c r="B1402">
        <v>313.30017714508597</v>
      </c>
      <c r="C1402">
        <v>-251.30017714508597</v>
      </c>
      <c r="E1402">
        <v>31.595303867403313</v>
      </c>
      <c r="F1402">
        <v>206</v>
      </c>
    </row>
    <row r="1403" spans="1:6" x14ac:dyDescent="0.2">
      <c r="A1403">
        <v>1374</v>
      </c>
      <c r="B1403">
        <v>234.84889306233791</v>
      </c>
      <c r="C1403">
        <v>-162.84889306233791</v>
      </c>
      <c r="E1403">
        <v>31.618324125230203</v>
      </c>
      <c r="F1403">
        <v>206</v>
      </c>
    </row>
    <row r="1404" spans="1:6" x14ac:dyDescent="0.2">
      <c r="A1404">
        <v>1375</v>
      </c>
      <c r="B1404">
        <v>249.11327963296344</v>
      </c>
      <c r="C1404">
        <v>-66.11327963296344</v>
      </c>
      <c r="E1404">
        <v>31.641344383057088</v>
      </c>
      <c r="F1404">
        <v>206</v>
      </c>
    </row>
    <row r="1405" spans="1:6" x14ac:dyDescent="0.2">
      <c r="A1405">
        <v>1376</v>
      </c>
      <c r="B1405">
        <v>317.00479288527561</v>
      </c>
      <c r="C1405">
        <v>125.99520711472439</v>
      </c>
      <c r="E1405">
        <v>31.664364640883978</v>
      </c>
      <c r="F1405">
        <v>206</v>
      </c>
    </row>
    <row r="1406" spans="1:6" x14ac:dyDescent="0.2">
      <c r="A1406">
        <v>1377</v>
      </c>
      <c r="B1406">
        <v>313.41884613725802</v>
      </c>
      <c r="C1406">
        <v>453.58115386274198</v>
      </c>
      <c r="E1406">
        <v>31.687384898710864</v>
      </c>
      <c r="F1406">
        <v>206</v>
      </c>
    </row>
    <row r="1407" spans="1:6" x14ac:dyDescent="0.2">
      <c r="A1407">
        <v>1378</v>
      </c>
      <c r="B1407">
        <v>348.47411704285224</v>
      </c>
      <c r="C1407">
        <v>106.52588295714776</v>
      </c>
      <c r="E1407">
        <v>31.710405156537753</v>
      </c>
      <c r="F1407">
        <v>207</v>
      </c>
    </row>
    <row r="1408" spans="1:6" x14ac:dyDescent="0.2">
      <c r="A1408">
        <v>1379</v>
      </c>
      <c r="B1408">
        <v>400.1683302251505</v>
      </c>
      <c r="C1408">
        <v>-139.1683302251505</v>
      </c>
      <c r="E1408">
        <v>31.733425414364639</v>
      </c>
      <c r="F1408">
        <v>207</v>
      </c>
    </row>
    <row r="1409" spans="1:6" x14ac:dyDescent="0.2">
      <c r="A1409">
        <v>1380</v>
      </c>
      <c r="B1409">
        <v>516.33555597905922</v>
      </c>
      <c r="C1409">
        <v>-174.33555597905922</v>
      </c>
      <c r="E1409">
        <v>31.756445672191528</v>
      </c>
      <c r="F1409">
        <v>207</v>
      </c>
    </row>
    <row r="1410" spans="1:6" x14ac:dyDescent="0.2">
      <c r="A1410">
        <v>1381</v>
      </c>
      <c r="B1410">
        <v>569.22300647445377</v>
      </c>
      <c r="C1410">
        <v>-216.22300647445377</v>
      </c>
      <c r="E1410">
        <v>31.779465930018414</v>
      </c>
      <c r="F1410">
        <v>207</v>
      </c>
    </row>
    <row r="1411" spans="1:6" x14ac:dyDescent="0.2">
      <c r="A1411">
        <v>1382</v>
      </c>
      <c r="B1411">
        <v>564.75432601039984</v>
      </c>
      <c r="C1411">
        <v>-229.75432601039984</v>
      </c>
      <c r="E1411">
        <v>31.802486187845304</v>
      </c>
      <c r="F1411">
        <v>207</v>
      </c>
    </row>
    <row r="1412" spans="1:6" x14ac:dyDescent="0.2">
      <c r="A1412">
        <v>1383</v>
      </c>
      <c r="B1412">
        <v>586.88150518820885</v>
      </c>
      <c r="C1412">
        <v>-229.88150518820885</v>
      </c>
      <c r="E1412">
        <v>31.82550644567219</v>
      </c>
      <c r="F1412">
        <v>207</v>
      </c>
    </row>
    <row r="1413" spans="1:6" x14ac:dyDescent="0.2">
      <c r="A1413">
        <v>1384</v>
      </c>
      <c r="B1413">
        <v>538.12784302223611</v>
      </c>
      <c r="C1413">
        <v>-136.12784302223611</v>
      </c>
      <c r="E1413">
        <v>31.848526703499079</v>
      </c>
      <c r="F1413">
        <v>207</v>
      </c>
    </row>
    <row r="1414" spans="1:6" x14ac:dyDescent="0.2">
      <c r="A1414">
        <v>1385</v>
      </c>
      <c r="B1414">
        <v>511.66880610138838</v>
      </c>
      <c r="C1414">
        <v>-100.66880610138838</v>
      </c>
      <c r="E1414">
        <v>31.871546961325965</v>
      </c>
      <c r="F1414">
        <v>207</v>
      </c>
    </row>
    <row r="1415" spans="1:6" x14ac:dyDescent="0.2">
      <c r="A1415">
        <v>1386</v>
      </c>
      <c r="B1415">
        <v>478.23594509812233</v>
      </c>
      <c r="C1415">
        <v>50.764054901877671</v>
      </c>
      <c r="E1415">
        <v>31.894567219152854</v>
      </c>
      <c r="F1415">
        <v>207</v>
      </c>
    </row>
    <row r="1416" spans="1:6" x14ac:dyDescent="0.2">
      <c r="A1416">
        <v>1387</v>
      </c>
      <c r="B1416">
        <v>419.5435192958339</v>
      </c>
      <c r="C1416">
        <v>477.4564807041661</v>
      </c>
      <c r="E1416">
        <v>31.91758747697974</v>
      </c>
      <c r="F1416">
        <v>208</v>
      </c>
    </row>
    <row r="1417" spans="1:6" x14ac:dyDescent="0.2">
      <c r="A1417">
        <v>1388</v>
      </c>
      <c r="B1417">
        <v>555.38155768433126</v>
      </c>
      <c r="C1417">
        <v>60.618442315668744</v>
      </c>
      <c r="E1417">
        <v>31.94060773480663</v>
      </c>
      <c r="F1417">
        <v>208</v>
      </c>
    </row>
    <row r="1418" spans="1:6" x14ac:dyDescent="0.2">
      <c r="A1418">
        <v>1389</v>
      </c>
      <c r="B1418">
        <v>561.3295905209693</v>
      </c>
      <c r="C1418">
        <v>-100.3295905209693</v>
      </c>
      <c r="E1418">
        <v>31.963627992633516</v>
      </c>
      <c r="F1418">
        <v>208</v>
      </c>
    </row>
    <row r="1419" spans="1:6" x14ac:dyDescent="0.2">
      <c r="A1419">
        <v>1390</v>
      </c>
      <c r="B1419">
        <v>512.89266676078557</v>
      </c>
      <c r="C1419">
        <v>-63.892666760785573</v>
      </c>
      <c r="E1419">
        <v>31.986648250460405</v>
      </c>
      <c r="F1419">
        <v>208</v>
      </c>
    </row>
    <row r="1420" spans="1:6" x14ac:dyDescent="0.2">
      <c r="A1420">
        <v>1391</v>
      </c>
      <c r="B1420">
        <v>490.16263411769955</v>
      </c>
      <c r="C1420">
        <v>-29.162634117699554</v>
      </c>
      <c r="E1420">
        <v>32.009668508287291</v>
      </c>
      <c r="F1420">
        <v>209</v>
      </c>
    </row>
    <row r="1421" spans="1:6" x14ac:dyDescent="0.2">
      <c r="A1421">
        <v>1392</v>
      </c>
      <c r="B1421">
        <v>472.33045452789924</v>
      </c>
      <c r="C1421">
        <v>-162.33045452789924</v>
      </c>
      <c r="E1421">
        <v>32.032688766114177</v>
      </c>
      <c r="F1421">
        <v>209</v>
      </c>
    </row>
    <row r="1422" spans="1:6" x14ac:dyDescent="0.2">
      <c r="A1422">
        <v>1393</v>
      </c>
      <c r="B1422">
        <v>453.16821490398797</v>
      </c>
      <c r="C1422">
        <v>-187.16821490398797</v>
      </c>
      <c r="E1422">
        <v>32.05570902394107</v>
      </c>
      <c r="F1422">
        <v>210</v>
      </c>
    </row>
    <row r="1423" spans="1:6" x14ac:dyDescent="0.2">
      <c r="A1423">
        <v>1394</v>
      </c>
      <c r="B1423">
        <v>455.10112840337626</v>
      </c>
      <c r="C1423">
        <v>-226.10112840337626</v>
      </c>
      <c r="E1423">
        <v>32.078729281767956</v>
      </c>
      <c r="F1423">
        <v>210</v>
      </c>
    </row>
    <row r="1424" spans="1:6" x14ac:dyDescent="0.2">
      <c r="A1424">
        <v>1395</v>
      </c>
      <c r="B1424">
        <v>450.48939040957839</v>
      </c>
      <c r="C1424">
        <v>-276.48939040957839</v>
      </c>
      <c r="E1424">
        <v>32.101749539594842</v>
      </c>
      <c r="F1424">
        <v>210</v>
      </c>
    </row>
    <row r="1425" spans="1:6" x14ac:dyDescent="0.2">
      <c r="A1425">
        <v>1396</v>
      </c>
      <c r="B1425">
        <v>465.49345316649601</v>
      </c>
      <c r="C1425">
        <v>-349.49345316649601</v>
      </c>
      <c r="E1425">
        <v>32.124769797421727</v>
      </c>
      <c r="F1425">
        <v>210</v>
      </c>
    </row>
    <row r="1426" spans="1:6" x14ac:dyDescent="0.2">
      <c r="A1426">
        <v>1397</v>
      </c>
      <c r="B1426">
        <v>461.47833382924637</v>
      </c>
      <c r="C1426">
        <v>-389.47833382924637</v>
      </c>
      <c r="E1426">
        <v>32.14779005524862</v>
      </c>
      <c r="F1426">
        <v>210</v>
      </c>
    </row>
    <row r="1427" spans="1:6" x14ac:dyDescent="0.2">
      <c r="A1427">
        <v>1398</v>
      </c>
      <c r="B1427">
        <v>428.64209148252849</v>
      </c>
      <c r="C1427">
        <v>-366.64209148252849</v>
      </c>
      <c r="E1427">
        <v>32.170810313075506</v>
      </c>
      <c r="F1427">
        <v>211</v>
      </c>
    </row>
    <row r="1428" spans="1:6" x14ac:dyDescent="0.2">
      <c r="A1428">
        <v>1399</v>
      </c>
      <c r="B1428">
        <v>429.97838632536866</v>
      </c>
      <c r="C1428">
        <v>-264.97838632536866</v>
      </c>
      <c r="E1428">
        <v>32.193830570902392</v>
      </c>
      <c r="F1428">
        <v>211</v>
      </c>
    </row>
    <row r="1429" spans="1:6" x14ac:dyDescent="0.2">
      <c r="A1429">
        <v>1400</v>
      </c>
      <c r="B1429">
        <v>493.41937284247001</v>
      </c>
      <c r="C1429">
        <v>-67.419372842470011</v>
      </c>
      <c r="E1429">
        <v>32.216850828729278</v>
      </c>
      <c r="F1429">
        <v>211</v>
      </c>
    </row>
    <row r="1430" spans="1:6" x14ac:dyDescent="0.2">
      <c r="A1430">
        <v>1401</v>
      </c>
      <c r="B1430">
        <v>503.81793241431888</v>
      </c>
      <c r="C1430">
        <v>312.18206758568112</v>
      </c>
      <c r="E1430">
        <v>32.239871086556171</v>
      </c>
      <c r="F1430">
        <v>211</v>
      </c>
    </row>
    <row r="1431" spans="1:6" x14ac:dyDescent="0.2">
      <c r="A1431">
        <v>1402</v>
      </c>
      <c r="B1431">
        <v>536.2006136342327</v>
      </c>
      <c r="C1431">
        <v>-117.2006136342327</v>
      </c>
      <c r="E1431">
        <v>32.262891344383057</v>
      </c>
      <c r="F1431">
        <v>211</v>
      </c>
    </row>
    <row r="1432" spans="1:6" x14ac:dyDescent="0.2">
      <c r="A1432">
        <v>1403</v>
      </c>
      <c r="B1432">
        <v>546.00255454953344</v>
      </c>
      <c r="C1432">
        <v>-261.00255454953344</v>
      </c>
      <c r="E1432">
        <v>32.285911602209943</v>
      </c>
      <c r="F1432">
        <v>211</v>
      </c>
    </row>
    <row r="1433" spans="1:6" x14ac:dyDescent="0.2">
      <c r="A1433">
        <v>1404</v>
      </c>
      <c r="B1433">
        <v>604.98109541131009</v>
      </c>
      <c r="C1433">
        <v>-272.98109541131009</v>
      </c>
      <c r="E1433">
        <v>32.308931860036829</v>
      </c>
      <c r="F1433">
        <v>211</v>
      </c>
    </row>
    <row r="1434" spans="1:6" x14ac:dyDescent="0.2">
      <c r="A1434">
        <v>1405</v>
      </c>
      <c r="B1434">
        <v>661.13775424893311</v>
      </c>
      <c r="C1434">
        <v>-356.13775424893311</v>
      </c>
      <c r="E1434">
        <v>32.331952117863722</v>
      </c>
      <c r="F1434">
        <v>212</v>
      </c>
    </row>
    <row r="1435" spans="1:6" x14ac:dyDescent="0.2">
      <c r="A1435">
        <v>1406</v>
      </c>
      <c r="B1435">
        <v>573.31370184011644</v>
      </c>
      <c r="C1435">
        <v>-545.31370184011644</v>
      </c>
      <c r="E1435">
        <v>32.354972375690608</v>
      </c>
      <c r="F1435">
        <v>212</v>
      </c>
    </row>
    <row r="1436" spans="1:6" x14ac:dyDescent="0.2">
      <c r="A1436">
        <v>1407</v>
      </c>
      <c r="B1436">
        <v>372.88966599922139</v>
      </c>
      <c r="C1436">
        <v>-355.88966599922139</v>
      </c>
      <c r="E1436">
        <v>32.377992633517493</v>
      </c>
      <c r="F1436">
        <v>212</v>
      </c>
    </row>
    <row r="1437" spans="1:6" x14ac:dyDescent="0.2">
      <c r="A1437">
        <v>1408</v>
      </c>
      <c r="B1437">
        <v>240.21463657823867</v>
      </c>
      <c r="C1437">
        <v>-233.21463657823867</v>
      </c>
      <c r="E1437">
        <v>32.401012891344379</v>
      </c>
      <c r="F1437">
        <v>212</v>
      </c>
    </row>
    <row r="1438" spans="1:6" x14ac:dyDescent="0.2">
      <c r="A1438">
        <v>1409</v>
      </c>
      <c r="B1438">
        <v>179.89980087362184</v>
      </c>
      <c r="C1438">
        <v>-170.89980087362184</v>
      </c>
      <c r="E1438">
        <v>32.424033149171272</v>
      </c>
      <c r="F1438">
        <v>212</v>
      </c>
    </row>
    <row r="1439" spans="1:6" x14ac:dyDescent="0.2">
      <c r="A1439">
        <v>1410</v>
      </c>
      <c r="B1439">
        <v>164.60338824848716</v>
      </c>
      <c r="C1439">
        <v>-156.60338824848716</v>
      </c>
      <c r="E1439">
        <v>32.447053406998158</v>
      </c>
      <c r="F1439">
        <v>212</v>
      </c>
    </row>
    <row r="1440" spans="1:6" x14ac:dyDescent="0.2">
      <c r="A1440">
        <v>1411</v>
      </c>
      <c r="B1440">
        <v>127.75826137324857</v>
      </c>
      <c r="C1440">
        <v>-116.75826137324857</v>
      </c>
      <c r="E1440">
        <v>32.470073664825044</v>
      </c>
      <c r="F1440">
        <v>212</v>
      </c>
    </row>
    <row r="1441" spans="1:6" x14ac:dyDescent="0.2">
      <c r="A1441">
        <v>1412</v>
      </c>
      <c r="B1441">
        <v>31.642243768016456</v>
      </c>
      <c r="C1441">
        <v>-12.642243768016456</v>
      </c>
      <c r="E1441">
        <v>32.49309392265193</v>
      </c>
      <c r="F1441">
        <v>212</v>
      </c>
    </row>
    <row r="1442" spans="1:6" x14ac:dyDescent="0.2">
      <c r="A1442">
        <v>1413</v>
      </c>
      <c r="B1442">
        <v>12.766119203593007</v>
      </c>
      <c r="C1442">
        <v>-4.7661192035930071</v>
      </c>
      <c r="E1442">
        <v>32.516114180478823</v>
      </c>
      <c r="F1442">
        <v>212</v>
      </c>
    </row>
    <row r="1443" spans="1:6" x14ac:dyDescent="0.2">
      <c r="A1443">
        <v>1414</v>
      </c>
      <c r="B1443">
        <v>56.012840042273723</v>
      </c>
      <c r="C1443">
        <v>-46.012840042273723</v>
      </c>
      <c r="E1443">
        <v>32.539134438305709</v>
      </c>
      <c r="F1443">
        <v>213</v>
      </c>
    </row>
    <row r="1444" spans="1:6" x14ac:dyDescent="0.2">
      <c r="A1444">
        <v>1415</v>
      </c>
      <c r="B1444">
        <v>15.152593829785488</v>
      </c>
      <c r="C1444">
        <v>-2.1525938297854879</v>
      </c>
      <c r="E1444">
        <v>32.562154696132595</v>
      </c>
      <c r="F1444">
        <v>213</v>
      </c>
    </row>
    <row r="1445" spans="1:6" x14ac:dyDescent="0.2">
      <c r="A1445">
        <v>1416</v>
      </c>
      <c r="B1445">
        <v>-38.921859169976166</v>
      </c>
      <c r="C1445">
        <v>61.921859169976166</v>
      </c>
      <c r="E1445">
        <v>32.585174953959481</v>
      </c>
      <c r="F1445">
        <v>213</v>
      </c>
    </row>
    <row r="1446" spans="1:6" x14ac:dyDescent="0.2">
      <c r="A1446">
        <v>1417</v>
      </c>
      <c r="B1446">
        <v>-25.850709912446803</v>
      </c>
      <c r="C1446">
        <v>96.850709912446803</v>
      </c>
      <c r="E1446">
        <v>32.608195211786374</v>
      </c>
      <c r="F1446">
        <v>213</v>
      </c>
    </row>
    <row r="1447" spans="1:6" x14ac:dyDescent="0.2">
      <c r="A1447">
        <v>1418</v>
      </c>
      <c r="B1447">
        <v>-82.168580008656875</v>
      </c>
      <c r="C1447">
        <v>229.16858000865687</v>
      </c>
      <c r="E1447">
        <v>32.631215469613259</v>
      </c>
      <c r="F1447">
        <v>213</v>
      </c>
    </row>
    <row r="1448" spans="1:6" x14ac:dyDescent="0.2">
      <c r="A1448">
        <v>1419</v>
      </c>
      <c r="B1448">
        <v>-48.288392687315799</v>
      </c>
      <c r="C1448">
        <v>228.28839268731579</v>
      </c>
      <c r="E1448">
        <v>32.654235727440145</v>
      </c>
      <c r="F1448">
        <v>213</v>
      </c>
    </row>
    <row r="1449" spans="1:6" x14ac:dyDescent="0.2">
      <c r="A1449">
        <v>1420</v>
      </c>
      <c r="B1449">
        <v>-3.1087583492468269</v>
      </c>
      <c r="C1449">
        <v>95.108758349246827</v>
      </c>
      <c r="E1449">
        <v>32.677255985267031</v>
      </c>
      <c r="F1449">
        <v>213</v>
      </c>
    </row>
    <row r="1450" spans="1:6" x14ac:dyDescent="0.2">
      <c r="A1450">
        <v>1421</v>
      </c>
      <c r="B1450">
        <v>-60.166304631748972</v>
      </c>
      <c r="C1450">
        <v>88.166304631748972</v>
      </c>
      <c r="E1450">
        <v>32.700276243093924</v>
      </c>
      <c r="F1450">
        <v>213</v>
      </c>
    </row>
    <row r="1451" spans="1:6" x14ac:dyDescent="0.2">
      <c r="A1451">
        <v>1422</v>
      </c>
      <c r="B1451">
        <v>50.369075993966788</v>
      </c>
      <c r="C1451">
        <v>-39.369075993966788</v>
      </c>
      <c r="E1451">
        <v>32.72329650092081</v>
      </c>
      <c r="F1451">
        <v>214</v>
      </c>
    </row>
    <row r="1452" spans="1:6" x14ac:dyDescent="0.2">
      <c r="A1452">
        <v>1423</v>
      </c>
      <c r="B1452">
        <v>82.298196087076491</v>
      </c>
      <c r="C1452">
        <v>-49.298196087076491</v>
      </c>
      <c r="E1452">
        <v>32.746316758747696</v>
      </c>
      <c r="F1452">
        <v>214</v>
      </c>
    </row>
    <row r="1453" spans="1:6" x14ac:dyDescent="0.2">
      <c r="A1453">
        <v>1424</v>
      </c>
      <c r="B1453">
        <v>198.9552904254752</v>
      </c>
      <c r="C1453">
        <v>-137.9552904254752</v>
      </c>
      <c r="E1453">
        <v>32.769337016574582</v>
      </c>
      <c r="F1453">
        <v>214</v>
      </c>
    </row>
    <row r="1454" spans="1:6" x14ac:dyDescent="0.2">
      <c r="A1454">
        <v>1425</v>
      </c>
      <c r="B1454">
        <v>174.47225996777499</v>
      </c>
      <c r="C1454">
        <v>-26.472259967774988</v>
      </c>
      <c r="E1454">
        <v>32.792357274401475</v>
      </c>
      <c r="F1454">
        <v>214</v>
      </c>
    </row>
    <row r="1455" spans="1:6" x14ac:dyDescent="0.2">
      <c r="A1455">
        <v>1426</v>
      </c>
      <c r="B1455">
        <v>213.43590013856081</v>
      </c>
      <c r="C1455">
        <v>-53.435900138560811</v>
      </c>
      <c r="E1455">
        <v>32.815377532228361</v>
      </c>
      <c r="F1455">
        <v>214</v>
      </c>
    </row>
    <row r="1456" spans="1:6" x14ac:dyDescent="0.2">
      <c r="A1456">
        <v>1427</v>
      </c>
      <c r="B1456">
        <v>436.7874873388148</v>
      </c>
      <c r="C1456">
        <v>-245.7874873388148</v>
      </c>
      <c r="E1456">
        <v>32.838397790055247</v>
      </c>
      <c r="F1456">
        <v>214</v>
      </c>
    </row>
    <row r="1457" spans="1:6" x14ac:dyDescent="0.2">
      <c r="A1457">
        <v>1428</v>
      </c>
      <c r="B1457">
        <v>440.78445294722155</v>
      </c>
      <c r="C1457">
        <v>-201.78445294722155</v>
      </c>
      <c r="E1457">
        <v>32.861418047882132</v>
      </c>
      <c r="F1457">
        <v>214</v>
      </c>
    </row>
    <row r="1458" spans="1:6" x14ac:dyDescent="0.2">
      <c r="A1458">
        <v>1429</v>
      </c>
      <c r="B1458">
        <v>482.10449509524301</v>
      </c>
      <c r="C1458">
        <v>-171.10449509524301</v>
      </c>
      <c r="E1458">
        <v>32.884438305709025</v>
      </c>
      <c r="F1458">
        <v>214</v>
      </c>
    </row>
    <row r="1459" spans="1:6" x14ac:dyDescent="0.2">
      <c r="A1459">
        <v>1430</v>
      </c>
      <c r="B1459">
        <v>559.80418407158481</v>
      </c>
      <c r="C1459">
        <v>-201.80418407158481</v>
      </c>
      <c r="E1459">
        <v>32.907458563535911</v>
      </c>
      <c r="F1459">
        <v>214</v>
      </c>
    </row>
    <row r="1460" spans="1:6" x14ac:dyDescent="0.2">
      <c r="A1460">
        <v>1431</v>
      </c>
      <c r="B1460">
        <v>654.75703701267787</v>
      </c>
      <c r="C1460">
        <v>-279.75703701267787</v>
      </c>
      <c r="E1460">
        <v>32.930478821362797</v>
      </c>
      <c r="F1460">
        <v>214</v>
      </c>
    </row>
    <row r="1461" spans="1:6" x14ac:dyDescent="0.2">
      <c r="A1461">
        <v>1432</v>
      </c>
      <c r="B1461">
        <v>608.24110783176855</v>
      </c>
      <c r="C1461">
        <v>-150.24110783176855</v>
      </c>
      <c r="E1461">
        <v>32.953499079189683</v>
      </c>
      <c r="F1461">
        <v>214</v>
      </c>
    </row>
    <row r="1462" spans="1:6" x14ac:dyDescent="0.2">
      <c r="A1462">
        <v>1433</v>
      </c>
      <c r="B1462">
        <v>630.53573307689351</v>
      </c>
      <c r="C1462">
        <v>-170.53573307689351</v>
      </c>
      <c r="E1462">
        <v>32.976519337016576</v>
      </c>
      <c r="F1462">
        <v>215</v>
      </c>
    </row>
    <row r="1463" spans="1:6" x14ac:dyDescent="0.2">
      <c r="A1463">
        <v>1434</v>
      </c>
      <c r="B1463">
        <v>575.27996168414961</v>
      </c>
      <c r="C1463">
        <v>-152.27996168414961</v>
      </c>
      <c r="E1463">
        <v>32.999539594843462</v>
      </c>
      <c r="F1463">
        <v>215</v>
      </c>
    </row>
    <row r="1464" spans="1:6" x14ac:dyDescent="0.2">
      <c r="A1464">
        <v>1435</v>
      </c>
      <c r="B1464">
        <v>477.08797304978509</v>
      </c>
      <c r="C1464">
        <v>-160.08797304978509</v>
      </c>
      <c r="E1464">
        <v>33.022559852670348</v>
      </c>
      <c r="F1464">
        <v>215</v>
      </c>
    </row>
    <row r="1465" spans="1:6" x14ac:dyDescent="0.2">
      <c r="A1465">
        <v>1436</v>
      </c>
      <c r="B1465">
        <v>332.23076289603819</v>
      </c>
      <c r="C1465">
        <v>-101.23076289603819</v>
      </c>
      <c r="E1465">
        <v>33.045580110497234</v>
      </c>
      <c r="F1465">
        <v>215</v>
      </c>
    </row>
    <row r="1466" spans="1:6" x14ac:dyDescent="0.2">
      <c r="A1466">
        <v>1437</v>
      </c>
      <c r="B1466">
        <v>288.25628479117933</v>
      </c>
      <c r="C1466">
        <v>-42.256284791179326</v>
      </c>
      <c r="E1466">
        <v>33.068600368324127</v>
      </c>
      <c r="F1466">
        <v>216</v>
      </c>
    </row>
    <row r="1467" spans="1:6" x14ac:dyDescent="0.2">
      <c r="A1467">
        <v>1438</v>
      </c>
      <c r="B1467">
        <v>256.32716469806968</v>
      </c>
      <c r="C1467">
        <v>-44.32716469806968</v>
      </c>
      <c r="E1467">
        <v>33.091620626151013</v>
      </c>
      <c r="F1467">
        <v>216</v>
      </c>
    </row>
    <row r="1468" spans="1:6" x14ac:dyDescent="0.2">
      <c r="A1468">
        <v>1439</v>
      </c>
      <c r="B1468">
        <v>215.03151108762029</v>
      </c>
      <c r="C1468">
        <v>-25.031511087620288</v>
      </c>
      <c r="E1468">
        <v>33.114640883977899</v>
      </c>
      <c r="F1468">
        <v>216</v>
      </c>
    </row>
    <row r="1469" spans="1:6" x14ac:dyDescent="0.2">
      <c r="A1469">
        <v>1440</v>
      </c>
      <c r="B1469">
        <v>184.13441704901976</v>
      </c>
      <c r="C1469">
        <v>5.8655829509802402</v>
      </c>
      <c r="E1469">
        <v>33.137661141804784</v>
      </c>
      <c r="F1469">
        <v>216</v>
      </c>
    </row>
    <row r="1470" spans="1:6" x14ac:dyDescent="0.2">
      <c r="A1470">
        <v>1441</v>
      </c>
      <c r="B1470">
        <v>125.44822605546028</v>
      </c>
      <c r="C1470">
        <v>30.551773944539718</v>
      </c>
      <c r="E1470">
        <v>33.160681399631677</v>
      </c>
      <c r="F1470">
        <v>216</v>
      </c>
    </row>
    <row r="1471" spans="1:6" x14ac:dyDescent="0.2">
      <c r="A1471">
        <v>1442</v>
      </c>
      <c r="B1471">
        <v>97.373014041013292</v>
      </c>
      <c r="C1471">
        <v>10.626985958986708</v>
      </c>
      <c r="E1471">
        <v>33.183701657458563</v>
      </c>
      <c r="F1471">
        <v>216</v>
      </c>
    </row>
    <row r="1472" spans="1:6" x14ac:dyDescent="0.2">
      <c r="A1472">
        <v>1443</v>
      </c>
      <c r="B1472">
        <v>25.472616260180494</v>
      </c>
      <c r="C1472">
        <v>45.527383739819506</v>
      </c>
      <c r="E1472">
        <v>33.206721915285449</v>
      </c>
      <c r="F1472">
        <v>216</v>
      </c>
    </row>
    <row r="1473" spans="1:6" x14ac:dyDescent="0.2">
      <c r="A1473">
        <v>1444</v>
      </c>
      <c r="B1473">
        <v>48.960478818401668</v>
      </c>
      <c r="C1473">
        <v>3.9521181598331623E-2</v>
      </c>
      <c r="E1473">
        <v>33.229742173112335</v>
      </c>
      <c r="F1473">
        <v>216</v>
      </c>
    </row>
    <row r="1474" spans="1:6" x14ac:dyDescent="0.2">
      <c r="A1474">
        <v>1445</v>
      </c>
      <c r="B1474">
        <v>51.639303312811137</v>
      </c>
      <c r="C1474">
        <v>-4.6393033128111369</v>
      </c>
      <c r="E1474">
        <v>33.252762430939228</v>
      </c>
      <c r="F1474">
        <v>217</v>
      </c>
    </row>
    <row r="1475" spans="1:6" x14ac:dyDescent="0.2">
      <c r="A1475">
        <v>1446</v>
      </c>
      <c r="B1475">
        <v>7.2174988898772412</v>
      </c>
      <c r="C1475">
        <v>57.782501110122759</v>
      </c>
      <c r="E1475">
        <v>33.275782688766114</v>
      </c>
      <c r="F1475">
        <v>217</v>
      </c>
    </row>
    <row r="1476" spans="1:6" x14ac:dyDescent="0.2">
      <c r="A1476">
        <v>1447</v>
      </c>
      <c r="B1476">
        <v>10.343649702361745</v>
      </c>
      <c r="C1476">
        <v>124.65635029763826</v>
      </c>
      <c r="E1476">
        <v>33.298802946593</v>
      </c>
      <c r="F1476">
        <v>217</v>
      </c>
    </row>
    <row r="1477" spans="1:6" x14ac:dyDescent="0.2">
      <c r="A1477">
        <v>1448</v>
      </c>
      <c r="B1477">
        <v>-61.86725167553108</v>
      </c>
      <c r="C1477">
        <v>462.86725167553107</v>
      </c>
      <c r="E1477">
        <v>33.321823204419886</v>
      </c>
      <c r="F1477">
        <v>217</v>
      </c>
    </row>
    <row r="1478" spans="1:6" x14ac:dyDescent="0.2">
      <c r="A1478">
        <v>1449</v>
      </c>
      <c r="B1478">
        <v>7.2237336986062353</v>
      </c>
      <c r="C1478">
        <v>609.77626630139378</v>
      </c>
      <c r="E1478">
        <v>33.344843462246779</v>
      </c>
      <c r="F1478">
        <v>217</v>
      </c>
    </row>
    <row r="1479" spans="1:6" x14ac:dyDescent="0.2">
      <c r="A1479">
        <v>1450</v>
      </c>
      <c r="B1479">
        <v>201.69918600551901</v>
      </c>
      <c r="C1479">
        <v>141.30081399448099</v>
      </c>
      <c r="E1479">
        <v>33.367863720073665</v>
      </c>
      <c r="F1479">
        <v>218</v>
      </c>
    </row>
    <row r="1480" spans="1:6" x14ac:dyDescent="0.2">
      <c r="A1480">
        <v>1451</v>
      </c>
      <c r="B1480">
        <v>393.61448281019426</v>
      </c>
      <c r="C1480">
        <v>-119.61448281019426</v>
      </c>
      <c r="E1480">
        <v>33.39088397790055</v>
      </c>
      <c r="F1480">
        <v>218</v>
      </c>
    </row>
    <row r="1481" spans="1:6" x14ac:dyDescent="0.2">
      <c r="A1481">
        <v>1452</v>
      </c>
      <c r="B1481">
        <v>458.35545671244984</v>
      </c>
      <c r="C1481">
        <v>-115.35545671244984</v>
      </c>
      <c r="E1481">
        <v>33.413904235727436</v>
      </c>
      <c r="F1481">
        <v>218</v>
      </c>
    </row>
    <row r="1482" spans="1:6" x14ac:dyDescent="0.2">
      <c r="A1482">
        <v>1453</v>
      </c>
      <c r="B1482">
        <v>580.75683036248483</v>
      </c>
      <c r="C1482">
        <v>-192.75683036248483</v>
      </c>
      <c r="E1482">
        <v>33.436924493554329</v>
      </c>
      <c r="F1482">
        <v>218</v>
      </c>
    </row>
    <row r="1483" spans="1:6" x14ac:dyDescent="0.2">
      <c r="A1483">
        <v>1454</v>
      </c>
      <c r="B1483">
        <v>677.03405922630395</v>
      </c>
      <c r="C1483">
        <v>-302.03405922630395</v>
      </c>
      <c r="E1483">
        <v>33.459944751381215</v>
      </c>
      <c r="F1483">
        <v>218</v>
      </c>
    </row>
    <row r="1484" spans="1:6" x14ac:dyDescent="0.2">
      <c r="A1484">
        <v>1455</v>
      </c>
      <c r="B1484">
        <v>681.31713989419859</v>
      </c>
      <c r="C1484">
        <v>-231.31713989419859</v>
      </c>
      <c r="E1484">
        <v>33.482965009208101</v>
      </c>
      <c r="F1484">
        <v>218</v>
      </c>
    </row>
    <row r="1485" spans="1:6" x14ac:dyDescent="0.2">
      <c r="A1485">
        <v>1456</v>
      </c>
      <c r="B1485">
        <v>674.61127714242548</v>
      </c>
      <c r="C1485">
        <v>-211.61127714242548</v>
      </c>
      <c r="E1485">
        <v>33.505985267034987</v>
      </c>
      <c r="F1485">
        <v>218</v>
      </c>
    </row>
    <row r="1486" spans="1:6" x14ac:dyDescent="0.2">
      <c r="A1486">
        <v>1457</v>
      </c>
      <c r="B1486">
        <v>758.24652933794755</v>
      </c>
      <c r="C1486">
        <v>-184.24652933794755</v>
      </c>
      <c r="E1486">
        <v>33.52900552486188</v>
      </c>
      <c r="F1486">
        <v>219</v>
      </c>
    </row>
    <row r="1487" spans="1:6" x14ac:dyDescent="0.2">
      <c r="A1487">
        <v>1458</v>
      </c>
      <c r="B1487">
        <v>739.84211962917118</v>
      </c>
      <c r="C1487">
        <v>-108.84211962917118</v>
      </c>
      <c r="E1487">
        <v>33.552025782688766</v>
      </c>
      <c r="F1487">
        <v>219</v>
      </c>
    </row>
    <row r="1488" spans="1:6" x14ac:dyDescent="0.2">
      <c r="A1488">
        <v>1459</v>
      </c>
      <c r="B1488">
        <v>622.32668011230817</v>
      </c>
      <c r="C1488">
        <v>231.67331988769183</v>
      </c>
      <c r="E1488">
        <v>33.575046040515652</v>
      </c>
      <c r="F1488">
        <v>219</v>
      </c>
    </row>
    <row r="1489" spans="1:6" x14ac:dyDescent="0.2">
      <c r="A1489">
        <v>1460</v>
      </c>
      <c r="B1489">
        <v>593.82797962001416</v>
      </c>
      <c r="C1489">
        <v>-25.827979620014162</v>
      </c>
      <c r="E1489">
        <v>33.598066298342538</v>
      </c>
      <c r="F1489">
        <v>220</v>
      </c>
    </row>
    <row r="1490" spans="1:6" x14ac:dyDescent="0.2">
      <c r="A1490">
        <v>1461</v>
      </c>
      <c r="B1490">
        <v>496.51248989295675</v>
      </c>
      <c r="C1490">
        <v>-69.512489892956751</v>
      </c>
      <c r="E1490">
        <v>33.621086556169431</v>
      </c>
      <c r="F1490">
        <v>220</v>
      </c>
    </row>
    <row r="1491" spans="1:6" x14ac:dyDescent="0.2">
      <c r="A1491">
        <v>1462</v>
      </c>
      <c r="B1491">
        <v>444.06668160425238</v>
      </c>
      <c r="C1491">
        <v>-48.066681604252381</v>
      </c>
      <c r="E1491">
        <v>33.644106813996316</v>
      </c>
      <c r="F1491">
        <v>220</v>
      </c>
    </row>
    <row r="1492" spans="1:6" x14ac:dyDescent="0.2">
      <c r="A1492">
        <v>1463</v>
      </c>
      <c r="B1492">
        <v>366.80863483460053</v>
      </c>
      <c r="C1492">
        <v>47.191365165399475</v>
      </c>
      <c r="E1492">
        <v>33.667127071823202</v>
      </c>
      <c r="F1492">
        <v>220</v>
      </c>
    </row>
    <row r="1493" spans="1:6" x14ac:dyDescent="0.2">
      <c r="A1493">
        <v>1464</v>
      </c>
      <c r="B1493">
        <v>325.20871243582008</v>
      </c>
      <c r="C1493">
        <v>-41.208712435820075</v>
      </c>
      <c r="E1493">
        <v>33.690147329650088</v>
      </c>
      <c r="F1493">
        <v>221</v>
      </c>
    </row>
    <row r="1494" spans="1:6" x14ac:dyDescent="0.2">
      <c r="A1494">
        <v>1465</v>
      </c>
      <c r="B1494">
        <v>375.72784203386516</v>
      </c>
      <c r="C1494">
        <v>-157.72784203386516</v>
      </c>
      <c r="E1494">
        <v>33.713167587476981</v>
      </c>
      <c r="F1494">
        <v>221</v>
      </c>
    </row>
    <row r="1495" spans="1:6" x14ac:dyDescent="0.2">
      <c r="A1495">
        <v>1466</v>
      </c>
      <c r="B1495">
        <v>363.53942649237194</v>
      </c>
      <c r="C1495">
        <v>-134.53942649237194</v>
      </c>
      <c r="E1495">
        <v>33.736187845303867</v>
      </c>
      <c r="F1495">
        <v>221</v>
      </c>
    </row>
    <row r="1496" spans="1:6" x14ac:dyDescent="0.2">
      <c r="A1496">
        <v>1467</v>
      </c>
      <c r="B1496">
        <v>388.9420488211386</v>
      </c>
      <c r="C1496">
        <v>-212.9420488211386</v>
      </c>
      <c r="E1496">
        <v>33.759208103130753</v>
      </c>
      <c r="F1496">
        <v>221</v>
      </c>
    </row>
    <row r="1497" spans="1:6" x14ac:dyDescent="0.2">
      <c r="A1497">
        <v>1468</v>
      </c>
      <c r="B1497">
        <v>374.52836991203986</v>
      </c>
      <c r="C1497">
        <v>-225.52836991203986</v>
      </c>
      <c r="E1497">
        <v>33.782228360957639</v>
      </c>
      <c r="F1497">
        <v>221</v>
      </c>
    </row>
    <row r="1498" spans="1:6" x14ac:dyDescent="0.2">
      <c r="A1498">
        <v>1469</v>
      </c>
      <c r="B1498">
        <v>330.10033068037694</v>
      </c>
      <c r="C1498">
        <v>-237.10033068037694</v>
      </c>
      <c r="E1498">
        <v>33.805248618784532</v>
      </c>
      <c r="F1498">
        <v>221</v>
      </c>
    </row>
    <row r="1499" spans="1:6" x14ac:dyDescent="0.2">
      <c r="A1499">
        <v>1470</v>
      </c>
      <c r="B1499">
        <v>375.8646647548801</v>
      </c>
      <c r="C1499">
        <v>-320.8646647548801</v>
      </c>
      <c r="E1499">
        <v>33.828268876611418</v>
      </c>
      <c r="F1499">
        <v>221</v>
      </c>
    </row>
    <row r="1500" spans="1:6" x14ac:dyDescent="0.2">
      <c r="A1500">
        <v>1471</v>
      </c>
      <c r="B1500">
        <v>334.1154500176267</v>
      </c>
      <c r="C1500">
        <v>-263.1154500176267</v>
      </c>
      <c r="E1500">
        <v>33.851289134438304</v>
      </c>
      <c r="F1500">
        <v>222</v>
      </c>
    </row>
    <row r="1501" spans="1:6" x14ac:dyDescent="0.2">
      <c r="A1501">
        <v>1472</v>
      </c>
      <c r="B1501">
        <v>333.08342396311741</v>
      </c>
      <c r="C1501">
        <v>-174.08342396311741</v>
      </c>
      <c r="E1501">
        <v>33.874309392265189</v>
      </c>
      <c r="F1501">
        <v>222</v>
      </c>
    </row>
    <row r="1502" spans="1:6" x14ac:dyDescent="0.2">
      <c r="A1502">
        <v>1473</v>
      </c>
      <c r="B1502">
        <v>405.44361767948345</v>
      </c>
      <c r="C1502">
        <v>-99.443617679483452</v>
      </c>
      <c r="E1502">
        <v>33.897329650092082</v>
      </c>
      <c r="F1502">
        <v>222</v>
      </c>
    </row>
    <row r="1503" spans="1:6" x14ac:dyDescent="0.2">
      <c r="A1503">
        <v>1474</v>
      </c>
      <c r="B1503">
        <v>531.41278434869298</v>
      </c>
      <c r="C1503">
        <v>-202.41278434869298</v>
      </c>
      <c r="E1503">
        <v>33.920349907918968</v>
      </c>
      <c r="F1503">
        <v>222</v>
      </c>
    </row>
    <row r="1504" spans="1:6" x14ac:dyDescent="0.2">
      <c r="A1504">
        <v>1475</v>
      </c>
      <c r="B1504">
        <v>662.25541553361631</v>
      </c>
      <c r="C1504">
        <v>-308.25541553361631</v>
      </c>
      <c r="E1504">
        <v>33.943370165745854</v>
      </c>
      <c r="F1504">
        <v>222</v>
      </c>
    </row>
    <row r="1505" spans="1:6" x14ac:dyDescent="0.2">
      <c r="A1505">
        <v>1476</v>
      </c>
      <c r="B1505">
        <v>878.83365848076619</v>
      </c>
      <c r="C1505">
        <v>-447.83365848076619</v>
      </c>
      <c r="E1505">
        <v>33.96639042357274</v>
      </c>
      <c r="F1505">
        <v>223</v>
      </c>
    </row>
    <row r="1506" spans="1:6" x14ac:dyDescent="0.2">
      <c r="A1506">
        <v>1477</v>
      </c>
      <c r="B1506">
        <v>1008.7935559496532</v>
      </c>
      <c r="C1506">
        <v>-403.79355594965318</v>
      </c>
      <c r="E1506">
        <v>33.989410681399633</v>
      </c>
      <c r="F1506">
        <v>223</v>
      </c>
    </row>
    <row r="1507" spans="1:6" x14ac:dyDescent="0.2">
      <c r="A1507">
        <v>1478</v>
      </c>
      <c r="B1507">
        <v>1082.7580058395044</v>
      </c>
      <c r="C1507">
        <v>-311.75800583950445</v>
      </c>
      <c r="E1507">
        <v>34.012430939226519</v>
      </c>
      <c r="F1507">
        <v>223</v>
      </c>
    </row>
    <row r="1508" spans="1:6" x14ac:dyDescent="0.2">
      <c r="A1508">
        <v>1479</v>
      </c>
      <c r="B1508">
        <v>1164.7283058662833</v>
      </c>
      <c r="C1508">
        <v>-139.72830586628334</v>
      </c>
      <c r="E1508">
        <v>34.035451197053405</v>
      </c>
      <c r="F1508">
        <v>223</v>
      </c>
    </row>
    <row r="1509" spans="1:6" x14ac:dyDescent="0.2">
      <c r="A1509">
        <v>1480</v>
      </c>
      <c r="B1509">
        <v>1269.297499926518</v>
      </c>
      <c r="C1509">
        <v>-31.297499926517958</v>
      </c>
      <c r="E1509">
        <v>34.058471454880291</v>
      </c>
      <c r="F1509">
        <v>223</v>
      </c>
    </row>
    <row r="1510" spans="1:6" x14ac:dyDescent="0.2">
      <c r="A1510">
        <v>1481</v>
      </c>
      <c r="B1510">
        <v>1271.8270320824545</v>
      </c>
      <c r="C1510">
        <v>13.17296791754552</v>
      </c>
      <c r="E1510">
        <v>34.081491712707184</v>
      </c>
      <c r="F1510">
        <v>223</v>
      </c>
    </row>
    <row r="1511" spans="1:6" x14ac:dyDescent="0.2">
      <c r="A1511">
        <v>1482</v>
      </c>
      <c r="B1511">
        <v>1176.5937481932581</v>
      </c>
      <c r="C1511">
        <v>20.406251806741921</v>
      </c>
      <c r="E1511">
        <v>34.10451197053407</v>
      </c>
      <c r="F1511">
        <v>223</v>
      </c>
    </row>
    <row r="1512" spans="1:6" x14ac:dyDescent="0.2">
      <c r="A1512">
        <v>1483</v>
      </c>
      <c r="B1512">
        <v>1069.6318446981022</v>
      </c>
      <c r="C1512">
        <v>-149.63184469810221</v>
      </c>
      <c r="E1512">
        <v>34.127532228360955</v>
      </c>
      <c r="F1512">
        <v>223</v>
      </c>
    </row>
    <row r="1513" spans="1:6" x14ac:dyDescent="0.2">
      <c r="A1513">
        <v>1484</v>
      </c>
      <c r="B1513">
        <v>989.71312716288367</v>
      </c>
      <c r="C1513">
        <v>-359.71312716288367</v>
      </c>
      <c r="E1513">
        <v>34.150552486187841</v>
      </c>
      <c r="F1513">
        <v>223</v>
      </c>
    </row>
    <row r="1514" spans="1:6" x14ac:dyDescent="0.2">
      <c r="A1514">
        <v>1485</v>
      </c>
      <c r="B1514">
        <v>834.45680673994411</v>
      </c>
      <c r="C1514">
        <v>-203.45680673994411</v>
      </c>
      <c r="E1514">
        <v>34.173572744014734</v>
      </c>
      <c r="F1514">
        <v>223</v>
      </c>
    </row>
    <row r="1515" spans="1:6" x14ac:dyDescent="0.2">
      <c r="A1515">
        <v>1486</v>
      </c>
      <c r="B1515">
        <v>721.69616274662292</v>
      </c>
      <c r="C1515">
        <v>-133.69616274662292</v>
      </c>
      <c r="E1515">
        <v>34.19659300184162</v>
      </c>
      <c r="F1515">
        <v>223</v>
      </c>
    </row>
    <row r="1516" spans="1:6" x14ac:dyDescent="0.2">
      <c r="A1516">
        <v>1487</v>
      </c>
      <c r="B1516">
        <v>718.28389687465028</v>
      </c>
      <c r="C1516">
        <v>-202.28389687465028</v>
      </c>
      <c r="E1516">
        <v>34.219613259668506</v>
      </c>
      <c r="F1516">
        <v>224</v>
      </c>
    </row>
    <row r="1517" spans="1:6" x14ac:dyDescent="0.2">
      <c r="A1517">
        <v>1488</v>
      </c>
      <c r="B1517">
        <v>475.93128130907184</v>
      </c>
      <c r="C1517">
        <v>-260.93128130907184</v>
      </c>
      <c r="E1517">
        <v>34.242633517495392</v>
      </c>
      <c r="F1517">
        <v>224</v>
      </c>
    </row>
    <row r="1518" spans="1:6" x14ac:dyDescent="0.2">
      <c r="A1518">
        <v>1489</v>
      </c>
      <c r="B1518">
        <v>298.97127018617033</v>
      </c>
      <c r="C1518">
        <v>-137.97127018617033</v>
      </c>
      <c r="E1518">
        <v>34.265653775322285</v>
      </c>
      <c r="F1518">
        <v>224</v>
      </c>
    </row>
    <row r="1519" spans="1:6" x14ac:dyDescent="0.2">
      <c r="A1519">
        <v>1490</v>
      </c>
      <c r="B1519">
        <v>219.9233674468741</v>
      </c>
      <c r="C1519">
        <v>-101.9233674468741</v>
      </c>
      <c r="E1519">
        <v>34.288674033149171</v>
      </c>
      <c r="F1519">
        <v>225</v>
      </c>
    </row>
    <row r="1520" spans="1:6" x14ac:dyDescent="0.2">
      <c r="A1520">
        <v>1491</v>
      </c>
      <c r="B1520">
        <v>196.73977367698396</v>
      </c>
      <c r="C1520">
        <v>-101.73977367698396</v>
      </c>
      <c r="E1520">
        <v>34.311694290976057</v>
      </c>
      <c r="F1520">
        <v>225</v>
      </c>
    </row>
    <row r="1521" spans="1:6" x14ac:dyDescent="0.2">
      <c r="A1521">
        <v>1492</v>
      </c>
      <c r="B1521">
        <v>201.63762673026986</v>
      </c>
      <c r="C1521">
        <v>-111.63762673026986</v>
      </c>
      <c r="E1521">
        <v>34.334714548802943</v>
      </c>
      <c r="F1521">
        <v>225</v>
      </c>
    </row>
    <row r="1522" spans="1:6" x14ac:dyDescent="0.2">
      <c r="A1522">
        <v>1493</v>
      </c>
      <c r="B1522">
        <v>212.77586248841084</v>
      </c>
      <c r="C1522">
        <v>-178.77586248841084</v>
      </c>
      <c r="E1522">
        <v>34.357734806629836</v>
      </c>
      <c r="F1522">
        <v>225</v>
      </c>
    </row>
    <row r="1523" spans="1:6" x14ac:dyDescent="0.2">
      <c r="A1523">
        <v>1494</v>
      </c>
      <c r="B1523">
        <v>252.15052151958585</v>
      </c>
      <c r="C1523">
        <v>-237.15052151958585</v>
      </c>
      <c r="E1523">
        <v>34.380755064456721</v>
      </c>
      <c r="F1523">
        <v>225</v>
      </c>
    </row>
    <row r="1524" spans="1:6" x14ac:dyDescent="0.2">
      <c r="A1524">
        <v>1495</v>
      </c>
      <c r="B1524">
        <v>220.06019016788912</v>
      </c>
      <c r="C1524">
        <v>-200.06019016788912</v>
      </c>
      <c r="E1524">
        <v>34.403775322283607</v>
      </c>
      <c r="F1524">
        <v>225</v>
      </c>
    </row>
    <row r="1525" spans="1:6" x14ac:dyDescent="0.2">
      <c r="A1525">
        <v>1496</v>
      </c>
      <c r="B1525">
        <v>293.91165517695322</v>
      </c>
      <c r="C1525">
        <v>-270.91165517695322</v>
      </c>
      <c r="E1525">
        <v>34.426795580110493</v>
      </c>
      <c r="F1525">
        <v>225</v>
      </c>
    </row>
    <row r="1526" spans="1:6" x14ac:dyDescent="0.2">
      <c r="A1526">
        <v>1497</v>
      </c>
      <c r="B1526">
        <v>194.65756783912258</v>
      </c>
      <c r="C1526">
        <v>-124.65756783912258</v>
      </c>
      <c r="E1526">
        <v>34.449815837937386</v>
      </c>
      <c r="F1526">
        <v>225</v>
      </c>
    </row>
    <row r="1527" spans="1:6" x14ac:dyDescent="0.2">
      <c r="A1527">
        <v>1498</v>
      </c>
      <c r="B1527">
        <v>248.73202083888424</v>
      </c>
      <c r="C1527">
        <v>-91.732020838884239</v>
      </c>
      <c r="E1527">
        <v>34.472836095764272</v>
      </c>
      <c r="F1527">
        <v>225</v>
      </c>
    </row>
    <row r="1528" spans="1:6" x14ac:dyDescent="0.2">
      <c r="A1528">
        <v>1499</v>
      </c>
      <c r="B1528">
        <v>323.75288532081663</v>
      </c>
      <c r="C1528">
        <v>-84.752885320816631</v>
      </c>
      <c r="E1528">
        <v>34.495856353591158</v>
      </c>
      <c r="F1528">
        <v>225</v>
      </c>
    </row>
    <row r="1529" spans="1:6" x14ac:dyDescent="0.2">
      <c r="A1529">
        <v>1500</v>
      </c>
      <c r="B1529">
        <v>347.81921280674305</v>
      </c>
      <c r="C1529">
        <v>-74.819212806743053</v>
      </c>
      <c r="E1529">
        <v>34.518876611418044</v>
      </c>
      <c r="F1529">
        <v>225</v>
      </c>
    </row>
    <row r="1530" spans="1:6" x14ac:dyDescent="0.2">
      <c r="A1530">
        <v>1501</v>
      </c>
      <c r="B1530">
        <v>406.79775366851942</v>
      </c>
      <c r="C1530">
        <v>-48.79775366851942</v>
      </c>
      <c r="E1530">
        <v>34.541896869244937</v>
      </c>
      <c r="F1530">
        <v>226</v>
      </c>
    </row>
    <row r="1531" spans="1:6" x14ac:dyDescent="0.2">
      <c r="A1531">
        <v>1502</v>
      </c>
      <c r="B1531">
        <v>433.39361331038231</v>
      </c>
      <c r="C1531">
        <v>-4.3936133103823067</v>
      </c>
      <c r="E1531">
        <v>34.564917127071823</v>
      </c>
      <c r="F1531">
        <v>226</v>
      </c>
    </row>
    <row r="1532" spans="1:6" x14ac:dyDescent="0.2">
      <c r="A1532">
        <v>1503</v>
      </c>
      <c r="B1532">
        <v>453.44482145905874</v>
      </c>
      <c r="C1532">
        <v>21.555178540941256</v>
      </c>
      <c r="E1532">
        <v>34.587937384898709</v>
      </c>
      <c r="F1532">
        <v>226</v>
      </c>
    </row>
    <row r="1533" spans="1:6" x14ac:dyDescent="0.2">
      <c r="A1533">
        <v>1504</v>
      </c>
      <c r="B1533">
        <v>495.3370937260562</v>
      </c>
      <c r="C1533">
        <v>-27.337093726056196</v>
      </c>
      <c r="E1533">
        <v>34.610957642725594</v>
      </c>
      <c r="F1533">
        <v>226</v>
      </c>
    </row>
    <row r="1534" spans="1:6" x14ac:dyDescent="0.2">
      <c r="A1534">
        <v>1505</v>
      </c>
      <c r="B1534">
        <v>482.40900199827092</v>
      </c>
      <c r="C1534">
        <v>-86.409001998270924</v>
      </c>
      <c r="E1534">
        <v>34.633977900552487</v>
      </c>
      <c r="F1534">
        <v>226</v>
      </c>
    </row>
    <row r="1535" spans="1:6" x14ac:dyDescent="0.2">
      <c r="A1535">
        <v>1506</v>
      </c>
      <c r="B1535">
        <v>515.09595200651597</v>
      </c>
      <c r="C1535">
        <v>-23.095952006515972</v>
      </c>
      <c r="E1535">
        <v>34.656998158379373</v>
      </c>
      <c r="F1535">
        <v>226</v>
      </c>
    </row>
    <row r="1536" spans="1:6" x14ac:dyDescent="0.2">
      <c r="A1536">
        <v>1507</v>
      </c>
      <c r="B1536">
        <v>501.28512656269436</v>
      </c>
      <c r="C1536">
        <v>-65.285126562694359</v>
      </c>
      <c r="E1536">
        <v>34.680018416206259</v>
      </c>
      <c r="F1536">
        <v>226</v>
      </c>
    </row>
    <row r="1537" spans="1:6" x14ac:dyDescent="0.2">
      <c r="A1537">
        <v>1508</v>
      </c>
      <c r="B1537">
        <v>526.84896015004779</v>
      </c>
      <c r="C1537">
        <v>-237.84896015004779</v>
      </c>
      <c r="E1537">
        <v>34.703038674033145</v>
      </c>
      <c r="F1537">
        <v>227</v>
      </c>
    </row>
    <row r="1538" spans="1:6" x14ac:dyDescent="0.2">
      <c r="A1538">
        <v>1509</v>
      </c>
      <c r="B1538">
        <v>486.87768246232486</v>
      </c>
      <c r="C1538">
        <v>-460.87768246232486</v>
      </c>
      <c r="E1538">
        <v>34.726058931860038</v>
      </c>
      <c r="F1538">
        <v>227</v>
      </c>
    </row>
    <row r="1539" spans="1:6" x14ac:dyDescent="0.2">
      <c r="A1539">
        <v>1510</v>
      </c>
      <c r="B1539">
        <v>427.00393826705414</v>
      </c>
      <c r="C1539">
        <v>-420.00393826705414</v>
      </c>
      <c r="E1539">
        <v>34.749079189686924</v>
      </c>
      <c r="F1539">
        <v>227</v>
      </c>
    </row>
    <row r="1540" spans="1:6" x14ac:dyDescent="0.2">
      <c r="A1540">
        <v>1511</v>
      </c>
      <c r="B1540">
        <v>379.92146307855364</v>
      </c>
      <c r="C1540">
        <v>-371.92146307855364</v>
      </c>
      <c r="E1540">
        <v>34.77209944751381</v>
      </c>
      <c r="F1540">
        <v>227</v>
      </c>
    </row>
    <row r="1541" spans="1:6" x14ac:dyDescent="0.2">
      <c r="A1541">
        <v>1512</v>
      </c>
      <c r="B1541">
        <v>369.69034957402084</v>
      </c>
      <c r="C1541">
        <v>-360.69034957402084</v>
      </c>
      <c r="E1541">
        <v>34.795119705340696</v>
      </c>
      <c r="F1541">
        <v>227</v>
      </c>
    </row>
    <row r="1542" spans="1:6" x14ac:dyDescent="0.2">
      <c r="A1542">
        <v>1513</v>
      </c>
      <c r="B1542">
        <v>329.45111055565269</v>
      </c>
      <c r="C1542">
        <v>-307.45111055565269</v>
      </c>
      <c r="E1542">
        <v>34.818139963167589</v>
      </c>
      <c r="F1542">
        <v>227</v>
      </c>
    </row>
    <row r="1543" spans="1:6" x14ac:dyDescent="0.2">
      <c r="A1543">
        <v>1514</v>
      </c>
      <c r="B1543">
        <v>304.50204935369015</v>
      </c>
      <c r="C1543">
        <v>-281.50204935369015</v>
      </c>
      <c r="E1543">
        <v>34.841160220994475</v>
      </c>
      <c r="F1543">
        <v>227</v>
      </c>
    </row>
    <row r="1544" spans="1:6" x14ac:dyDescent="0.2">
      <c r="A1544">
        <v>1515</v>
      </c>
      <c r="B1544">
        <v>252.9571285098649</v>
      </c>
      <c r="C1544">
        <v>-243.9571285098649</v>
      </c>
      <c r="E1544">
        <v>34.864180478821361</v>
      </c>
      <c r="F1544">
        <v>228</v>
      </c>
    </row>
    <row r="1545" spans="1:6" x14ac:dyDescent="0.2">
      <c r="A1545">
        <v>1516</v>
      </c>
      <c r="B1545">
        <v>193.97858764808842</v>
      </c>
      <c r="C1545">
        <v>-191.97858764808842</v>
      </c>
      <c r="E1545">
        <v>34.887200736648246</v>
      </c>
      <c r="F1545">
        <v>228</v>
      </c>
    </row>
    <row r="1546" spans="1:6" x14ac:dyDescent="0.2">
      <c r="A1546">
        <v>1517</v>
      </c>
      <c r="B1546">
        <v>213.90489199586398</v>
      </c>
      <c r="C1546">
        <v>-209.90489199586398</v>
      </c>
      <c r="E1546">
        <v>34.910220994475139</v>
      </c>
      <c r="F1546">
        <v>228</v>
      </c>
    </row>
    <row r="1547" spans="1:6" x14ac:dyDescent="0.2">
      <c r="A1547">
        <v>1518</v>
      </c>
      <c r="B1547">
        <v>191.18109416150685</v>
      </c>
      <c r="C1547">
        <v>-169.18109416150685</v>
      </c>
      <c r="E1547">
        <v>34.933241252302025</v>
      </c>
      <c r="F1547">
        <v>228</v>
      </c>
    </row>
    <row r="1548" spans="1:6" x14ac:dyDescent="0.2">
      <c r="A1548">
        <v>1519</v>
      </c>
      <c r="B1548">
        <v>172.47241566439965</v>
      </c>
      <c r="C1548">
        <v>-152.47241566439965</v>
      </c>
      <c r="E1548">
        <v>34.956261510128911</v>
      </c>
      <c r="F1548">
        <v>228</v>
      </c>
    </row>
    <row r="1549" spans="1:6" x14ac:dyDescent="0.2">
      <c r="A1549">
        <v>1520</v>
      </c>
      <c r="B1549">
        <v>165.34929924350843</v>
      </c>
      <c r="C1549">
        <v>-80.349299243508426</v>
      </c>
      <c r="E1549">
        <v>34.979281767955797</v>
      </c>
      <c r="F1549">
        <v>228</v>
      </c>
    </row>
    <row r="1550" spans="1:6" x14ac:dyDescent="0.2">
      <c r="A1550">
        <v>1521</v>
      </c>
      <c r="B1550">
        <v>153.61444482881916</v>
      </c>
      <c r="C1550">
        <v>30.38555517118084</v>
      </c>
      <c r="E1550">
        <v>35.00230202578269</v>
      </c>
      <c r="F1550">
        <v>229</v>
      </c>
    </row>
    <row r="1551" spans="1:6" x14ac:dyDescent="0.2">
      <c r="A1551">
        <v>1522</v>
      </c>
      <c r="B1551">
        <v>158.51853269083415</v>
      </c>
      <c r="C1551">
        <v>52.481467309165851</v>
      </c>
      <c r="E1551">
        <v>35.025322283609576</v>
      </c>
      <c r="F1551">
        <v>229</v>
      </c>
    </row>
    <row r="1552" spans="1:6" x14ac:dyDescent="0.2">
      <c r="A1552">
        <v>1523</v>
      </c>
      <c r="B1552">
        <v>228.49225178100767</v>
      </c>
      <c r="C1552">
        <v>3.507748218992333</v>
      </c>
      <c r="E1552">
        <v>35.048342541436462</v>
      </c>
      <c r="F1552">
        <v>229</v>
      </c>
    </row>
    <row r="1553" spans="1:6" x14ac:dyDescent="0.2">
      <c r="A1553">
        <v>1524</v>
      </c>
      <c r="B1553">
        <v>418.36220090285167</v>
      </c>
      <c r="C1553">
        <v>-96.362200902851669</v>
      </c>
      <c r="E1553">
        <v>35.071362799263348</v>
      </c>
      <c r="F1553">
        <v>229</v>
      </c>
    </row>
    <row r="1554" spans="1:6" x14ac:dyDescent="0.2">
      <c r="A1554">
        <v>1525</v>
      </c>
      <c r="B1554">
        <v>569.8952011594148</v>
      </c>
      <c r="C1554">
        <v>-131.8952011594148</v>
      </c>
      <c r="E1554">
        <v>35.094383057090241</v>
      </c>
      <c r="F1554">
        <v>229</v>
      </c>
    </row>
    <row r="1555" spans="1:6" x14ac:dyDescent="0.2">
      <c r="A1555">
        <v>1526</v>
      </c>
      <c r="B1555">
        <v>637.19633056390774</v>
      </c>
      <c r="C1555">
        <v>-172.19633056390774</v>
      </c>
      <c r="E1555">
        <v>35.117403314917127</v>
      </c>
      <c r="F1555">
        <v>230</v>
      </c>
    </row>
    <row r="1556" spans="1:6" x14ac:dyDescent="0.2">
      <c r="A1556">
        <v>1527</v>
      </c>
      <c r="B1556">
        <v>760.34361520896368</v>
      </c>
      <c r="C1556">
        <v>-210.34361520896368</v>
      </c>
      <c r="E1556">
        <v>35.140423572744012</v>
      </c>
      <c r="F1556">
        <v>230</v>
      </c>
    </row>
    <row r="1557" spans="1:6" x14ac:dyDescent="0.2">
      <c r="A1557">
        <v>1528</v>
      </c>
      <c r="B1557">
        <v>809.52021515543959</v>
      </c>
      <c r="C1557">
        <v>-172.52021515543959</v>
      </c>
      <c r="E1557">
        <v>35.163443830570898</v>
      </c>
      <c r="F1557">
        <v>230</v>
      </c>
    </row>
    <row r="1558" spans="1:6" x14ac:dyDescent="0.2">
      <c r="A1558">
        <v>1529</v>
      </c>
      <c r="B1558">
        <v>809.50829623532547</v>
      </c>
      <c r="C1558">
        <v>-91.508296235325474</v>
      </c>
      <c r="E1558">
        <v>35.186464088397791</v>
      </c>
      <c r="F1558">
        <v>230</v>
      </c>
    </row>
    <row r="1559" spans="1:6" x14ac:dyDescent="0.2">
      <c r="A1559">
        <v>1530</v>
      </c>
      <c r="B1559">
        <v>744.74293379549795</v>
      </c>
      <c r="C1559">
        <v>120.25706620450205</v>
      </c>
      <c r="E1559">
        <v>35.209484346224677</v>
      </c>
      <c r="F1559">
        <v>230</v>
      </c>
    </row>
    <row r="1560" spans="1:6" x14ac:dyDescent="0.2">
      <c r="A1560">
        <v>1531</v>
      </c>
      <c r="B1560">
        <v>647.3087750762686</v>
      </c>
      <c r="C1560">
        <v>507.6912249237314</v>
      </c>
      <c r="E1560">
        <v>35.232504604051563</v>
      </c>
      <c r="F1560">
        <v>231</v>
      </c>
    </row>
    <row r="1561" spans="1:6" x14ac:dyDescent="0.2">
      <c r="A1561">
        <v>1532</v>
      </c>
      <c r="B1561">
        <v>502.63092990995165</v>
      </c>
      <c r="C1561">
        <v>279.36907009004835</v>
      </c>
      <c r="E1561">
        <v>35.255524861878449</v>
      </c>
      <c r="F1561">
        <v>231</v>
      </c>
    </row>
    <row r="1562" spans="1:6" x14ac:dyDescent="0.2">
      <c r="A1562">
        <v>1533</v>
      </c>
      <c r="B1562">
        <v>388.54590999390427</v>
      </c>
      <c r="C1562">
        <v>189.45409000609573</v>
      </c>
      <c r="E1562">
        <v>35.278545119705342</v>
      </c>
      <c r="F1562">
        <v>231</v>
      </c>
    </row>
    <row r="1563" spans="1:6" x14ac:dyDescent="0.2">
      <c r="A1563">
        <v>1534</v>
      </c>
      <c r="B1563">
        <v>331.81078622857621</v>
      </c>
      <c r="C1563">
        <v>201.18921377142379</v>
      </c>
      <c r="E1563">
        <v>35.301565377532228</v>
      </c>
      <c r="F1563">
        <v>231</v>
      </c>
    </row>
    <row r="1564" spans="1:6" x14ac:dyDescent="0.2">
      <c r="A1564">
        <v>1535</v>
      </c>
      <c r="B1564">
        <v>242.07820885794317</v>
      </c>
      <c r="C1564">
        <v>223.92179114205683</v>
      </c>
      <c r="E1564">
        <v>35.324585635359114</v>
      </c>
      <c r="F1564">
        <v>231</v>
      </c>
    </row>
    <row r="1565" spans="1:6" x14ac:dyDescent="0.2">
      <c r="A1565">
        <v>1536</v>
      </c>
      <c r="B1565">
        <v>264.22977657332405</v>
      </c>
      <c r="C1565">
        <v>9.7702234266759547</v>
      </c>
      <c r="E1565">
        <v>35.347605893186</v>
      </c>
      <c r="F1565">
        <v>232</v>
      </c>
    </row>
    <row r="1566" spans="1:6" x14ac:dyDescent="0.2">
      <c r="A1566">
        <v>1537</v>
      </c>
      <c r="B1566">
        <v>141.94707191546129</v>
      </c>
      <c r="C1566">
        <v>82.052928084538706</v>
      </c>
      <c r="E1566">
        <v>35.370626151012893</v>
      </c>
      <c r="F1566">
        <v>232</v>
      </c>
    </row>
    <row r="1567" spans="1:6" x14ac:dyDescent="0.2">
      <c r="A1567">
        <v>1538</v>
      </c>
      <c r="B1567">
        <v>137.50277998897948</v>
      </c>
      <c r="C1567">
        <v>50.497220011020516</v>
      </c>
      <c r="E1567">
        <v>35.393646408839778</v>
      </c>
      <c r="F1567">
        <v>232</v>
      </c>
    </row>
    <row r="1568" spans="1:6" x14ac:dyDescent="0.2">
      <c r="A1568">
        <v>1539</v>
      </c>
      <c r="B1568">
        <v>88.773506360578779</v>
      </c>
      <c r="C1568">
        <v>33.226493639421221</v>
      </c>
      <c r="E1568">
        <v>35.416666666666664</v>
      </c>
      <c r="F1568">
        <v>232</v>
      </c>
    </row>
    <row r="1569" spans="1:6" x14ac:dyDescent="0.2">
      <c r="A1569">
        <v>1540</v>
      </c>
      <c r="B1569">
        <v>56.683175008882031</v>
      </c>
      <c r="C1569">
        <v>25.316824991117969</v>
      </c>
      <c r="E1569">
        <v>35.439686924493557</v>
      </c>
      <c r="F1569">
        <v>232</v>
      </c>
    </row>
    <row r="1570" spans="1:6" x14ac:dyDescent="0.2">
      <c r="A1570">
        <v>1541</v>
      </c>
      <c r="B1570">
        <v>8.5505200370293544</v>
      </c>
      <c r="C1570">
        <v>70.449479962970642</v>
      </c>
      <c r="E1570">
        <v>35.462707182320443</v>
      </c>
      <c r="F1570">
        <v>232</v>
      </c>
    </row>
    <row r="1571" spans="1:6" x14ac:dyDescent="0.2">
      <c r="A1571">
        <v>1542</v>
      </c>
      <c r="B1571">
        <v>-32.602076043676036</v>
      </c>
      <c r="C1571">
        <v>112.60207604367604</v>
      </c>
      <c r="E1571">
        <v>35.485727440147329</v>
      </c>
      <c r="F1571">
        <v>232</v>
      </c>
    </row>
    <row r="1572" spans="1:6" x14ac:dyDescent="0.2">
      <c r="A1572">
        <v>1543</v>
      </c>
      <c r="B1572">
        <v>-38.096547753509967</v>
      </c>
      <c r="C1572">
        <v>252.09654775350998</v>
      </c>
      <c r="E1572">
        <v>35.508747697974215</v>
      </c>
      <c r="F1572">
        <v>232</v>
      </c>
    </row>
    <row r="1573" spans="1:6" x14ac:dyDescent="0.2">
      <c r="A1573">
        <v>1544</v>
      </c>
      <c r="B1573">
        <v>-36.760252910669735</v>
      </c>
      <c r="C1573">
        <v>619.76025291066969</v>
      </c>
      <c r="E1573">
        <v>35.531767955801108</v>
      </c>
      <c r="F1573">
        <v>232</v>
      </c>
    </row>
    <row r="1574" spans="1:6" x14ac:dyDescent="0.2">
      <c r="A1574">
        <v>1545</v>
      </c>
      <c r="B1574">
        <v>11.080052192965773</v>
      </c>
      <c r="C1574">
        <v>985.91994780703419</v>
      </c>
      <c r="E1574">
        <v>35.554788213627994</v>
      </c>
      <c r="F1574">
        <v>233</v>
      </c>
    </row>
    <row r="1575" spans="1:6" x14ac:dyDescent="0.2">
      <c r="A1575">
        <v>1546</v>
      </c>
      <c r="B1575">
        <v>195.00196847817179</v>
      </c>
      <c r="C1575">
        <v>360.99803152182824</v>
      </c>
      <c r="E1575">
        <v>35.57780847145488</v>
      </c>
      <c r="F1575">
        <v>233</v>
      </c>
    </row>
    <row r="1576" spans="1:6" x14ac:dyDescent="0.2">
      <c r="A1576">
        <v>1547</v>
      </c>
      <c r="B1576">
        <v>412.63662601740265</v>
      </c>
      <c r="C1576">
        <v>-32.636626017402648</v>
      </c>
      <c r="E1576">
        <v>35.600828729281766</v>
      </c>
      <c r="F1576">
        <v>233</v>
      </c>
    </row>
    <row r="1577" spans="1:6" x14ac:dyDescent="0.2">
      <c r="A1577">
        <v>1548</v>
      </c>
      <c r="B1577">
        <v>602.48218660167458</v>
      </c>
      <c r="C1577">
        <v>-127.48218660167458</v>
      </c>
      <c r="E1577">
        <v>35.623848987108659</v>
      </c>
      <c r="F1577">
        <v>233</v>
      </c>
    </row>
    <row r="1578" spans="1:6" x14ac:dyDescent="0.2">
      <c r="A1578">
        <v>1549</v>
      </c>
      <c r="B1578">
        <v>779.70392424649231</v>
      </c>
      <c r="C1578">
        <v>-275.70392424649231</v>
      </c>
      <c r="E1578">
        <v>35.646869244935544</v>
      </c>
      <c r="F1578">
        <v>233</v>
      </c>
    </row>
    <row r="1579" spans="1:6" x14ac:dyDescent="0.2">
      <c r="A1579">
        <v>1550</v>
      </c>
      <c r="B1579">
        <v>884.446799182772</v>
      </c>
      <c r="C1579">
        <v>-356.446799182772</v>
      </c>
      <c r="E1579">
        <v>35.66988950276243</v>
      </c>
      <c r="F1579">
        <v>233</v>
      </c>
    </row>
    <row r="1580" spans="1:6" x14ac:dyDescent="0.2">
      <c r="A1580">
        <v>1551</v>
      </c>
      <c r="B1580">
        <v>913.57219098057124</v>
      </c>
      <c r="C1580">
        <v>-346.57219098057124</v>
      </c>
      <c r="E1580">
        <v>35.692909760589316</v>
      </c>
      <c r="F1580">
        <v>234</v>
      </c>
    </row>
    <row r="1581" spans="1:6" x14ac:dyDescent="0.2">
      <c r="A1581">
        <v>1552</v>
      </c>
      <c r="B1581">
        <v>923.21292063728504</v>
      </c>
      <c r="C1581">
        <v>-307.21292063728504</v>
      </c>
      <c r="E1581">
        <v>35.715930018416209</v>
      </c>
      <c r="F1581">
        <v>234</v>
      </c>
    </row>
    <row r="1582" spans="1:6" x14ac:dyDescent="0.2">
      <c r="A1582">
        <v>1553</v>
      </c>
      <c r="B1582">
        <v>932.41200808730866</v>
      </c>
      <c r="C1582">
        <v>-252.41200808730866</v>
      </c>
      <c r="E1582">
        <v>35.738950276243095</v>
      </c>
      <c r="F1582">
        <v>234</v>
      </c>
    </row>
    <row r="1583" spans="1:6" x14ac:dyDescent="0.2">
      <c r="A1583">
        <v>1554</v>
      </c>
      <c r="B1583">
        <v>950.39916412696675</v>
      </c>
      <c r="C1583">
        <v>-67.399164126966753</v>
      </c>
      <c r="E1583">
        <v>35.761970534069981</v>
      </c>
      <c r="F1583">
        <v>234</v>
      </c>
    </row>
    <row r="1584" spans="1:6" x14ac:dyDescent="0.2">
      <c r="A1584">
        <v>1555</v>
      </c>
      <c r="B1584">
        <v>898.87239701198462</v>
      </c>
      <c r="C1584">
        <v>347.12760298801538</v>
      </c>
      <c r="E1584">
        <v>35.784990791896867</v>
      </c>
      <c r="F1584">
        <v>234</v>
      </c>
    </row>
    <row r="1585" spans="1:6" x14ac:dyDescent="0.2">
      <c r="A1585">
        <v>1556</v>
      </c>
      <c r="B1585">
        <v>792.22099711388853</v>
      </c>
      <c r="C1585">
        <v>40.779002886111471</v>
      </c>
      <c r="E1585">
        <v>35.80801104972376</v>
      </c>
      <c r="F1585">
        <v>235</v>
      </c>
    </row>
    <row r="1586" spans="1:6" x14ac:dyDescent="0.2">
      <c r="A1586">
        <v>1557</v>
      </c>
      <c r="B1586">
        <v>747.22072776324944</v>
      </c>
      <c r="C1586">
        <v>-81.220727763249442</v>
      </c>
      <c r="E1586">
        <v>35.831031307550646</v>
      </c>
      <c r="F1586">
        <v>235</v>
      </c>
    </row>
    <row r="1587" spans="1:6" x14ac:dyDescent="0.2">
      <c r="A1587">
        <v>1558</v>
      </c>
      <c r="B1587">
        <v>724.94425624696748</v>
      </c>
      <c r="C1587">
        <v>-99.944256246967484</v>
      </c>
      <c r="E1587">
        <v>35.854051565377532</v>
      </c>
      <c r="F1587">
        <v>235</v>
      </c>
    </row>
    <row r="1588" spans="1:6" x14ac:dyDescent="0.2">
      <c r="A1588">
        <v>1559</v>
      </c>
      <c r="B1588">
        <v>535.80829920003077</v>
      </c>
      <c r="C1588">
        <v>-21.808299200030774</v>
      </c>
      <c r="E1588">
        <v>35.877071823204417</v>
      </c>
      <c r="F1588">
        <v>235</v>
      </c>
    </row>
    <row r="1589" spans="1:6" x14ac:dyDescent="0.2">
      <c r="A1589">
        <v>1560</v>
      </c>
      <c r="B1589">
        <v>442.51416361895207</v>
      </c>
      <c r="C1589">
        <v>-81.514163618952068</v>
      </c>
      <c r="E1589">
        <v>35.90009208103131</v>
      </c>
      <c r="F1589">
        <v>235</v>
      </c>
    </row>
    <row r="1590" spans="1:6" x14ac:dyDescent="0.2">
      <c r="A1590">
        <v>1561</v>
      </c>
      <c r="B1590">
        <v>443.27199353408713</v>
      </c>
      <c r="C1590">
        <v>-154.27199353408713</v>
      </c>
      <c r="E1590">
        <v>35.923112338858196</v>
      </c>
      <c r="F1590">
        <v>236</v>
      </c>
    </row>
    <row r="1591" spans="1:6" x14ac:dyDescent="0.2">
      <c r="A1591">
        <v>1562</v>
      </c>
      <c r="B1591">
        <v>449.36308390046923</v>
      </c>
      <c r="C1591">
        <v>-255.36308390046923</v>
      </c>
      <c r="E1591">
        <v>35.946132596685082</v>
      </c>
      <c r="F1591">
        <v>236</v>
      </c>
    </row>
    <row r="1592" spans="1:6" x14ac:dyDescent="0.2">
      <c r="A1592">
        <v>1563</v>
      </c>
      <c r="B1592">
        <v>375.06997668471496</v>
      </c>
      <c r="C1592">
        <v>-241.06997668471496</v>
      </c>
      <c r="E1592">
        <v>35.969152854511968</v>
      </c>
      <c r="F1592">
        <v>236</v>
      </c>
    </row>
    <row r="1593" spans="1:6" x14ac:dyDescent="0.2">
      <c r="A1593">
        <v>1564</v>
      </c>
      <c r="B1593">
        <v>347.87126357757501</v>
      </c>
      <c r="C1593">
        <v>-255.87126357757501</v>
      </c>
      <c r="E1593">
        <v>35.992173112338861</v>
      </c>
      <c r="F1593">
        <v>236</v>
      </c>
    </row>
    <row r="1594" spans="1:6" x14ac:dyDescent="0.2">
      <c r="A1594">
        <v>1565</v>
      </c>
      <c r="B1594">
        <v>304.1829005322042</v>
      </c>
      <c r="C1594">
        <v>-255.1829005322042</v>
      </c>
      <c r="E1594">
        <v>36.015193370165747</v>
      </c>
      <c r="F1594">
        <v>236</v>
      </c>
    </row>
    <row r="1595" spans="1:6" x14ac:dyDescent="0.2">
      <c r="A1595">
        <v>1566</v>
      </c>
      <c r="B1595">
        <v>264.65894916255621</v>
      </c>
      <c r="C1595">
        <v>-167.65894916255621</v>
      </c>
      <c r="E1595">
        <v>36.038213627992633</v>
      </c>
      <c r="F1595">
        <v>237</v>
      </c>
    </row>
    <row r="1596" spans="1:6" x14ac:dyDescent="0.2">
      <c r="A1596">
        <v>1567</v>
      </c>
      <c r="B1596">
        <v>267.92815750478474</v>
      </c>
      <c r="C1596">
        <v>-35.928157504784735</v>
      </c>
      <c r="E1596">
        <v>36.061233885819519</v>
      </c>
      <c r="F1596">
        <v>237</v>
      </c>
    </row>
    <row r="1597" spans="1:6" x14ac:dyDescent="0.2">
      <c r="A1597">
        <v>1568</v>
      </c>
      <c r="B1597">
        <v>264.36659929433915</v>
      </c>
      <c r="C1597">
        <v>333.63340070566085</v>
      </c>
      <c r="E1597">
        <v>36.084254143646412</v>
      </c>
      <c r="F1597">
        <v>237</v>
      </c>
    </row>
    <row r="1598" spans="1:6" x14ac:dyDescent="0.2">
      <c r="A1598">
        <v>1569</v>
      </c>
      <c r="B1598">
        <v>283.08151260017547</v>
      </c>
      <c r="C1598">
        <v>748.91848739982447</v>
      </c>
      <c r="E1598">
        <v>36.107274401473298</v>
      </c>
      <c r="F1598">
        <v>237</v>
      </c>
    </row>
    <row r="1599" spans="1:6" x14ac:dyDescent="0.2">
      <c r="A1599">
        <v>1570</v>
      </c>
      <c r="B1599">
        <v>392.86529811948515</v>
      </c>
      <c r="C1599">
        <v>173.13470188051485</v>
      </c>
      <c r="E1599">
        <v>36.130294659300183</v>
      </c>
      <c r="F1599">
        <v>237</v>
      </c>
    </row>
    <row r="1600" spans="1:6" x14ac:dyDescent="0.2">
      <c r="A1600">
        <v>1571</v>
      </c>
      <c r="B1600">
        <v>476.34557386514905</v>
      </c>
      <c r="C1600">
        <v>-66.345573865149049</v>
      </c>
      <c r="E1600">
        <v>36.153314917127069</v>
      </c>
      <c r="F1600">
        <v>238</v>
      </c>
    </row>
    <row r="1601" spans="1:6" x14ac:dyDescent="0.2">
      <c r="A1601">
        <v>1572</v>
      </c>
      <c r="B1601">
        <v>675.84378302624873</v>
      </c>
      <c r="C1601">
        <v>-234.84378302624873</v>
      </c>
      <c r="E1601">
        <v>36.176335174953962</v>
      </c>
      <c r="F1601">
        <v>238</v>
      </c>
    </row>
    <row r="1602" spans="1:6" x14ac:dyDescent="0.2">
      <c r="A1602">
        <v>1573</v>
      </c>
      <c r="B1602">
        <v>779.82259323866435</v>
      </c>
      <c r="C1602">
        <v>-229.82259323866435</v>
      </c>
      <c r="E1602">
        <v>36.199355432780848</v>
      </c>
      <c r="F1602">
        <v>238</v>
      </c>
    </row>
    <row r="1603" spans="1:6" x14ac:dyDescent="0.2">
      <c r="A1603">
        <v>1574</v>
      </c>
      <c r="B1603">
        <v>797.05191936318727</v>
      </c>
      <c r="C1603">
        <v>-288.05191936318727</v>
      </c>
      <c r="E1603">
        <v>36.222375690607734</v>
      </c>
      <c r="F1603">
        <v>238</v>
      </c>
    </row>
    <row r="1604" spans="1:6" x14ac:dyDescent="0.2">
      <c r="A1604">
        <v>1575</v>
      </c>
      <c r="B1604">
        <v>753.51908346501864</v>
      </c>
      <c r="C1604">
        <v>-248.51908346501864</v>
      </c>
      <c r="E1604">
        <v>36.24539594843462</v>
      </c>
      <c r="F1604">
        <v>238</v>
      </c>
    </row>
    <row r="1605" spans="1:6" x14ac:dyDescent="0.2">
      <c r="A1605">
        <v>1576</v>
      </c>
      <c r="B1605">
        <v>869.41211307955336</v>
      </c>
      <c r="C1605">
        <v>-249.41211307955336</v>
      </c>
      <c r="E1605">
        <v>36.268416206261513</v>
      </c>
      <c r="F1605">
        <v>239</v>
      </c>
    </row>
    <row r="1606" spans="1:6" x14ac:dyDescent="0.2">
      <c r="A1606">
        <v>1577</v>
      </c>
      <c r="B1606">
        <v>904.17503411693053</v>
      </c>
      <c r="C1606">
        <v>-258.17503411693053</v>
      </c>
      <c r="E1606">
        <v>36.291436464088399</v>
      </c>
      <c r="F1606">
        <v>239</v>
      </c>
    </row>
    <row r="1607" spans="1:6" x14ac:dyDescent="0.2">
      <c r="A1607">
        <v>1578</v>
      </c>
      <c r="B1607">
        <v>791.39623639476633</v>
      </c>
      <c r="C1607">
        <v>57.603763605233667</v>
      </c>
      <c r="E1607">
        <v>36.314456721915285</v>
      </c>
      <c r="F1607">
        <v>239</v>
      </c>
    </row>
    <row r="1608" spans="1:6" x14ac:dyDescent="0.2">
      <c r="A1608">
        <v>1579</v>
      </c>
      <c r="B1608">
        <v>764.8122956730175</v>
      </c>
      <c r="C1608">
        <v>600.1877043269825</v>
      </c>
      <c r="E1608">
        <v>36.337476979742171</v>
      </c>
      <c r="F1608">
        <v>239</v>
      </c>
    </row>
    <row r="1609" spans="1:6" x14ac:dyDescent="0.2">
      <c r="A1609">
        <v>1580</v>
      </c>
      <c r="B1609">
        <v>733.62285176619991</v>
      </c>
      <c r="C1609">
        <v>65.377148233800085</v>
      </c>
      <c r="E1609">
        <v>36.360497237569064</v>
      </c>
      <c r="F1609">
        <v>239</v>
      </c>
    </row>
    <row r="1610" spans="1:6" x14ac:dyDescent="0.2">
      <c r="A1610">
        <v>1581</v>
      </c>
      <c r="B1610">
        <v>638.83121008369415</v>
      </c>
      <c r="C1610">
        <v>-51.831210083694145</v>
      </c>
      <c r="E1610">
        <v>36.383517495395949</v>
      </c>
      <c r="F1610">
        <v>239</v>
      </c>
    </row>
    <row r="1611" spans="1:6" x14ac:dyDescent="0.2">
      <c r="A1611">
        <v>1582</v>
      </c>
      <c r="B1611">
        <v>551.16836893346431</v>
      </c>
      <c r="C1611">
        <v>-140.16836893346431</v>
      </c>
      <c r="E1611">
        <v>36.406537753222835</v>
      </c>
      <c r="F1611">
        <v>239</v>
      </c>
    </row>
    <row r="1612" spans="1:6" x14ac:dyDescent="0.2">
      <c r="A1612">
        <v>1583</v>
      </c>
      <c r="B1612">
        <v>489.36794604753436</v>
      </c>
      <c r="C1612">
        <v>-342.36794604753436</v>
      </c>
      <c r="E1612">
        <v>36.429558011049721</v>
      </c>
      <c r="F1612">
        <v>239</v>
      </c>
    </row>
    <row r="1613" spans="1:6" x14ac:dyDescent="0.2">
      <c r="A1613">
        <v>1584</v>
      </c>
      <c r="B1613">
        <v>312.70596890423468</v>
      </c>
      <c r="C1613">
        <v>-264.70596890423468</v>
      </c>
      <c r="E1613">
        <v>36.452578268876614</v>
      </c>
      <c r="F1613">
        <v>239</v>
      </c>
    </row>
    <row r="1614" spans="1:6" x14ac:dyDescent="0.2">
      <c r="A1614">
        <v>1585</v>
      </c>
      <c r="B1614">
        <v>222.97339153360167</v>
      </c>
      <c r="C1614">
        <v>-173.97339153360167</v>
      </c>
      <c r="E1614">
        <v>36.4755985267035</v>
      </c>
      <c r="F1614">
        <v>240</v>
      </c>
    </row>
    <row r="1615" spans="1:6" x14ac:dyDescent="0.2">
      <c r="A1615">
        <v>1586</v>
      </c>
      <c r="B1615">
        <v>139.62425439756782</v>
      </c>
      <c r="C1615">
        <v>-116.62425439756782</v>
      </c>
      <c r="E1615">
        <v>36.498618784530386</v>
      </c>
      <c r="F1615">
        <v>240</v>
      </c>
    </row>
    <row r="1616" spans="1:6" x14ac:dyDescent="0.2">
      <c r="A1616">
        <v>1587</v>
      </c>
      <c r="B1616">
        <v>111.99636870119576</v>
      </c>
      <c r="C1616">
        <v>-92.996368701195763</v>
      </c>
      <c r="E1616">
        <v>36.521639042357272</v>
      </c>
      <c r="F1616">
        <v>240</v>
      </c>
    </row>
    <row r="1617" spans="1:6" x14ac:dyDescent="0.2">
      <c r="A1617">
        <v>1588</v>
      </c>
      <c r="B1617">
        <v>74.262273301192096</v>
      </c>
      <c r="C1617">
        <v>-62.262273301192096</v>
      </c>
      <c r="E1617">
        <v>36.544659300184165</v>
      </c>
      <c r="F1617">
        <v>240</v>
      </c>
    </row>
    <row r="1618" spans="1:6" x14ac:dyDescent="0.2">
      <c r="A1618">
        <v>1589</v>
      </c>
      <c r="B1618">
        <v>77.245366583932594</v>
      </c>
      <c r="C1618">
        <v>-69.245366583932594</v>
      </c>
      <c r="E1618">
        <v>36.567679558011051</v>
      </c>
      <c r="F1618">
        <v>240</v>
      </c>
    </row>
    <row r="1619" spans="1:6" x14ac:dyDescent="0.2">
      <c r="A1619">
        <v>1590</v>
      </c>
      <c r="B1619">
        <v>64.174217326403237</v>
      </c>
      <c r="C1619">
        <v>-47.174217326403237</v>
      </c>
      <c r="E1619">
        <v>36.590699815837937</v>
      </c>
      <c r="F1619">
        <v>241</v>
      </c>
    </row>
    <row r="1620" spans="1:6" x14ac:dyDescent="0.2">
      <c r="A1620">
        <v>1591</v>
      </c>
      <c r="B1620">
        <v>24.799558295228231</v>
      </c>
      <c r="C1620">
        <v>7.2004417047717695</v>
      </c>
      <c r="E1620">
        <v>36.613720073664823</v>
      </c>
      <c r="F1620">
        <v>241</v>
      </c>
    </row>
    <row r="1621" spans="1:6" x14ac:dyDescent="0.2">
      <c r="A1621">
        <v>1592</v>
      </c>
      <c r="B1621">
        <v>36.242062841700303</v>
      </c>
      <c r="C1621">
        <v>27.757937158299697</v>
      </c>
      <c r="E1621">
        <v>36.636740331491715</v>
      </c>
      <c r="F1621">
        <v>241</v>
      </c>
    </row>
    <row r="1622" spans="1:6" x14ac:dyDescent="0.2">
      <c r="A1622">
        <v>1593</v>
      </c>
      <c r="B1622">
        <v>-15.470304069440909</v>
      </c>
      <c r="C1622">
        <v>103.47030406944091</v>
      </c>
      <c r="E1622">
        <v>36.659760589318601</v>
      </c>
      <c r="F1622">
        <v>241</v>
      </c>
    </row>
    <row r="1623" spans="1:6" x14ac:dyDescent="0.2">
      <c r="A1623">
        <v>1594</v>
      </c>
      <c r="B1623">
        <v>90.913134498009981</v>
      </c>
      <c r="C1623">
        <v>9.0868655019900189</v>
      </c>
      <c r="E1623">
        <v>36.682780847145487</v>
      </c>
      <c r="F1623">
        <v>241</v>
      </c>
    </row>
    <row r="1624" spans="1:6" x14ac:dyDescent="0.2">
      <c r="A1624">
        <v>1595</v>
      </c>
      <c r="B1624">
        <v>167.87883139944472</v>
      </c>
      <c r="C1624">
        <v>-2.8788313994447208</v>
      </c>
      <c r="E1624">
        <v>36.705801104972373</v>
      </c>
      <c r="F1624">
        <v>241</v>
      </c>
    </row>
    <row r="1625" spans="1:6" x14ac:dyDescent="0.2">
      <c r="A1625">
        <v>1596</v>
      </c>
      <c r="B1625">
        <v>225.81342728659826</v>
      </c>
      <c r="C1625">
        <v>64.186572713401745</v>
      </c>
      <c r="E1625">
        <v>36.728821362799266</v>
      </c>
      <c r="F1625">
        <v>242</v>
      </c>
    </row>
    <row r="1626" spans="1:6" x14ac:dyDescent="0.2">
      <c r="A1626">
        <v>1597</v>
      </c>
      <c r="B1626">
        <v>400.83429010138252</v>
      </c>
      <c r="C1626">
        <v>-25.834290101382521</v>
      </c>
      <c r="E1626">
        <v>36.751841620626152</v>
      </c>
      <c r="F1626">
        <v>242</v>
      </c>
    </row>
    <row r="1627" spans="1:6" x14ac:dyDescent="0.2">
      <c r="A1627">
        <v>1598</v>
      </c>
      <c r="B1627">
        <v>513.29690011510161</v>
      </c>
      <c r="C1627">
        <v>-108.29690011510161</v>
      </c>
      <c r="E1627">
        <v>36.774861878453038</v>
      </c>
      <c r="F1627">
        <v>243</v>
      </c>
    </row>
    <row r="1628" spans="1:6" x14ac:dyDescent="0.2">
      <c r="A1628">
        <v>1599</v>
      </c>
      <c r="B1628">
        <v>541.36019320943456</v>
      </c>
      <c r="C1628">
        <v>-89.360193209434556</v>
      </c>
      <c r="E1628">
        <v>36.797882136279924</v>
      </c>
      <c r="F1628">
        <v>243</v>
      </c>
    </row>
    <row r="1629" spans="1:6" x14ac:dyDescent="0.2">
      <c r="A1629">
        <v>1600</v>
      </c>
      <c r="B1629">
        <v>720.08567176440863</v>
      </c>
      <c r="C1629">
        <v>-165.08567176440863</v>
      </c>
      <c r="E1629">
        <v>36.820902394106817</v>
      </c>
      <c r="F1629">
        <v>243</v>
      </c>
    </row>
    <row r="1630" spans="1:6" x14ac:dyDescent="0.2">
      <c r="A1630">
        <v>1601</v>
      </c>
      <c r="B1630">
        <v>698.53072270557573</v>
      </c>
      <c r="C1630">
        <v>-104.53072270557573</v>
      </c>
      <c r="E1630">
        <v>36.843922651933703</v>
      </c>
      <c r="F1630">
        <v>243</v>
      </c>
    </row>
    <row r="1631" spans="1:6" x14ac:dyDescent="0.2">
      <c r="A1631">
        <v>1602</v>
      </c>
      <c r="B1631">
        <v>607.0383620142552</v>
      </c>
      <c r="C1631">
        <v>149.9616379857448</v>
      </c>
      <c r="E1631">
        <v>36.866942909760589</v>
      </c>
      <c r="F1631">
        <v>243</v>
      </c>
    </row>
    <row r="1632" spans="1:6" x14ac:dyDescent="0.2">
      <c r="A1632">
        <v>1603</v>
      </c>
      <c r="B1632">
        <v>465.02118761350494</v>
      </c>
      <c r="C1632">
        <v>625.97881238649506</v>
      </c>
      <c r="E1632">
        <v>36.889963167587474</v>
      </c>
      <c r="F1632">
        <v>243</v>
      </c>
    </row>
    <row r="1633" spans="1:6" x14ac:dyDescent="0.2">
      <c r="A1633">
        <v>1604</v>
      </c>
      <c r="B1633">
        <v>340.82995799382581</v>
      </c>
      <c r="C1633">
        <v>342.17004200617419</v>
      </c>
      <c r="E1633">
        <v>36.912983425414367</v>
      </c>
      <c r="F1633">
        <v>243</v>
      </c>
    </row>
    <row r="1634" spans="1:6" x14ac:dyDescent="0.2">
      <c r="A1634">
        <v>1605</v>
      </c>
      <c r="B1634">
        <v>269.83044765787201</v>
      </c>
      <c r="C1634">
        <v>316.16955234212799</v>
      </c>
      <c r="E1634">
        <v>36.936003683241253</v>
      </c>
      <c r="F1634">
        <v>244</v>
      </c>
    </row>
    <row r="1635" spans="1:6" x14ac:dyDescent="0.2">
      <c r="A1635">
        <v>1606</v>
      </c>
      <c r="B1635">
        <v>290.04286706513562</v>
      </c>
      <c r="C1635">
        <v>242.95713293486438</v>
      </c>
      <c r="E1635">
        <v>36.959023941068139</v>
      </c>
      <c r="F1635">
        <v>244</v>
      </c>
    </row>
    <row r="1636" spans="1:6" x14ac:dyDescent="0.2">
      <c r="A1636">
        <v>1607</v>
      </c>
      <c r="B1636">
        <v>225.26558570519404</v>
      </c>
      <c r="C1636">
        <v>272.73441429480596</v>
      </c>
      <c r="E1636">
        <v>36.982044198895025</v>
      </c>
      <c r="F1636">
        <v>244</v>
      </c>
    </row>
    <row r="1637" spans="1:6" x14ac:dyDescent="0.2">
      <c r="A1637">
        <v>1608</v>
      </c>
      <c r="B1637">
        <v>219.17449533881199</v>
      </c>
      <c r="C1637">
        <v>95.825504661188006</v>
      </c>
      <c r="E1637">
        <v>37.005064456721918</v>
      </c>
      <c r="F1637">
        <v>244</v>
      </c>
    </row>
    <row r="1638" spans="1:6" x14ac:dyDescent="0.2">
      <c r="A1638">
        <v>1609</v>
      </c>
      <c r="B1638">
        <v>259.43812289475227</v>
      </c>
      <c r="C1638">
        <v>12.561877105247731</v>
      </c>
      <c r="E1638">
        <v>37.028084714548804</v>
      </c>
      <c r="F1638">
        <v>244</v>
      </c>
    </row>
    <row r="1639" spans="1:6" x14ac:dyDescent="0.2">
      <c r="A1639">
        <v>1610</v>
      </c>
      <c r="B1639">
        <v>257.21285952714675</v>
      </c>
      <c r="C1639">
        <v>-29.212859527146747</v>
      </c>
      <c r="E1639">
        <v>37.05110497237569</v>
      </c>
      <c r="F1639">
        <v>244</v>
      </c>
    </row>
    <row r="1640" spans="1:6" x14ac:dyDescent="0.2">
      <c r="A1640">
        <v>1611</v>
      </c>
      <c r="B1640">
        <v>182.47242599331744</v>
      </c>
      <c r="C1640">
        <v>-27.472425993317444</v>
      </c>
      <c r="E1640">
        <v>37.074125230202576</v>
      </c>
      <c r="F1640">
        <v>245</v>
      </c>
    </row>
    <row r="1641" spans="1:6" x14ac:dyDescent="0.2">
      <c r="A1641">
        <v>1612</v>
      </c>
      <c r="B1641">
        <v>146.36697530437095</v>
      </c>
      <c r="C1641">
        <v>-41.366975304370953</v>
      </c>
      <c r="E1641">
        <v>37.097145488029469</v>
      </c>
      <c r="F1641">
        <v>245</v>
      </c>
    </row>
    <row r="1642" spans="1:6" x14ac:dyDescent="0.2">
      <c r="A1642">
        <v>1613</v>
      </c>
      <c r="B1642">
        <v>144.14171193676563</v>
      </c>
      <c r="C1642">
        <v>-78.141711936765631</v>
      </c>
      <c r="E1642">
        <v>37.120165745856355</v>
      </c>
      <c r="F1642">
        <v>245</v>
      </c>
    </row>
    <row r="1643" spans="1:6" x14ac:dyDescent="0.2">
      <c r="A1643">
        <v>1614</v>
      </c>
      <c r="B1643">
        <v>129.8773253661401</v>
      </c>
      <c r="C1643">
        <v>-41.877325366140099</v>
      </c>
      <c r="E1643">
        <v>37.14318600368324</v>
      </c>
      <c r="F1643">
        <v>245</v>
      </c>
    </row>
    <row r="1644" spans="1:6" x14ac:dyDescent="0.2">
      <c r="A1644">
        <v>1615</v>
      </c>
      <c r="B1644">
        <v>189.76298848152487</v>
      </c>
      <c r="C1644">
        <v>5.2370115184751285</v>
      </c>
      <c r="E1644">
        <v>37.166206261510126</v>
      </c>
      <c r="F1644">
        <v>246</v>
      </c>
    </row>
    <row r="1645" spans="1:6" x14ac:dyDescent="0.2">
      <c r="A1645">
        <v>1616</v>
      </c>
      <c r="B1645">
        <v>92.453733563196337</v>
      </c>
      <c r="C1645">
        <v>481.54626643680365</v>
      </c>
      <c r="E1645">
        <v>37.189226519337019</v>
      </c>
      <c r="F1645">
        <v>246</v>
      </c>
    </row>
    <row r="1646" spans="1:6" x14ac:dyDescent="0.2">
      <c r="A1646">
        <v>1617</v>
      </c>
      <c r="B1646">
        <v>174.32975313537509</v>
      </c>
      <c r="C1646">
        <v>866.67024686462491</v>
      </c>
      <c r="E1646">
        <v>37.212246777163905</v>
      </c>
      <c r="F1646">
        <v>246</v>
      </c>
    </row>
    <row r="1647" spans="1:6" x14ac:dyDescent="0.2">
      <c r="A1647">
        <v>1618</v>
      </c>
      <c r="B1647">
        <v>330.76060644522403</v>
      </c>
      <c r="C1647">
        <v>239.23939355477597</v>
      </c>
      <c r="E1647">
        <v>37.235267034990791</v>
      </c>
      <c r="F1647">
        <v>246</v>
      </c>
    </row>
    <row r="1648" spans="1:6" x14ac:dyDescent="0.2">
      <c r="A1648">
        <v>1619</v>
      </c>
      <c r="B1648">
        <v>433.85668294160337</v>
      </c>
      <c r="C1648">
        <v>-72.856682941603367</v>
      </c>
      <c r="E1648">
        <v>37.258287292817677</v>
      </c>
      <c r="F1648">
        <v>246</v>
      </c>
    </row>
    <row r="1649" spans="1:6" x14ac:dyDescent="0.2">
      <c r="A1649">
        <v>1620</v>
      </c>
      <c r="B1649">
        <v>475.58774395001399</v>
      </c>
      <c r="C1649">
        <v>-31.587743950013987</v>
      </c>
      <c r="E1649">
        <v>37.28130755064457</v>
      </c>
      <c r="F1649">
        <v>246</v>
      </c>
    </row>
    <row r="1650" spans="1:6" x14ac:dyDescent="0.2">
      <c r="A1650">
        <v>1621</v>
      </c>
      <c r="B1650">
        <v>527.27572232358318</v>
      </c>
      <c r="C1650">
        <v>-17.275722323583182</v>
      </c>
      <c r="E1650">
        <v>37.304327808471456</v>
      </c>
      <c r="F1650">
        <v>247</v>
      </c>
    </row>
    <row r="1651" spans="1:6" x14ac:dyDescent="0.2">
      <c r="A1651">
        <v>1622</v>
      </c>
      <c r="B1651">
        <v>661.143989057662</v>
      </c>
      <c r="C1651">
        <v>-152.143989057662</v>
      </c>
      <c r="E1651">
        <v>37.327348066298342</v>
      </c>
      <c r="F1651">
        <v>247</v>
      </c>
    </row>
    <row r="1652" spans="1:6" x14ac:dyDescent="0.2">
      <c r="A1652">
        <v>1623</v>
      </c>
      <c r="B1652">
        <v>674.50748818340844</v>
      </c>
      <c r="C1652">
        <v>-132.50748818340844</v>
      </c>
      <c r="E1652">
        <v>37.350368324125228</v>
      </c>
      <c r="F1652">
        <v>247</v>
      </c>
    </row>
    <row r="1653" spans="1:6" x14ac:dyDescent="0.2">
      <c r="A1653">
        <v>1624</v>
      </c>
      <c r="B1653">
        <v>655.040429073822</v>
      </c>
      <c r="C1653">
        <v>-44.040429073821997</v>
      </c>
      <c r="E1653">
        <v>37.373388581952121</v>
      </c>
      <c r="F1653">
        <v>247</v>
      </c>
    </row>
    <row r="1654" spans="1:6" x14ac:dyDescent="0.2">
      <c r="A1654">
        <v>1625</v>
      </c>
      <c r="B1654">
        <v>783.24109391936577</v>
      </c>
      <c r="C1654">
        <v>-97.241093919365767</v>
      </c>
      <c r="E1654">
        <v>37.396408839779006</v>
      </c>
      <c r="F1654">
        <v>247</v>
      </c>
    </row>
    <row r="1655" spans="1:6" x14ac:dyDescent="0.2">
      <c r="A1655">
        <v>1626</v>
      </c>
      <c r="B1655">
        <v>693.50228174000381</v>
      </c>
      <c r="C1655">
        <v>140.49771825999619</v>
      </c>
      <c r="E1655">
        <v>37.419429097605892</v>
      </c>
      <c r="F1655">
        <v>247</v>
      </c>
    </row>
    <row r="1656" spans="1:6" x14ac:dyDescent="0.2">
      <c r="A1656">
        <v>1627</v>
      </c>
      <c r="B1656">
        <v>550.44684647601525</v>
      </c>
      <c r="C1656">
        <v>680.55315352398475</v>
      </c>
      <c r="E1656">
        <v>37.442449355432778</v>
      </c>
      <c r="F1656">
        <v>248</v>
      </c>
    </row>
    <row r="1657" spans="1:6" x14ac:dyDescent="0.2">
      <c r="A1657">
        <v>1628</v>
      </c>
      <c r="B1657">
        <v>533.39065053019317</v>
      </c>
      <c r="C1657">
        <v>184.60934946980683</v>
      </c>
      <c r="E1657">
        <v>37.465469613259671</v>
      </c>
      <c r="F1657">
        <v>248</v>
      </c>
    </row>
    <row r="1658" spans="1:6" x14ac:dyDescent="0.2">
      <c r="A1658">
        <v>1629</v>
      </c>
      <c r="B1658">
        <v>297.30335690438596</v>
      </c>
      <c r="C1658">
        <v>237.69664309561404</v>
      </c>
      <c r="E1658">
        <v>37.488489871086557</v>
      </c>
      <c r="F1658">
        <v>248</v>
      </c>
    </row>
    <row r="1659" spans="1:6" x14ac:dyDescent="0.2">
      <c r="A1659">
        <v>1630</v>
      </c>
      <c r="B1659">
        <v>261.95573613057479</v>
      </c>
      <c r="C1659">
        <v>275.04426386942521</v>
      </c>
      <c r="E1659">
        <v>37.511510128913443</v>
      </c>
      <c r="F1659">
        <v>248</v>
      </c>
    </row>
    <row r="1660" spans="1:6" x14ac:dyDescent="0.2">
      <c r="A1660">
        <v>1631</v>
      </c>
      <c r="B1660">
        <v>227.49708388152854</v>
      </c>
      <c r="C1660">
        <v>293.50291611847149</v>
      </c>
      <c r="E1660">
        <v>37.534530386740329</v>
      </c>
      <c r="F1660">
        <v>248</v>
      </c>
    </row>
    <row r="1661" spans="1:6" x14ac:dyDescent="0.2">
      <c r="A1661">
        <v>1632</v>
      </c>
      <c r="B1661">
        <v>200.60887437144879</v>
      </c>
      <c r="C1661">
        <v>108.39112562855121</v>
      </c>
      <c r="E1661">
        <v>37.557550644567222</v>
      </c>
      <c r="F1661">
        <v>249</v>
      </c>
    </row>
    <row r="1662" spans="1:6" x14ac:dyDescent="0.2">
      <c r="A1662">
        <v>1633</v>
      </c>
      <c r="B1662">
        <v>162.8747789714449</v>
      </c>
      <c r="C1662">
        <v>165.1252210285551</v>
      </c>
      <c r="E1662">
        <v>37.580570902394108</v>
      </c>
      <c r="F1662">
        <v>249</v>
      </c>
    </row>
    <row r="1663" spans="1:6" x14ac:dyDescent="0.2">
      <c r="A1663">
        <v>1634</v>
      </c>
      <c r="B1663">
        <v>131.52412380604036</v>
      </c>
      <c r="C1663">
        <v>173.47587619395964</v>
      </c>
      <c r="E1663">
        <v>37.603591160220994</v>
      </c>
      <c r="F1663">
        <v>249</v>
      </c>
    </row>
    <row r="1664" spans="1:6" x14ac:dyDescent="0.2">
      <c r="A1664">
        <v>1635</v>
      </c>
      <c r="B1664">
        <v>77.44343599754967</v>
      </c>
      <c r="C1664">
        <v>163.55656400245033</v>
      </c>
      <c r="E1664">
        <v>37.626611418047879</v>
      </c>
      <c r="F1664">
        <v>249</v>
      </c>
    </row>
    <row r="1665" spans="1:6" x14ac:dyDescent="0.2">
      <c r="A1665">
        <v>1636</v>
      </c>
      <c r="B1665">
        <v>42.531222621699456</v>
      </c>
      <c r="C1665">
        <v>96.468777378300544</v>
      </c>
      <c r="E1665">
        <v>37.649631675874772</v>
      </c>
      <c r="F1665">
        <v>250</v>
      </c>
    </row>
    <row r="1666" spans="1:6" x14ac:dyDescent="0.2">
      <c r="A1666">
        <v>1637</v>
      </c>
      <c r="B1666">
        <v>17.725218949481086</v>
      </c>
      <c r="C1666">
        <v>73.274781050518911</v>
      </c>
      <c r="E1666">
        <v>37.672651933701658</v>
      </c>
      <c r="F1666">
        <v>250</v>
      </c>
    </row>
    <row r="1667" spans="1:6" x14ac:dyDescent="0.2">
      <c r="A1667">
        <v>1638</v>
      </c>
      <c r="B1667">
        <v>7.4759517161051914</v>
      </c>
      <c r="C1667">
        <v>71.524048283894814</v>
      </c>
      <c r="E1667">
        <v>37.695672191528544</v>
      </c>
      <c r="F1667">
        <v>250</v>
      </c>
    </row>
    <row r="1668" spans="1:6" x14ac:dyDescent="0.2">
      <c r="A1668">
        <v>1639</v>
      </c>
      <c r="B1668">
        <v>74.335438913908092</v>
      </c>
      <c r="C1668">
        <v>-0.33543891390809222</v>
      </c>
      <c r="E1668">
        <v>37.71869244935543</v>
      </c>
      <c r="F1668">
        <v>250</v>
      </c>
    </row>
    <row r="1669" spans="1:6" x14ac:dyDescent="0.2">
      <c r="A1669">
        <v>1640</v>
      </c>
      <c r="B1669">
        <v>66.019085179920694</v>
      </c>
      <c r="C1669">
        <v>141.98091482007931</v>
      </c>
      <c r="E1669">
        <v>37.741712707182323</v>
      </c>
      <c r="F1669">
        <v>251</v>
      </c>
    </row>
    <row r="1670" spans="1:6" x14ac:dyDescent="0.2">
      <c r="A1670">
        <v>1641</v>
      </c>
      <c r="B1670">
        <v>136.58942292664224</v>
      </c>
      <c r="C1670">
        <v>203.41057707335776</v>
      </c>
      <c r="E1670">
        <v>37.764732965009209</v>
      </c>
      <c r="F1670">
        <v>251</v>
      </c>
    </row>
    <row r="1671" spans="1:6" x14ac:dyDescent="0.2">
      <c r="A1671">
        <v>1642</v>
      </c>
      <c r="B1671">
        <v>207.58893326259596</v>
      </c>
      <c r="C1671">
        <v>173.41106673740404</v>
      </c>
      <c r="E1671">
        <v>37.787753222836095</v>
      </c>
      <c r="F1671">
        <v>251</v>
      </c>
    </row>
    <row r="1672" spans="1:6" x14ac:dyDescent="0.2">
      <c r="A1672">
        <v>1643</v>
      </c>
      <c r="B1672">
        <v>342.19687618296706</v>
      </c>
      <c r="C1672">
        <v>73.80312381703294</v>
      </c>
      <c r="E1672">
        <v>37.810773480662981</v>
      </c>
      <c r="F1672">
        <v>251</v>
      </c>
    </row>
    <row r="1673" spans="1:6" x14ac:dyDescent="0.2">
      <c r="A1673">
        <v>1644</v>
      </c>
      <c r="B1673">
        <v>486.13504516299173</v>
      </c>
      <c r="C1673">
        <v>10.86495483700827</v>
      </c>
      <c r="E1673">
        <v>37.833793738489874</v>
      </c>
      <c r="F1673">
        <v>252</v>
      </c>
    </row>
    <row r="1674" spans="1:6" x14ac:dyDescent="0.2">
      <c r="A1674">
        <v>1645</v>
      </c>
      <c r="B1674">
        <v>604.98109541131009</v>
      </c>
      <c r="C1674">
        <v>45.018904588689907</v>
      </c>
      <c r="E1674">
        <v>37.85681399631676</v>
      </c>
      <c r="F1674">
        <v>252</v>
      </c>
    </row>
    <row r="1675" spans="1:6" x14ac:dyDescent="0.2">
      <c r="A1675">
        <v>1646</v>
      </c>
      <c r="B1675">
        <v>758.90057029406557</v>
      </c>
      <c r="C1675">
        <v>-1.9005702940655738</v>
      </c>
      <c r="E1675">
        <v>37.879834254143645</v>
      </c>
      <c r="F1675">
        <v>252</v>
      </c>
    </row>
    <row r="1676" spans="1:6" x14ac:dyDescent="0.2">
      <c r="A1676">
        <v>1647</v>
      </c>
      <c r="B1676">
        <v>809.40154616326765</v>
      </c>
      <c r="C1676">
        <v>96.598453836732347</v>
      </c>
      <c r="E1676">
        <v>37.902854511970531</v>
      </c>
      <c r="F1676">
        <v>252</v>
      </c>
    </row>
    <row r="1677" spans="1:6" x14ac:dyDescent="0.2">
      <c r="A1677">
        <v>1648</v>
      </c>
      <c r="B1677">
        <v>879.85889902920223</v>
      </c>
      <c r="C1677">
        <v>51.141100970797766</v>
      </c>
      <c r="E1677">
        <v>37.925874769797424</v>
      </c>
      <c r="F1677">
        <v>252</v>
      </c>
    </row>
    <row r="1678" spans="1:6" x14ac:dyDescent="0.2">
      <c r="A1678">
        <v>1649</v>
      </c>
      <c r="B1678">
        <v>837.20879684706938</v>
      </c>
      <c r="C1678">
        <v>134.79120315293062</v>
      </c>
      <c r="E1678">
        <v>37.94889502762431</v>
      </c>
      <c r="F1678">
        <v>253</v>
      </c>
    </row>
    <row r="1679" spans="1:6" x14ac:dyDescent="0.2">
      <c r="A1679">
        <v>1650</v>
      </c>
      <c r="B1679">
        <v>691.15211457149735</v>
      </c>
      <c r="C1679">
        <v>137.84788542850265</v>
      </c>
      <c r="E1679">
        <v>37.971915285451196</v>
      </c>
      <c r="F1679">
        <v>253</v>
      </c>
    </row>
    <row r="1680" spans="1:6" x14ac:dyDescent="0.2">
      <c r="A1680">
        <v>1651</v>
      </c>
      <c r="B1680">
        <v>525.19920059710671</v>
      </c>
      <c r="C1680">
        <v>138.80079940289329</v>
      </c>
      <c r="E1680">
        <v>37.994935543278082</v>
      </c>
      <c r="F1680">
        <v>253</v>
      </c>
    </row>
    <row r="1681" spans="1:6" x14ac:dyDescent="0.2">
      <c r="A1681">
        <v>1652</v>
      </c>
      <c r="B1681">
        <v>410.2070584274511</v>
      </c>
      <c r="C1681">
        <v>162.7929415725489</v>
      </c>
      <c r="E1681">
        <v>38.017955801104975</v>
      </c>
      <c r="F1681">
        <v>253</v>
      </c>
    </row>
    <row r="1682" spans="1:6" x14ac:dyDescent="0.2">
      <c r="A1682">
        <v>1653</v>
      </c>
      <c r="B1682">
        <v>351.66392496363574</v>
      </c>
      <c r="C1682">
        <v>95.336075036364264</v>
      </c>
      <c r="E1682">
        <v>38.040976058931861</v>
      </c>
      <c r="F1682">
        <v>253</v>
      </c>
    </row>
    <row r="1683" spans="1:6" x14ac:dyDescent="0.2">
      <c r="A1683">
        <v>1654</v>
      </c>
      <c r="B1683">
        <v>329.67356850684178</v>
      </c>
      <c r="C1683">
        <v>140.32643149315822</v>
      </c>
      <c r="E1683">
        <v>38.063996316758747</v>
      </c>
      <c r="F1683">
        <v>253</v>
      </c>
    </row>
    <row r="1684" spans="1:6" x14ac:dyDescent="0.2">
      <c r="A1684">
        <v>1655</v>
      </c>
      <c r="B1684">
        <v>313.32697609835486</v>
      </c>
      <c r="C1684">
        <v>107.67302390164514</v>
      </c>
      <c r="E1684">
        <v>38.087016574585633</v>
      </c>
      <c r="F1684">
        <v>253</v>
      </c>
    </row>
    <row r="1685" spans="1:6" x14ac:dyDescent="0.2">
      <c r="A1685">
        <v>1656</v>
      </c>
      <c r="B1685">
        <v>279.44678877701381</v>
      </c>
      <c r="C1685">
        <v>65.553211222986192</v>
      </c>
      <c r="E1685">
        <v>38.110036832412526</v>
      </c>
      <c r="F1685">
        <v>254</v>
      </c>
    </row>
    <row r="1686" spans="1:6" x14ac:dyDescent="0.2">
      <c r="A1686">
        <v>1657</v>
      </c>
      <c r="B1686">
        <v>286.87417398623609</v>
      </c>
      <c r="C1686">
        <v>89.125826013763913</v>
      </c>
      <c r="E1686">
        <v>38.133057090239411</v>
      </c>
      <c r="F1686">
        <v>254</v>
      </c>
    </row>
    <row r="1687" spans="1:6" x14ac:dyDescent="0.2">
      <c r="A1687">
        <v>1658</v>
      </c>
      <c r="B1687">
        <v>221.35098163127333</v>
      </c>
      <c r="C1687">
        <v>0.64901836872667218</v>
      </c>
      <c r="E1687">
        <v>38.156077348066297</v>
      </c>
      <c r="F1687">
        <v>254</v>
      </c>
    </row>
    <row r="1688" spans="1:6" x14ac:dyDescent="0.2">
      <c r="A1688">
        <v>1659</v>
      </c>
      <c r="B1688">
        <v>243.04898821985023</v>
      </c>
      <c r="C1688">
        <v>-72.04898821985023</v>
      </c>
      <c r="E1688">
        <v>38.179097605893183</v>
      </c>
      <c r="F1688">
        <v>254</v>
      </c>
    </row>
    <row r="1689" spans="1:6" x14ac:dyDescent="0.2">
      <c r="A1689">
        <v>1660</v>
      </c>
      <c r="B1689">
        <v>218.98266073392398</v>
      </c>
      <c r="C1689">
        <v>-103.98266073392398</v>
      </c>
      <c r="E1689">
        <v>38.202117863720076</v>
      </c>
      <c r="F1689">
        <v>254</v>
      </c>
    </row>
    <row r="1690" spans="1:6" x14ac:dyDescent="0.2">
      <c r="A1690">
        <v>1661</v>
      </c>
      <c r="B1690">
        <v>188.22862422506745</v>
      </c>
      <c r="C1690">
        <v>-108.22862422506745</v>
      </c>
      <c r="E1690">
        <v>38.225138121546962</v>
      </c>
      <c r="F1690">
        <v>254</v>
      </c>
    </row>
    <row r="1691" spans="1:6" x14ac:dyDescent="0.2">
      <c r="A1691">
        <v>1662</v>
      </c>
      <c r="B1691">
        <v>157.32529537773797</v>
      </c>
      <c r="C1691">
        <v>-112.32529537773797</v>
      </c>
      <c r="E1691">
        <v>38.248158379373848</v>
      </c>
      <c r="F1691">
        <v>255</v>
      </c>
    </row>
    <row r="1692" spans="1:6" x14ac:dyDescent="0.2">
      <c r="A1692">
        <v>1663</v>
      </c>
      <c r="B1692">
        <v>131.77961551922738</v>
      </c>
      <c r="C1692">
        <v>-68.779615519227377</v>
      </c>
      <c r="E1692">
        <v>38.271178637200734</v>
      </c>
      <c r="F1692">
        <v>255</v>
      </c>
    </row>
    <row r="1693" spans="1:6" x14ac:dyDescent="0.2">
      <c r="A1693">
        <v>1664</v>
      </c>
      <c r="B1693">
        <v>138.18120948266949</v>
      </c>
      <c r="C1693">
        <v>-19.181209482669487</v>
      </c>
      <c r="E1693">
        <v>38.294198895027627</v>
      </c>
      <c r="F1693">
        <v>255</v>
      </c>
    </row>
    <row r="1694" spans="1:6" x14ac:dyDescent="0.2">
      <c r="A1694">
        <v>1665</v>
      </c>
      <c r="B1694">
        <v>117.08605635936979</v>
      </c>
      <c r="C1694">
        <v>94.913943640630208</v>
      </c>
      <c r="E1694">
        <v>38.317219152854513</v>
      </c>
      <c r="F1694">
        <v>256</v>
      </c>
    </row>
    <row r="1695" spans="1:6" x14ac:dyDescent="0.2">
      <c r="A1695">
        <v>1666</v>
      </c>
      <c r="B1695">
        <v>241.730847105853</v>
      </c>
      <c r="C1695">
        <v>47.269152894146998</v>
      </c>
      <c r="E1695">
        <v>38.340239410681399</v>
      </c>
      <c r="F1695">
        <v>256</v>
      </c>
    </row>
    <row r="1696" spans="1:6" x14ac:dyDescent="0.2">
      <c r="A1696">
        <v>1667</v>
      </c>
      <c r="B1696">
        <v>418.80952722092673</v>
      </c>
      <c r="C1696">
        <v>-24.809527220926725</v>
      </c>
      <c r="E1696">
        <v>38.363259668508285</v>
      </c>
      <c r="F1696">
        <v>256</v>
      </c>
    </row>
    <row r="1697" spans="1:6" x14ac:dyDescent="0.2">
      <c r="A1697">
        <v>1668</v>
      </c>
      <c r="B1697">
        <v>564.55002178805387</v>
      </c>
      <c r="C1697">
        <v>-139.55002178805387</v>
      </c>
      <c r="E1697">
        <v>38.386279926335177</v>
      </c>
      <c r="F1697">
        <v>257</v>
      </c>
    </row>
    <row r="1698" spans="1:6" x14ac:dyDescent="0.2">
      <c r="A1698">
        <v>1669</v>
      </c>
      <c r="B1698">
        <v>793.05495375478074</v>
      </c>
      <c r="C1698">
        <v>-127.05495375478074</v>
      </c>
      <c r="E1698">
        <v>38.409300184162063</v>
      </c>
      <c r="F1698">
        <v>257</v>
      </c>
    </row>
    <row r="1699" spans="1:6" x14ac:dyDescent="0.2">
      <c r="A1699">
        <v>1670</v>
      </c>
      <c r="B1699">
        <v>888.5805875121938</v>
      </c>
      <c r="C1699">
        <v>-45.580587512193802</v>
      </c>
      <c r="E1699">
        <v>38.432320441988949</v>
      </c>
      <c r="F1699">
        <v>257</v>
      </c>
    </row>
    <row r="1700" spans="1:6" x14ac:dyDescent="0.2">
      <c r="A1700">
        <v>1671</v>
      </c>
      <c r="B1700">
        <v>1061.0719181710417</v>
      </c>
      <c r="C1700">
        <v>92.928081828958284</v>
      </c>
      <c r="E1700">
        <v>38.455340699815835</v>
      </c>
      <c r="F1700">
        <v>258</v>
      </c>
    </row>
    <row r="1701" spans="1:6" x14ac:dyDescent="0.2">
      <c r="A1701">
        <v>1672</v>
      </c>
      <c r="B1701">
        <v>1029.2614670701039</v>
      </c>
      <c r="C1701">
        <v>264.73853292989611</v>
      </c>
      <c r="E1701">
        <v>38.478360957642728</v>
      </c>
      <c r="F1701">
        <v>258</v>
      </c>
    </row>
    <row r="1702" spans="1:6" x14ac:dyDescent="0.2">
      <c r="A1702">
        <v>1673</v>
      </c>
      <c r="B1702">
        <v>1032.6799677508056</v>
      </c>
      <c r="C1702">
        <v>172.32003224919436</v>
      </c>
      <c r="E1702">
        <v>38.501381215469614</v>
      </c>
      <c r="F1702">
        <v>258</v>
      </c>
    </row>
    <row r="1703" spans="1:6" x14ac:dyDescent="0.2">
      <c r="A1703">
        <v>1674</v>
      </c>
      <c r="B1703">
        <v>966.13098415006277</v>
      </c>
      <c r="C1703">
        <v>61.869015849937227</v>
      </c>
      <c r="E1703">
        <v>38.5244014732965</v>
      </c>
      <c r="F1703">
        <v>258</v>
      </c>
    </row>
    <row r="1704" spans="1:6" x14ac:dyDescent="0.2">
      <c r="A1704">
        <v>1675</v>
      </c>
      <c r="B1704">
        <v>962.75502573577592</v>
      </c>
      <c r="C1704">
        <v>-186.75502573577592</v>
      </c>
      <c r="E1704">
        <v>38.547421731123386</v>
      </c>
      <c r="F1704">
        <v>258</v>
      </c>
    </row>
    <row r="1705" spans="1:6" x14ac:dyDescent="0.2">
      <c r="A1705">
        <v>1676</v>
      </c>
      <c r="B1705">
        <v>799.63646340299681</v>
      </c>
      <c r="C1705">
        <v>-203.63646340299681</v>
      </c>
      <c r="E1705">
        <v>38.570441988950279</v>
      </c>
      <c r="F1705">
        <v>258</v>
      </c>
    </row>
    <row r="1706" spans="1:6" x14ac:dyDescent="0.2">
      <c r="A1706">
        <v>1677</v>
      </c>
      <c r="B1706">
        <v>721.20333304909184</v>
      </c>
      <c r="C1706">
        <v>-191.20333304909184</v>
      </c>
      <c r="E1706">
        <v>38.593462246777165</v>
      </c>
      <c r="F1706">
        <v>258</v>
      </c>
    </row>
    <row r="1707" spans="1:6" x14ac:dyDescent="0.2">
      <c r="A1707">
        <v>1678</v>
      </c>
      <c r="B1707">
        <v>620.48181225879091</v>
      </c>
      <c r="C1707">
        <v>-87.48181225879091</v>
      </c>
      <c r="E1707">
        <v>38.616482504604051</v>
      </c>
      <c r="F1707">
        <v>259</v>
      </c>
    </row>
    <row r="1708" spans="1:6" x14ac:dyDescent="0.2">
      <c r="A1708">
        <v>1679</v>
      </c>
      <c r="B1708">
        <v>690.1813352095902</v>
      </c>
      <c r="C1708">
        <v>-271.1813352095902</v>
      </c>
      <c r="E1708">
        <v>38.639502762430936</v>
      </c>
      <c r="F1708">
        <v>259</v>
      </c>
    </row>
    <row r="1709" spans="1:6" x14ac:dyDescent="0.2">
      <c r="A1709">
        <v>1680</v>
      </c>
      <c r="B1709">
        <v>591.39272791867756</v>
      </c>
      <c r="C1709">
        <v>-303.39272791867756</v>
      </c>
      <c r="E1709">
        <v>38.662523020257829</v>
      </c>
      <c r="F1709">
        <v>259</v>
      </c>
    </row>
    <row r="1710" spans="1:6" x14ac:dyDescent="0.2">
      <c r="A1710">
        <v>1681</v>
      </c>
      <c r="B1710">
        <v>435.67716225754884</v>
      </c>
      <c r="C1710">
        <v>-213.67716225754884</v>
      </c>
      <c r="E1710">
        <v>38.685543278084715</v>
      </c>
      <c r="F1710">
        <v>259</v>
      </c>
    </row>
    <row r="1711" spans="1:6" x14ac:dyDescent="0.2">
      <c r="A1711">
        <v>1682</v>
      </c>
      <c r="B1711">
        <v>355.59723346374346</v>
      </c>
      <c r="C1711">
        <v>-192.59723346374346</v>
      </c>
      <c r="E1711">
        <v>38.708563535911601</v>
      </c>
      <c r="F1711">
        <v>259</v>
      </c>
    </row>
    <row r="1712" spans="1:6" x14ac:dyDescent="0.2">
      <c r="A1712">
        <v>1683</v>
      </c>
      <c r="B1712">
        <v>369.12817865680586</v>
      </c>
      <c r="C1712">
        <v>-274.12817865680586</v>
      </c>
      <c r="E1712">
        <v>38.731583793738487</v>
      </c>
      <c r="F1712">
        <v>259</v>
      </c>
    </row>
    <row r="1713" spans="1:6" x14ac:dyDescent="0.2">
      <c r="A1713">
        <v>1684</v>
      </c>
      <c r="B1713">
        <v>355.16806087451141</v>
      </c>
      <c r="C1713">
        <v>-295.16806087451141</v>
      </c>
      <c r="E1713">
        <v>38.75460405156538</v>
      </c>
      <c r="F1713">
        <v>260</v>
      </c>
    </row>
    <row r="1714" spans="1:6" x14ac:dyDescent="0.2">
      <c r="A1714">
        <v>1685</v>
      </c>
      <c r="B1714">
        <v>333.75616934542262</v>
      </c>
      <c r="C1714">
        <v>-286.75616934542262</v>
      </c>
      <c r="E1714">
        <v>38.777624309392266</v>
      </c>
      <c r="F1714">
        <v>260</v>
      </c>
    </row>
    <row r="1715" spans="1:6" x14ac:dyDescent="0.2">
      <c r="A1715">
        <v>1686</v>
      </c>
      <c r="B1715">
        <v>336.86416642906414</v>
      </c>
      <c r="C1715">
        <v>-230.86416642906414</v>
      </c>
      <c r="E1715">
        <v>38.800644567219152</v>
      </c>
      <c r="F1715">
        <v>261</v>
      </c>
    </row>
    <row r="1716" spans="1:6" x14ac:dyDescent="0.2">
      <c r="A1716">
        <v>1687</v>
      </c>
      <c r="B1716">
        <v>297.64448384774715</v>
      </c>
      <c r="C1716">
        <v>-36.644483847747154</v>
      </c>
      <c r="E1716">
        <v>38.823664825046038</v>
      </c>
      <c r="F1716">
        <v>261</v>
      </c>
    </row>
    <row r="1717" spans="1:6" x14ac:dyDescent="0.2">
      <c r="A1717">
        <v>1688</v>
      </c>
      <c r="B1717">
        <v>329.1444313516248</v>
      </c>
      <c r="C1717">
        <v>332.8555686483752</v>
      </c>
      <c r="E1717">
        <v>38.846685082872931</v>
      </c>
      <c r="F1717">
        <v>261</v>
      </c>
    </row>
    <row r="1718" spans="1:6" x14ac:dyDescent="0.2">
      <c r="A1718">
        <v>1689</v>
      </c>
      <c r="B1718">
        <v>425.71401008366104</v>
      </c>
      <c r="C1718">
        <v>640.28598991633896</v>
      </c>
      <c r="E1718">
        <v>38.869705340699817</v>
      </c>
      <c r="F1718">
        <v>261</v>
      </c>
    </row>
    <row r="1719" spans="1:6" x14ac:dyDescent="0.2">
      <c r="A1719">
        <v>1690</v>
      </c>
      <c r="B1719">
        <v>509.49855461765594</v>
      </c>
      <c r="C1719">
        <v>94.501445382344059</v>
      </c>
      <c r="E1719">
        <v>38.892725598526702</v>
      </c>
      <c r="F1719">
        <v>262</v>
      </c>
    </row>
    <row r="1720" spans="1:6" x14ac:dyDescent="0.2">
      <c r="A1720">
        <v>1691</v>
      </c>
      <c r="B1720">
        <v>608.86562683627392</v>
      </c>
      <c r="C1720">
        <v>-202.86562683627392</v>
      </c>
      <c r="E1720">
        <v>38.915745856353588</v>
      </c>
      <c r="F1720">
        <v>262</v>
      </c>
    </row>
    <row r="1721" spans="1:6" x14ac:dyDescent="0.2">
      <c r="A1721">
        <v>1692</v>
      </c>
      <c r="B1721">
        <v>778.94609433135724</v>
      </c>
      <c r="C1721">
        <v>-315.94609433135724</v>
      </c>
      <c r="E1721">
        <v>38.938766114180481</v>
      </c>
      <c r="F1721">
        <v>262</v>
      </c>
    </row>
    <row r="1722" spans="1:6" x14ac:dyDescent="0.2">
      <c r="A1722">
        <v>1693</v>
      </c>
      <c r="B1722">
        <v>914.84778982815328</v>
      </c>
      <c r="C1722">
        <v>-333.84778982815328</v>
      </c>
      <c r="E1722">
        <v>38.961786372007367</v>
      </c>
      <c r="F1722">
        <v>262</v>
      </c>
    </row>
    <row r="1723" spans="1:6" x14ac:dyDescent="0.2">
      <c r="A1723">
        <v>1694</v>
      </c>
      <c r="B1723">
        <v>987.01614893963153</v>
      </c>
      <c r="C1723">
        <v>-399.01614893963153</v>
      </c>
      <c r="E1723">
        <v>38.984806629834253</v>
      </c>
      <c r="F1723">
        <v>262</v>
      </c>
    </row>
    <row r="1724" spans="1:6" x14ac:dyDescent="0.2">
      <c r="A1724">
        <v>1695</v>
      </c>
      <c r="B1724">
        <v>1088.6204034459686</v>
      </c>
      <c r="C1724">
        <v>-485.62040344596858</v>
      </c>
      <c r="E1724">
        <v>39.007826887661139</v>
      </c>
      <c r="F1724">
        <v>262</v>
      </c>
    </row>
    <row r="1725" spans="1:6" x14ac:dyDescent="0.2">
      <c r="A1725">
        <v>1696</v>
      </c>
      <c r="B1725">
        <v>1126.3544988459723</v>
      </c>
      <c r="C1725">
        <v>-432.35449884597233</v>
      </c>
      <c r="E1725">
        <v>39.030847145488032</v>
      </c>
      <c r="F1725">
        <v>262</v>
      </c>
    </row>
    <row r="1726" spans="1:6" x14ac:dyDescent="0.2">
      <c r="A1726">
        <v>1697</v>
      </c>
      <c r="B1726">
        <v>1086.252082548619</v>
      </c>
      <c r="C1726">
        <v>-334.252082548619</v>
      </c>
      <c r="E1726">
        <v>39.053867403314918</v>
      </c>
      <c r="F1726">
        <v>262</v>
      </c>
    </row>
    <row r="1727" spans="1:6" x14ac:dyDescent="0.2">
      <c r="A1727">
        <v>1698</v>
      </c>
      <c r="B1727">
        <v>996.51950517798593</v>
      </c>
      <c r="C1727">
        <v>-65.519505177985934</v>
      </c>
      <c r="E1727">
        <v>39.076887661141804</v>
      </c>
      <c r="F1727">
        <v>263</v>
      </c>
    </row>
    <row r="1728" spans="1:6" x14ac:dyDescent="0.2">
      <c r="A1728">
        <v>1699</v>
      </c>
      <c r="B1728">
        <v>902.78996219894611</v>
      </c>
      <c r="C1728">
        <v>522.21003780105389</v>
      </c>
      <c r="E1728">
        <v>39.09990791896869</v>
      </c>
      <c r="F1728">
        <v>263</v>
      </c>
    </row>
    <row r="1729" spans="1:6" x14ac:dyDescent="0.2">
      <c r="A1729">
        <v>1700</v>
      </c>
      <c r="B1729">
        <v>765.52758332173778</v>
      </c>
      <c r="C1729">
        <v>180.47241667826222</v>
      </c>
      <c r="E1729">
        <v>39.122928176795583</v>
      </c>
      <c r="F1729">
        <v>263</v>
      </c>
    </row>
    <row r="1730" spans="1:6" x14ac:dyDescent="0.2">
      <c r="A1730">
        <v>1701</v>
      </c>
      <c r="B1730">
        <v>695.86436782862427</v>
      </c>
      <c r="C1730">
        <v>105.13563217137573</v>
      </c>
      <c r="E1730">
        <v>39.145948434622468</v>
      </c>
      <c r="F1730">
        <v>263</v>
      </c>
    </row>
    <row r="1731" spans="1:6" x14ac:dyDescent="0.2">
      <c r="A1731">
        <v>1702</v>
      </c>
      <c r="B1731">
        <v>655.91124386974411</v>
      </c>
      <c r="C1731">
        <v>115.08875613025589</v>
      </c>
      <c r="E1731">
        <v>39.168968692449354</v>
      </c>
      <c r="F1731">
        <v>263</v>
      </c>
    </row>
    <row r="1732" spans="1:6" x14ac:dyDescent="0.2">
      <c r="A1732">
        <v>1703</v>
      </c>
      <c r="B1732">
        <v>542.41092369013086</v>
      </c>
      <c r="C1732">
        <v>152.58907630986914</v>
      </c>
      <c r="E1732">
        <v>39.19198895027624</v>
      </c>
      <c r="F1732">
        <v>263</v>
      </c>
    </row>
    <row r="1733" spans="1:6" x14ac:dyDescent="0.2">
      <c r="A1733">
        <v>1704</v>
      </c>
      <c r="B1733">
        <v>481.65444577882397</v>
      </c>
      <c r="C1733">
        <v>-84.65444577882397</v>
      </c>
      <c r="E1733">
        <v>39.215009208103133</v>
      </c>
      <c r="F1733">
        <v>264</v>
      </c>
    </row>
    <row r="1734" spans="1:6" x14ac:dyDescent="0.2">
      <c r="A1734">
        <v>1705</v>
      </c>
      <c r="B1734">
        <v>406.47237003830458</v>
      </c>
      <c r="C1734">
        <v>-97.472370038304575</v>
      </c>
      <c r="E1734">
        <v>39.238029465930019</v>
      </c>
      <c r="F1734">
        <v>264</v>
      </c>
    </row>
    <row r="1735" spans="1:6" x14ac:dyDescent="0.2">
      <c r="A1735">
        <v>1706</v>
      </c>
      <c r="B1735">
        <v>375.42598366123099</v>
      </c>
      <c r="C1735">
        <v>-144.42598366123099</v>
      </c>
      <c r="E1735">
        <v>39.261049723756905</v>
      </c>
      <c r="F1735">
        <v>264</v>
      </c>
    </row>
    <row r="1736" spans="1:6" x14ac:dyDescent="0.2">
      <c r="A1736">
        <v>1707</v>
      </c>
      <c r="B1736">
        <v>327.44262102785143</v>
      </c>
      <c r="C1736">
        <v>-166.44262102785143</v>
      </c>
      <c r="E1736">
        <v>39.284069981583791</v>
      </c>
      <c r="F1736">
        <v>264</v>
      </c>
    </row>
    <row r="1737" spans="1:6" x14ac:dyDescent="0.2">
      <c r="A1737">
        <v>1708</v>
      </c>
      <c r="B1737">
        <v>364.29398271181896</v>
      </c>
      <c r="C1737">
        <v>-261.29398271181896</v>
      </c>
      <c r="E1737">
        <v>39.307090239410684</v>
      </c>
      <c r="F1737">
        <v>264</v>
      </c>
    </row>
    <row r="1738" spans="1:6" x14ac:dyDescent="0.2">
      <c r="A1738">
        <v>1709</v>
      </c>
      <c r="B1738">
        <v>427.43070044058931</v>
      </c>
      <c r="C1738">
        <v>-339.43070044058931</v>
      </c>
      <c r="E1738">
        <v>39.33011049723757</v>
      </c>
      <c r="F1738">
        <v>265</v>
      </c>
    </row>
    <row r="1739" spans="1:6" x14ac:dyDescent="0.2">
      <c r="A1739">
        <v>1710</v>
      </c>
      <c r="B1739">
        <v>481.65444577882397</v>
      </c>
      <c r="C1739">
        <v>-384.65444577882397</v>
      </c>
      <c r="E1739">
        <v>39.353130755064456</v>
      </c>
      <c r="F1739">
        <v>265</v>
      </c>
    </row>
    <row r="1740" spans="1:6" x14ac:dyDescent="0.2">
      <c r="A1740">
        <v>1711</v>
      </c>
      <c r="B1740">
        <v>464.11461605724088</v>
      </c>
      <c r="C1740">
        <v>-212.11461605724088</v>
      </c>
      <c r="E1740">
        <v>39.376151012891341</v>
      </c>
      <c r="F1740">
        <v>265</v>
      </c>
    </row>
    <row r="1741" spans="1:6" x14ac:dyDescent="0.2">
      <c r="A1741">
        <v>1712</v>
      </c>
      <c r="B1741">
        <v>479.26797115263162</v>
      </c>
      <c r="C1741">
        <v>188.73202884736838</v>
      </c>
      <c r="E1741">
        <v>39.399171270718234</v>
      </c>
      <c r="F1741">
        <v>265</v>
      </c>
    </row>
    <row r="1742" spans="1:6" x14ac:dyDescent="0.2">
      <c r="A1742">
        <v>1713</v>
      </c>
      <c r="B1742">
        <v>573.16496019898739</v>
      </c>
      <c r="C1742">
        <v>641.83503980101261</v>
      </c>
      <c r="E1742">
        <v>39.42219152854512</v>
      </c>
      <c r="F1742">
        <v>265</v>
      </c>
    </row>
    <row r="1743" spans="1:6" x14ac:dyDescent="0.2">
      <c r="A1743">
        <v>1714</v>
      </c>
      <c r="B1743">
        <v>659.31782563033175</v>
      </c>
      <c r="C1743">
        <v>-43.317825630331754</v>
      </c>
      <c r="E1743">
        <v>39.445211786372006</v>
      </c>
      <c r="F1743">
        <v>265</v>
      </c>
    </row>
    <row r="1744" spans="1:6" x14ac:dyDescent="0.2">
      <c r="A1744">
        <v>1715</v>
      </c>
      <c r="B1744">
        <v>763.89325449929549</v>
      </c>
      <c r="C1744">
        <v>-335.89325449929549</v>
      </c>
      <c r="E1744">
        <v>39.468232044198892</v>
      </c>
      <c r="F1744">
        <v>265</v>
      </c>
    </row>
    <row r="1745" spans="1:6" x14ac:dyDescent="0.2">
      <c r="A1745">
        <v>1716</v>
      </c>
      <c r="B1745">
        <v>803.81575511187475</v>
      </c>
      <c r="C1745">
        <v>-232.81575511187475</v>
      </c>
      <c r="E1745">
        <v>39.491252302025785</v>
      </c>
      <c r="F1745">
        <v>266</v>
      </c>
    </row>
    <row r="1746" spans="1:6" x14ac:dyDescent="0.2">
      <c r="A1746">
        <v>1717</v>
      </c>
      <c r="B1746">
        <v>1031.090591610475</v>
      </c>
      <c r="C1746">
        <v>-405.09059161047503</v>
      </c>
      <c r="E1746">
        <v>39.514272559852671</v>
      </c>
      <c r="F1746">
        <v>266</v>
      </c>
    </row>
    <row r="1747" spans="1:6" x14ac:dyDescent="0.2">
      <c r="A1747">
        <v>1718</v>
      </c>
      <c r="B1747">
        <v>1133.7331069800507</v>
      </c>
      <c r="C1747">
        <v>-455.73310698005071</v>
      </c>
      <c r="E1747">
        <v>39.537292817679557</v>
      </c>
      <c r="F1747">
        <v>266</v>
      </c>
    </row>
    <row r="1748" spans="1:6" x14ac:dyDescent="0.2">
      <c r="A1748">
        <v>1719</v>
      </c>
      <c r="B1748">
        <v>1127.9099779443136</v>
      </c>
      <c r="C1748">
        <v>-422.9099779443136</v>
      </c>
      <c r="E1748">
        <v>39.560313075506443</v>
      </c>
      <c r="F1748">
        <v>267</v>
      </c>
    </row>
    <row r="1749" spans="1:6" x14ac:dyDescent="0.2">
      <c r="A1749">
        <v>1720</v>
      </c>
      <c r="B1749">
        <v>1159.9940744872813</v>
      </c>
      <c r="C1749">
        <v>-344.9940744872813</v>
      </c>
      <c r="E1749">
        <v>39.583333333333336</v>
      </c>
      <c r="F1749">
        <v>267</v>
      </c>
    </row>
    <row r="1750" spans="1:6" x14ac:dyDescent="0.2">
      <c r="A1750">
        <v>1721</v>
      </c>
      <c r="B1750">
        <v>1088.3917106860506</v>
      </c>
      <c r="C1750">
        <v>-198.3917106860506</v>
      </c>
      <c r="E1750">
        <v>39.606353591160222</v>
      </c>
      <c r="F1750">
        <v>267</v>
      </c>
    </row>
    <row r="1751" spans="1:6" x14ac:dyDescent="0.2">
      <c r="A1751">
        <v>1722</v>
      </c>
      <c r="B1751">
        <v>957.19603363765168</v>
      </c>
      <c r="C1751">
        <v>127.80396636234832</v>
      </c>
      <c r="E1751">
        <v>39.629373848987107</v>
      </c>
      <c r="F1751">
        <v>267</v>
      </c>
    </row>
    <row r="1752" spans="1:6" x14ac:dyDescent="0.2">
      <c r="A1752">
        <v>1723</v>
      </c>
      <c r="B1752">
        <v>867.76772505534984</v>
      </c>
      <c r="C1752">
        <v>881.23227494465016</v>
      </c>
      <c r="E1752">
        <v>39.652394106813993</v>
      </c>
      <c r="F1752">
        <v>267</v>
      </c>
    </row>
    <row r="1753" spans="1:6" x14ac:dyDescent="0.2">
      <c r="A1753">
        <v>1724</v>
      </c>
      <c r="B1753">
        <v>665.86488753921492</v>
      </c>
      <c r="C1753">
        <v>558.13511246078508</v>
      </c>
      <c r="E1753">
        <v>39.675414364640886</v>
      </c>
      <c r="F1753">
        <v>268</v>
      </c>
    </row>
    <row r="1754" spans="1:6" x14ac:dyDescent="0.2">
      <c r="A1754">
        <v>1725</v>
      </c>
      <c r="B1754">
        <v>633.7745561875181</v>
      </c>
      <c r="C1754">
        <v>352.2254438124819</v>
      </c>
      <c r="E1754">
        <v>39.698434622467772</v>
      </c>
      <c r="F1754">
        <v>268</v>
      </c>
    </row>
    <row r="1755" spans="1:6" x14ac:dyDescent="0.2">
      <c r="A1755">
        <v>1726</v>
      </c>
      <c r="B1755">
        <v>632.88558766275276</v>
      </c>
      <c r="C1755">
        <v>349.11441233724724</v>
      </c>
      <c r="E1755">
        <v>39.721454880294658</v>
      </c>
      <c r="F1755">
        <v>268</v>
      </c>
    </row>
    <row r="1756" spans="1:6" x14ac:dyDescent="0.2">
      <c r="A1756">
        <v>1727</v>
      </c>
      <c r="B1756">
        <v>646.26100570861331</v>
      </c>
      <c r="C1756">
        <v>265.73899429138669</v>
      </c>
      <c r="E1756">
        <v>39.744475138121544</v>
      </c>
      <c r="F1756">
        <v>268</v>
      </c>
    </row>
    <row r="1757" spans="1:6" x14ac:dyDescent="0.2">
      <c r="A1757">
        <v>1728</v>
      </c>
      <c r="B1757">
        <v>632.59323779453587</v>
      </c>
      <c r="C1757">
        <v>-60.593237794535867</v>
      </c>
      <c r="E1757">
        <v>39.767495395948437</v>
      </c>
      <c r="F1757">
        <v>268</v>
      </c>
    </row>
    <row r="1758" spans="1:6" x14ac:dyDescent="0.2">
      <c r="A1758">
        <v>1729</v>
      </c>
      <c r="B1758">
        <v>638.23700184284303</v>
      </c>
      <c r="C1758">
        <v>-226.23700184284303</v>
      </c>
      <c r="E1758">
        <v>39.790515653775323</v>
      </c>
      <c r="F1758">
        <v>268</v>
      </c>
    </row>
    <row r="1759" spans="1:6" x14ac:dyDescent="0.2">
      <c r="A1759">
        <v>1730</v>
      </c>
      <c r="B1759">
        <v>691.43495593529724</v>
      </c>
      <c r="C1759">
        <v>-382.43495593529724</v>
      </c>
      <c r="E1759">
        <v>39.813535911602209</v>
      </c>
      <c r="F1759">
        <v>269</v>
      </c>
    </row>
    <row r="1760" spans="1:6" x14ac:dyDescent="0.2">
      <c r="A1760">
        <v>1731</v>
      </c>
      <c r="B1760">
        <v>677.31986170314508</v>
      </c>
      <c r="C1760">
        <v>-451.31986170314508</v>
      </c>
      <c r="E1760">
        <v>39.836556169429095</v>
      </c>
      <c r="F1760">
        <v>269</v>
      </c>
    </row>
    <row r="1761" spans="1:6" x14ac:dyDescent="0.2">
      <c r="A1761">
        <v>1732</v>
      </c>
      <c r="B1761">
        <v>757.70405928528123</v>
      </c>
      <c r="C1761">
        <v>-615.70405928528123</v>
      </c>
      <c r="E1761">
        <v>39.859576427255988</v>
      </c>
      <c r="F1761">
        <v>269</v>
      </c>
    </row>
    <row r="1762" spans="1:6" x14ac:dyDescent="0.2">
      <c r="A1762">
        <v>1733</v>
      </c>
      <c r="B1762">
        <v>695.14580648421611</v>
      </c>
      <c r="C1762">
        <v>-613.14580648421611</v>
      </c>
      <c r="E1762">
        <v>39.882596685082873</v>
      </c>
      <c r="F1762">
        <v>269</v>
      </c>
    </row>
    <row r="1763" spans="1:6" x14ac:dyDescent="0.2">
      <c r="A1763">
        <v>1734</v>
      </c>
      <c r="B1763">
        <v>697.96768850836975</v>
      </c>
      <c r="C1763">
        <v>-574.96768850836975</v>
      </c>
      <c r="E1763">
        <v>39.905616942909759</v>
      </c>
      <c r="F1763">
        <v>270</v>
      </c>
    </row>
    <row r="1764" spans="1:6" x14ac:dyDescent="0.2">
      <c r="A1764">
        <v>1735</v>
      </c>
      <c r="B1764">
        <v>712.23207507899531</v>
      </c>
      <c r="C1764">
        <v>-422.23207507899531</v>
      </c>
      <c r="E1764">
        <v>39.928637200736645</v>
      </c>
      <c r="F1764">
        <v>270</v>
      </c>
    </row>
    <row r="1765" spans="1:6" x14ac:dyDescent="0.2">
      <c r="A1765">
        <v>1736</v>
      </c>
      <c r="B1765">
        <v>688.45809746128612</v>
      </c>
      <c r="C1765">
        <v>97.541902538713884</v>
      </c>
      <c r="E1765">
        <v>39.951657458563538</v>
      </c>
      <c r="F1765">
        <v>270</v>
      </c>
    </row>
    <row r="1766" spans="1:6" x14ac:dyDescent="0.2">
      <c r="A1766">
        <v>1737</v>
      </c>
      <c r="B1766">
        <v>699.45327568968276</v>
      </c>
      <c r="C1766">
        <v>671.54672431031724</v>
      </c>
      <c r="E1766">
        <v>39.974677716390424</v>
      </c>
      <c r="F1766">
        <v>270</v>
      </c>
    </row>
    <row r="1767" spans="1:6" x14ac:dyDescent="0.2">
      <c r="A1767">
        <v>1738</v>
      </c>
      <c r="B1767">
        <v>771.21685074950062</v>
      </c>
      <c r="C1767">
        <v>-10.216850749500622</v>
      </c>
      <c r="E1767">
        <v>39.99769797421731</v>
      </c>
      <c r="F1767">
        <v>270</v>
      </c>
    </row>
    <row r="1768" spans="1:6" x14ac:dyDescent="0.2">
      <c r="A1768">
        <v>1739</v>
      </c>
      <c r="B1768">
        <v>854.40477662694752</v>
      </c>
      <c r="C1768">
        <v>-302.40477662694752</v>
      </c>
      <c r="E1768">
        <v>40.020718232044196</v>
      </c>
      <c r="F1768">
        <v>270</v>
      </c>
    </row>
    <row r="1769" spans="1:6" x14ac:dyDescent="0.2">
      <c r="A1769">
        <v>1740</v>
      </c>
      <c r="B1769">
        <v>991.81021303390025</v>
      </c>
      <c r="C1769">
        <v>-348.81021303390025</v>
      </c>
      <c r="E1769">
        <v>40.043738489871089</v>
      </c>
      <c r="F1769">
        <v>270</v>
      </c>
    </row>
    <row r="1770" spans="1:6" x14ac:dyDescent="0.2">
      <c r="A1770">
        <v>1741</v>
      </c>
      <c r="B1770">
        <v>1210.041489229679</v>
      </c>
      <c r="C1770">
        <v>-397.04148922967897</v>
      </c>
      <c r="E1770">
        <v>40.066758747697975</v>
      </c>
      <c r="F1770">
        <v>271</v>
      </c>
    </row>
    <row r="1771" spans="1:6" x14ac:dyDescent="0.2">
      <c r="A1771">
        <v>1742</v>
      </c>
      <c r="B1771">
        <v>1346.7191683704532</v>
      </c>
      <c r="C1771">
        <v>-557.71916837045319</v>
      </c>
      <c r="E1771">
        <v>40.089779005524861</v>
      </c>
      <c r="F1771">
        <v>271</v>
      </c>
    </row>
    <row r="1772" spans="1:6" x14ac:dyDescent="0.2">
      <c r="A1772">
        <v>1743</v>
      </c>
      <c r="B1772">
        <v>1352.3629324187607</v>
      </c>
      <c r="C1772">
        <v>-474.36293241876069</v>
      </c>
      <c r="E1772">
        <v>40.112799263351747</v>
      </c>
      <c r="F1772">
        <v>271</v>
      </c>
    </row>
    <row r="1773" spans="1:6" x14ac:dyDescent="0.2">
      <c r="A1773">
        <v>1744</v>
      </c>
      <c r="B1773">
        <v>1354.2839269980348</v>
      </c>
      <c r="C1773">
        <v>-329.28392699803476</v>
      </c>
      <c r="E1773">
        <v>40.135819521178639</v>
      </c>
      <c r="F1773">
        <v>271</v>
      </c>
    </row>
    <row r="1774" spans="1:6" x14ac:dyDescent="0.2">
      <c r="A1774">
        <v>1745</v>
      </c>
      <c r="B1774">
        <v>1333.182539066006</v>
      </c>
      <c r="C1774">
        <v>-284.18253906600603</v>
      </c>
      <c r="E1774">
        <v>40.158839779005525</v>
      </c>
      <c r="F1774">
        <v>272</v>
      </c>
    </row>
    <row r="1775" spans="1:6" x14ac:dyDescent="0.2">
      <c r="A1775">
        <v>1746</v>
      </c>
      <c r="B1775">
        <v>1232.1624335987592</v>
      </c>
      <c r="C1775">
        <v>92.837566401240792</v>
      </c>
      <c r="E1775">
        <v>40.181860036832411</v>
      </c>
      <c r="F1775">
        <v>272</v>
      </c>
    </row>
    <row r="1776" spans="1:6" x14ac:dyDescent="0.2">
      <c r="A1776">
        <v>1747</v>
      </c>
      <c r="B1776">
        <v>1093.1101987519062</v>
      </c>
      <c r="C1776">
        <v>1006.8898012480938</v>
      </c>
      <c r="E1776">
        <v>40.204880294659297</v>
      </c>
      <c r="F1776">
        <v>272</v>
      </c>
    </row>
    <row r="1777" spans="1:6" x14ac:dyDescent="0.2">
      <c r="A1777">
        <v>1748</v>
      </c>
      <c r="B1777">
        <v>1054.6545808944531</v>
      </c>
      <c r="C1777">
        <v>423.34541910554685</v>
      </c>
      <c r="E1777">
        <v>40.22790055248619</v>
      </c>
      <c r="F1777">
        <v>273</v>
      </c>
    </row>
    <row r="1778" spans="1:6" x14ac:dyDescent="0.2">
      <c r="A1778">
        <v>1749</v>
      </c>
      <c r="B1778">
        <v>957.48838350586891</v>
      </c>
      <c r="C1778">
        <v>317.51161649413109</v>
      </c>
      <c r="E1778">
        <v>40.250920810313076</v>
      </c>
      <c r="F1778">
        <v>273</v>
      </c>
    </row>
    <row r="1779" spans="1:6" x14ac:dyDescent="0.2">
      <c r="A1779">
        <v>1750</v>
      </c>
      <c r="B1779">
        <v>859.86862499048061</v>
      </c>
      <c r="C1779">
        <v>321.13137500951939</v>
      </c>
      <c r="E1779">
        <v>40.273941068139962</v>
      </c>
      <c r="F1779">
        <v>273</v>
      </c>
    </row>
    <row r="1780" spans="1:6" x14ac:dyDescent="0.2">
      <c r="A1780">
        <v>1751</v>
      </c>
      <c r="B1780">
        <v>802.22637897154414</v>
      </c>
      <c r="C1780">
        <v>180.77362102845586</v>
      </c>
      <c r="E1780">
        <v>40.296961325966848</v>
      </c>
      <c r="F1780">
        <v>273</v>
      </c>
    </row>
    <row r="1781" spans="1:6" x14ac:dyDescent="0.2">
      <c r="A1781">
        <v>1752</v>
      </c>
      <c r="B1781">
        <v>804.90520346595395</v>
      </c>
      <c r="C1781">
        <v>-217.90520346595395</v>
      </c>
      <c r="E1781">
        <v>40.319981583793741</v>
      </c>
      <c r="F1781">
        <v>273</v>
      </c>
    </row>
    <row r="1782" spans="1:6" x14ac:dyDescent="0.2">
      <c r="A1782">
        <v>1753</v>
      </c>
      <c r="B1782">
        <v>829.27579974021103</v>
      </c>
      <c r="C1782">
        <v>-363.27579974021103</v>
      </c>
      <c r="E1782">
        <v>40.343001841620627</v>
      </c>
      <c r="F1782">
        <v>273</v>
      </c>
    </row>
    <row r="1783" spans="1:6" x14ac:dyDescent="0.2">
      <c r="A1783">
        <v>1754</v>
      </c>
      <c r="B1783">
        <v>835.65923997481036</v>
      </c>
      <c r="C1783">
        <v>-480.65923997481036</v>
      </c>
      <c r="E1783">
        <v>40.366022099447513</v>
      </c>
      <c r="F1783">
        <v>273</v>
      </c>
    </row>
    <row r="1784" spans="1:6" x14ac:dyDescent="0.2">
      <c r="A1784">
        <v>1755</v>
      </c>
      <c r="B1784">
        <v>805.93722952046301</v>
      </c>
      <c r="C1784">
        <v>-602.93722952046301</v>
      </c>
      <c r="E1784">
        <v>40.389042357274398</v>
      </c>
      <c r="F1784">
        <v>273</v>
      </c>
    </row>
    <row r="1785" spans="1:6" x14ac:dyDescent="0.2">
      <c r="A1785">
        <v>1756</v>
      </c>
      <c r="B1785">
        <v>850.06668407517975</v>
      </c>
      <c r="C1785">
        <v>-799.06668407517975</v>
      </c>
      <c r="E1785">
        <v>40.412062615101291</v>
      </c>
      <c r="F1785">
        <v>273</v>
      </c>
    </row>
    <row r="1786" spans="1:6" x14ac:dyDescent="0.2">
      <c r="A1786">
        <v>1757</v>
      </c>
      <c r="B1786">
        <v>638.64178589450296</v>
      </c>
      <c r="C1786">
        <v>-629.64178589450296</v>
      </c>
      <c r="E1786">
        <v>40.435082872928177</v>
      </c>
      <c r="F1786">
        <v>274</v>
      </c>
    </row>
    <row r="1787" spans="1:6" x14ac:dyDescent="0.2">
      <c r="A1787">
        <v>1758</v>
      </c>
      <c r="B1787">
        <v>543.55155953505084</v>
      </c>
      <c r="C1787">
        <v>-535.55155953505084</v>
      </c>
      <c r="E1787">
        <v>40.458103130755063</v>
      </c>
      <c r="F1787">
        <v>274</v>
      </c>
    </row>
    <row r="1788" spans="1:6" x14ac:dyDescent="0.2">
      <c r="A1788">
        <v>1759</v>
      </c>
      <c r="B1788">
        <v>461.23444845352628</v>
      </c>
      <c r="C1788">
        <v>-451.23444845352628</v>
      </c>
      <c r="E1788">
        <v>40.481123388581949</v>
      </c>
      <c r="F1788">
        <v>274</v>
      </c>
    </row>
    <row r="1789" spans="1:6" x14ac:dyDescent="0.2">
      <c r="A1789">
        <v>1760</v>
      </c>
      <c r="B1789">
        <v>429.88379328812175</v>
      </c>
      <c r="C1789">
        <v>-414.88379328812175</v>
      </c>
      <c r="E1789">
        <v>40.504143646408842</v>
      </c>
      <c r="F1789">
        <v>275</v>
      </c>
    </row>
    <row r="1790" spans="1:6" x14ac:dyDescent="0.2">
      <c r="A1790">
        <v>1761</v>
      </c>
      <c r="B1790">
        <v>459.60580374246911</v>
      </c>
      <c r="C1790">
        <v>-420.60580374246911</v>
      </c>
      <c r="E1790">
        <v>40.527163904235728</v>
      </c>
      <c r="F1790">
        <v>275</v>
      </c>
    </row>
    <row r="1791" spans="1:6" x14ac:dyDescent="0.2">
      <c r="A1791">
        <v>1762</v>
      </c>
      <c r="B1791">
        <v>451.43250753822565</v>
      </c>
      <c r="C1791">
        <v>-419.43250753822565</v>
      </c>
      <c r="E1791">
        <v>40.550184162062614</v>
      </c>
      <c r="F1791">
        <v>275</v>
      </c>
    </row>
    <row r="1792" spans="1:6" x14ac:dyDescent="0.2">
      <c r="A1792">
        <v>1763</v>
      </c>
      <c r="B1792">
        <v>460.34547992876094</v>
      </c>
      <c r="C1792">
        <v>-433.34547992876094</v>
      </c>
      <c r="E1792">
        <v>40.5732044198895</v>
      </c>
      <c r="F1792">
        <v>276</v>
      </c>
    </row>
    <row r="1793" spans="1:6" x14ac:dyDescent="0.2">
      <c r="A1793">
        <v>1764</v>
      </c>
      <c r="B1793">
        <v>457.38054037486359</v>
      </c>
      <c r="C1793">
        <v>-392.38054037486359</v>
      </c>
      <c r="E1793">
        <v>40.596224677716393</v>
      </c>
      <c r="F1793">
        <v>276</v>
      </c>
    </row>
    <row r="1794" spans="1:6" x14ac:dyDescent="0.2">
      <c r="A1794">
        <v>1765</v>
      </c>
      <c r="B1794">
        <v>511.92670823027231</v>
      </c>
      <c r="C1794">
        <v>-307.92670823027231</v>
      </c>
      <c r="E1794">
        <v>40.619244935543279</v>
      </c>
      <c r="F1794">
        <v>276</v>
      </c>
    </row>
    <row r="1795" spans="1:6" x14ac:dyDescent="0.2">
      <c r="A1795">
        <v>1766</v>
      </c>
      <c r="B1795">
        <v>472.7132604576841</v>
      </c>
      <c r="C1795">
        <v>-203.7132604576841</v>
      </c>
      <c r="E1795">
        <v>40.642265193370164</v>
      </c>
      <c r="F1795">
        <v>276</v>
      </c>
    </row>
    <row r="1796" spans="1:6" x14ac:dyDescent="0.2">
      <c r="A1796">
        <v>1767</v>
      </c>
      <c r="B1796">
        <v>419.23542611447084</v>
      </c>
      <c r="C1796">
        <v>-130.23542611447084</v>
      </c>
      <c r="E1796">
        <v>40.66528545119705</v>
      </c>
      <c r="F1796">
        <v>277</v>
      </c>
    </row>
    <row r="1797" spans="1:6" x14ac:dyDescent="0.2">
      <c r="A1797">
        <v>1768</v>
      </c>
      <c r="B1797">
        <v>465.01167910908794</v>
      </c>
      <c r="C1797">
        <v>-136.01167910908794</v>
      </c>
      <c r="E1797">
        <v>40.688305709023943</v>
      </c>
      <c r="F1797">
        <v>277</v>
      </c>
    </row>
    <row r="1798" spans="1:6" x14ac:dyDescent="0.2">
      <c r="A1798">
        <v>1769</v>
      </c>
      <c r="B1798">
        <v>314.80928958397988</v>
      </c>
      <c r="C1798">
        <v>-100.80928958397988</v>
      </c>
      <c r="E1798">
        <v>40.711325966850829</v>
      </c>
      <c r="F1798">
        <v>277</v>
      </c>
    </row>
    <row r="1799" spans="1:6" x14ac:dyDescent="0.2">
      <c r="A1799">
        <v>1770</v>
      </c>
      <c r="B1799">
        <v>327.88043884150937</v>
      </c>
      <c r="C1799">
        <v>83.119561158490626</v>
      </c>
      <c r="E1799">
        <v>40.734346224677715</v>
      </c>
      <c r="F1799">
        <v>277</v>
      </c>
    </row>
    <row r="1800" spans="1:6" x14ac:dyDescent="0.2">
      <c r="A1800">
        <v>1771</v>
      </c>
      <c r="B1800">
        <v>364.14710078904284</v>
      </c>
      <c r="C1800">
        <v>311.85289921095716</v>
      </c>
      <c r="E1800">
        <v>40.757366482504601</v>
      </c>
      <c r="F1800">
        <v>277</v>
      </c>
    </row>
    <row r="1801" spans="1:6" x14ac:dyDescent="0.2">
      <c r="A1801">
        <v>1772</v>
      </c>
      <c r="B1801">
        <v>340.37312317133359</v>
      </c>
      <c r="C1801">
        <v>265.62687682866641</v>
      </c>
      <c r="E1801">
        <v>40.780386740331494</v>
      </c>
      <c r="F1801">
        <v>277</v>
      </c>
    </row>
    <row r="1802" spans="1:6" x14ac:dyDescent="0.2">
      <c r="A1802">
        <v>1773</v>
      </c>
      <c r="B1802">
        <v>343.19500519548706</v>
      </c>
      <c r="C1802">
        <v>189.80499480451294</v>
      </c>
      <c r="E1802">
        <v>40.80340699815838</v>
      </c>
      <c r="F1802">
        <v>277</v>
      </c>
    </row>
    <row r="1803" spans="1:6" x14ac:dyDescent="0.2">
      <c r="A1803">
        <v>1774</v>
      </c>
      <c r="B1803">
        <v>390.00328424461338</v>
      </c>
      <c r="C1803">
        <v>176.99671575538662</v>
      </c>
      <c r="E1803">
        <v>40.826427255985266</v>
      </c>
      <c r="F1803">
        <v>277</v>
      </c>
    </row>
    <row r="1804" spans="1:6" x14ac:dyDescent="0.2">
      <c r="A1804">
        <v>1775</v>
      </c>
      <c r="B1804">
        <v>461.6419555035302</v>
      </c>
      <c r="C1804">
        <v>44.358044496469802</v>
      </c>
      <c r="E1804">
        <v>40.849447513812152</v>
      </c>
      <c r="F1804">
        <v>278</v>
      </c>
    </row>
    <row r="1805" spans="1:6" x14ac:dyDescent="0.2">
      <c r="A1805">
        <v>1776</v>
      </c>
      <c r="B1805">
        <v>459.87025326272885</v>
      </c>
      <c r="C1805">
        <v>-116.87025326272885</v>
      </c>
      <c r="E1805">
        <v>40.872467771639045</v>
      </c>
      <c r="F1805">
        <v>278</v>
      </c>
    </row>
    <row r="1806" spans="1:6" x14ac:dyDescent="0.2">
      <c r="A1806">
        <v>1777</v>
      </c>
      <c r="B1806">
        <v>364.79873132946398</v>
      </c>
      <c r="C1806">
        <v>-77.798731329463976</v>
      </c>
      <c r="E1806">
        <v>40.89548802946593</v>
      </c>
      <c r="F1806">
        <v>278</v>
      </c>
    </row>
    <row r="1807" spans="1:6" x14ac:dyDescent="0.2">
      <c r="A1807">
        <v>1778</v>
      </c>
      <c r="B1807">
        <v>334.66570201472763</v>
      </c>
      <c r="C1807">
        <v>-56.665702014727628</v>
      </c>
      <c r="E1807">
        <v>40.918508287292816</v>
      </c>
      <c r="F1807">
        <v>278</v>
      </c>
    </row>
    <row r="1808" spans="1:6" x14ac:dyDescent="0.2">
      <c r="A1808">
        <v>1779</v>
      </c>
      <c r="B1808">
        <v>403.78107592643704</v>
      </c>
      <c r="C1808">
        <v>-225.78107592643704</v>
      </c>
      <c r="E1808">
        <v>40.941528545119702</v>
      </c>
      <c r="F1808">
        <v>278</v>
      </c>
    </row>
    <row r="1809" spans="1:6" x14ac:dyDescent="0.2">
      <c r="A1809">
        <v>1780</v>
      </c>
      <c r="B1809">
        <v>443.47247336340115</v>
      </c>
      <c r="C1809">
        <v>-341.47247336340115</v>
      </c>
      <c r="E1809">
        <v>40.964548802946595</v>
      </c>
      <c r="F1809">
        <v>278</v>
      </c>
    </row>
    <row r="1810" spans="1:6" x14ac:dyDescent="0.2">
      <c r="A1810">
        <v>1781</v>
      </c>
      <c r="B1810">
        <v>458.19665586955972</v>
      </c>
      <c r="C1810">
        <v>-373.19665586955972</v>
      </c>
      <c r="E1810">
        <v>40.987569060773481</v>
      </c>
      <c r="F1810">
        <v>279</v>
      </c>
    </row>
    <row r="1811" spans="1:6" x14ac:dyDescent="0.2">
      <c r="A1811">
        <v>1782</v>
      </c>
      <c r="B1811">
        <v>434.73318184891053</v>
      </c>
      <c r="C1811">
        <v>-349.73318184891053</v>
      </c>
      <c r="E1811">
        <v>41.010589318600367</v>
      </c>
      <c r="F1811">
        <v>279</v>
      </c>
    </row>
    <row r="1812" spans="1:6" x14ac:dyDescent="0.2">
      <c r="A1812">
        <v>1783</v>
      </c>
      <c r="B1812">
        <v>379.03008413809158</v>
      </c>
      <c r="C1812">
        <v>-157.03008413809158</v>
      </c>
      <c r="E1812">
        <v>41.033609576427253</v>
      </c>
      <c r="F1812">
        <v>279</v>
      </c>
    </row>
    <row r="1813" spans="1:6" x14ac:dyDescent="0.2">
      <c r="A1813">
        <v>1784</v>
      </c>
      <c r="B1813">
        <v>423.32698476012445</v>
      </c>
      <c r="C1813">
        <v>228.67301523987555</v>
      </c>
      <c r="E1813">
        <v>41.056629834254146</v>
      </c>
      <c r="F1813">
        <v>280</v>
      </c>
    </row>
    <row r="1814" spans="1:6" x14ac:dyDescent="0.2">
      <c r="A1814">
        <v>1785</v>
      </c>
      <c r="B1814">
        <v>428.23107262213944</v>
      </c>
      <c r="C1814">
        <v>747.76892737786056</v>
      </c>
      <c r="E1814">
        <v>41.079650092081032</v>
      </c>
      <c r="F1814">
        <v>280</v>
      </c>
    </row>
    <row r="1815" spans="1:6" x14ac:dyDescent="0.2">
      <c r="A1815">
        <v>1786</v>
      </c>
      <c r="B1815">
        <v>494.02846111647619</v>
      </c>
      <c r="C1815">
        <v>188.97153888352381</v>
      </c>
      <c r="E1815">
        <v>41.102670349907918</v>
      </c>
      <c r="F1815">
        <v>281</v>
      </c>
    </row>
    <row r="1816" spans="1:6" x14ac:dyDescent="0.2">
      <c r="A1816">
        <v>1787</v>
      </c>
      <c r="B1816">
        <v>621.0415727603089</v>
      </c>
      <c r="C1816">
        <v>-114.0415727603089</v>
      </c>
      <c r="E1816">
        <v>41.125690607734803</v>
      </c>
      <c r="F1816">
        <v>281</v>
      </c>
    </row>
    <row r="1817" spans="1:6" x14ac:dyDescent="0.2">
      <c r="A1817">
        <v>1788</v>
      </c>
      <c r="B1817">
        <v>701.09711301654215</v>
      </c>
      <c r="C1817">
        <v>-144.09711301654215</v>
      </c>
      <c r="E1817">
        <v>41.148710865561696</v>
      </c>
      <c r="F1817">
        <v>281</v>
      </c>
    </row>
    <row r="1818" spans="1:6" x14ac:dyDescent="0.2">
      <c r="A1818">
        <v>1789</v>
      </c>
      <c r="B1818">
        <v>801.37130748876814</v>
      </c>
      <c r="C1818">
        <v>-96.371307488768139</v>
      </c>
      <c r="E1818">
        <v>41.171731123388582</v>
      </c>
      <c r="F1818">
        <v>281</v>
      </c>
    </row>
    <row r="1819" spans="1:6" x14ac:dyDescent="0.2">
      <c r="A1819">
        <v>1790</v>
      </c>
      <c r="B1819">
        <v>849.79007752010875</v>
      </c>
      <c r="C1819">
        <v>-134.79007752010875</v>
      </c>
      <c r="E1819">
        <v>41.194751381215468</v>
      </c>
      <c r="F1819">
        <v>281</v>
      </c>
    </row>
    <row r="1820" spans="1:6" x14ac:dyDescent="0.2">
      <c r="A1820">
        <v>1791</v>
      </c>
      <c r="B1820">
        <v>862.55695798930708</v>
      </c>
      <c r="C1820">
        <v>-90.55695798930708</v>
      </c>
      <c r="E1820">
        <v>41.217771639042354</v>
      </c>
      <c r="F1820">
        <v>281</v>
      </c>
    </row>
    <row r="1821" spans="1:6" x14ac:dyDescent="0.2">
      <c r="A1821">
        <v>1792</v>
      </c>
      <c r="B1821">
        <v>937.42853013276647</v>
      </c>
      <c r="C1821">
        <v>-14.428530132766468</v>
      </c>
      <c r="E1821">
        <v>41.240791896869247</v>
      </c>
      <c r="F1821">
        <v>282</v>
      </c>
    </row>
    <row r="1822" spans="1:6" x14ac:dyDescent="0.2">
      <c r="A1822">
        <v>1793</v>
      </c>
      <c r="B1822">
        <v>909.35331811831963</v>
      </c>
      <c r="C1822">
        <v>66.646681881680365</v>
      </c>
      <c r="E1822">
        <v>41.263812154696133</v>
      </c>
      <c r="F1822">
        <v>282</v>
      </c>
    </row>
    <row r="1823" spans="1:6" x14ac:dyDescent="0.2">
      <c r="A1823">
        <v>1794</v>
      </c>
      <c r="B1823">
        <v>905.64870237812966</v>
      </c>
      <c r="C1823">
        <v>254.35129762187034</v>
      </c>
      <c r="E1823">
        <v>41.286832412523019</v>
      </c>
      <c r="F1823">
        <v>282</v>
      </c>
    </row>
    <row r="1824" spans="1:6" x14ac:dyDescent="0.2">
      <c r="A1824">
        <v>1795</v>
      </c>
      <c r="B1824">
        <v>816.96630479084888</v>
      </c>
      <c r="C1824">
        <v>824.03369520915112</v>
      </c>
      <c r="E1824">
        <v>41.309852670349905</v>
      </c>
      <c r="F1824">
        <v>283</v>
      </c>
    </row>
    <row r="1825" spans="1:6" x14ac:dyDescent="0.2">
      <c r="A1825">
        <v>1796</v>
      </c>
      <c r="B1825">
        <v>713.44105570523755</v>
      </c>
      <c r="C1825">
        <v>260.55894429476245</v>
      </c>
      <c r="E1825">
        <v>41.332872928176798</v>
      </c>
      <c r="F1825">
        <v>283</v>
      </c>
    </row>
    <row r="1826" spans="1:6" x14ac:dyDescent="0.2">
      <c r="A1826">
        <v>1797</v>
      </c>
      <c r="B1826">
        <v>604.85050749902405</v>
      </c>
      <c r="C1826">
        <v>169.14949250097595</v>
      </c>
      <c r="E1826">
        <v>41.355893186003684</v>
      </c>
      <c r="F1826">
        <v>283</v>
      </c>
    </row>
    <row r="1827" spans="1:6" x14ac:dyDescent="0.2">
      <c r="A1827">
        <v>1798</v>
      </c>
      <c r="B1827">
        <v>589.11868747592814</v>
      </c>
      <c r="C1827">
        <v>120.88131252407186</v>
      </c>
      <c r="E1827">
        <v>41.378913443830569</v>
      </c>
      <c r="F1827">
        <v>283</v>
      </c>
    </row>
    <row r="1828" spans="1:6" x14ac:dyDescent="0.2">
      <c r="A1828">
        <v>1799</v>
      </c>
      <c r="B1828">
        <v>479.62725182483564</v>
      </c>
      <c r="C1828">
        <v>180.37274817516436</v>
      </c>
      <c r="E1828">
        <v>41.401933701657455</v>
      </c>
      <c r="F1828">
        <v>283</v>
      </c>
    </row>
    <row r="1829" spans="1:6" x14ac:dyDescent="0.2">
      <c r="A1829">
        <v>1800</v>
      </c>
      <c r="B1829">
        <v>466.1206951693452</v>
      </c>
      <c r="C1829">
        <v>-11.120695169345197</v>
      </c>
      <c r="E1829">
        <v>41.424953959484348</v>
      </c>
      <c r="F1829">
        <v>283</v>
      </c>
    </row>
    <row r="1830" spans="1:6" x14ac:dyDescent="0.2">
      <c r="A1830">
        <v>1801</v>
      </c>
      <c r="B1830">
        <v>451.42090120075858</v>
      </c>
      <c r="C1830">
        <v>-37.420901200758578</v>
      </c>
      <c r="E1830">
        <v>41.447974217311234</v>
      </c>
      <c r="F1830">
        <v>284</v>
      </c>
    </row>
    <row r="1831" spans="1:6" x14ac:dyDescent="0.2">
      <c r="A1831">
        <v>1802</v>
      </c>
      <c r="B1831">
        <v>346.827318602952</v>
      </c>
      <c r="C1831">
        <v>19.172681397047995</v>
      </c>
      <c r="E1831">
        <v>41.47099447513812</v>
      </c>
      <c r="F1831">
        <v>284</v>
      </c>
    </row>
    <row r="1832" spans="1:6" x14ac:dyDescent="0.2">
      <c r="A1832">
        <v>1803</v>
      </c>
      <c r="B1832">
        <v>280.27210019348001</v>
      </c>
      <c r="C1832">
        <v>-12.272100193480014</v>
      </c>
      <c r="E1832">
        <v>41.494014732965006</v>
      </c>
      <c r="F1832">
        <v>284</v>
      </c>
    </row>
    <row r="1833" spans="1:6" x14ac:dyDescent="0.2">
      <c r="A1833">
        <v>1804</v>
      </c>
      <c r="B1833">
        <v>239.71612276932279</v>
      </c>
      <c r="C1833">
        <v>-82.716122769322794</v>
      </c>
      <c r="E1833">
        <v>41.517034990791899</v>
      </c>
      <c r="F1833">
        <v>284</v>
      </c>
    </row>
    <row r="1834" spans="1:6" x14ac:dyDescent="0.2">
      <c r="A1834">
        <v>1805</v>
      </c>
      <c r="B1834">
        <v>202.5786460258671</v>
      </c>
      <c r="C1834">
        <v>-99.578646025867101</v>
      </c>
      <c r="E1834">
        <v>41.540055248618785</v>
      </c>
      <c r="F1834">
        <v>284</v>
      </c>
    </row>
    <row r="1835" spans="1:6" x14ac:dyDescent="0.2">
      <c r="A1835">
        <v>1806</v>
      </c>
      <c r="B1835">
        <v>191.44041026772612</v>
      </c>
      <c r="C1835">
        <v>-131.44041026772612</v>
      </c>
      <c r="E1835">
        <v>41.563075506445671</v>
      </c>
      <c r="F1835">
        <v>285</v>
      </c>
    </row>
    <row r="1836" spans="1:6" x14ac:dyDescent="0.2">
      <c r="A1836">
        <v>1807</v>
      </c>
      <c r="B1836">
        <v>179.705555853037</v>
      </c>
      <c r="C1836">
        <v>-70.705555853036998</v>
      </c>
      <c r="E1836">
        <v>41.586095764272557</v>
      </c>
      <c r="F1836">
        <v>285</v>
      </c>
    </row>
    <row r="1837" spans="1:6" x14ac:dyDescent="0.2">
      <c r="A1837">
        <v>1808</v>
      </c>
      <c r="B1837">
        <v>149.54813800072864</v>
      </c>
      <c r="C1837">
        <v>43.451861999271358</v>
      </c>
      <c r="E1837">
        <v>41.60911602209945</v>
      </c>
      <c r="F1837">
        <v>285</v>
      </c>
    </row>
    <row r="1838" spans="1:6" x14ac:dyDescent="0.2">
      <c r="A1838">
        <v>1809</v>
      </c>
      <c r="B1838">
        <v>249.53621741346652</v>
      </c>
      <c r="C1838">
        <v>134.46378258653348</v>
      </c>
      <c r="E1838">
        <v>41.632136279926335</v>
      </c>
      <c r="F1838">
        <v>285</v>
      </c>
    </row>
    <row r="1839" spans="1:6" x14ac:dyDescent="0.2">
      <c r="A1839">
        <v>1810</v>
      </c>
      <c r="B1839">
        <v>430.77307439553391</v>
      </c>
      <c r="C1839">
        <v>89.226925604466089</v>
      </c>
      <c r="E1839">
        <v>41.655156537753221</v>
      </c>
      <c r="F1839">
        <v>286</v>
      </c>
    </row>
    <row r="1840" spans="1:6" x14ac:dyDescent="0.2">
      <c r="A1840">
        <v>1811</v>
      </c>
      <c r="B1840">
        <v>559.3966770215809</v>
      </c>
      <c r="C1840">
        <v>1.6033229784191008</v>
      </c>
      <c r="E1840">
        <v>41.678176795580107</v>
      </c>
      <c r="F1840">
        <v>286</v>
      </c>
    </row>
    <row r="1841" spans="1:6" x14ac:dyDescent="0.2">
      <c r="A1841">
        <v>1812</v>
      </c>
      <c r="B1841">
        <v>684.76299022551336</v>
      </c>
      <c r="C1841">
        <v>57.237009774486637</v>
      </c>
      <c r="E1841">
        <v>41.701197053407</v>
      </c>
      <c r="F1841">
        <v>286</v>
      </c>
    </row>
    <row r="1842" spans="1:6" x14ac:dyDescent="0.2">
      <c r="A1842">
        <v>1813</v>
      </c>
      <c r="B1842">
        <v>790.36421034025716</v>
      </c>
      <c r="C1842">
        <v>142.63578965974284</v>
      </c>
      <c r="E1842">
        <v>41.724217311233886</v>
      </c>
      <c r="F1842">
        <v>286</v>
      </c>
    </row>
    <row r="1843" spans="1:6" x14ac:dyDescent="0.2">
      <c r="A1843">
        <v>1814</v>
      </c>
      <c r="B1843">
        <v>862.56319279803608</v>
      </c>
      <c r="C1843">
        <v>248.43680720196392</v>
      </c>
      <c r="E1843">
        <v>41.747237569060772</v>
      </c>
      <c r="F1843">
        <v>286</v>
      </c>
    </row>
    <row r="1844" spans="1:6" x14ac:dyDescent="0.2">
      <c r="A1844">
        <v>1815</v>
      </c>
      <c r="B1844">
        <v>989.28395457365184</v>
      </c>
      <c r="C1844">
        <v>304.71604542634816</v>
      </c>
      <c r="E1844">
        <v>41.770257826887658</v>
      </c>
      <c r="F1844">
        <v>286</v>
      </c>
    </row>
    <row r="1845" spans="1:6" x14ac:dyDescent="0.2">
      <c r="A1845">
        <v>1816</v>
      </c>
      <c r="B1845">
        <v>1107.8376549537529</v>
      </c>
      <c r="C1845">
        <v>406.16234504624708</v>
      </c>
      <c r="E1845">
        <v>41.793278084714551</v>
      </c>
      <c r="F1845">
        <v>287</v>
      </c>
    </row>
    <row r="1846" spans="1:6" x14ac:dyDescent="0.2">
      <c r="A1846">
        <v>1817</v>
      </c>
      <c r="B1846">
        <v>1054.4784896027113</v>
      </c>
      <c r="C1846">
        <v>385.52151039728869</v>
      </c>
      <c r="E1846">
        <v>41.816298342541437</v>
      </c>
      <c r="F1846">
        <v>287</v>
      </c>
    </row>
    <row r="1847" spans="1:6" x14ac:dyDescent="0.2">
      <c r="A1847">
        <v>1818</v>
      </c>
      <c r="B1847">
        <v>957.9270645995183</v>
      </c>
      <c r="C1847">
        <v>314.0729354004817</v>
      </c>
      <c r="E1847">
        <v>41.839318600368323</v>
      </c>
      <c r="F1847">
        <v>288</v>
      </c>
    </row>
    <row r="1848" spans="1:6" x14ac:dyDescent="0.2">
      <c r="A1848">
        <v>1819</v>
      </c>
      <c r="B1848">
        <v>844.43242853129004</v>
      </c>
      <c r="C1848">
        <v>89.567571468709957</v>
      </c>
      <c r="E1848">
        <v>41.862338858195209</v>
      </c>
      <c r="F1848">
        <v>288</v>
      </c>
    </row>
    <row r="1849" spans="1:6" x14ac:dyDescent="0.2">
      <c r="A1849">
        <v>1820</v>
      </c>
      <c r="B1849">
        <v>731.39135358986562</v>
      </c>
      <c r="C1849">
        <v>-13.391353589865616</v>
      </c>
      <c r="E1849">
        <v>41.885359116022101</v>
      </c>
      <c r="F1849">
        <v>288</v>
      </c>
    </row>
    <row r="1850" spans="1:6" x14ac:dyDescent="0.2">
      <c r="A1850">
        <v>1821</v>
      </c>
      <c r="B1850">
        <v>610.3081210538279</v>
      </c>
      <c r="C1850">
        <v>77.691878946172096</v>
      </c>
      <c r="E1850">
        <v>41.908379373848987</v>
      </c>
      <c r="F1850">
        <v>288</v>
      </c>
    </row>
    <row r="1851" spans="1:6" x14ac:dyDescent="0.2">
      <c r="A1851">
        <v>1822</v>
      </c>
      <c r="B1851">
        <v>575.25285014823373</v>
      </c>
      <c r="C1851">
        <v>48.747149851766267</v>
      </c>
      <c r="E1851">
        <v>41.931399631675873</v>
      </c>
      <c r="F1851">
        <v>288</v>
      </c>
    </row>
    <row r="1852" spans="1:6" x14ac:dyDescent="0.2">
      <c r="A1852">
        <v>1823</v>
      </c>
      <c r="B1852">
        <v>583.73041514080819</v>
      </c>
      <c r="C1852">
        <v>-21.730415140808191</v>
      </c>
      <c r="E1852">
        <v>41.954419889502759</v>
      </c>
      <c r="F1852">
        <v>289</v>
      </c>
    </row>
    <row r="1853" spans="1:6" x14ac:dyDescent="0.2">
      <c r="A1853">
        <v>1824</v>
      </c>
      <c r="B1853">
        <v>450.01144074520238</v>
      </c>
      <c r="C1853">
        <v>-28.011440745202378</v>
      </c>
      <c r="E1853">
        <v>41.977440147329652</v>
      </c>
      <c r="F1853">
        <v>289</v>
      </c>
    </row>
    <row r="1854" spans="1:6" x14ac:dyDescent="0.2">
      <c r="A1854">
        <v>1825</v>
      </c>
      <c r="B1854">
        <v>453.74044502296402</v>
      </c>
      <c r="C1854">
        <v>-46.740445022964025</v>
      </c>
      <c r="E1854">
        <v>42.000460405156538</v>
      </c>
      <c r="F1854">
        <v>289</v>
      </c>
    </row>
    <row r="1855" spans="1:6" x14ac:dyDescent="0.2">
      <c r="A1855">
        <v>1826</v>
      </c>
      <c r="B1855">
        <v>467.86177406384547</v>
      </c>
      <c r="C1855">
        <v>-158.86177406384547</v>
      </c>
      <c r="E1855">
        <v>42.023480662983424</v>
      </c>
      <c r="F1855">
        <v>289</v>
      </c>
    </row>
    <row r="1856" spans="1:6" x14ac:dyDescent="0.2">
      <c r="A1856">
        <v>1827</v>
      </c>
      <c r="B1856">
        <v>441.86253307853082</v>
      </c>
      <c r="C1856">
        <v>-215.86253307853082</v>
      </c>
      <c r="E1856">
        <v>42.04650092081031</v>
      </c>
      <c r="F1856">
        <v>289</v>
      </c>
    </row>
    <row r="1857" spans="1:6" x14ac:dyDescent="0.2">
      <c r="A1857">
        <v>1828</v>
      </c>
      <c r="B1857">
        <v>428.93444135074554</v>
      </c>
      <c r="C1857">
        <v>-254.93444135074554</v>
      </c>
      <c r="E1857">
        <v>42.069521178637203</v>
      </c>
      <c r="F1857">
        <v>289</v>
      </c>
    </row>
    <row r="1858" spans="1:6" x14ac:dyDescent="0.2">
      <c r="A1858">
        <v>1829</v>
      </c>
      <c r="B1858">
        <v>416.15564196143333</v>
      </c>
      <c r="C1858">
        <v>-310.15564196143333</v>
      </c>
      <c r="E1858">
        <v>42.092541436464089</v>
      </c>
      <c r="F1858">
        <v>289</v>
      </c>
    </row>
    <row r="1859" spans="1:6" x14ac:dyDescent="0.2">
      <c r="A1859">
        <v>1830</v>
      </c>
      <c r="B1859">
        <v>454.19400614976809</v>
      </c>
      <c r="C1859">
        <v>-387.19400614976809</v>
      </c>
      <c r="E1859">
        <v>42.115561694290975</v>
      </c>
      <c r="F1859">
        <v>290</v>
      </c>
    </row>
    <row r="1860" spans="1:6" x14ac:dyDescent="0.2">
      <c r="A1860">
        <v>1831</v>
      </c>
      <c r="B1860">
        <v>490.29945683871449</v>
      </c>
      <c r="C1860">
        <v>-417.29945683871449</v>
      </c>
      <c r="E1860">
        <v>42.13858195211786</v>
      </c>
      <c r="F1860">
        <v>290</v>
      </c>
    </row>
    <row r="1861" spans="1:6" x14ac:dyDescent="0.2">
      <c r="A1861">
        <v>1832</v>
      </c>
      <c r="B1861">
        <v>416.00634962296022</v>
      </c>
      <c r="C1861">
        <v>-264.00634962296022</v>
      </c>
      <c r="E1861">
        <v>42.161602209944753</v>
      </c>
      <c r="F1861">
        <v>290</v>
      </c>
    </row>
    <row r="1862" spans="1:6" x14ac:dyDescent="0.2">
      <c r="A1862">
        <v>1833</v>
      </c>
      <c r="B1862">
        <v>470.67742127927005</v>
      </c>
      <c r="C1862">
        <v>-177.67742127927005</v>
      </c>
      <c r="E1862">
        <v>42.184622467771639</v>
      </c>
      <c r="F1862">
        <v>290</v>
      </c>
    </row>
    <row r="1863" spans="1:6" x14ac:dyDescent="0.2">
      <c r="A1863">
        <v>1834</v>
      </c>
      <c r="B1863">
        <v>466.36426796241824</v>
      </c>
      <c r="C1863">
        <v>-68.364267962418239</v>
      </c>
      <c r="E1863">
        <v>42.207642725598525</v>
      </c>
      <c r="F1863">
        <v>290</v>
      </c>
    </row>
    <row r="1864" spans="1:6" x14ac:dyDescent="0.2">
      <c r="A1864">
        <v>1835</v>
      </c>
      <c r="B1864">
        <v>556.0906105243223</v>
      </c>
      <c r="C1864">
        <v>-96.090610524322301</v>
      </c>
      <c r="E1864">
        <v>42.230662983425411</v>
      </c>
      <c r="F1864">
        <v>291</v>
      </c>
    </row>
    <row r="1865" spans="1:6" x14ac:dyDescent="0.2">
      <c r="A1865">
        <v>1836</v>
      </c>
      <c r="B1865">
        <v>600.04693490033821</v>
      </c>
      <c r="C1865">
        <v>-13.046934900338215</v>
      </c>
      <c r="E1865">
        <v>42.253683241252304</v>
      </c>
      <c r="F1865">
        <v>291</v>
      </c>
    </row>
    <row r="1866" spans="1:6" x14ac:dyDescent="0.2">
      <c r="A1866">
        <v>1837</v>
      </c>
      <c r="B1866">
        <v>702.39710040169643</v>
      </c>
      <c r="C1866">
        <v>48.602899598303566</v>
      </c>
      <c r="E1866">
        <v>42.27670349907919</v>
      </c>
      <c r="F1866">
        <v>291</v>
      </c>
    </row>
    <row r="1867" spans="1:6" x14ac:dyDescent="0.2">
      <c r="A1867">
        <v>1838</v>
      </c>
      <c r="B1867">
        <v>764.93719947391878</v>
      </c>
      <c r="C1867">
        <v>116.06280052608122</v>
      </c>
      <c r="E1867">
        <v>42.299723756906076</v>
      </c>
      <c r="F1867">
        <v>291</v>
      </c>
    </row>
    <row r="1868" spans="1:6" x14ac:dyDescent="0.2">
      <c r="A1868">
        <v>1839</v>
      </c>
      <c r="B1868">
        <v>788.40690830329675</v>
      </c>
      <c r="C1868">
        <v>204.59309169670325</v>
      </c>
      <c r="E1868">
        <v>42.322744014732962</v>
      </c>
      <c r="F1868">
        <v>291</v>
      </c>
    </row>
    <row r="1869" spans="1:6" x14ac:dyDescent="0.2">
      <c r="A1869">
        <v>1840</v>
      </c>
      <c r="B1869">
        <v>848.41747521958246</v>
      </c>
      <c r="C1869">
        <v>279.58252478041754</v>
      </c>
      <c r="E1869">
        <v>42.345764272559855</v>
      </c>
      <c r="F1869">
        <v>292</v>
      </c>
    </row>
    <row r="1870" spans="1:6" x14ac:dyDescent="0.2">
      <c r="A1870">
        <v>1841</v>
      </c>
      <c r="B1870">
        <v>956.14344343860284</v>
      </c>
      <c r="C1870">
        <v>102.85655656139716</v>
      </c>
      <c r="E1870">
        <v>42.368784530386741</v>
      </c>
      <c r="F1870">
        <v>292</v>
      </c>
    </row>
    <row r="1871" spans="1:6" x14ac:dyDescent="0.2">
      <c r="A1871">
        <v>1842</v>
      </c>
      <c r="B1871">
        <v>836.69453972500764</v>
      </c>
      <c r="C1871">
        <v>-233.69453972500764</v>
      </c>
      <c r="E1871">
        <v>42.391804788213626</v>
      </c>
      <c r="F1871">
        <v>292</v>
      </c>
    </row>
    <row r="1872" spans="1:6" x14ac:dyDescent="0.2">
      <c r="A1872">
        <v>1843</v>
      </c>
      <c r="B1872">
        <v>681.13450121108065</v>
      </c>
      <c r="C1872">
        <v>-316.13450121108065</v>
      </c>
      <c r="E1872">
        <v>42.414825046040512</v>
      </c>
      <c r="F1872">
        <v>293</v>
      </c>
    </row>
    <row r="1873" spans="1:6" x14ac:dyDescent="0.2">
      <c r="A1873">
        <v>1844</v>
      </c>
      <c r="B1873">
        <v>677.27435832368883</v>
      </c>
      <c r="C1873">
        <v>-440.27435832368883</v>
      </c>
      <c r="E1873">
        <v>42.437845303867405</v>
      </c>
      <c r="F1873">
        <v>293</v>
      </c>
    </row>
    <row r="1874" spans="1:6" x14ac:dyDescent="0.2">
      <c r="A1874">
        <v>1845</v>
      </c>
      <c r="B1874">
        <v>509.22731959132295</v>
      </c>
      <c r="C1874">
        <v>-363.22731959132295</v>
      </c>
      <c r="E1874">
        <v>42.460865561694291</v>
      </c>
      <c r="F1874">
        <v>293</v>
      </c>
    </row>
    <row r="1875" spans="1:6" x14ac:dyDescent="0.2">
      <c r="A1875">
        <v>1846</v>
      </c>
      <c r="B1875">
        <v>434.0452438508035</v>
      </c>
      <c r="C1875">
        <v>-363.0452438508035</v>
      </c>
      <c r="E1875">
        <v>42.483885819521177</v>
      </c>
      <c r="F1875">
        <v>293</v>
      </c>
    </row>
    <row r="1876" spans="1:6" x14ac:dyDescent="0.2">
      <c r="A1876">
        <v>1847</v>
      </c>
      <c r="B1876">
        <v>367.49002544133157</v>
      </c>
      <c r="C1876">
        <v>-297.49002544133157</v>
      </c>
      <c r="E1876">
        <v>42.506906077348063</v>
      </c>
      <c r="F1876">
        <v>294</v>
      </c>
    </row>
    <row r="1877" spans="1:6" x14ac:dyDescent="0.2">
      <c r="A1877">
        <v>1848</v>
      </c>
      <c r="B1877">
        <v>329.46358017311076</v>
      </c>
      <c r="C1877">
        <v>-276.46358017311076</v>
      </c>
      <c r="E1877">
        <v>42.529926335174956</v>
      </c>
      <c r="F1877">
        <v>294</v>
      </c>
    </row>
    <row r="1878" spans="1:6" x14ac:dyDescent="0.2">
      <c r="A1878">
        <v>1849</v>
      </c>
      <c r="B1878">
        <v>295.14798545380859</v>
      </c>
      <c r="C1878">
        <v>-228.14798545380859</v>
      </c>
      <c r="E1878">
        <v>42.552946593001842</v>
      </c>
      <c r="F1878">
        <v>294</v>
      </c>
    </row>
    <row r="1879" spans="1:6" x14ac:dyDescent="0.2">
      <c r="A1879">
        <v>1850</v>
      </c>
      <c r="B1879">
        <v>243.88917966947147</v>
      </c>
      <c r="C1879">
        <v>-205.88917966947147</v>
      </c>
      <c r="E1879">
        <v>42.575966850828728</v>
      </c>
      <c r="F1879">
        <v>294</v>
      </c>
    </row>
    <row r="1880" spans="1:6" x14ac:dyDescent="0.2">
      <c r="A1880">
        <v>1851</v>
      </c>
      <c r="B1880">
        <v>213.87481934690715</v>
      </c>
      <c r="C1880">
        <v>-185.87481934690715</v>
      </c>
      <c r="E1880">
        <v>42.598987108655614</v>
      </c>
      <c r="F1880">
        <v>294</v>
      </c>
    </row>
    <row r="1881" spans="1:6" x14ac:dyDescent="0.2">
      <c r="A1881">
        <v>1852</v>
      </c>
      <c r="B1881">
        <v>207.63443664205187</v>
      </c>
      <c r="C1881">
        <v>-195.63443664205187</v>
      </c>
      <c r="E1881">
        <v>42.622007366482507</v>
      </c>
      <c r="F1881">
        <v>294</v>
      </c>
    </row>
    <row r="1882" spans="1:6" x14ac:dyDescent="0.2">
      <c r="A1882">
        <v>1853</v>
      </c>
      <c r="B1882">
        <v>187.72628602311929</v>
      </c>
      <c r="C1882">
        <v>-178.72628602311929</v>
      </c>
      <c r="E1882">
        <v>42.645027624309392</v>
      </c>
      <c r="F1882">
        <v>295</v>
      </c>
    </row>
    <row r="1883" spans="1:6" x14ac:dyDescent="0.2">
      <c r="A1883">
        <v>1854</v>
      </c>
      <c r="B1883">
        <v>215.51538297807826</v>
      </c>
      <c r="C1883">
        <v>-188.51538297807826</v>
      </c>
      <c r="E1883">
        <v>42.668047882136278</v>
      </c>
      <c r="F1883">
        <v>295</v>
      </c>
    </row>
    <row r="1884" spans="1:6" x14ac:dyDescent="0.2">
      <c r="A1884">
        <v>1855</v>
      </c>
      <c r="B1884">
        <v>221.8988232126774</v>
      </c>
      <c r="C1884">
        <v>-130.8988232126774</v>
      </c>
      <c r="E1884">
        <v>42.691068139963164</v>
      </c>
      <c r="F1884">
        <v>295</v>
      </c>
    </row>
    <row r="1885" spans="1:6" x14ac:dyDescent="0.2">
      <c r="A1885">
        <v>1856</v>
      </c>
      <c r="B1885">
        <v>231.40841425976109</v>
      </c>
      <c r="C1885">
        <v>138.59158574023891</v>
      </c>
      <c r="E1885">
        <v>42.714088397790057</v>
      </c>
      <c r="F1885">
        <v>295</v>
      </c>
    </row>
    <row r="1886" spans="1:6" x14ac:dyDescent="0.2">
      <c r="A1886">
        <v>1857</v>
      </c>
      <c r="B1886">
        <v>335.40537820101974</v>
      </c>
      <c r="C1886">
        <v>256.59462179898026</v>
      </c>
      <c r="E1886">
        <v>42.737108655616943</v>
      </c>
      <c r="F1886">
        <v>295</v>
      </c>
    </row>
    <row r="1887" spans="1:6" x14ac:dyDescent="0.2">
      <c r="A1887">
        <v>1858</v>
      </c>
      <c r="B1887">
        <v>421.12283623440305</v>
      </c>
      <c r="C1887">
        <v>-34.122836234403053</v>
      </c>
      <c r="E1887">
        <v>42.760128913443829</v>
      </c>
      <c r="F1887">
        <v>296</v>
      </c>
    </row>
    <row r="1888" spans="1:6" x14ac:dyDescent="0.2">
      <c r="A1888">
        <v>1859</v>
      </c>
      <c r="B1888">
        <v>491.23961285432051</v>
      </c>
      <c r="C1888">
        <v>-199.23961285432051</v>
      </c>
      <c r="E1888">
        <v>42.783149171270715</v>
      </c>
      <c r="F1888">
        <v>296</v>
      </c>
    </row>
    <row r="1889" spans="1:6" x14ac:dyDescent="0.2">
      <c r="A1889">
        <v>1860</v>
      </c>
      <c r="B1889">
        <v>663.58788598342448</v>
      </c>
      <c r="C1889">
        <v>-270.58788598342448</v>
      </c>
      <c r="E1889">
        <v>42.806169429097608</v>
      </c>
      <c r="F1889">
        <v>296</v>
      </c>
    </row>
    <row r="1890" spans="1:6" x14ac:dyDescent="0.2">
      <c r="A1890">
        <v>1861</v>
      </c>
      <c r="B1890">
        <v>730.31055046021243</v>
      </c>
      <c r="C1890">
        <v>-327.31055046021243</v>
      </c>
      <c r="E1890">
        <v>42.829189686924494</v>
      </c>
      <c r="F1890">
        <v>297</v>
      </c>
    </row>
    <row r="1891" spans="1:6" x14ac:dyDescent="0.2">
      <c r="A1891">
        <v>1862</v>
      </c>
      <c r="B1891">
        <v>711.14207602757199</v>
      </c>
      <c r="C1891">
        <v>-324.14207602757199</v>
      </c>
      <c r="E1891">
        <v>42.85220994475138</v>
      </c>
      <c r="F1891">
        <v>297</v>
      </c>
    </row>
    <row r="1892" spans="1:6" x14ac:dyDescent="0.2">
      <c r="A1892">
        <v>1863</v>
      </c>
      <c r="B1892">
        <v>708.46948634189164</v>
      </c>
      <c r="C1892">
        <v>-382.46948634189164</v>
      </c>
      <c r="E1892">
        <v>42.875230202578265</v>
      </c>
      <c r="F1892">
        <v>297</v>
      </c>
    </row>
    <row r="1893" spans="1:6" x14ac:dyDescent="0.2">
      <c r="A1893">
        <v>1864</v>
      </c>
      <c r="B1893">
        <v>698.07716157877167</v>
      </c>
      <c r="C1893">
        <v>-435.07716157877167</v>
      </c>
      <c r="E1893">
        <v>42.898250460405158</v>
      </c>
      <c r="F1893">
        <v>297</v>
      </c>
    </row>
    <row r="1894" spans="1:6" x14ac:dyDescent="0.2">
      <c r="A1894">
        <v>1865</v>
      </c>
      <c r="B1894">
        <v>611.61379255036707</v>
      </c>
      <c r="C1894">
        <v>-340.61379255036707</v>
      </c>
      <c r="E1894">
        <v>42.921270718232044</v>
      </c>
      <c r="F1894">
        <v>297</v>
      </c>
    </row>
    <row r="1895" spans="1:6" x14ac:dyDescent="0.2">
      <c r="A1895">
        <v>1866</v>
      </c>
      <c r="B1895">
        <v>613.40988332874053</v>
      </c>
      <c r="C1895">
        <v>-8.4098833287405341</v>
      </c>
      <c r="E1895">
        <v>42.94429097605893</v>
      </c>
      <c r="F1895">
        <v>298</v>
      </c>
    </row>
    <row r="1896" spans="1:6" x14ac:dyDescent="0.2">
      <c r="A1896">
        <v>1867</v>
      </c>
      <c r="B1896">
        <v>635.99685844208238</v>
      </c>
      <c r="C1896">
        <v>564.00314155791762</v>
      </c>
      <c r="E1896">
        <v>42.967311233885816</v>
      </c>
      <c r="F1896">
        <v>298</v>
      </c>
    </row>
    <row r="1897" spans="1:6" x14ac:dyDescent="0.2">
      <c r="A1897">
        <v>1868</v>
      </c>
      <c r="B1897">
        <v>703.1668492369455</v>
      </c>
      <c r="C1897">
        <v>114.8331507630545</v>
      </c>
      <c r="E1897">
        <v>42.990331491712709</v>
      </c>
      <c r="F1897">
        <v>299</v>
      </c>
    </row>
    <row r="1898" spans="1:6" x14ac:dyDescent="0.2">
      <c r="A1898">
        <v>1869</v>
      </c>
      <c r="B1898">
        <v>722.19226613984188</v>
      </c>
      <c r="C1898">
        <v>-11.192266139841877</v>
      </c>
      <c r="E1898">
        <v>43.013351749539595</v>
      </c>
      <c r="F1898">
        <v>299</v>
      </c>
    </row>
    <row r="1899" spans="1:6" x14ac:dyDescent="0.2">
      <c r="A1899">
        <v>1870</v>
      </c>
      <c r="B1899">
        <v>719.22732658594441</v>
      </c>
      <c r="C1899">
        <v>11.772673414055589</v>
      </c>
      <c r="E1899">
        <v>43.036372007366481</v>
      </c>
      <c r="F1899">
        <v>299</v>
      </c>
    </row>
    <row r="1900" spans="1:6" x14ac:dyDescent="0.2">
      <c r="A1900">
        <v>1871</v>
      </c>
      <c r="B1900">
        <v>684.9117318666423</v>
      </c>
      <c r="C1900">
        <v>-119.9117318666423</v>
      </c>
      <c r="E1900">
        <v>43.059392265193367</v>
      </c>
      <c r="F1900">
        <v>299</v>
      </c>
    </row>
    <row r="1901" spans="1:6" x14ac:dyDescent="0.2">
      <c r="A1901">
        <v>1872</v>
      </c>
      <c r="B1901">
        <v>698.00726966174363</v>
      </c>
      <c r="C1901">
        <v>-316.00726966174363</v>
      </c>
      <c r="E1901">
        <v>43.08241252302026</v>
      </c>
      <c r="F1901">
        <v>299</v>
      </c>
    </row>
    <row r="1902" spans="1:6" x14ac:dyDescent="0.2">
      <c r="A1902">
        <v>1873</v>
      </c>
      <c r="B1902">
        <v>689.40480086826813</v>
      </c>
      <c r="C1902">
        <v>-392.40480086826813</v>
      </c>
      <c r="E1902">
        <v>43.105432780847146</v>
      </c>
      <c r="F1902">
        <v>299</v>
      </c>
    </row>
    <row r="1903" spans="1:6" x14ac:dyDescent="0.2">
      <c r="A1903">
        <v>1874</v>
      </c>
      <c r="B1903">
        <v>646.62979488523445</v>
      </c>
      <c r="C1903">
        <v>-403.62979488523445</v>
      </c>
      <c r="E1903">
        <v>43.128453038674031</v>
      </c>
      <c r="F1903">
        <v>299</v>
      </c>
    </row>
    <row r="1904" spans="1:6" x14ac:dyDescent="0.2">
      <c r="A1904">
        <v>1875</v>
      </c>
      <c r="B1904">
        <v>627.91488157939807</v>
      </c>
      <c r="C1904">
        <v>-462.91488157939807</v>
      </c>
      <c r="E1904">
        <v>43.151473296500917</v>
      </c>
      <c r="F1904">
        <v>300</v>
      </c>
    </row>
    <row r="1905" spans="1:6" x14ac:dyDescent="0.2">
      <c r="A1905">
        <v>1876</v>
      </c>
      <c r="B1905">
        <v>630.30135620559042</v>
      </c>
      <c r="C1905">
        <v>-535.30135620559042</v>
      </c>
      <c r="E1905">
        <v>43.17449355432781</v>
      </c>
      <c r="F1905">
        <v>301</v>
      </c>
    </row>
    <row r="1906" spans="1:6" x14ac:dyDescent="0.2">
      <c r="A1906">
        <v>1877</v>
      </c>
      <c r="B1906">
        <v>584.54325693981627</v>
      </c>
      <c r="C1906">
        <v>-515.54325693981627</v>
      </c>
      <c r="E1906">
        <v>43.197513812154696</v>
      </c>
      <c r="F1906">
        <v>302</v>
      </c>
    </row>
    <row r="1907" spans="1:6" x14ac:dyDescent="0.2">
      <c r="A1907">
        <v>1878</v>
      </c>
      <c r="B1907">
        <v>588.41531874732209</v>
      </c>
      <c r="C1907">
        <v>-496.41531874732209</v>
      </c>
      <c r="E1907">
        <v>43.220534069981582</v>
      </c>
      <c r="F1907">
        <v>302</v>
      </c>
    </row>
    <row r="1908" spans="1:6" x14ac:dyDescent="0.2">
      <c r="A1908">
        <v>1879</v>
      </c>
      <c r="B1908">
        <v>586.19005537971657</v>
      </c>
      <c r="C1908">
        <v>-351.19005537971657</v>
      </c>
      <c r="E1908">
        <v>43.243554327808468</v>
      </c>
      <c r="F1908">
        <v>302</v>
      </c>
    </row>
    <row r="1909" spans="1:6" x14ac:dyDescent="0.2">
      <c r="A1909">
        <v>1880</v>
      </c>
      <c r="B1909">
        <v>607.14215097327235</v>
      </c>
      <c r="C1909">
        <v>69.857849026727649</v>
      </c>
      <c r="E1909">
        <v>43.266574585635361</v>
      </c>
      <c r="F1909">
        <v>302</v>
      </c>
    </row>
    <row r="1910" spans="1:6" x14ac:dyDescent="0.2">
      <c r="A1910">
        <v>1881</v>
      </c>
      <c r="B1910">
        <v>640.86112703602635</v>
      </c>
      <c r="C1910">
        <v>571.13887296397365</v>
      </c>
      <c r="E1910">
        <v>43.289594843462247</v>
      </c>
      <c r="F1910">
        <v>303</v>
      </c>
    </row>
    <row r="1911" spans="1:6" x14ac:dyDescent="0.2">
      <c r="A1911">
        <v>1882</v>
      </c>
      <c r="B1911">
        <v>725.67769762453054</v>
      </c>
      <c r="C1911">
        <v>-64.677697624530538</v>
      </c>
      <c r="E1911">
        <v>43.312615101289133</v>
      </c>
      <c r="F1911">
        <v>303</v>
      </c>
    </row>
    <row r="1912" spans="1:6" x14ac:dyDescent="0.2">
      <c r="A1912">
        <v>1883</v>
      </c>
      <c r="B1912">
        <v>801.86741088198733</v>
      </c>
      <c r="C1912">
        <v>-383.86741088198733</v>
      </c>
      <c r="E1912">
        <v>43.335635359116019</v>
      </c>
      <c r="F1912">
        <v>303</v>
      </c>
    </row>
    <row r="1913" spans="1:6" x14ac:dyDescent="0.2">
      <c r="A1913">
        <v>1884</v>
      </c>
      <c r="B1913">
        <v>856.37727127970993</v>
      </c>
      <c r="C1913">
        <v>-368.37727127970993</v>
      </c>
      <c r="E1913">
        <v>43.358655616942912</v>
      </c>
      <c r="F1913">
        <v>303</v>
      </c>
    </row>
    <row r="1914" spans="1:6" x14ac:dyDescent="0.2">
      <c r="A1914">
        <v>1885</v>
      </c>
      <c r="B1914">
        <v>865.72565106820662</v>
      </c>
      <c r="C1914">
        <v>-343.72565106820662</v>
      </c>
      <c r="E1914">
        <v>43.381675874769797</v>
      </c>
      <c r="F1914">
        <v>304</v>
      </c>
    </row>
    <row r="1915" spans="1:6" x14ac:dyDescent="0.2">
      <c r="A1915">
        <v>1886</v>
      </c>
      <c r="B1915">
        <v>805.71508415192091</v>
      </c>
      <c r="C1915">
        <v>-289.71508415192091</v>
      </c>
      <c r="E1915">
        <v>43.404696132596683</v>
      </c>
      <c r="F1915">
        <v>304</v>
      </c>
    </row>
    <row r="1916" spans="1:6" x14ac:dyDescent="0.2">
      <c r="A1916">
        <v>1887</v>
      </c>
      <c r="B1916">
        <v>768.43454987872121</v>
      </c>
      <c r="C1916">
        <v>-290.43454987872121</v>
      </c>
      <c r="E1916">
        <v>43.427716390423569</v>
      </c>
      <c r="F1916">
        <v>304</v>
      </c>
    </row>
    <row r="1917" spans="1:6" x14ac:dyDescent="0.2">
      <c r="A1917">
        <v>1888</v>
      </c>
      <c r="B1917">
        <v>722.24104321498601</v>
      </c>
      <c r="C1917">
        <v>-230.24104321498601</v>
      </c>
      <c r="E1917">
        <v>43.450736648250462</v>
      </c>
      <c r="F1917">
        <v>304</v>
      </c>
    </row>
    <row r="1918" spans="1:6" x14ac:dyDescent="0.2">
      <c r="A1918">
        <v>1889</v>
      </c>
      <c r="B1918">
        <v>703.09072251118857</v>
      </c>
      <c r="C1918">
        <v>-185.09072251118857</v>
      </c>
      <c r="E1918">
        <v>43.473756906077348</v>
      </c>
      <c r="F1918">
        <v>304</v>
      </c>
    </row>
    <row r="1919" spans="1:6" x14ac:dyDescent="0.2">
      <c r="A1919">
        <v>1890</v>
      </c>
      <c r="B1919">
        <v>670.5649837615307</v>
      </c>
      <c r="C1919">
        <v>48.435016238469302</v>
      </c>
      <c r="E1919">
        <v>43.496777163904234</v>
      </c>
      <c r="F1919">
        <v>305</v>
      </c>
    </row>
    <row r="1920" spans="1:6" x14ac:dyDescent="0.2">
      <c r="A1920">
        <v>1891</v>
      </c>
      <c r="B1920">
        <v>599.26120463724601</v>
      </c>
      <c r="C1920">
        <v>511.73879536275399</v>
      </c>
      <c r="E1920">
        <v>43.51979742173112</v>
      </c>
      <c r="F1920">
        <v>305</v>
      </c>
    </row>
    <row r="1921" spans="1:6" x14ac:dyDescent="0.2">
      <c r="A1921">
        <v>1892</v>
      </c>
      <c r="B1921">
        <v>555.00061147289898</v>
      </c>
      <c r="C1921">
        <v>160.99938852710102</v>
      </c>
      <c r="E1921">
        <v>43.542817679558013</v>
      </c>
      <c r="F1921">
        <v>305</v>
      </c>
    </row>
    <row r="1922" spans="1:6" x14ac:dyDescent="0.2">
      <c r="A1922">
        <v>1893</v>
      </c>
      <c r="B1922">
        <v>515.19054504376288</v>
      </c>
      <c r="C1922">
        <v>27.809454956237118</v>
      </c>
      <c r="E1922">
        <v>43.565837937384899</v>
      </c>
      <c r="F1922">
        <v>305</v>
      </c>
    </row>
    <row r="1923" spans="1:6" x14ac:dyDescent="0.2">
      <c r="A1923">
        <v>1894</v>
      </c>
      <c r="B1923">
        <v>539.42431859700525</v>
      </c>
      <c r="C1923">
        <v>-45.424318597005254</v>
      </c>
      <c r="E1923">
        <v>43.588858195211785</v>
      </c>
      <c r="F1923">
        <v>305</v>
      </c>
    </row>
    <row r="1924" spans="1:6" x14ac:dyDescent="0.2">
      <c r="A1924">
        <v>1895</v>
      </c>
      <c r="B1924">
        <v>522.9409034675034</v>
      </c>
      <c r="C1924">
        <v>-62.940903467503404</v>
      </c>
      <c r="E1924">
        <v>43.611878453038671</v>
      </c>
      <c r="F1924">
        <v>305</v>
      </c>
    </row>
    <row r="1925" spans="1:6" x14ac:dyDescent="0.2">
      <c r="A1925">
        <v>1896</v>
      </c>
      <c r="B1925">
        <v>495.60536763934846</v>
      </c>
      <c r="C1925">
        <v>-201.60536763934846</v>
      </c>
      <c r="E1925">
        <v>43.634898710865563</v>
      </c>
      <c r="F1925">
        <v>306</v>
      </c>
    </row>
    <row r="1926" spans="1:6" x14ac:dyDescent="0.2">
      <c r="A1926">
        <v>1897</v>
      </c>
      <c r="B1926">
        <v>470.94242149687403</v>
      </c>
      <c r="C1926">
        <v>-230.94242149687403</v>
      </c>
      <c r="E1926">
        <v>43.657918968692449</v>
      </c>
      <c r="F1926">
        <v>306</v>
      </c>
    </row>
    <row r="1927" spans="1:6" x14ac:dyDescent="0.2">
      <c r="A1927">
        <v>1898</v>
      </c>
      <c r="B1927">
        <v>482.38492604334613</v>
      </c>
      <c r="C1927">
        <v>-259.38492604334613</v>
      </c>
      <c r="E1927">
        <v>43.680939226519335</v>
      </c>
      <c r="F1927">
        <v>306</v>
      </c>
    </row>
    <row r="1928" spans="1:6" x14ac:dyDescent="0.2">
      <c r="A1928">
        <v>1899</v>
      </c>
      <c r="B1928">
        <v>482.98154469989413</v>
      </c>
      <c r="C1928">
        <v>-335.98154469989413</v>
      </c>
      <c r="E1928">
        <v>43.703959484346221</v>
      </c>
      <c r="F1928">
        <v>306</v>
      </c>
    </row>
    <row r="1929" spans="1:6" x14ac:dyDescent="0.2">
      <c r="A1929">
        <v>1900</v>
      </c>
      <c r="B1929">
        <v>440.78500364456568</v>
      </c>
      <c r="C1929">
        <v>-358.78500364456568</v>
      </c>
      <c r="E1929">
        <v>43.726979742173114</v>
      </c>
      <c r="F1929">
        <v>306</v>
      </c>
    </row>
    <row r="1930" spans="1:6" x14ac:dyDescent="0.2">
      <c r="A1930">
        <v>1901</v>
      </c>
      <c r="B1930">
        <v>458.46789089589282</v>
      </c>
      <c r="C1930">
        <v>-388.46789089589282</v>
      </c>
      <c r="E1930">
        <v>43.75</v>
      </c>
      <c r="F1930">
        <v>306</v>
      </c>
    </row>
    <row r="1931" spans="1:6" x14ac:dyDescent="0.2">
      <c r="A1931">
        <v>1902</v>
      </c>
      <c r="B1931">
        <v>450.29459469164937</v>
      </c>
      <c r="C1931">
        <v>-370.29459469164937</v>
      </c>
      <c r="E1931">
        <v>43.773020257826886</v>
      </c>
      <c r="F1931">
        <v>306</v>
      </c>
    </row>
    <row r="1932" spans="1:6" x14ac:dyDescent="0.2">
      <c r="A1932">
        <v>1903</v>
      </c>
      <c r="B1932">
        <v>409.57740600890509</v>
      </c>
      <c r="C1932">
        <v>-200.57740600890509</v>
      </c>
      <c r="E1932">
        <v>43.796040515653772</v>
      </c>
      <c r="F1932">
        <v>306</v>
      </c>
    </row>
    <row r="1933" spans="1:6" x14ac:dyDescent="0.2">
      <c r="A1933">
        <v>1904</v>
      </c>
      <c r="B1933">
        <v>391.89451875757794</v>
      </c>
      <c r="C1933">
        <v>213.10548124242206</v>
      </c>
      <c r="E1933">
        <v>43.819060773480665</v>
      </c>
      <c r="F1933">
        <v>307</v>
      </c>
    </row>
    <row r="1934" spans="1:6" x14ac:dyDescent="0.2">
      <c r="A1934">
        <v>1905</v>
      </c>
      <c r="B1934">
        <v>422.64855526643447</v>
      </c>
      <c r="C1934">
        <v>674.35144473356559</v>
      </c>
      <c r="E1934">
        <v>43.842081031307551</v>
      </c>
      <c r="F1934">
        <v>307</v>
      </c>
    </row>
    <row r="1935" spans="1:6" x14ac:dyDescent="0.2">
      <c r="A1935">
        <v>1906</v>
      </c>
      <c r="B1935">
        <v>481.17353500140695</v>
      </c>
      <c r="C1935">
        <v>132.82646499859305</v>
      </c>
      <c r="E1935">
        <v>43.865101289134437</v>
      </c>
      <c r="F1935">
        <v>307</v>
      </c>
    </row>
    <row r="1936" spans="1:6" x14ac:dyDescent="0.2">
      <c r="A1936">
        <v>1907</v>
      </c>
      <c r="B1936">
        <v>522.9045960098174</v>
      </c>
      <c r="C1936">
        <v>-148.9045960098174</v>
      </c>
      <c r="E1936">
        <v>43.888121546961322</v>
      </c>
      <c r="F1936">
        <v>308</v>
      </c>
    </row>
    <row r="1937" spans="1:6" x14ac:dyDescent="0.2">
      <c r="A1937">
        <v>1908</v>
      </c>
      <c r="B1937">
        <v>627.18767501056402</v>
      </c>
      <c r="C1937">
        <v>-288.18767501056402</v>
      </c>
      <c r="E1937">
        <v>43.911141804788215</v>
      </c>
      <c r="F1937">
        <v>308</v>
      </c>
    </row>
    <row r="1938" spans="1:6" x14ac:dyDescent="0.2">
      <c r="A1938">
        <v>1909</v>
      </c>
      <c r="B1938">
        <v>501.16973126621042</v>
      </c>
      <c r="C1938">
        <v>-168.16973126621042</v>
      </c>
      <c r="E1938">
        <v>43.934162062615101</v>
      </c>
      <c r="F1938">
        <v>308</v>
      </c>
    </row>
    <row r="1939" spans="1:6" x14ac:dyDescent="0.2">
      <c r="A1939">
        <v>1910</v>
      </c>
      <c r="B1939">
        <v>352.14187462801186</v>
      </c>
      <c r="C1939">
        <v>-156.14187462801186</v>
      </c>
      <c r="E1939">
        <v>43.957182320441987</v>
      </c>
      <c r="F1939">
        <v>308</v>
      </c>
    </row>
    <row r="1940" spans="1:6" x14ac:dyDescent="0.2">
      <c r="A1940">
        <v>1911</v>
      </c>
      <c r="B1940">
        <v>36.713777697347268</v>
      </c>
      <c r="C1940">
        <v>80.286222302652732</v>
      </c>
      <c r="E1940">
        <v>43.980202578268873</v>
      </c>
      <c r="F1940">
        <v>308</v>
      </c>
    </row>
    <row r="1941" spans="1:6" x14ac:dyDescent="0.2">
      <c r="A1941">
        <v>1912</v>
      </c>
      <c r="B1941">
        <v>72.371902068218844</v>
      </c>
      <c r="C1941">
        <v>111.62809793178116</v>
      </c>
      <c r="E1941">
        <v>44.003222836095766</v>
      </c>
      <c r="F1941">
        <v>308</v>
      </c>
    </row>
    <row r="1942" spans="1:6" x14ac:dyDescent="0.2">
      <c r="A1942">
        <v>1913</v>
      </c>
      <c r="B1942">
        <v>158.25680616891805</v>
      </c>
      <c r="C1942">
        <v>82.743193831081953</v>
      </c>
      <c r="E1942">
        <v>44.026243093922652</v>
      </c>
      <c r="F1942">
        <v>308</v>
      </c>
    </row>
    <row r="1943" spans="1:6" x14ac:dyDescent="0.2">
      <c r="A1943">
        <v>1914</v>
      </c>
      <c r="B1943">
        <v>175.34307476369719</v>
      </c>
      <c r="C1943">
        <v>143.65692523630281</v>
      </c>
      <c r="E1943">
        <v>44.049263351749538</v>
      </c>
      <c r="F1943">
        <v>308</v>
      </c>
    </row>
    <row r="1944" spans="1:6" x14ac:dyDescent="0.2">
      <c r="A1944">
        <v>1915</v>
      </c>
      <c r="B1944">
        <v>129.44191796817898</v>
      </c>
      <c r="C1944">
        <v>485.55808203182102</v>
      </c>
      <c r="E1944">
        <v>44.072283609576424</v>
      </c>
      <c r="F1944">
        <v>309</v>
      </c>
    </row>
    <row r="1945" spans="1:6" x14ac:dyDescent="0.2">
      <c r="A1945">
        <v>1916</v>
      </c>
      <c r="B1945">
        <v>68.219960009954079</v>
      </c>
      <c r="C1945">
        <v>333.78003999004591</v>
      </c>
      <c r="E1945">
        <v>44.095303867403317</v>
      </c>
      <c r="F1945">
        <v>309</v>
      </c>
    </row>
    <row r="1946" spans="1:6" x14ac:dyDescent="0.2">
      <c r="A1946">
        <v>1917</v>
      </c>
      <c r="B1946">
        <v>51.581017733250121</v>
      </c>
      <c r="C1946">
        <v>68.418982266749879</v>
      </c>
      <c r="E1946">
        <v>44.118324125230203</v>
      </c>
      <c r="F1946">
        <v>309</v>
      </c>
    </row>
    <row r="1947" spans="1:6" x14ac:dyDescent="0.2">
      <c r="A1947">
        <v>1918</v>
      </c>
      <c r="B1947">
        <v>-54.95171317267399</v>
      </c>
      <c r="C1947">
        <v>285.95171317267398</v>
      </c>
      <c r="E1947">
        <v>44.141344383057088</v>
      </c>
      <c r="F1947">
        <v>309</v>
      </c>
    </row>
    <row r="1948" spans="1:6" x14ac:dyDescent="0.2">
      <c r="A1948">
        <v>1919</v>
      </c>
      <c r="B1948">
        <v>-4.5756411043728988</v>
      </c>
      <c r="C1948">
        <v>324.57564110437289</v>
      </c>
      <c r="E1948">
        <v>44.164364640883974</v>
      </c>
      <c r="F1948">
        <v>309</v>
      </c>
    </row>
    <row r="1949" spans="1:6" x14ac:dyDescent="0.2">
      <c r="A1949">
        <v>1920</v>
      </c>
      <c r="B1949">
        <v>30.336572271477301</v>
      </c>
      <c r="C1949">
        <v>195.66342772852269</v>
      </c>
      <c r="E1949">
        <v>44.187384898710867</v>
      </c>
      <c r="F1949">
        <v>309</v>
      </c>
    </row>
    <row r="1950" spans="1:6" x14ac:dyDescent="0.2">
      <c r="A1950">
        <v>1921</v>
      </c>
      <c r="B1950">
        <v>58.268726756180229</v>
      </c>
      <c r="C1950">
        <v>184.73127324381977</v>
      </c>
      <c r="E1950">
        <v>44.210405156537753</v>
      </c>
      <c r="F1950">
        <v>310</v>
      </c>
    </row>
    <row r="1951" spans="1:6" x14ac:dyDescent="0.2">
      <c r="A1951">
        <v>1922</v>
      </c>
      <c r="B1951">
        <v>80.706409531049232</v>
      </c>
      <c r="C1951">
        <v>166.29359046895075</v>
      </c>
      <c r="E1951">
        <v>44.233425414364639</v>
      </c>
      <c r="F1951">
        <v>310</v>
      </c>
    </row>
    <row r="1952" spans="1:6" x14ac:dyDescent="0.2">
      <c r="A1952">
        <v>1923</v>
      </c>
      <c r="B1952">
        <v>92.148914077521312</v>
      </c>
      <c r="C1952">
        <v>80.851085922478688</v>
      </c>
      <c r="E1952">
        <v>44.256445672191525</v>
      </c>
      <c r="F1952">
        <v>310</v>
      </c>
    </row>
    <row r="1953" spans="1:6" x14ac:dyDescent="0.2">
      <c r="A1953">
        <v>1924</v>
      </c>
      <c r="B1953">
        <v>37.620899950955561</v>
      </c>
      <c r="C1953">
        <v>69.379100049044439</v>
      </c>
      <c r="E1953">
        <v>44.279465930018418</v>
      </c>
      <c r="F1953">
        <v>310</v>
      </c>
    </row>
    <row r="1954" spans="1:6" x14ac:dyDescent="0.2">
      <c r="A1954">
        <v>1925</v>
      </c>
      <c r="B1954">
        <v>61.39487756866481</v>
      </c>
      <c r="C1954">
        <v>13.60512243133519</v>
      </c>
      <c r="E1954">
        <v>44.302486187845304</v>
      </c>
      <c r="F1954">
        <v>310</v>
      </c>
    </row>
    <row r="1955" spans="1:6" x14ac:dyDescent="0.2">
      <c r="A1955">
        <v>1926</v>
      </c>
      <c r="B1955">
        <v>-16.907114175610282</v>
      </c>
      <c r="C1955">
        <v>97.907114175610275</v>
      </c>
      <c r="E1955">
        <v>44.32550644567219</v>
      </c>
      <c r="F1955">
        <v>310</v>
      </c>
    </row>
    <row r="1956" spans="1:6" x14ac:dyDescent="0.2">
      <c r="A1956">
        <v>1927</v>
      </c>
      <c r="B1956">
        <v>-24.626849253049649</v>
      </c>
      <c r="C1956">
        <v>236.62684925304964</v>
      </c>
      <c r="E1956">
        <v>44.348526703499076</v>
      </c>
      <c r="F1956">
        <v>310</v>
      </c>
    </row>
    <row r="1957" spans="1:6" x14ac:dyDescent="0.2">
      <c r="A1957">
        <v>1928</v>
      </c>
      <c r="B1957">
        <v>15.350663243402551</v>
      </c>
      <c r="C1957">
        <v>584.64933675659745</v>
      </c>
      <c r="E1957">
        <v>44.371546961325969</v>
      </c>
      <c r="F1957">
        <v>311</v>
      </c>
    </row>
    <row r="1958" spans="1:6" x14ac:dyDescent="0.2">
      <c r="A1958">
        <v>1929</v>
      </c>
      <c r="B1958">
        <v>94.690915850915701</v>
      </c>
      <c r="C1958">
        <v>1079.3090841490844</v>
      </c>
      <c r="E1958">
        <v>44.394567219152854</v>
      </c>
      <c r="F1958">
        <v>311</v>
      </c>
    </row>
    <row r="1959" spans="1:6" x14ac:dyDescent="0.2">
      <c r="A1959">
        <v>1930</v>
      </c>
      <c r="B1959">
        <v>231.96576434558239</v>
      </c>
      <c r="C1959">
        <v>421.03423565441761</v>
      </c>
      <c r="E1959">
        <v>44.41758747697974</v>
      </c>
      <c r="F1959">
        <v>311</v>
      </c>
    </row>
    <row r="1960" spans="1:6" x14ac:dyDescent="0.2">
      <c r="A1960">
        <v>1931</v>
      </c>
      <c r="B1960">
        <v>450.19704054136133</v>
      </c>
      <c r="C1960">
        <v>-4.1970405413613321</v>
      </c>
      <c r="E1960">
        <v>44.440607734806626</v>
      </c>
      <c r="F1960">
        <v>312</v>
      </c>
    </row>
    <row r="1961" spans="1:6" x14ac:dyDescent="0.2">
      <c r="A1961">
        <v>1932</v>
      </c>
      <c r="B1961">
        <v>624.60313097075459</v>
      </c>
      <c r="C1961">
        <v>-59.603130970754592</v>
      </c>
      <c r="E1961">
        <v>44.463627992633519</v>
      </c>
      <c r="F1961">
        <v>312</v>
      </c>
    </row>
    <row r="1962" spans="1:6" x14ac:dyDescent="0.2">
      <c r="A1962">
        <v>1933</v>
      </c>
      <c r="B1962">
        <v>783.569751245269</v>
      </c>
      <c r="C1962">
        <v>-115.569751245269</v>
      </c>
      <c r="E1962">
        <v>44.486648250460405</v>
      </c>
      <c r="F1962">
        <v>312</v>
      </c>
    </row>
    <row r="1963" spans="1:6" x14ac:dyDescent="0.2">
      <c r="A1963">
        <v>1934</v>
      </c>
      <c r="B1963">
        <v>940.59722321166601</v>
      </c>
      <c r="C1963">
        <v>-292.59722321166601</v>
      </c>
      <c r="E1963">
        <v>44.509668508287291</v>
      </c>
      <c r="F1963">
        <v>312</v>
      </c>
    </row>
    <row r="1964" spans="1:6" x14ac:dyDescent="0.2">
      <c r="A1964">
        <v>1935</v>
      </c>
      <c r="B1964">
        <v>990.04178448878679</v>
      </c>
      <c r="C1964">
        <v>-316.04178448878679</v>
      </c>
      <c r="E1964">
        <v>44.532688766114177</v>
      </c>
      <c r="F1964">
        <v>312</v>
      </c>
    </row>
    <row r="1965" spans="1:6" x14ac:dyDescent="0.2">
      <c r="A1965">
        <v>1936</v>
      </c>
      <c r="B1965">
        <v>994.80849893244249</v>
      </c>
      <c r="C1965">
        <v>-236.80849893244249</v>
      </c>
      <c r="E1965">
        <v>44.55570902394107</v>
      </c>
      <c r="F1965">
        <v>312</v>
      </c>
    </row>
    <row r="1966" spans="1:6" x14ac:dyDescent="0.2">
      <c r="A1966">
        <v>1937</v>
      </c>
      <c r="B1966">
        <v>944.89222279967476</v>
      </c>
      <c r="C1966">
        <v>-192.89222279967476</v>
      </c>
      <c r="E1966">
        <v>44.578729281767956</v>
      </c>
      <c r="F1966">
        <v>313</v>
      </c>
    </row>
    <row r="1967" spans="1:6" x14ac:dyDescent="0.2">
      <c r="A1967">
        <v>1938</v>
      </c>
      <c r="B1967">
        <v>854.56302677249357</v>
      </c>
      <c r="C1967">
        <v>144.43697322750643</v>
      </c>
      <c r="E1967">
        <v>44.601749539594842</v>
      </c>
      <c r="F1967">
        <v>313</v>
      </c>
    </row>
    <row r="1968" spans="1:6" x14ac:dyDescent="0.2">
      <c r="A1968">
        <v>1939</v>
      </c>
      <c r="B1968">
        <v>713.73285487611031</v>
      </c>
      <c r="C1968">
        <v>781.26714512388969</v>
      </c>
      <c r="E1968">
        <v>44.624769797421727</v>
      </c>
      <c r="F1968">
        <v>314</v>
      </c>
    </row>
    <row r="1969" spans="1:6" x14ac:dyDescent="0.2">
      <c r="A1969">
        <v>1940</v>
      </c>
      <c r="B1969">
        <v>515.84513669722503</v>
      </c>
      <c r="C1969">
        <v>407.15486330277497</v>
      </c>
      <c r="E1969">
        <v>44.64779005524862</v>
      </c>
      <c r="F1969">
        <v>314</v>
      </c>
    </row>
    <row r="1970" spans="1:6" x14ac:dyDescent="0.2">
      <c r="A1970">
        <v>1941</v>
      </c>
      <c r="B1970">
        <v>463.26818979889072</v>
      </c>
      <c r="C1970">
        <v>275.73181020110928</v>
      </c>
      <c r="E1970">
        <v>44.670810313075506</v>
      </c>
      <c r="F1970">
        <v>314</v>
      </c>
    </row>
    <row r="1971" spans="1:6" x14ac:dyDescent="0.2">
      <c r="A1971">
        <v>1942</v>
      </c>
      <c r="B1971">
        <v>389.2793513714675</v>
      </c>
      <c r="C1971">
        <v>336.7206486285325</v>
      </c>
      <c r="E1971">
        <v>44.693830570902392</v>
      </c>
      <c r="F1971">
        <v>315</v>
      </c>
    </row>
    <row r="1972" spans="1:6" x14ac:dyDescent="0.2">
      <c r="A1972">
        <v>1943</v>
      </c>
      <c r="B1972">
        <v>364.92067401732402</v>
      </c>
      <c r="C1972">
        <v>256.07932598267598</v>
      </c>
      <c r="E1972">
        <v>44.716850828729278</v>
      </c>
      <c r="F1972">
        <v>315</v>
      </c>
    </row>
    <row r="1973" spans="1:6" x14ac:dyDescent="0.2">
      <c r="A1973">
        <v>1944</v>
      </c>
      <c r="B1973">
        <v>243.53317269295542</v>
      </c>
      <c r="C1973">
        <v>184.46682730704458</v>
      </c>
      <c r="E1973">
        <v>44.739871086556171</v>
      </c>
      <c r="F1973">
        <v>315</v>
      </c>
    </row>
    <row r="1974" spans="1:6" x14ac:dyDescent="0.2">
      <c r="A1974">
        <v>1945</v>
      </c>
      <c r="B1974">
        <v>207.73199079234001</v>
      </c>
      <c r="C1974">
        <v>127.26800920765999</v>
      </c>
      <c r="E1974">
        <v>44.762891344383057</v>
      </c>
      <c r="F1974">
        <v>316</v>
      </c>
    </row>
    <row r="1975" spans="1:6" x14ac:dyDescent="0.2">
      <c r="A1975">
        <v>1946</v>
      </c>
      <c r="B1975">
        <v>176.08898575871831</v>
      </c>
      <c r="C1975">
        <v>106.91101424128169</v>
      </c>
      <c r="E1975">
        <v>44.785911602209943</v>
      </c>
      <c r="F1975">
        <v>316</v>
      </c>
    </row>
    <row r="1976" spans="1:6" x14ac:dyDescent="0.2">
      <c r="A1976">
        <v>1947</v>
      </c>
      <c r="B1976">
        <v>117.99317861297797</v>
      </c>
      <c r="C1976">
        <v>98.006821387022029</v>
      </c>
      <c r="E1976">
        <v>44.808931860036829</v>
      </c>
      <c r="F1976">
        <v>316</v>
      </c>
    </row>
    <row r="1977" spans="1:6" x14ac:dyDescent="0.2">
      <c r="A1977">
        <v>1948</v>
      </c>
      <c r="B1977">
        <v>83.080965237127657</v>
      </c>
      <c r="C1977">
        <v>44.919034762872343</v>
      </c>
      <c r="E1977">
        <v>44.831952117863722</v>
      </c>
      <c r="F1977">
        <v>316</v>
      </c>
    </row>
    <row r="1978" spans="1:6" x14ac:dyDescent="0.2">
      <c r="A1978">
        <v>1949</v>
      </c>
      <c r="B1978">
        <v>81.148051737739394</v>
      </c>
      <c r="C1978">
        <v>10.851948262260606</v>
      </c>
      <c r="E1978">
        <v>44.854972375690608</v>
      </c>
      <c r="F1978">
        <v>316</v>
      </c>
    </row>
    <row r="1979" spans="1:6" x14ac:dyDescent="0.2">
      <c r="A1979">
        <v>1950</v>
      </c>
      <c r="B1979">
        <v>97.637701675970362</v>
      </c>
      <c r="C1979">
        <v>-2.6377016759703622</v>
      </c>
      <c r="E1979">
        <v>44.877992633517493</v>
      </c>
      <c r="F1979">
        <v>317</v>
      </c>
    </row>
    <row r="1980" spans="1:6" x14ac:dyDescent="0.2">
      <c r="A1980">
        <v>1951</v>
      </c>
      <c r="B1980">
        <v>88.867786815178746</v>
      </c>
      <c r="C1980">
        <v>154.13221318482124</v>
      </c>
      <c r="E1980">
        <v>44.901012891344379</v>
      </c>
      <c r="F1980">
        <v>317</v>
      </c>
    </row>
    <row r="1981" spans="1:6" x14ac:dyDescent="0.2">
      <c r="A1981">
        <v>1952</v>
      </c>
      <c r="B1981">
        <v>138.64100541820264</v>
      </c>
      <c r="C1981">
        <v>522.35899458179733</v>
      </c>
      <c r="E1981">
        <v>44.924033149171272</v>
      </c>
      <c r="F1981">
        <v>317</v>
      </c>
    </row>
    <row r="1982" spans="1:6" x14ac:dyDescent="0.2">
      <c r="A1982">
        <v>1953</v>
      </c>
      <c r="B1982">
        <v>154.39097917014141</v>
      </c>
      <c r="C1982">
        <v>1061.6090208298585</v>
      </c>
      <c r="E1982">
        <v>44.947053406998158</v>
      </c>
      <c r="F1982">
        <v>317</v>
      </c>
    </row>
    <row r="1983" spans="1:6" x14ac:dyDescent="0.2">
      <c r="A1983">
        <v>1954</v>
      </c>
      <c r="B1983">
        <v>229.11949378385688</v>
      </c>
      <c r="C1983">
        <v>434.88050621614309</v>
      </c>
      <c r="E1983">
        <v>44.970073664825044</v>
      </c>
      <c r="F1983">
        <v>318</v>
      </c>
    </row>
    <row r="1984" spans="1:6" x14ac:dyDescent="0.2">
      <c r="A1984">
        <v>1955</v>
      </c>
      <c r="B1984">
        <v>391.33716867175684</v>
      </c>
      <c r="C1984">
        <v>69.662831328243158</v>
      </c>
      <c r="E1984">
        <v>44.99309392265193</v>
      </c>
      <c r="F1984">
        <v>318</v>
      </c>
    </row>
    <row r="1985" spans="1:6" x14ac:dyDescent="0.2">
      <c r="A1985">
        <v>1956</v>
      </c>
      <c r="B1985">
        <v>581.2071177936009</v>
      </c>
      <c r="C1985">
        <v>2.7928822063990992</v>
      </c>
      <c r="E1985">
        <v>45.016114180478823</v>
      </c>
      <c r="F1985">
        <v>318</v>
      </c>
    </row>
    <row r="1986" spans="1:6" x14ac:dyDescent="0.2">
      <c r="A1986">
        <v>1957</v>
      </c>
      <c r="B1986">
        <v>807.46863266387913</v>
      </c>
      <c r="C1986">
        <v>-117.46863266387913</v>
      </c>
      <c r="E1986">
        <v>45.039134438305709</v>
      </c>
      <c r="F1986">
        <v>319</v>
      </c>
    </row>
    <row r="1987" spans="1:6" x14ac:dyDescent="0.2">
      <c r="A1987">
        <v>1958</v>
      </c>
      <c r="B1987">
        <v>872.66316769293894</v>
      </c>
      <c r="C1987">
        <v>-190.66316769293894</v>
      </c>
      <c r="E1987">
        <v>45.062154696132595</v>
      </c>
      <c r="F1987">
        <v>319</v>
      </c>
    </row>
    <row r="1988" spans="1:6" x14ac:dyDescent="0.2">
      <c r="A1988">
        <v>1959</v>
      </c>
      <c r="B1988">
        <v>997.59407349891023</v>
      </c>
      <c r="C1988">
        <v>-239.59407349891023</v>
      </c>
      <c r="E1988">
        <v>45.085174953959481</v>
      </c>
      <c r="F1988">
        <v>319</v>
      </c>
    </row>
    <row r="1989" spans="1:6" x14ac:dyDescent="0.2">
      <c r="A1989">
        <v>1960</v>
      </c>
      <c r="B1989">
        <v>1014.3942270342013</v>
      </c>
      <c r="C1989">
        <v>-165.39422703420132</v>
      </c>
      <c r="E1989">
        <v>45.108195211786374</v>
      </c>
      <c r="F1989">
        <v>320</v>
      </c>
    </row>
    <row r="1990" spans="1:6" x14ac:dyDescent="0.2">
      <c r="A1990">
        <v>1961</v>
      </c>
      <c r="B1990">
        <v>1058.0825900795719</v>
      </c>
      <c r="C1990">
        <v>-157.0825900795719</v>
      </c>
      <c r="E1990">
        <v>45.131215469613259</v>
      </c>
      <c r="F1990">
        <v>320</v>
      </c>
    </row>
    <row r="1991" spans="1:6" x14ac:dyDescent="0.2">
      <c r="A1991">
        <v>1962</v>
      </c>
      <c r="B1991">
        <v>1025.2645014616969</v>
      </c>
      <c r="C1991">
        <v>82.735498538303091</v>
      </c>
      <c r="E1991">
        <v>45.154235727440145</v>
      </c>
      <c r="F1991">
        <v>320</v>
      </c>
    </row>
    <row r="1992" spans="1:6" x14ac:dyDescent="0.2">
      <c r="A1992">
        <v>1963</v>
      </c>
      <c r="B1992">
        <v>894.08697814214179</v>
      </c>
      <c r="C1992">
        <v>716.91302185785821</v>
      </c>
      <c r="E1992">
        <v>45.177255985267031</v>
      </c>
      <c r="F1992">
        <v>320</v>
      </c>
    </row>
    <row r="1993" spans="1:6" x14ac:dyDescent="0.2">
      <c r="A1993">
        <v>1964</v>
      </c>
      <c r="B1993">
        <v>709.2641744120566</v>
      </c>
      <c r="C1993">
        <v>222.7358255879434</v>
      </c>
      <c r="E1993">
        <v>45.200276243093924</v>
      </c>
      <c r="F1993">
        <v>320</v>
      </c>
    </row>
    <row r="1994" spans="1:6" x14ac:dyDescent="0.2">
      <c r="A1994">
        <v>1965</v>
      </c>
      <c r="B1994">
        <v>623.71416244598936</v>
      </c>
      <c r="C1994">
        <v>100.28583755401064</v>
      </c>
      <c r="E1994">
        <v>45.22329650092081</v>
      </c>
      <c r="F1994">
        <v>320</v>
      </c>
    </row>
    <row r="1995" spans="1:6" x14ac:dyDescent="0.2">
      <c r="A1995">
        <v>1966</v>
      </c>
      <c r="B1995">
        <v>469.19183409795664</v>
      </c>
      <c r="C1995">
        <v>206.80816590204336</v>
      </c>
      <c r="E1995">
        <v>45.246316758747696</v>
      </c>
      <c r="F1995">
        <v>321</v>
      </c>
    </row>
    <row r="1996" spans="1:6" x14ac:dyDescent="0.2">
      <c r="A1996">
        <v>1967</v>
      </c>
      <c r="B1996">
        <v>404.86187905609017</v>
      </c>
      <c r="C1996">
        <v>233.13812094390983</v>
      </c>
      <c r="E1996">
        <v>45.269337016574582</v>
      </c>
      <c r="F1996">
        <v>321</v>
      </c>
    </row>
    <row r="1997" spans="1:6" x14ac:dyDescent="0.2">
      <c r="A1997">
        <v>1968</v>
      </c>
      <c r="B1997">
        <v>559.27177322067996</v>
      </c>
      <c r="C1997">
        <v>-137.27177322067996</v>
      </c>
      <c r="E1997">
        <v>45.292357274401475</v>
      </c>
      <c r="F1997">
        <v>321</v>
      </c>
    </row>
    <row r="1998" spans="1:6" x14ac:dyDescent="0.2">
      <c r="A1998">
        <v>1969</v>
      </c>
      <c r="B1998">
        <v>514.10405780272481</v>
      </c>
      <c r="C1998">
        <v>-111.10405780272481</v>
      </c>
      <c r="E1998">
        <v>45.315377532228361</v>
      </c>
      <c r="F1998">
        <v>322</v>
      </c>
    </row>
    <row r="1999" spans="1:6" x14ac:dyDescent="0.2">
      <c r="A1999">
        <v>1970</v>
      </c>
      <c r="B1999">
        <v>444.70880364025641</v>
      </c>
      <c r="C1999">
        <v>-84.708803640256406</v>
      </c>
      <c r="E1999">
        <v>45.338397790055247</v>
      </c>
      <c r="F1999">
        <v>322</v>
      </c>
    </row>
    <row r="2000" spans="1:6" x14ac:dyDescent="0.2">
      <c r="A2000">
        <v>1971</v>
      </c>
      <c r="B2000">
        <v>493.88540358673225</v>
      </c>
      <c r="C2000">
        <v>-188.88540358673225</v>
      </c>
      <c r="E2000">
        <v>45.361418047882132</v>
      </c>
      <c r="F2000">
        <v>322</v>
      </c>
    </row>
    <row r="2001" spans="1:6" x14ac:dyDescent="0.2">
      <c r="A2001">
        <v>1972</v>
      </c>
      <c r="B2001">
        <v>442.91894767061217</v>
      </c>
      <c r="C2001">
        <v>-245.91894767061217</v>
      </c>
      <c r="E2001">
        <v>45.384438305709025</v>
      </c>
      <c r="F2001">
        <v>322</v>
      </c>
    </row>
    <row r="2002" spans="1:6" x14ac:dyDescent="0.2">
      <c r="A2002">
        <v>1973</v>
      </c>
      <c r="B2002">
        <v>441.57641801904282</v>
      </c>
      <c r="C2002">
        <v>-319.57641801904282</v>
      </c>
      <c r="E2002">
        <v>45.407458563535911</v>
      </c>
      <c r="F2002">
        <v>322</v>
      </c>
    </row>
    <row r="2003" spans="1:6" x14ac:dyDescent="0.2">
      <c r="A2003">
        <v>1974</v>
      </c>
      <c r="B2003">
        <v>429.69850607460967</v>
      </c>
      <c r="C2003">
        <v>-347.69850607460967</v>
      </c>
      <c r="E2003">
        <v>45.430478821362797</v>
      </c>
      <c r="F2003">
        <v>323</v>
      </c>
    </row>
    <row r="2004" spans="1:6" x14ac:dyDescent="0.2">
      <c r="A2004">
        <v>1975</v>
      </c>
      <c r="B2004">
        <v>408.31723789182189</v>
      </c>
      <c r="C2004">
        <v>-295.31723789182189</v>
      </c>
      <c r="E2004">
        <v>45.453499079189683</v>
      </c>
      <c r="F2004">
        <v>323</v>
      </c>
    </row>
    <row r="2005" spans="1:6" x14ac:dyDescent="0.2">
      <c r="A2005">
        <v>1976</v>
      </c>
      <c r="B2005">
        <v>381.57208591148617</v>
      </c>
      <c r="C2005">
        <v>-183.57208591148617</v>
      </c>
      <c r="E2005">
        <v>45.476519337016576</v>
      </c>
      <c r="F2005">
        <v>323</v>
      </c>
    </row>
    <row r="2006" spans="1:6" x14ac:dyDescent="0.2">
      <c r="A2006">
        <v>1977</v>
      </c>
      <c r="B2006">
        <v>419.45547364996298</v>
      </c>
      <c r="C2006">
        <v>4.5445263500370174</v>
      </c>
      <c r="E2006">
        <v>45.499539594843462</v>
      </c>
      <c r="F2006">
        <v>324</v>
      </c>
    </row>
    <row r="2007" spans="1:6" x14ac:dyDescent="0.2">
      <c r="A2007">
        <v>1978</v>
      </c>
      <c r="B2007">
        <v>676.02938282240768</v>
      </c>
      <c r="C2007">
        <v>-220.02938282240768</v>
      </c>
      <c r="E2007">
        <v>45.522559852670348</v>
      </c>
      <c r="F2007">
        <v>324</v>
      </c>
    </row>
    <row r="2008" spans="1:6" x14ac:dyDescent="0.2">
      <c r="A2008">
        <v>1979</v>
      </c>
      <c r="B2008">
        <v>633.06877704321505</v>
      </c>
      <c r="C2008">
        <v>-139.06877704321505</v>
      </c>
      <c r="E2008">
        <v>45.545580110497234</v>
      </c>
      <c r="F2008">
        <v>324</v>
      </c>
    </row>
    <row r="2009" spans="1:6" x14ac:dyDescent="0.2">
      <c r="A2009">
        <v>1980</v>
      </c>
      <c r="B2009">
        <v>625.43708761164669</v>
      </c>
      <c r="C2009">
        <v>-36.437087611646689</v>
      </c>
      <c r="E2009">
        <v>45.568600368324127</v>
      </c>
      <c r="F2009">
        <v>325</v>
      </c>
    </row>
    <row r="2010" spans="1:6" x14ac:dyDescent="0.2">
      <c r="A2010">
        <v>1981</v>
      </c>
      <c r="B2010">
        <v>776.96385305948081</v>
      </c>
      <c r="C2010">
        <v>29.036146940519188</v>
      </c>
      <c r="E2010">
        <v>45.591620626151013</v>
      </c>
      <c r="F2010">
        <v>325</v>
      </c>
    </row>
    <row r="2011" spans="1:6" x14ac:dyDescent="0.2">
      <c r="A2011">
        <v>1982</v>
      </c>
      <c r="B2011">
        <v>839.62885593260398</v>
      </c>
      <c r="C2011">
        <v>40.371144067396017</v>
      </c>
      <c r="E2011">
        <v>45.614640883977899</v>
      </c>
      <c r="F2011">
        <v>325</v>
      </c>
    </row>
    <row r="2012" spans="1:6" x14ac:dyDescent="0.2">
      <c r="A2012">
        <v>1983</v>
      </c>
      <c r="B2012">
        <v>854.03006522424437</v>
      </c>
      <c r="C2012">
        <v>0.96993477575563247</v>
      </c>
      <c r="E2012">
        <v>45.637661141804784</v>
      </c>
      <c r="F2012">
        <v>326</v>
      </c>
    </row>
    <row r="2013" spans="1:6" x14ac:dyDescent="0.2">
      <c r="A2013">
        <v>1984</v>
      </c>
      <c r="B2013">
        <v>850.31921467532572</v>
      </c>
      <c r="C2013">
        <v>174.68078532467428</v>
      </c>
      <c r="E2013">
        <v>45.660681399631677</v>
      </c>
      <c r="F2013">
        <v>326</v>
      </c>
    </row>
    <row r="2014" spans="1:6" x14ac:dyDescent="0.2">
      <c r="A2014">
        <v>1985</v>
      </c>
      <c r="B2014">
        <v>788.35758053080872</v>
      </c>
      <c r="C2014">
        <v>158.64241946919128</v>
      </c>
      <c r="E2014">
        <v>45.683701657458563</v>
      </c>
      <c r="F2014">
        <v>327</v>
      </c>
    </row>
    <row r="2015" spans="1:6" x14ac:dyDescent="0.2">
      <c r="A2015">
        <v>1986</v>
      </c>
      <c r="B2015">
        <v>735.63134129400134</v>
      </c>
      <c r="C2015">
        <v>180.36865870599866</v>
      </c>
      <c r="E2015">
        <v>45.706721915285449</v>
      </c>
      <c r="F2015">
        <v>327</v>
      </c>
    </row>
    <row r="2016" spans="1:6" x14ac:dyDescent="0.2">
      <c r="A2016">
        <v>1987</v>
      </c>
      <c r="B2016">
        <v>509.51911876219583</v>
      </c>
      <c r="C2016">
        <v>226.48088123780417</v>
      </c>
      <c r="E2016">
        <v>45.729742173112335</v>
      </c>
      <c r="F2016">
        <v>327</v>
      </c>
    </row>
    <row r="2017" spans="1:6" x14ac:dyDescent="0.2">
      <c r="A2017">
        <v>1988</v>
      </c>
      <c r="B2017">
        <v>413.26004362721966</v>
      </c>
      <c r="C2017">
        <v>107.73995637278034</v>
      </c>
      <c r="E2017">
        <v>45.752762430939228</v>
      </c>
      <c r="F2017">
        <v>328</v>
      </c>
    </row>
    <row r="2018" spans="1:6" x14ac:dyDescent="0.2">
      <c r="A2018">
        <v>1989</v>
      </c>
      <c r="B2018">
        <v>387.56507143023612</v>
      </c>
      <c r="C2018">
        <v>125.43492856976388</v>
      </c>
      <c r="E2018">
        <v>45.775782688766114</v>
      </c>
      <c r="F2018">
        <v>328</v>
      </c>
    </row>
    <row r="2019" spans="1:6" x14ac:dyDescent="0.2">
      <c r="A2019">
        <v>1990</v>
      </c>
      <c r="B2019">
        <v>338.98509014030839</v>
      </c>
      <c r="C2019">
        <v>148.01490985969161</v>
      </c>
      <c r="E2019">
        <v>45.798802946593</v>
      </c>
      <c r="F2019">
        <v>328</v>
      </c>
    </row>
    <row r="2020" spans="1:6" x14ac:dyDescent="0.2">
      <c r="A2020">
        <v>1991</v>
      </c>
      <c r="B2020">
        <v>298.72146258436817</v>
      </c>
      <c r="C2020">
        <v>161.27853741563183</v>
      </c>
      <c r="E2020">
        <v>45.821823204419886</v>
      </c>
      <c r="F2020">
        <v>328</v>
      </c>
    </row>
    <row r="2021" spans="1:6" x14ac:dyDescent="0.2">
      <c r="A2021">
        <v>1992</v>
      </c>
      <c r="B2021">
        <v>294.56328571737447</v>
      </c>
      <c r="C2021">
        <v>59.43671428262553</v>
      </c>
      <c r="E2021">
        <v>45.844843462246779</v>
      </c>
      <c r="F2021">
        <v>329</v>
      </c>
    </row>
    <row r="2022" spans="1:6" x14ac:dyDescent="0.2">
      <c r="A2022">
        <v>1993</v>
      </c>
      <c r="B2022">
        <v>259.94342220974136</v>
      </c>
      <c r="C2022">
        <v>112.05657779025864</v>
      </c>
      <c r="E2022">
        <v>45.867863720073665</v>
      </c>
      <c r="F2022">
        <v>329</v>
      </c>
    </row>
    <row r="2023" spans="1:6" x14ac:dyDescent="0.2">
      <c r="A2023">
        <v>1994</v>
      </c>
      <c r="B2023">
        <v>266.78042357114452</v>
      </c>
      <c r="C2023">
        <v>0.21957642885547557</v>
      </c>
      <c r="E2023">
        <v>45.89088397790055</v>
      </c>
      <c r="F2023">
        <v>329</v>
      </c>
    </row>
    <row r="2024" spans="1:6" x14ac:dyDescent="0.2">
      <c r="A2024">
        <v>1995</v>
      </c>
      <c r="B2024">
        <v>254.90251162671137</v>
      </c>
      <c r="C2024">
        <v>-59.902511626711373</v>
      </c>
      <c r="E2024">
        <v>45.913904235727436</v>
      </c>
      <c r="F2024">
        <v>330</v>
      </c>
    </row>
    <row r="2025" spans="1:6" x14ac:dyDescent="0.2">
      <c r="A2025">
        <v>1996</v>
      </c>
      <c r="B2025">
        <v>206.91914899333182</v>
      </c>
      <c r="C2025">
        <v>-67.919148993331817</v>
      </c>
      <c r="E2025">
        <v>45.936924493554329</v>
      </c>
      <c r="F2025">
        <v>331</v>
      </c>
    </row>
    <row r="2026" spans="1:6" x14ac:dyDescent="0.2">
      <c r="A2026">
        <v>1997</v>
      </c>
      <c r="B2026">
        <v>211.53088698712961</v>
      </c>
      <c r="C2026">
        <v>-121.53088698712961</v>
      </c>
      <c r="E2026">
        <v>45.959944751381215</v>
      </c>
      <c r="F2026">
        <v>331</v>
      </c>
    </row>
    <row r="2027" spans="1:6" x14ac:dyDescent="0.2">
      <c r="A2027">
        <v>1998</v>
      </c>
      <c r="B2027">
        <v>176.61867361127952</v>
      </c>
      <c r="C2027">
        <v>-116.61867361127952</v>
      </c>
      <c r="E2027">
        <v>45.982965009208101</v>
      </c>
      <c r="F2027">
        <v>331</v>
      </c>
    </row>
    <row r="2028" spans="1:6" x14ac:dyDescent="0.2">
      <c r="A2028">
        <v>1999</v>
      </c>
      <c r="B2028">
        <v>151.81266993906104</v>
      </c>
      <c r="C2028">
        <v>-80.812669939061038</v>
      </c>
      <c r="E2028">
        <v>46.005985267034987</v>
      </c>
      <c r="F2028">
        <v>331</v>
      </c>
    </row>
    <row r="2029" spans="1:6" x14ac:dyDescent="0.2">
      <c r="A2029">
        <v>2000</v>
      </c>
      <c r="B2029">
        <v>200.84621235579272</v>
      </c>
      <c r="C2029">
        <v>-63.846212355792716</v>
      </c>
      <c r="E2029">
        <v>46.02900552486188</v>
      </c>
      <c r="F2029">
        <v>332</v>
      </c>
    </row>
    <row r="2030" spans="1:6" x14ac:dyDescent="0.2">
      <c r="A2030">
        <v>2001</v>
      </c>
      <c r="B2030">
        <v>228.33104052242072</v>
      </c>
      <c r="C2030">
        <v>-3.3310405224207216</v>
      </c>
      <c r="E2030">
        <v>46.052025782688766</v>
      </c>
      <c r="F2030">
        <v>332</v>
      </c>
    </row>
    <row r="2031" spans="1:6" x14ac:dyDescent="0.2">
      <c r="A2031">
        <v>2002</v>
      </c>
      <c r="B2031">
        <v>340.93670806588369</v>
      </c>
      <c r="C2031">
        <v>-9.9367080658836926</v>
      </c>
      <c r="E2031">
        <v>46.075046040515652</v>
      </c>
      <c r="F2031">
        <v>332</v>
      </c>
    </row>
    <row r="2032" spans="1:6" x14ac:dyDescent="0.2">
      <c r="A2032">
        <v>2003</v>
      </c>
      <c r="B2032">
        <v>517.4187695244093</v>
      </c>
      <c r="C2032">
        <v>-158.4187695244093</v>
      </c>
      <c r="E2032">
        <v>46.098066298342538</v>
      </c>
      <c r="F2032">
        <v>332</v>
      </c>
    </row>
    <row r="2033" spans="1:6" x14ac:dyDescent="0.2">
      <c r="A2033">
        <v>2004</v>
      </c>
      <c r="B2033">
        <v>696.12609435054003</v>
      </c>
      <c r="C2033">
        <v>-230.12609435054003</v>
      </c>
      <c r="E2033">
        <v>46.121086556169431</v>
      </c>
      <c r="F2033">
        <v>332</v>
      </c>
    </row>
    <row r="2034" spans="1:6" x14ac:dyDescent="0.2">
      <c r="A2034">
        <v>2005</v>
      </c>
      <c r="B2034">
        <v>835.91232127230023</v>
      </c>
      <c r="C2034">
        <v>-209.91232127230023</v>
      </c>
      <c r="E2034">
        <v>46.144106813996316</v>
      </c>
      <c r="F2034">
        <v>332</v>
      </c>
    </row>
    <row r="2035" spans="1:6" x14ac:dyDescent="0.2">
      <c r="A2035">
        <v>2006</v>
      </c>
      <c r="B2035">
        <v>1000.6595283161367</v>
      </c>
      <c r="C2035">
        <v>-216.65952831613674</v>
      </c>
      <c r="E2035">
        <v>46.167127071823202</v>
      </c>
      <c r="F2035">
        <v>333</v>
      </c>
    </row>
    <row r="2036" spans="1:6" x14ac:dyDescent="0.2">
      <c r="A2036">
        <v>2007</v>
      </c>
      <c r="B2036">
        <v>1094.9794551429957</v>
      </c>
      <c r="C2036">
        <v>-212.97945514299568</v>
      </c>
      <c r="E2036">
        <v>46.190147329650088</v>
      </c>
      <c r="F2036">
        <v>333</v>
      </c>
    </row>
    <row r="2037" spans="1:6" x14ac:dyDescent="0.2">
      <c r="A2037">
        <v>2008</v>
      </c>
      <c r="B2037">
        <v>1145.0387888055075</v>
      </c>
      <c r="C2037">
        <v>-185.03878880550747</v>
      </c>
      <c r="E2037">
        <v>46.213167587476981</v>
      </c>
      <c r="F2037">
        <v>333</v>
      </c>
    </row>
    <row r="2038" spans="1:6" x14ac:dyDescent="0.2">
      <c r="A2038">
        <v>2009</v>
      </c>
      <c r="B2038">
        <v>1128.5491388672765</v>
      </c>
      <c r="C2038">
        <v>-97.549138867276497</v>
      </c>
      <c r="E2038">
        <v>46.236187845303867</v>
      </c>
      <c r="F2038">
        <v>333</v>
      </c>
    </row>
    <row r="2039" spans="1:6" x14ac:dyDescent="0.2">
      <c r="A2039">
        <v>2010</v>
      </c>
      <c r="B2039">
        <v>1053.2302404057423</v>
      </c>
      <c r="C2039">
        <v>-142.23024040574228</v>
      </c>
      <c r="E2039">
        <v>46.259208103130753</v>
      </c>
      <c r="F2039">
        <v>334</v>
      </c>
    </row>
    <row r="2040" spans="1:6" x14ac:dyDescent="0.2">
      <c r="A2040">
        <v>2011</v>
      </c>
      <c r="B2040">
        <v>981.34176154502325</v>
      </c>
      <c r="C2040">
        <v>-213.34176154502325</v>
      </c>
      <c r="E2040">
        <v>46.282228360957639</v>
      </c>
      <c r="F2040">
        <v>334</v>
      </c>
    </row>
    <row r="2041" spans="1:6" x14ac:dyDescent="0.2">
      <c r="A2041">
        <v>2012</v>
      </c>
      <c r="B2041">
        <v>774.3855438284005</v>
      </c>
      <c r="C2041">
        <v>-203.3855438284005</v>
      </c>
      <c r="E2041">
        <v>46.305248618784532</v>
      </c>
      <c r="F2041">
        <v>334</v>
      </c>
    </row>
    <row r="2042" spans="1:6" x14ac:dyDescent="0.2">
      <c r="A2042">
        <v>2013</v>
      </c>
      <c r="B2042">
        <v>619.73831167946651</v>
      </c>
      <c r="C2042">
        <v>-117.73831167946651</v>
      </c>
      <c r="E2042">
        <v>46.328268876611418</v>
      </c>
      <c r="F2042">
        <v>335</v>
      </c>
    </row>
    <row r="2043" spans="1:6" x14ac:dyDescent="0.2">
      <c r="A2043">
        <v>2014</v>
      </c>
      <c r="B2043">
        <v>521.09276191829792</v>
      </c>
      <c r="C2043">
        <v>-65.092761918297924</v>
      </c>
      <c r="E2043">
        <v>46.351289134438304</v>
      </c>
      <c r="F2043">
        <v>335</v>
      </c>
    </row>
    <row r="2044" spans="1:6" x14ac:dyDescent="0.2">
      <c r="A2044">
        <v>2015</v>
      </c>
      <c r="B2044">
        <v>429.13492118005951</v>
      </c>
      <c r="C2044">
        <v>-5.1349211800595072</v>
      </c>
      <c r="E2044">
        <v>46.374309392265189</v>
      </c>
      <c r="F2044">
        <v>335</v>
      </c>
    </row>
    <row r="2045" spans="1:6" x14ac:dyDescent="0.2">
      <c r="A2045">
        <v>2016</v>
      </c>
      <c r="B2045">
        <v>338.06604896658627</v>
      </c>
      <c r="C2045">
        <v>-2.0660489665862656</v>
      </c>
      <c r="E2045">
        <v>46.397329650092082</v>
      </c>
      <c r="F2045">
        <v>335</v>
      </c>
    </row>
    <row r="2046" spans="1:6" x14ac:dyDescent="0.2">
      <c r="A2046">
        <v>2017</v>
      </c>
      <c r="B2046">
        <v>331.84381999057416</v>
      </c>
      <c r="C2046">
        <v>-87.843819990574161</v>
      </c>
      <c r="E2046">
        <v>46.420349907918968</v>
      </c>
      <c r="F2046">
        <v>335</v>
      </c>
    </row>
    <row r="2047" spans="1:6" x14ac:dyDescent="0.2">
      <c r="A2047">
        <v>2018</v>
      </c>
      <c r="B2047">
        <v>250.28453882418455</v>
      </c>
      <c r="C2047">
        <v>-65.284538824184551</v>
      </c>
      <c r="E2047">
        <v>46.443370165745854</v>
      </c>
      <c r="F2047">
        <v>336</v>
      </c>
    </row>
    <row r="2048" spans="1:6" x14ac:dyDescent="0.2">
      <c r="A2048">
        <v>2019</v>
      </c>
      <c r="B2048">
        <v>133.21019081666759</v>
      </c>
      <c r="C2048">
        <v>-40.210190816667591</v>
      </c>
      <c r="E2048">
        <v>46.46639042357274</v>
      </c>
      <c r="F2048">
        <v>336</v>
      </c>
    </row>
    <row r="2049" spans="1:6" x14ac:dyDescent="0.2">
      <c r="A2049">
        <v>2020</v>
      </c>
      <c r="B2049">
        <v>133.94986700295971</v>
      </c>
      <c r="C2049">
        <v>-71.949867002959706</v>
      </c>
      <c r="E2049">
        <v>46.489410681399633</v>
      </c>
      <c r="F2049">
        <v>336</v>
      </c>
    </row>
    <row r="2050" spans="1:6" x14ac:dyDescent="0.2">
      <c r="A2050">
        <v>2021</v>
      </c>
      <c r="B2050">
        <v>152.96904909712708</v>
      </c>
      <c r="C2050">
        <v>-87.969049097127083</v>
      </c>
      <c r="E2050">
        <v>46.512430939226519</v>
      </c>
      <c r="F2050">
        <v>336</v>
      </c>
    </row>
    <row r="2051" spans="1:6" x14ac:dyDescent="0.2">
      <c r="A2051">
        <v>2022</v>
      </c>
      <c r="B2051">
        <v>116.86359840818068</v>
      </c>
      <c r="C2051">
        <v>-18.863598408180678</v>
      </c>
      <c r="E2051">
        <v>46.535451197053405</v>
      </c>
      <c r="F2051">
        <v>337</v>
      </c>
    </row>
    <row r="2052" spans="1:6" x14ac:dyDescent="0.2">
      <c r="A2052">
        <v>2023</v>
      </c>
      <c r="B2052">
        <v>81.790173773743433</v>
      </c>
      <c r="C2052">
        <v>145.20982622625655</v>
      </c>
      <c r="E2052">
        <v>46.558471454880291</v>
      </c>
      <c r="F2052">
        <v>337</v>
      </c>
    </row>
    <row r="2053" spans="1:6" x14ac:dyDescent="0.2">
      <c r="A2053">
        <v>2024</v>
      </c>
      <c r="B2053">
        <v>107.19279610250994</v>
      </c>
      <c r="C2053">
        <v>473.80720389749007</v>
      </c>
      <c r="E2053">
        <v>46.581491712707184</v>
      </c>
      <c r="F2053">
        <v>337</v>
      </c>
    </row>
    <row r="2054" spans="1:6" x14ac:dyDescent="0.2">
      <c r="A2054">
        <v>2025</v>
      </c>
      <c r="B2054">
        <v>210.90364498428048</v>
      </c>
      <c r="C2054">
        <v>772.0963550157195</v>
      </c>
      <c r="E2054">
        <v>46.60451197053407</v>
      </c>
      <c r="F2054">
        <v>337</v>
      </c>
    </row>
    <row r="2055" spans="1:6" x14ac:dyDescent="0.2">
      <c r="A2055">
        <v>2026</v>
      </c>
      <c r="B2055">
        <v>292.90456835736029</v>
      </c>
      <c r="C2055">
        <v>247.09543164263971</v>
      </c>
      <c r="E2055">
        <v>46.627532228360955</v>
      </c>
      <c r="F2055">
        <v>338</v>
      </c>
    </row>
    <row r="2056" spans="1:6" x14ac:dyDescent="0.2">
      <c r="A2056">
        <v>2027</v>
      </c>
      <c r="B2056">
        <v>505.04475418675707</v>
      </c>
      <c r="C2056">
        <v>-90.044754186757075</v>
      </c>
      <c r="E2056">
        <v>46.650552486187841</v>
      </c>
      <c r="F2056">
        <v>338</v>
      </c>
    </row>
    <row r="2057" spans="1:6" x14ac:dyDescent="0.2">
      <c r="A2057">
        <v>2028</v>
      </c>
      <c r="B2057">
        <v>761.457452100615</v>
      </c>
      <c r="C2057">
        <v>-339.457452100615</v>
      </c>
      <c r="E2057">
        <v>46.673572744014734</v>
      </c>
      <c r="F2057">
        <v>339</v>
      </c>
    </row>
    <row r="2058" spans="1:6" x14ac:dyDescent="0.2">
      <c r="A2058">
        <v>2029</v>
      </c>
      <c r="B2058">
        <v>906.5888583937359</v>
      </c>
      <c r="C2058">
        <v>-414.5888583937359</v>
      </c>
      <c r="E2058">
        <v>46.69659300184162</v>
      </c>
      <c r="F2058">
        <v>339</v>
      </c>
    </row>
    <row r="2059" spans="1:6" x14ac:dyDescent="0.2">
      <c r="A2059">
        <v>2030</v>
      </c>
      <c r="B2059">
        <v>1013.8431117571091</v>
      </c>
      <c r="C2059">
        <v>-509.84311175710911</v>
      </c>
      <c r="E2059">
        <v>46.719613259668506</v>
      </c>
      <c r="F2059">
        <v>339</v>
      </c>
    </row>
    <row r="2060" spans="1:6" x14ac:dyDescent="0.2">
      <c r="A2060">
        <v>2031</v>
      </c>
      <c r="B2060">
        <v>1156.4631396231364</v>
      </c>
      <c r="C2060">
        <v>-581.46313962313639</v>
      </c>
      <c r="E2060">
        <v>46.742633517495392</v>
      </c>
      <c r="F2060">
        <v>340</v>
      </c>
    </row>
    <row r="2061" spans="1:6" x14ac:dyDescent="0.2">
      <c r="A2061">
        <v>2032</v>
      </c>
      <c r="B2061">
        <v>1247.1028392473779</v>
      </c>
      <c r="C2061">
        <v>-643.10283924737791</v>
      </c>
      <c r="E2061">
        <v>46.765653775322285</v>
      </c>
      <c r="F2061">
        <v>340</v>
      </c>
    </row>
    <row r="2062" spans="1:6" x14ac:dyDescent="0.2">
      <c r="A2062">
        <v>2033</v>
      </c>
      <c r="B2062">
        <v>1241.7514250672875</v>
      </c>
      <c r="C2062">
        <v>-422.75142506728753</v>
      </c>
      <c r="E2062">
        <v>46.788674033149171</v>
      </c>
      <c r="F2062">
        <v>340</v>
      </c>
    </row>
    <row r="2063" spans="1:6" x14ac:dyDescent="0.2">
      <c r="A2063">
        <v>2034</v>
      </c>
      <c r="B2063">
        <v>1228.3941607502707</v>
      </c>
      <c r="C2063">
        <v>-303.39416075027066</v>
      </c>
      <c r="E2063">
        <v>46.811694290976057</v>
      </c>
      <c r="F2063">
        <v>340</v>
      </c>
    </row>
    <row r="2064" spans="1:6" x14ac:dyDescent="0.2">
      <c r="A2064">
        <v>2035</v>
      </c>
      <c r="B2064">
        <v>1147.2884407106849</v>
      </c>
      <c r="C2064">
        <v>329.71155928931512</v>
      </c>
      <c r="E2064">
        <v>46.834714548802943</v>
      </c>
      <c r="F2064">
        <v>340</v>
      </c>
    </row>
    <row r="2065" spans="1:6" x14ac:dyDescent="0.2">
      <c r="A2065">
        <v>2036</v>
      </c>
      <c r="B2065">
        <v>1053.4158402019011</v>
      </c>
      <c r="C2065">
        <v>-22.415840201901119</v>
      </c>
      <c r="E2065">
        <v>46.857734806629836</v>
      </c>
      <c r="F2065">
        <v>341</v>
      </c>
    </row>
    <row r="2066" spans="1:6" x14ac:dyDescent="0.2">
      <c r="A2066">
        <v>2037</v>
      </c>
      <c r="B2066">
        <v>940.07049647214603</v>
      </c>
      <c r="C2066">
        <v>-105.07049647214603</v>
      </c>
      <c r="E2066">
        <v>46.880755064456721</v>
      </c>
      <c r="F2066">
        <v>341</v>
      </c>
    </row>
    <row r="2067" spans="1:6" x14ac:dyDescent="0.2">
      <c r="A2067">
        <v>2038</v>
      </c>
      <c r="B2067">
        <v>726.12230094426172</v>
      </c>
      <c r="C2067">
        <v>71.877699055738276</v>
      </c>
      <c r="E2067">
        <v>46.903775322283607</v>
      </c>
      <c r="F2067">
        <v>341</v>
      </c>
    </row>
    <row r="2068" spans="1:6" x14ac:dyDescent="0.2">
      <c r="A2068">
        <v>2039</v>
      </c>
      <c r="B2068">
        <v>651.25072880080211</v>
      </c>
      <c r="C2068">
        <v>10.749271199197892</v>
      </c>
      <c r="E2068">
        <v>46.926795580110493</v>
      </c>
      <c r="F2068">
        <v>341</v>
      </c>
    </row>
    <row r="2069" spans="1:6" x14ac:dyDescent="0.2">
      <c r="A2069">
        <v>2040</v>
      </c>
      <c r="B2069">
        <v>543.09558799255001</v>
      </c>
      <c r="C2069">
        <v>-96.095587992550008</v>
      </c>
      <c r="E2069">
        <v>46.949815837937386</v>
      </c>
      <c r="F2069">
        <v>341</v>
      </c>
    </row>
    <row r="2070" spans="1:6" x14ac:dyDescent="0.2">
      <c r="A2070">
        <v>2041</v>
      </c>
      <c r="B2070">
        <v>484.56437344884853</v>
      </c>
      <c r="C2070">
        <v>-104.56437344884853</v>
      </c>
      <c r="E2070">
        <v>46.972836095764272</v>
      </c>
      <c r="F2070">
        <v>342</v>
      </c>
    </row>
    <row r="2071" spans="1:6" x14ac:dyDescent="0.2">
      <c r="A2071">
        <v>2042</v>
      </c>
      <c r="B2071">
        <v>446.23365939229672</v>
      </c>
      <c r="C2071">
        <v>-168.23365939229672</v>
      </c>
      <c r="E2071">
        <v>46.995856353591158</v>
      </c>
      <c r="F2071">
        <v>342</v>
      </c>
    </row>
    <row r="2072" spans="1:6" x14ac:dyDescent="0.2">
      <c r="A2072">
        <v>2043</v>
      </c>
      <c r="B2072">
        <v>424.84615640077982</v>
      </c>
      <c r="C2072">
        <v>-261.84615640077982</v>
      </c>
      <c r="E2072">
        <v>47.018876611418044</v>
      </c>
      <c r="F2072">
        <v>342</v>
      </c>
    </row>
    <row r="2073" spans="1:6" x14ac:dyDescent="0.2">
      <c r="A2073">
        <v>2044</v>
      </c>
      <c r="B2073">
        <v>413.11130198609084</v>
      </c>
      <c r="C2073">
        <v>-286.11130198609084</v>
      </c>
      <c r="E2073">
        <v>47.041896869244937</v>
      </c>
      <c r="F2073">
        <v>342</v>
      </c>
    </row>
    <row r="2074" spans="1:6" x14ac:dyDescent="0.2">
      <c r="A2074">
        <v>2045</v>
      </c>
      <c r="B2074">
        <v>380.2812944481019</v>
      </c>
      <c r="C2074">
        <v>-285.2812944481019</v>
      </c>
      <c r="E2074">
        <v>47.064917127071823</v>
      </c>
      <c r="F2074">
        <v>342</v>
      </c>
    </row>
    <row r="2075" spans="1:6" x14ac:dyDescent="0.2">
      <c r="A2075">
        <v>2046</v>
      </c>
      <c r="B2075">
        <v>469.5846992295028</v>
      </c>
      <c r="C2075">
        <v>-359.5846992295028</v>
      </c>
      <c r="E2075">
        <v>47.087937384898709</v>
      </c>
      <c r="F2075">
        <v>342</v>
      </c>
    </row>
    <row r="2076" spans="1:6" x14ac:dyDescent="0.2">
      <c r="A2076">
        <v>2047</v>
      </c>
      <c r="B2076">
        <v>439.71339643668256</v>
      </c>
      <c r="C2076">
        <v>-208.71339643668256</v>
      </c>
      <c r="E2076">
        <v>47.110957642725594</v>
      </c>
      <c r="F2076">
        <v>343</v>
      </c>
    </row>
    <row r="2077" spans="1:6" x14ac:dyDescent="0.2">
      <c r="A2077">
        <v>2048</v>
      </c>
      <c r="B2077">
        <v>452.92760322395588</v>
      </c>
      <c r="C2077">
        <v>252.07239677604412</v>
      </c>
      <c r="E2077">
        <v>47.133977900552487</v>
      </c>
      <c r="F2077">
        <v>343</v>
      </c>
    </row>
    <row r="2078" spans="1:6" x14ac:dyDescent="0.2">
      <c r="A2078">
        <v>2049</v>
      </c>
      <c r="B2078">
        <v>522.30470365758129</v>
      </c>
      <c r="C2078">
        <v>678.69529634241871</v>
      </c>
      <c r="E2078">
        <v>47.156998158379373</v>
      </c>
      <c r="F2078">
        <v>343</v>
      </c>
    </row>
    <row r="2079" spans="1:6" x14ac:dyDescent="0.2">
      <c r="A2079">
        <v>2050</v>
      </c>
      <c r="B2079">
        <v>717.35862089219927</v>
      </c>
      <c r="C2079">
        <v>-18.358620892199269</v>
      </c>
      <c r="E2079">
        <v>47.180018416206259</v>
      </c>
      <c r="F2079">
        <v>343</v>
      </c>
    </row>
    <row r="2080" spans="1:6" x14ac:dyDescent="0.2">
      <c r="A2080">
        <v>2051</v>
      </c>
      <c r="B2080">
        <v>902.90294707973339</v>
      </c>
      <c r="C2080">
        <v>-440.90294707973339</v>
      </c>
      <c r="E2080">
        <v>47.203038674033152</v>
      </c>
      <c r="F2080">
        <v>343</v>
      </c>
    </row>
    <row r="2081" spans="1:6" x14ac:dyDescent="0.2">
      <c r="A2081">
        <v>2052</v>
      </c>
      <c r="B2081">
        <v>1034.211058311575</v>
      </c>
      <c r="C2081">
        <v>-474.21105831157502</v>
      </c>
      <c r="E2081">
        <v>47.226058931860038</v>
      </c>
      <c r="F2081">
        <v>343</v>
      </c>
    </row>
    <row r="2082" spans="1:6" x14ac:dyDescent="0.2">
      <c r="A2082">
        <v>2053</v>
      </c>
      <c r="B2082">
        <v>1038.1955543025233</v>
      </c>
      <c r="C2082">
        <v>-452.19555430252331</v>
      </c>
      <c r="E2082">
        <v>47.249079189686924</v>
      </c>
      <c r="F2082">
        <v>343</v>
      </c>
    </row>
    <row r="2083" spans="1:6" x14ac:dyDescent="0.2">
      <c r="A2083">
        <v>2054</v>
      </c>
      <c r="B2083">
        <v>1111.1098244090226</v>
      </c>
      <c r="C2083">
        <v>-548.10982440902262</v>
      </c>
      <c r="E2083">
        <v>47.27209944751381</v>
      </c>
      <c r="F2083">
        <v>343</v>
      </c>
    </row>
    <row r="2084" spans="1:6" x14ac:dyDescent="0.2">
      <c r="A2084">
        <v>2055</v>
      </c>
      <c r="B2084">
        <v>1147.793740025674</v>
      </c>
      <c r="C2084">
        <v>-529.79374002567397</v>
      </c>
      <c r="E2084">
        <v>47.295119705340703</v>
      </c>
      <c r="F2084">
        <v>344</v>
      </c>
    </row>
    <row r="2085" spans="1:6" x14ac:dyDescent="0.2">
      <c r="A2085">
        <v>2056</v>
      </c>
      <c r="B2085">
        <v>1201.8681930254356</v>
      </c>
      <c r="C2085">
        <v>-565.86819302543563</v>
      </c>
      <c r="E2085">
        <v>47.318139963167589</v>
      </c>
      <c r="F2085">
        <v>344</v>
      </c>
    </row>
    <row r="2086" spans="1:6" x14ac:dyDescent="0.2">
      <c r="A2086">
        <v>2057</v>
      </c>
      <c r="B2086">
        <v>1177.6525732010364</v>
      </c>
      <c r="C2086">
        <v>-403.65257320103638</v>
      </c>
      <c r="E2086">
        <v>47.341160220994475</v>
      </c>
      <c r="F2086">
        <v>344</v>
      </c>
    </row>
    <row r="2087" spans="1:6" x14ac:dyDescent="0.2">
      <c r="A2087">
        <v>2058</v>
      </c>
      <c r="B2087">
        <v>1089.7098518000473</v>
      </c>
      <c r="C2087">
        <v>-129.70985180004732</v>
      </c>
      <c r="E2087">
        <v>47.364180478821361</v>
      </c>
      <c r="F2087">
        <v>344</v>
      </c>
    </row>
    <row r="2088" spans="1:6" x14ac:dyDescent="0.2">
      <c r="A2088">
        <v>2059</v>
      </c>
      <c r="B2088">
        <v>969.38444917914512</v>
      </c>
      <c r="C2088">
        <v>551.61555082085488</v>
      </c>
      <c r="E2088">
        <v>47.387200736648253</v>
      </c>
      <c r="F2088">
        <v>345</v>
      </c>
    </row>
    <row r="2089" spans="1:6" x14ac:dyDescent="0.2">
      <c r="A2089">
        <v>2060</v>
      </c>
      <c r="B2089">
        <v>813.55021452584424</v>
      </c>
      <c r="C2089">
        <v>206.44978547415576</v>
      </c>
      <c r="E2089">
        <v>47.410220994475139</v>
      </c>
      <c r="F2089">
        <v>345</v>
      </c>
    </row>
    <row r="2090" spans="1:6" x14ac:dyDescent="0.2">
      <c r="A2090">
        <v>2061</v>
      </c>
      <c r="B2090">
        <v>717.43419692061207</v>
      </c>
      <c r="C2090">
        <v>146.56580307938793</v>
      </c>
      <c r="E2090">
        <v>47.433241252302025</v>
      </c>
      <c r="F2090">
        <v>345</v>
      </c>
    </row>
    <row r="2091" spans="1:6" x14ac:dyDescent="0.2">
      <c r="A2091">
        <v>2062</v>
      </c>
      <c r="B2091">
        <v>645.6768566695232</v>
      </c>
      <c r="C2091">
        <v>220.3231433304768</v>
      </c>
      <c r="E2091">
        <v>47.456261510128911</v>
      </c>
      <c r="F2091">
        <v>346</v>
      </c>
    </row>
    <row r="2092" spans="1:6" x14ac:dyDescent="0.2">
      <c r="A2092">
        <v>2063</v>
      </c>
      <c r="B2092">
        <v>599.02978887898394</v>
      </c>
      <c r="C2092">
        <v>164.97021112101606</v>
      </c>
      <c r="E2092">
        <v>47.479281767955804</v>
      </c>
      <c r="F2092">
        <v>347</v>
      </c>
    </row>
    <row r="2093" spans="1:6" x14ac:dyDescent="0.2">
      <c r="A2093">
        <v>2064</v>
      </c>
      <c r="B2093">
        <v>595.9217917953423</v>
      </c>
      <c r="C2093">
        <v>-68.921791795342301</v>
      </c>
      <c r="E2093">
        <v>47.50230202578269</v>
      </c>
      <c r="F2093">
        <v>347</v>
      </c>
    </row>
    <row r="2094" spans="1:6" x14ac:dyDescent="0.2">
      <c r="A2094">
        <v>2065</v>
      </c>
      <c r="B2094">
        <v>529.65892325408743</v>
      </c>
      <c r="C2094">
        <v>-129.65892325408743</v>
      </c>
      <c r="E2094">
        <v>47.525322283609576</v>
      </c>
      <c r="F2094">
        <v>348</v>
      </c>
    </row>
    <row r="2095" spans="1:6" x14ac:dyDescent="0.2">
      <c r="A2095">
        <v>2066</v>
      </c>
      <c r="B2095">
        <v>548.39199028876692</v>
      </c>
      <c r="C2095">
        <v>-211.39199028876692</v>
      </c>
      <c r="E2095">
        <v>47.548342541436462</v>
      </c>
      <c r="F2095">
        <v>349</v>
      </c>
    </row>
    <row r="2096" spans="1:6" x14ac:dyDescent="0.2">
      <c r="A2096">
        <v>2067</v>
      </c>
      <c r="B2096">
        <v>569.34408588232247</v>
      </c>
      <c r="C2096">
        <v>-344.34408588232247</v>
      </c>
      <c r="E2096">
        <v>47.571362799263355</v>
      </c>
      <c r="F2096">
        <v>349</v>
      </c>
    </row>
    <row r="2097" spans="1:6" x14ac:dyDescent="0.2">
      <c r="A2097">
        <v>2068</v>
      </c>
      <c r="B2097">
        <v>459.39908910442591</v>
      </c>
      <c r="C2097">
        <v>-309.39908910442591</v>
      </c>
      <c r="E2097">
        <v>47.594383057090241</v>
      </c>
      <c r="F2097">
        <v>349</v>
      </c>
    </row>
    <row r="2098" spans="1:6" x14ac:dyDescent="0.2">
      <c r="A2098">
        <v>2069</v>
      </c>
      <c r="B2098">
        <v>468.0259464354736</v>
      </c>
      <c r="C2098">
        <v>-364.0259464354736</v>
      </c>
      <c r="E2098">
        <v>47.617403314917127</v>
      </c>
      <c r="F2098">
        <v>349</v>
      </c>
    </row>
    <row r="2099" spans="1:6" x14ac:dyDescent="0.2">
      <c r="A2099">
        <v>2070</v>
      </c>
      <c r="B2099">
        <v>422.11855483122633</v>
      </c>
      <c r="C2099">
        <v>-315.11855483122633</v>
      </c>
      <c r="E2099">
        <v>47.640423572744012</v>
      </c>
      <c r="F2099">
        <v>349</v>
      </c>
    </row>
    <row r="2100" spans="1:6" x14ac:dyDescent="0.2">
      <c r="A2100">
        <v>2071</v>
      </c>
      <c r="B2100">
        <v>359.72151328874816</v>
      </c>
      <c r="C2100">
        <v>-101.72151328874816</v>
      </c>
      <c r="E2100">
        <v>47.663443830570905</v>
      </c>
      <c r="F2100">
        <v>349</v>
      </c>
    </row>
    <row r="2101" spans="1:6" x14ac:dyDescent="0.2">
      <c r="A2101">
        <v>2072</v>
      </c>
      <c r="B2101">
        <v>395.08728779140245</v>
      </c>
      <c r="C2101">
        <v>345.91271220859755</v>
      </c>
      <c r="E2101">
        <v>47.686464088397791</v>
      </c>
      <c r="F2101">
        <v>349</v>
      </c>
    </row>
    <row r="2102" spans="1:6" x14ac:dyDescent="0.2">
      <c r="A2102">
        <v>2073</v>
      </c>
      <c r="B2102">
        <v>446.04182478740859</v>
      </c>
      <c r="C2102">
        <v>906.95817521259141</v>
      </c>
      <c r="E2102">
        <v>47.709484346224677</v>
      </c>
      <c r="F2102">
        <v>349</v>
      </c>
    </row>
    <row r="2103" spans="1:6" x14ac:dyDescent="0.2">
      <c r="A2103">
        <v>2074</v>
      </c>
      <c r="B2103">
        <v>637.53418381158087</v>
      </c>
      <c r="C2103">
        <v>85.465816188419126</v>
      </c>
      <c r="E2103">
        <v>47.732504604051563</v>
      </c>
      <c r="F2103">
        <v>351</v>
      </c>
    </row>
    <row r="2104" spans="1:6" x14ac:dyDescent="0.2">
      <c r="A2104">
        <v>2075</v>
      </c>
      <c r="B2104">
        <v>856.20655151670576</v>
      </c>
      <c r="C2104">
        <v>-362.20655151670576</v>
      </c>
      <c r="E2104">
        <v>47.755524861878456</v>
      </c>
      <c r="F2104">
        <v>351</v>
      </c>
    </row>
    <row r="2105" spans="1:6" x14ac:dyDescent="0.2">
      <c r="A2105">
        <v>2076</v>
      </c>
      <c r="B2105">
        <v>948.01509991647117</v>
      </c>
      <c r="C2105">
        <v>-360.01509991647117</v>
      </c>
      <c r="E2105">
        <v>47.778545119705342</v>
      </c>
      <c r="F2105">
        <v>351</v>
      </c>
    </row>
    <row r="2106" spans="1:6" x14ac:dyDescent="0.2">
      <c r="A2106">
        <v>2077</v>
      </c>
      <c r="B2106">
        <v>1014.7133758556872</v>
      </c>
      <c r="C2106">
        <v>-385.71337585568722</v>
      </c>
      <c r="E2106">
        <v>47.801565377532228</v>
      </c>
      <c r="F2106">
        <v>351</v>
      </c>
    </row>
    <row r="2107" spans="1:6" x14ac:dyDescent="0.2">
      <c r="A2107">
        <v>2078</v>
      </c>
      <c r="B2107">
        <v>1047.531464473562</v>
      </c>
      <c r="C2107">
        <v>-324.53146447356198</v>
      </c>
      <c r="E2107">
        <v>47.824585635359114</v>
      </c>
      <c r="F2107">
        <v>352</v>
      </c>
    </row>
    <row r="2108" spans="1:6" x14ac:dyDescent="0.2">
      <c r="A2108">
        <v>2079</v>
      </c>
      <c r="B2108">
        <v>1220.4701214504853</v>
      </c>
      <c r="C2108">
        <v>-522.47012145048529</v>
      </c>
      <c r="E2108">
        <v>47.847605893186007</v>
      </c>
      <c r="F2108">
        <v>352</v>
      </c>
    </row>
    <row r="2109" spans="1:6" x14ac:dyDescent="0.2">
      <c r="A2109">
        <v>2080</v>
      </c>
      <c r="B2109">
        <v>1197.7463236161277</v>
      </c>
      <c r="C2109">
        <v>-412.74632361612771</v>
      </c>
      <c r="E2109">
        <v>47.870626151012893</v>
      </c>
      <c r="F2109">
        <v>352</v>
      </c>
    </row>
    <row r="2110" spans="1:6" x14ac:dyDescent="0.2">
      <c r="A2110">
        <v>2081</v>
      </c>
      <c r="B2110">
        <v>1227.7606839386924</v>
      </c>
      <c r="C2110">
        <v>-284.76068393869241</v>
      </c>
      <c r="E2110">
        <v>47.893646408839778</v>
      </c>
      <c r="F2110">
        <v>352</v>
      </c>
    </row>
    <row r="2111" spans="1:6" x14ac:dyDescent="0.2">
      <c r="A2111">
        <v>2082</v>
      </c>
      <c r="B2111">
        <v>1177.5520579377076</v>
      </c>
      <c r="C2111">
        <v>43.447942062292441</v>
      </c>
      <c r="E2111">
        <v>47.916666666666664</v>
      </c>
      <c r="F2111">
        <v>352</v>
      </c>
    </row>
    <row r="2112" spans="1:6" x14ac:dyDescent="0.2">
      <c r="A2112">
        <v>2083</v>
      </c>
      <c r="B2112">
        <v>1034.9138763428368</v>
      </c>
      <c r="C2112">
        <v>804.08612365716317</v>
      </c>
      <c r="E2112">
        <v>47.939686924493557</v>
      </c>
      <c r="F2112">
        <v>352</v>
      </c>
    </row>
    <row r="2113" spans="1:6" x14ac:dyDescent="0.2">
      <c r="A2113">
        <v>2084</v>
      </c>
      <c r="B2113">
        <v>921.85464767256963</v>
      </c>
      <c r="C2113">
        <v>366.14535232743037</v>
      </c>
      <c r="E2113">
        <v>47.962707182320443</v>
      </c>
      <c r="F2113">
        <v>352</v>
      </c>
    </row>
    <row r="2114" spans="1:6" x14ac:dyDescent="0.2">
      <c r="A2114">
        <v>2085</v>
      </c>
      <c r="B2114">
        <v>819.19397857415117</v>
      </c>
      <c r="C2114">
        <v>313.80602142584883</v>
      </c>
      <c r="E2114">
        <v>47.985727440147329</v>
      </c>
      <c r="F2114">
        <v>352</v>
      </c>
    </row>
    <row r="2115" spans="1:6" x14ac:dyDescent="0.2">
      <c r="A2115">
        <v>2086</v>
      </c>
      <c r="B2115">
        <v>670.17859155341057</v>
      </c>
      <c r="C2115">
        <v>364.82140844658943</v>
      </c>
      <c r="E2115">
        <v>48.008747697974215</v>
      </c>
      <c r="F2115">
        <v>352</v>
      </c>
    </row>
    <row r="2116" spans="1:6" x14ac:dyDescent="0.2">
      <c r="A2116">
        <v>2087</v>
      </c>
      <c r="B2116">
        <v>677.76718802122002</v>
      </c>
      <c r="C2116">
        <v>229.23281197877998</v>
      </c>
      <c r="E2116">
        <v>48.031767955801108</v>
      </c>
      <c r="F2116">
        <v>353</v>
      </c>
    </row>
    <row r="2117" spans="1:6" x14ac:dyDescent="0.2">
      <c r="A2117">
        <v>2088</v>
      </c>
      <c r="B2117">
        <v>627.39735076164789</v>
      </c>
      <c r="C2117">
        <v>-13.397350761647886</v>
      </c>
      <c r="E2117">
        <v>48.054788213627994</v>
      </c>
      <c r="F2117">
        <v>353</v>
      </c>
    </row>
    <row r="2118" spans="1:6" x14ac:dyDescent="0.2">
      <c r="A2118">
        <v>2089</v>
      </c>
      <c r="B2118">
        <v>612.98367185254938</v>
      </c>
      <c r="C2118">
        <v>-146.98367185254938</v>
      </c>
      <c r="E2118">
        <v>48.07780847145488</v>
      </c>
      <c r="F2118">
        <v>353</v>
      </c>
    </row>
    <row r="2119" spans="1:6" x14ac:dyDescent="0.2">
      <c r="A2119">
        <v>2090</v>
      </c>
      <c r="B2119">
        <v>582.6769616617679</v>
      </c>
      <c r="C2119">
        <v>-192.6769616617679</v>
      </c>
      <c r="E2119">
        <v>48.100828729281766</v>
      </c>
      <c r="F2119">
        <v>353</v>
      </c>
    </row>
    <row r="2120" spans="1:6" x14ac:dyDescent="0.2">
      <c r="A2120">
        <v>2091</v>
      </c>
      <c r="B2120">
        <v>547.90780581566173</v>
      </c>
      <c r="C2120">
        <v>-293.90780581566173</v>
      </c>
      <c r="E2120">
        <v>48.123848987108659</v>
      </c>
      <c r="F2120">
        <v>353</v>
      </c>
    </row>
    <row r="2121" spans="1:6" x14ac:dyDescent="0.2">
      <c r="A2121">
        <v>2092</v>
      </c>
      <c r="B2121">
        <v>507.05379441190235</v>
      </c>
      <c r="C2121">
        <v>-337.05379441190235</v>
      </c>
      <c r="E2121">
        <v>48.146869244935544</v>
      </c>
      <c r="F2121">
        <v>354</v>
      </c>
    </row>
    <row r="2122" spans="1:6" x14ac:dyDescent="0.2">
      <c r="A2122">
        <v>2093</v>
      </c>
      <c r="B2122">
        <v>493.52908402756913</v>
      </c>
      <c r="C2122">
        <v>-384.52908402756913</v>
      </c>
      <c r="E2122">
        <v>48.16988950276243</v>
      </c>
      <c r="F2122">
        <v>354</v>
      </c>
    </row>
    <row r="2123" spans="1:6" x14ac:dyDescent="0.2">
      <c r="A2123">
        <v>2094</v>
      </c>
      <c r="B2123">
        <v>501.55308789333935</v>
      </c>
      <c r="C2123">
        <v>-395.55308789333935</v>
      </c>
      <c r="E2123">
        <v>48.192909760589316</v>
      </c>
      <c r="F2123">
        <v>354</v>
      </c>
    </row>
    <row r="2124" spans="1:6" x14ac:dyDescent="0.2">
      <c r="A2124">
        <v>2095</v>
      </c>
      <c r="B2124">
        <v>483.13052445572038</v>
      </c>
      <c r="C2124">
        <v>-209.13052445572038</v>
      </c>
      <c r="E2124">
        <v>48.215930018416209</v>
      </c>
      <c r="F2124">
        <v>354</v>
      </c>
    </row>
    <row r="2125" spans="1:6" x14ac:dyDescent="0.2">
      <c r="A2125">
        <v>2096</v>
      </c>
      <c r="B2125">
        <v>504.37496991749305</v>
      </c>
      <c r="C2125">
        <v>276.62503008250695</v>
      </c>
      <c r="E2125">
        <v>48.238950276243095</v>
      </c>
      <c r="F2125">
        <v>354</v>
      </c>
    </row>
    <row r="2126" spans="1:6" x14ac:dyDescent="0.2">
      <c r="A2126">
        <v>2097</v>
      </c>
      <c r="B2126">
        <v>570.04121980219975</v>
      </c>
      <c r="C2126">
        <v>710.95878019780025</v>
      </c>
      <c r="E2126">
        <v>48.261970534069981</v>
      </c>
      <c r="F2126">
        <v>354</v>
      </c>
    </row>
    <row r="2127" spans="1:6" x14ac:dyDescent="0.2">
      <c r="A2127">
        <v>2098</v>
      </c>
      <c r="B2127">
        <v>619.81443840522354</v>
      </c>
      <c r="C2127">
        <v>137.18556159477646</v>
      </c>
      <c r="E2127">
        <v>48.284990791896867</v>
      </c>
      <c r="F2127">
        <v>355</v>
      </c>
    </row>
    <row r="2128" spans="1:6" x14ac:dyDescent="0.2">
      <c r="A2128">
        <v>2099</v>
      </c>
      <c r="B2128">
        <v>744.90087135839701</v>
      </c>
      <c r="C2128">
        <v>-262.90087135839701</v>
      </c>
      <c r="E2128">
        <v>48.30801104972376</v>
      </c>
      <c r="F2128">
        <v>355</v>
      </c>
    </row>
    <row r="2129" spans="1:6" x14ac:dyDescent="0.2">
      <c r="A2129">
        <v>2100</v>
      </c>
      <c r="B2129">
        <v>825.41620755016356</v>
      </c>
      <c r="C2129">
        <v>-242.41620755016356</v>
      </c>
      <c r="E2129">
        <v>48.331031307550646</v>
      </c>
      <c r="F2129">
        <v>356</v>
      </c>
    </row>
    <row r="2130" spans="1:6" x14ac:dyDescent="0.2">
      <c r="A2130">
        <v>2101</v>
      </c>
      <c r="B2130">
        <v>1030.42704214994</v>
      </c>
      <c r="C2130">
        <v>-316.42704214994001</v>
      </c>
      <c r="E2130">
        <v>48.354051565377532</v>
      </c>
      <c r="F2130">
        <v>356</v>
      </c>
    </row>
    <row r="2131" spans="1:6" x14ac:dyDescent="0.2">
      <c r="A2131">
        <v>2102</v>
      </c>
      <c r="B2131">
        <v>1122.6772327563956</v>
      </c>
      <c r="C2131">
        <v>-406.6772327563956</v>
      </c>
      <c r="E2131">
        <v>48.377071823204417</v>
      </c>
      <c r="F2131">
        <v>356</v>
      </c>
    </row>
    <row r="2132" spans="1:6" x14ac:dyDescent="0.2">
      <c r="A2132">
        <v>2103</v>
      </c>
      <c r="B2132">
        <v>1183.7317446473044</v>
      </c>
      <c r="C2132">
        <v>-472.73174464730437</v>
      </c>
      <c r="E2132">
        <v>48.40009208103131</v>
      </c>
      <c r="F2132">
        <v>356</v>
      </c>
    </row>
    <row r="2133" spans="1:6" x14ac:dyDescent="0.2">
      <c r="A2133">
        <v>2104</v>
      </c>
      <c r="B2133">
        <v>1282.8308555352774</v>
      </c>
      <c r="C2133">
        <v>-501.83085553527735</v>
      </c>
      <c r="E2133">
        <v>48.423112338858196</v>
      </c>
      <c r="F2133">
        <v>356</v>
      </c>
    </row>
    <row r="2134" spans="1:6" x14ac:dyDescent="0.2">
      <c r="A2134">
        <v>2105</v>
      </c>
      <c r="B2134">
        <v>1268.5727037733807</v>
      </c>
      <c r="C2134">
        <v>-311.57270377338068</v>
      </c>
      <c r="E2134">
        <v>48.446132596685082</v>
      </c>
      <c r="F2134">
        <v>356</v>
      </c>
    </row>
    <row r="2135" spans="1:6" x14ac:dyDescent="0.2">
      <c r="A2135">
        <v>2106</v>
      </c>
      <c r="B2135">
        <v>1198.7358074042222</v>
      </c>
      <c r="C2135">
        <v>-4.7358074042222142</v>
      </c>
      <c r="E2135">
        <v>48.469152854511968</v>
      </c>
      <c r="F2135">
        <v>356</v>
      </c>
    </row>
    <row r="2136" spans="1:6" x14ac:dyDescent="0.2">
      <c r="A2136">
        <v>2107</v>
      </c>
      <c r="B2136">
        <v>1137.9917991103734</v>
      </c>
      <c r="C2136">
        <v>638.00820088962655</v>
      </c>
      <c r="E2136">
        <v>48.492173112338861</v>
      </c>
      <c r="F2136">
        <v>357</v>
      </c>
    </row>
    <row r="2137" spans="1:6" x14ac:dyDescent="0.2">
      <c r="A2137">
        <v>2108</v>
      </c>
      <c r="B2137">
        <v>947.52523133198122</v>
      </c>
      <c r="C2137">
        <v>312.47476866801878</v>
      </c>
      <c r="E2137">
        <v>48.515193370165747</v>
      </c>
      <c r="F2137">
        <v>357</v>
      </c>
    </row>
    <row r="2138" spans="1:6" x14ac:dyDescent="0.2">
      <c r="A2138">
        <v>2109</v>
      </c>
      <c r="B2138">
        <v>867.77395986407885</v>
      </c>
      <c r="C2138">
        <v>211.22604013592115</v>
      </c>
      <c r="E2138">
        <v>48.538213627992633</v>
      </c>
      <c r="F2138">
        <v>358</v>
      </c>
    </row>
    <row r="2139" spans="1:6" x14ac:dyDescent="0.2">
      <c r="A2139">
        <v>2110</v>
      </c>
      <c r="B2139">
        <v>753.98128981624859</v>
      </c>
      <c r="C2139">
        <v>292.01871018375141</v>
      </c>
      <c r="E2139">
        <v>48.561233885819519</v>
      </c>
      <c r="F2139">
        <v>358</v>
      </c>
    </row>
    <row r="2140" spans="1:6" x14ac:dyDescent="0.2">
      <c r="A2140">
        <v>2111</v>
      </c>
      <c r="B2140">
        <v>686.39404535226765</v>
      </c>
      <c r="C2140">
        <v>262.60595464773235</v>
      </c>
      <c r="E2140">
        <v>48.584254143646412</v>
      </c>
      <c r="F2140">
        <v>358</v>
      </c>
    </row>
    <row r="2141" spans="1:6" x14ac:dyDescent="0.2">
      <c r="A2141">
        <v>2112</v>
      </c>
      <c r="B2141">
        <v>604.97782171562176</v>
      </c>
      <c r="C2141">
        <v>9.0221782843782421</v>
      </c>
      <c r="E2141">
        <v>48.607274401473298</v>
      </c>
      <c r="F2141">
        <v>358</v>
      </c>
    </row>
    <row r="2142" spans="1:6" x14ac:dyDescent="0.2">
      <c r="A2142">
        <v>2113</v>
      </c>
      <c r="B2142">
        <v>495.48638606452943</v>
      </c>
      <c r="C2142">
        <v>-5.4863860645294267</v>
      </c>
      <c r="E2142">
        <v>48.630294659300183</v>
      </c>
      <c r="F2142">
        <v>359</v>
      </c>
    </row>
    <row r="2143" spans="1:6" x14ac:dyDescent="0.2">
      <c r="A2143">
        <v>2114</v>
      </c>
      <c r="B2143">
        <v>491.78177032433973</v>
      </c>
      <c r="C2143">
        <v>-90.781770324339732</v>
      </c>
      <c r="E2143">
        <v>48.653314917127069</v>
      </c>
      <c r="F2143">
        <v>359</v>
      </c>
    </row>
    <row r="2144" spans="1:6" x14ac:dyDescent="0.2">
      <c r="A2144">
        <v>2115</v>
      </c>
      <c r="B2144">
        <v>493.43480357296914</v>
      </c>
      <c r="C2144">
        <v>-232.43480357296914</v>
      </c>
      <c r="E2144">
        <v>48.676335174953962</v>
      </c>
      <c r="F2144">
        <v>360</v>
      </c>
    </row>
    <row r="2145" spans="1:6" x14ac:dyDescent="0.2">
      <c r="A2145">
        <v>2116</v>
      </c>
      <c r="B2145">
        <v>519.60149062559981</v>
      </c>
      <c r="C2145">
        <v>-335.60149062559981</v>
      </c>
      <c r="E2145">
        <v>48.699355432780848</v>
      </c>
      <c r="F2145">
        <v>360</v>
      </c>
    </row>
    <row r="2146" spans="1:6" x14ac:dyDescent="0.2">
      <c r="A2146">
        <v>2117</v>
      </c>
      <c r="B2146">
        <v>530.16126145603562</v>
      </c>
      <c r="C2146">
        <v>-415.16126145603562</v>
      </c>
      <c r="E2146">
        <v>48.722375690607734</v>
      </c>
      <c r="F2146">
        <v>361</v>
      </c>
    </row>
    <row r="2147" spans="1:6" x14ac:dyDescent="0.2">
      <c r="A2147">
        <v>2118</v>
      </c>
      <c r="B2147">
        <v>625.10219547701456</v>
      </c>
      <c r="C2147">
        <v>-508.10219547701456</v>
      </c>
      <c r="E2147">
        <v>48.74539594843462</v>
      </c>
      <c r="F2147">
        <v>361</v>
      </c>
    </row>
    <row r="2148" spans="1:6" x14ac:dyDescent="0.2">
      <c r="A2148">
        <v>2119</v>
      </c>
      <c r="B2148">
        <v>527.02887583482209</v>
      </c>
      <c r="C2148">
        <v>-243.02887583482209</v>
      </c>
      <c r="E2148">
        <v>48.768416206261513</v>
      </c>
      <c r="F2148">
        <v>361</v>
      </c>
    </row>
    <row r="2149" spans="1:6" x14ac:dyDescent="0.2">
      <c r="A2149">
        <v>2120</v>
      </c>
      <c r="B2149">
        <v>530.59043404526767</v>
      </c>
      <c r="C2149">
        <v>216.40956595473233</v>
      </c>
      <c r="E2149">
        <v>48.791436464088399</v>
      </c>
      <c r="F2149">
        <v>361</v>
      </c>
    </row>
    <row r="2150" spans="1:6" x14ac:dyDescent="0.2">
      <c r="A2150">
        <v>2121</v>
      </c>
      <c r="B2150">
        <v>677.67914237534887</v>
      </c>
      <c r="C2150">
        <v>728.32085762465113</v>
      </c>
      <c r="E2150">
        <v>48.814456721915285</v>
      </c>
      <c r="F2150">
        <v>361</v>
      </c>
    </row>
    <row r="2151" spans="1:6" x14ac:dyDescent="0.2">
      <c r="A2151">
        <v>2122</v>
      </c>
      <c r="B2151">
        <v>869.32079373799411</v>
      </c>
      <c r="C2151">
        <v>-97.320793737994109</v>
      </c>
      <c r="E2151">
        <v>48.837476979742171</v>
      </c>
      <c r="F2151">
        <v>362</v>
      </c>
    </row>
    <row r="2152" spans="1:6" x14ac:dyDescent="0.2">
      <c r="A2152">
        <v>2123</v>
      </c>
      <c r="B2152">
        <v>1108.6596926745312</v>
      </c>
      <c r="C2152">
        <v>-525.65969267453124</v>
      </c>
      <c r="E2152">
        <v>48.860497237569064</v>
      </c>
      <c r="F2152">
        <v>362</v>
      </c>
    </row>
    <row r="2153" spans="1:6" x14ac:dyDescent="0.2">
      <c r="A2153">
        <v>2124</v>
      </c>
      <c r="B2153">
        <v>1265.0843111756512</v>
      </c>
      <c r="C2153">
        <v>-526.08431117565124</v>
      </c>
      <c r="E2153">
        <v>48.883517495395949</v>
      </c>
      <c r="F2153">
        <v>363</v>
      </c>
    </row>
    <row r="2154" spans="1:6" x14ac:dyDescent="0.2">
      <c r="A2154">
        <v>2125</v>
      </c>
      <c r="B2154">
        <v>1271.5926552111514</v>
      </c>
      <c r="C2154">
        <v>-332.5926552111514</v>
      </c>
      <c r="E2154">
        <v>48.906537753222835</v>
      </c>
      <c r="F2154">
        <v>364</v>
      </c>
    </row>
    <row r="2155" spans="1:6" x14ac:dyDescent="0.2">
      <c r="A2155">
        <v>2126</v>
      </c>
      <c r="B2155">
        <v>1303.8078903637493</v>
      </c>
      <c r="C2155">
        <v>-443.80789036374927</v>
      </c>
      <c r="E2155">
        <v>48.929558011049721</v>
      </c>
      <c r="F2155">
        <v>364</v>
      </c>
    </row>
    <row r="2156" spans="1:6" x14ac:dyDescent="0.2">
      <c r="A2156">
        <v>2127</v>
      </c>
      <c r="B2156">
        <v>1391.3089695580477</v>
      </c>
      <c r="C2156">
        <v>-426.30896955804769</v>
      </c>
      <c r="E2156">
        <v>48.952578268876614</v>
      </c>
      <c r="F2156">
        <v>364</v>
      </c>
    </row>
    <row r="2157" spans="1:6" x14ac:dyDescent="0.2">
      <c r="A2157">
        <v>2128</v>
      </c>
      <c r="B2157">
        <v>1400.8004068762884</v>
      </c>
      <c r="C2157">
        <v>-332.80040687628843</v>
      </c>
      <c r="E2157">
        <v>48.9755985267035</v>
      </c>
      <c r="F2157">
        <v>365</v>
      </c>
    </row>
    <row r="2158" spans="1:6" x14ac:dyDescent="0.2">
      <c r="A2158">
        <v>2129</v>
      </c>
      <c r="B2158">
        <v>1351.4864335114535</v>
      </c>
      <c r="C2158">
        <v>-195.48643351145347</v>
      </c>
      <c r="E2158">
        <v>48.998618784530386</v>
      </c>
      <c r="F2158">
        <v>365</v>
      </c>
    </row>
    <row r="2159" spans="1:6" x14ac:dyDescent="0.2">
      <c r="A2159">
        <v>2130</v>
      </c>
      <c r="B2159">
        <v>1190.5868997375505</v>
      </c>
      <c r="C2159">
        <v>269.41310026244946</v>
      </c>
      <c r="E2159">
        <v>49.021639042357272</v>
      </c>
      <c r="F2159">
        <v>365</v>
      </c>
    </row>
    <row r="2160" spans="1:6" x14ac:dyDescent="0.2">
      <c r="A2160">
        <v>2131</v>
      </c>
      <c r="B2160">
        <v>1018.8533989938378</v>
      </c>
      <c r="C2160">
        <v>916.1466010061622</v>
      </c>
      <c r="E2160">
        <v>49.044659300184165</v>
      </c>
      <c r="F2160">
        <v>365</v>
      </c>
    </row>
    <row r="2161" spans="1:6" x14ac:dyDescent="0.2">
      <c r="A2161">
        <v>2132</v>
      </c>
      <c r="B2161">
        <v>907.60841483078696</v>
      </c>
      <c r="C2161">
        <v>360.39158516921304</v>
      </c>
      <c r="E2161">
        <v>49.067679558011051</v>
      </c>
      <c r="F2161">
        <v>365</v>
      </c>
    </row>
    <row r="2162" spans="1:6" x14ac:dyDescent="0.2">
      <c r="A2162">
        <v>2133</v>
      </c>
      <c r="B2162">
        <v>817.13616127386194</v>
      </c>
      <c r="C2162">
        <v>227.86383872613806</v>
      </c>
      <c r="E2162">
        <v>49.090699815837937</v>
      </c>
      <c r="F2162">
        <v>365</v>
      </c>
    </row>
    <row r="2163" spans="1:6" x14ac:dyDescent="0.2">
      <c r="A2163">
        <v>2134</v>
      </c>
      <c r="B2163">
        <v>672.41577384112986</v>
      </c>
      <c r="C2163">
        <v>275.58422615887014</v>
      </c>
      <c r="E2163">
        <v>49.113720073664823</v>
      </c>
      <c r="F2163">
        <v>366</v>
      </c>
    </row>
    <row r="2164" spans="1:6" x14ac:dyDescent="0.2">
      <c r="A2164">
        <v>2135</v>
      </c>
      <c r="B2164">
        <v>592.04972998783649</v>
      </c>
      <c r="C2164">
        <v>287.95027001216351</v>
      </c>
      <c r="E2164">
        <v>49.136740331491715</v>
      </c>
      <c r="F2164">
        <v>366</v>
      </c>
    </row>
    <row r="2165" spans="1:6" x14ac:dyDescent="0.2">
      <c r="A2165">
        <v>2136</v>
      </c>
      <c r="B2165">
        <v>554.17257705808902</v>
      </c>
      <c r="C2165">
        <v>123.82742294191098</v>
      </c>
      <c r="E2165">
        <v>49.159760589318601</v>
      </c>
      <c r="F2165">
        <v>366</v>
      </c>
    </row>
    <row r="2166" spans="1:6" x14ac:dyDescent="0.2">
      <c r="A2166">
        <v>2137</v>
      </c>
      <c r="B2166">
        <v>532.78507406657195</v>
      </c>
      <c r="C2166">
        <v>4.2149259334280487</v>
      </c>
      <c r="E2166">
        <v>49.182780847145487</v>
      </c>
      <c r="F2166">
        <v>366</v>
      </c>
    </row>
    <row r="2167" spans="1:6" x14ac:dyDescent="0.2">
      <c r="A2167">
        <v>2138</v>
      </c>
      <c r="B2167">
        <v>557.75228899737738</v>
      </c>
      <c r="C2167">
        <v>-55.752288997377377</v>
      </c>
      <c r="E2167">
        <v>49.205801104972373</v>
      </c>
      <c r="F2167">
        <v>367</v>
      </c>
    </row>
    <row r="2168" spans="1:6" x14ac:dyDescent="0.2">
      <c r="A2168">
        <v>2139</v>
      </c>
      <c r="B2168">
        <v>545.88061186167329</v>
      </c>
      <c r="C2168">
        <v>-148.88061186167329</v>
      </c>
      <c r="E2168">
        <v>49.228821362799266</v>
      </c>
      <c r="F2168">
        <v>367</v>
      </c>
    </row>
    <row r="2169" spans="1:6" x14ac:dyDescent="0.2">
      <c r="A2169">
        <v>2140</v>
      </c>
      <c r="B2169">
        <v>534.74237610353225</v>
      </c>
      <c r="C2169">
        <v>-270.74237610353225</v>
      </c>
      <c r="E2169">
        <v>49.251841620626152</v>
      </c>
      <c r="F2169">
        <v>367</v>
      </c>
    </row>
    <row r="2170" spans="1:6" x14ac:dyDescent="0.2">
      <c r="A2170">
        <v>2141</v>
      </c>
      <c r="B2170">
        <v>530.4411417067945</v>
      </c>
      <c r="C2170">
        <v>-367.4411417067945</v>
      </c>
      <c r="E2170">
        <v>49.274861878453038</v>
      </c>
      <c r="F2170">
        <v>368</v>
      </c>
    </row>
    <row r="2171" spans="1:6" x14ac:dyDescent="0.2">
      <c r="A2171">
        <v>2142</v>
      </c>
      <c r="B2171">
        <v>462.69892079295551</v>
      </c>
      <c r="C2171">
        <v>-354.69892079295551</v>
      </c>
      <c r="E2171">
        <v>49.297882136279924</v>
      </c>
      <c r="F2171">
        <v>368</v>
      </c>
    </row>
    <row r="2172" spans="1:6" x14ac:dyDescent="0.2">
      <c r="A2172">
        <v>2143</v>
      </c>
      <c r="B2172">
        <v>434.47441644003544</v>
      </c>
      <c r="C2172">
        <v>-292.47441644003544</v>
      </c>
      <c r="E2172">
        <v>49.320902394106817</v>
      </c>
      <c r="F2172">
        <v>368</v>
      </c>
    </row>
    <row r="2173" spans="1:6" x14ac:dyDescent="0.2">
      <c r="A2173">
        <v>2144</v>
      </c>
      <c r="B2173">
        <v>429.8689132549668</v>
      </c>
      <c r="C2173">
        <v>-165.8689132549668</v>
      </c>
      <c r="E2173">
        <v>49.343922651933703</v>
      </c>
      <c r="F2173">
        <v>369</v>
      </c>
    </row>
    <row r="2174" spans="1:6" x14ac:dyDescent="0.2">
      <c r="A2174">
        <v>2145</v>
      </c>
      <c r="B2174">
        <v>553.03435162886569</v>
      </c>
      <c r="C2174">
        <v>-64.034351628865693</v>
      </c>
      <c r="E2174">
        <v>49.366942909760589</v>
      </c>
      <c r="F2174">
        <v>369</v>
      </c>
    </row>
    <row r="2175" spans="1:6" x14ac:dyDescent="0.2">
      <c r="A2175">
        <v>2146</v>
      </c>
      <c r="B2175">
        <v>714.65540786021779</v>
      </c>
      <c r="C2175">
        <v>-72.655407860217792</v>
      </c>
      <c r="E2175">
        <v>49.389963167587474</v>
      </c>
      <c r="F2175">
        <v>370</v>
      </c>
    </row>
    <row r="2176" spans="1:6" x14ac:dyDescent="0.2">
      <c r="A2176">
        <v>2147</v>
      </c>
      <c r="B2176">
        <v>834.67030688405998</v>
      </c>
      <c r="C2176">
        <v>-216.67030688405998</v>
      </c>
      <c r="E2176">
        <v>49.412983425414367</v>
      </c>
      <c r="F2176">
        <v>370</v>
      </c>
    </row>
    <row r="2177" spans="1:6" x14ac:dyDescent="0.2">
      <c r="A2177">
        <v>2148</v>
      </c>
      <c r="B2177">
        <v>1030.7681690933011</v>
      </c>
      <c r="C2177">
        <v>-206.76816909330114</v>
      </c>
      <c r="E2177">
        <v>49.436003683241253</v>
      </c>
      <c r="F2177">
        <v>370</v>
      </c>
    </row>
    <row r="2178" spans="1:6" x14ac:dyDescent="0.2">
      <c r="A2178">
        <v>2149</v>
      </c>
      <c r="B2178">
        <v>1259.7141925693741</v>
      </c>
      <c r="C2178">
        <v>-187.71419256937406</v>
      </c>
      <c r="E2178">
        <v>49.459023941068139</v>
      </c>
      <c r="F2178">
        <v>370</v>
      </c>
    </row>
    <row r="2179" spans="1:6" x14ac:dyDescent="0.2">
      <c r="A2179">
        <v>2150</v>
      </c>
      <c r="B2179">
        <v>1256.5698880280465</v>
      </c>
      <c r="C2179">
        <v>-38.569888028046535</v>
      </c>
      <c r="E2179">
        <v>49.482044198895025</v>
      </c>
      <c r="F2179">
        <v>372</v>
      </c>
    </row>
    <row r="2180" spans="1:6" x14ac:dyDescent="0.2">
      <c r="A2180">
        <v>2151</v>
      </c>
      <c r="B2180">
        <v>1347.0483763937007</v>
      </c>
      <c r="C2180">
        <v>33.951623606299336</v>
      </c>
      <c r="E2180">
        <v>49.505064456721918</v>
      </c>
      <c r="F2180">
        <v>372</v>
      </c>
    </row>
    <row r="2181" spans="1:6" x14ac:dyDescent="0.2">
      <c r="A2181">
        <v>2152</v>
      </c>
      <c r="B2181">
        <v>1346.7804150630554</v>
      </c>
      <c r="C2181">
        <v>195.21958493694456</v>
      </c>
      <c r="E2181">
        <v>49.528084714548804</v>
      </c>
      <c r="F2181">
        <v>372</v>
      </c>
    </row>
    <row r="2182" spans="1:6" x14ac:dyDescent="0.2">
      <c r="A2182">
        <v>2153</v>
      </c>
      <c r="B2182">
        <v>1243.3800697783452</v>
      </c>
      <c r="C2182">
        <v>334.61993022165484</v>
      </c>
      <c r="E2182">
        <v>49.55110497237569</v>
      </c>
      <c r="F2182">
        <v>373</v>
      </c>
    </row>
    <row r="2183" spans="1:6" x14ac:dyDescent="0.2">
      <c r="A2183">
        <v>2154</v>
      </c>
      <c r="B2183">
        <v>1200.5988289865827</v>
      </c>
      <c r="C2183">
        <v>330.4011710134173</v>
      </c>
      <c r="E2183">
        <v>49.574125230202576</v>
      </c>
      <c r="F2183">
        <v>373</v>
      </c>
    </row>
    <row r="2184" spans="1:6" x14ac:dyDescent="0.2">
      <c r="A2184">
        <v>2155</v>
      </c>
      <c r="B2184">
        <v>1157.9731153420221</v>
      </c>
      <c r="C2184">
        <v>233.02688465797792</v>
      </c>
      <c r="E2184">
        <v>49.597145488029469</v>
      </c>
      <c r="F2184">
        <v>373</v>
      </c>
    </row>
    <row r="2185" spans="1:6" x14ac:dyDescent="0.2">
      <c r="A2185">
        <v>2156</v>
      </c>
      <c r="B2185">
        <v>1010.0016732959044</v>
      </c>
      <c r="C2185">
        <v>14.998326704095575</v>
      </c>
      <c r="E2185">
        <v>49.620165745856355</v>
      </c>
      <c r="F2185">
        <v>373</v>
      </c>
    </row>
    <row r="2186" spans="1:6" x14ac:dyDescent="0.2">
      <c r="A2186">
        <v>2157</v>
      </c>
      <c r="B2186">
        <v>904.23300711384445</v>
      </c>
      <c r="C2186">
        <v>67.766992886155549</v>
      </c>
      <c r="E2186">
        <v>49.64318600368324</v>
      </c>
      <c r="F2186">
        <v>373</v>
      </c>
    </row>
    <row r="2187" spans="1:6" x14ac:dyDescent="0.2">
      <c r="A2187">
        <v>2158</v>
      </c>
      <c r="B2187">
        <v>850.60588043215796</v>
      </c>
      <c r="C2187">
        <v>159.39411956784204</v>
      </c>
      <c r="E2187">
        <v>49.666206261510126</v>
      </c>
      <c r="F2187">
        <v>373</v>
      </c>
    </row>
    <row r="2188" spans="1:6" x14ac:dyDescent="0.2">
      <c r="A2188">
        <v>2159</v>
      </c>
      <c r="B2188">
        <v>792.3670157566736</v>
      </c>
      <c r="C2188">
        <v>129.6329842433264</v>
      </c>
      <c r="E2188">
        <v>49.689226519337019</v>
      </c>
      <c r="F2188">
        <v>374</v>
      </c>
    </row>
    <row r="2189" spans="1:6" x14ac:dyDescent="0.2">
      <c r="A2189">
        <v>2160</v>
      </c>
      <c r="B2189">
        <v>676.31845899493669</v>
      </c>
      <c r="C2189">
        <v>-21.318458994936691</v>
      </c>
      <c r="E2189">
        <v>49.712246777163905</v>
      </c>
      <c r="F2189">
        <v>374</v>
      </c>
    </row>
    <row r="2190" spans="1:6" x14ac:dyDescent="0.2">
      <c r="A2190">
        <v>2161</v>
      </c>
      <c r="B2190">
        <v>582.85687734654221</v>
      </c>
      <c r="C2190">
        <v>-3.8568773465422055</v>
      </c>
      <c r="E2190">
        <v>49.735267034990791</v>
      </c>
      <c r="F2190">
        <v>374</v>
      </c>
    </row>
    <row r="2191" spans="1:6" x14ac:dyDescent="0.2">
      <c r="A2191">
        <v>2162</v>
      </c>
      <c r="B2191">
        <v>519.26659849096745</v>
      </c>
      <c r="C2191">
        <v>-66.266598490967453</v>
      </c>
      <c r="E2191">
        <v>49.758287292817677</v>
      </c>
      <c r="F2191">
        <v>375</v>
      </c>
    </row>
    <row r="2192" spans="1:6" x14ac:dyDescent="0.2">
      <c r="A2192">
        <v>2163</v>
      </c>
      <c r="B2192">
        <v>540.36798642299641</v>
      </c>
      <c r="C2192">
        <v>-218.36798642299641</v>
      </c>
      <c r="E2192">
        <v>49.78130755064457</v>
      </c>
      <c r="F2192">
        <v>375</v>
      </c>
    </row>
    <row r="2193" spans="1:6" x14ac:dyDescent="0.2">
      <c r="A2193">
        <v>2164</v>
      </c>
      <c r="B2193">
        <v>561.61243188476931</v>
      </c>
      <c r="C2193">
        <v>-340.61243188476931</v>
      </c>
      <c r="E2193">
        <v>49.804327808471456</v>
      </c>
      <c r="F2193">
        <v>375</v>
      </c>
    </row>
    <row r="2194" spans="1:6" x14ac:dyDescent="0.2">
      <c r="A2194">
        <v>2165</v>
      </c>
      <c r="B2194">
        <v>567.25619593307647</v>
      </c>
      <c r="C2194">
        <v>-420.25619593307647</v>
      </c>
      <c r="E2194">
        <v>49.827348066298342</v>
      </c>
      <c r="F2194">
        <v>375</v>
      </c>
    </row>
    <row r="2195" spans="1:6" x14ac:dyDescent="0.2">
      <c r="A2195">
        <v>2166</v>
      </c>
      <c r="B2195">
        <v>617.77532553112133</v>
      </c>
      <c r="C2195">
        <v>-521.77532553112133</v>
      </c>
      <c r="E2195">
        <v>49.850368324125228</v>
      </c>
      <c r="F2195">
        <v>375</v>
      </c>
    </row>
    <row r="2196" spans="1:6" x14ac:dyDescent="0.2">
      <c r="A2196">
        <v>2167</v>
      </c>
      <c r="B2196">
        <v>649.87189169154703</v>
      </c>
      <c r="C2196">
        <v>-539.87189169154703</v>
      </c>
      <c r="E2196">
        <v>49.873388581952121</v>
      </c>
      <c r="F2196">
        <v>375</v>
      </c>
    </row>
    <row r="2197" spans="1:6" x14ac:dyDescent="0.2">
      <c r="A2197">
        <v>2168</v>
      </c>
      <c r="B2197">
        <v>645.85677235429728</v>
      </c>
      <c r="C2197">
        <v>-476.85677235429728</v>
      </c>
      <c r="E2197">
        <v>49.896408839779006</v>
      </c>
      <c r="F2197">
        <v>375</v>
      </c>
    </row>
    <row r="2198" spans="1:6" x14ac:dyDescent="0.2">
      <c r="A2198">
        <v>2169</v>
      </c>
      <c r="B2198">
        <v>698.4456381727457</v>
      </c>
      <c r="C2198">
        <v>-356.4456381727457</v>
      </c>
      <c r="E2198">
        <v>49.919429097605892</v>
      </c>
      <c r="F2198">
        <v>376</v>
      </c>
    </row>
    <row r="2199" spans="1:6" x14ac:dyDescent="0.2">
      <c r="A2199">
        <v>2170</v>
      </c>
      <c r="B2199">
        <v>721.31249353684677</v>
      </c>
      <c r="C2199">
        <v>-236.31249353684677</v>
      </c>
      <c r="E2199">
        <v>49.942449355432778</v>
      </c>
      <c r="F2199">
        <v>376</v>
      </c>
    </row>
    <row r="2200" spans="1:6" x14ac:dyDescent="0.2">
      <c r="A2200">
        <v>2171</v>
      </c>
      <c r="B2200">
        <v>821.58668800907253</v>
      </c>
      <c r="C2200">
        <v>-255.58668800907253</v>
      </c>
      <c r="E2200">
        <v>49.965469613259671</v>
      </c>
      <c r="F2200">
        <v>376</v>
      </c>
    </row>
    <row r="2201" spans="1:6" x14ac:dyDescent="0.2">
      <c r="A2201">
        <v>2172</v>
      </c>
      <c r="B2201">
        <v>958.54479809795021</v>
      </c>
      <c r="C2201">
        <v>-221.54479809795021</v>
      </c>
      <c r="E2201">
        <v>49.988489871086557</v>
      </c>
      <c r="F2201">
        <v>376</v>
      </c>
    </row>
    <row r="2202" spans="1:6" x14ac:dyDescent="0.2">
      <c r="A2202">
        <v>2173</v>
      </c>
      <c r="B2202">
        <v>1076.4956450127743</v>
      </c>
      <c r="C2202">
        <v>-150.49564501277428</v>
      </c>
      <c r="E2202">
        <v>50.011510128913443</v>
      </c>
      <c r="F2202">
        <v>376</v>
      </c>
    </row>
    <row r="2203" spans="1:6" x14ac:dyDescent="0.2">
      <c r="A2203">
        <v>2174</v>
      </c>
      <c r="B2203">
        <v>972.33123500419947</v>
      </c>
      <c r="C2203">
        <v>183.66876499580053</v>
      </c>
      <c r="E2203">
        <v>50.034530386740329</v>
      </c>
      <c r="F2203">
        <v>377</v>
      </c>
    </row>
    <row r="2204" spans="1:6" x14ac:dyDescent="0.2">
      <c r="A2204">
        <v>2175</v>
      </c>
      <c r="B2204">
        <v>893.73065858297866</v>
      </c>
      <c r="C2204">
        <v>307.26934141702134</v>
      </c>
      <c r="E2204">
        <v>50.057550644567222</v>
      </c>
      <c r="F2204">
        <v>377</v>
      </c>
    </row>
    <row r="2205" spans="1:6" x14ac:dyDescent="0.2">
      <c r="A2205">
        <v>2176</v>
      </c>
      <c r="B2205">
        <v>960.28587699245043</v>
      </c>
      <c r="C2205">
        <v>388.71412300754957</v>
      </c>
      <c r="E2205">
        <v>50.080570902394108</v>
      </c>
      <c r="F2205">
        <v>378</v>
      </c>
    </row>
    <row r="2206" spans="1:6" x14ac:dyDescent="0.2">
      <c r="A2206">
        <v>2177</v>
      </c>
      <c r="B2206">
        <v>958.79405500240819</v>
      </c>
      <c r="C2206">
        <v>450.20594499759181</v>
      </c>
      <c r="E2206">
        <v>50.103591160220994</v>
      </c>
      <c r="F2206">
        <v>378</v>
      </c>
    </row>
    <row r="2207" spans="1:6" x14ac:dyDescent="0.2">
      <c r="A2207">
        <v>2178</v>
      </c>
      <c r="B2207">
        <v>859.39067532610454</v>
      </c>
      <c r="C2207">
        <v>502.60932467389546</v>
      </c>
      <c r="E2207">
        <v>50.126611418047879</v>
      </c>
      <c r="F2207">
        <v>378</v>
      </c>
    </row>
    <row r="2208" spans="1:6" x14ac:dyDescent="0.2">
      <c r="A2208">
        <v>2179</v>
      </c>
      <c r="B2208">
        <v>836.6606426830183</v>
      </c>
      <c r="C2208">
        <v>459.3393573169817</v>
      </c>
      <c r="E2208">
        <v>50.149631675874772</v>
      </c>
      <c r="F2208">
        <v>379</v>
      </c>
    </row>
    <row r="2209" spans="1:6" x14ac:dyDescent="0.2">
      <c r="A2209">
        <v>2180</v>
      </c>
      <c r="B2209">
        <v>801.00251831214678</v>
      </c>
      <c r="C2209">
        <v>264.99748168785322</v>
      </c>
      <c r="E2209">
        <v>50.172651933701658</v>
      </c>
      <c r="F2209">
        <v>379</v>
      </c>
    </row>
    <row r="2210" spans="1:6" x14ac:dyDescent="0.2">
      <c r="A2210">
        <v>2181</v>
      </c>
      <c r="B2210">
        <v>742.3163273185877</v>
      </c>
      <c r="C2210">
        <v>241.6836726814123</v>
      </c>
      <c r="E2210">
        <v>50.195672191528544</v>
      </c>
      <c r="F2210">
        <v>380</v>
      </c>
    </row>
    <row r="2211" spans="1:6" x14ac:dyDescent="0.2">
      <c r="A2211">
        <v>2182</v>
      </c>
      <c r="B2211">
        <v>744.84585947452376</v>
      </c>
      <c r="C2211">
        <v>238.15414052547624</v>
      </c>
      <c r="E2211">
        <v>50.21869244935543</v>
      </c>
      <c r="F2211">
        <v>380</v>
      </c>
    </row>
    <row r="2212" spans="1:6" x14ac:dyDescent="0.2">
      <c r="A2212">
        <v>2183</v>
      </c>
      <c r="B2212">
        <v>743.95689094975864</v>
      </c>
      <c r="C2212">
        <v>97.043109050241355</v>
      </c>
      <c r="E2212">
        <v>50.241712707182323</v>
      </c>
      <c r="F2212">
        <v>380</v>
      </c>
    </row>
    <row r="2213" spans="1:6" x14ac:dyDescent="0.2">
      <c r="A2213">
        <v>2184</v>
      </c>
      <c r="B2213">
        <v>683.19472892706699</v>
      </c>
      <c r="C2213">
        <v>-95.19472892706699</v>
      </c>
      <c r="E2213">
        <v>50.264732965009209</v>
      </c>
      <c r="F2213">
        <v>381</v>
      </c>
    </row>
    <row r="2214" spans="1:6" x14ac:dyDescent="0.2">
      <c r="A2214">
        <v>2185</v>
      </c>
      <c r="B2214">
        <v>719.75374074281763</v>
      </c>
      <c r="C2214">
        <v>-251.75374074281763</v>
      </c>
      <c r="E2214">
        <v>50.287753222836095</v>
      </c>
      <c r="F2214">
        <v>381</v>
      </c>
    </row>
    <row r="2215" spans="1:6" x14ac:dyDescent="0.2">
      <c r="A2215">
        <v>2186</v>
      </c>
      <c r="B2215">
        <v>680.97570036819059</v>
      </c>
      <c r="C2215">
        <v>-385.97570036819059</v>
      </c>
      <c r="E2215">
        <v>50.310773480662981</v>
      </c>
      <c r="F2215">
        <v>381</v>
      </c>
    </row>
    <row r="2216" spans="1:6" x14ac:dyDescent="0.2">
      <c r="A2216">
        <v>2187</v>
      </c>
      <c r="B2216">
        <v>671.17375945288973</v>
      </c>
      <c r="C2216">
        <v>-516.17375945288973</v>
      </c>
      <c r="E2216">
        <v>50.333793738489874</v>
      </c>
      <c r="F2216">
        <v>381</v>
      </c>
    </row>
    <row r="2217" spans="1:6" x14ac:dyDescent="0.2">
      <c r="A2217">
        <v>2188</v>
      </c>
      <c r="B2217">
        <v>657.50599153881228</v>
      </c>
      <c r="C2217">
        <v>-546.50599153881228</v>
      </c>
      <c r="E2217">
        <v>50.35681399631676</v>
      </c>
      <c r="F2217">
        <v>381</v>
      </c>
    </row>
    <row r="2218" spans="1:6" x14ac:dyDescent="0.2">
      <c r="A2218">
        <v>2189</v>
      </c>
      <c r="B2218">
        <v>678.01076081429289</v>
      </c>
      <c r="C2218">
        <v>-592.01076081429289</v>
      </c>
      <c r="E2218">
        <v>50.379834254143645</v>
      </c>
      <c r="F2218">
        <v>382</v>
      </c>
    </row>
    <row r="2219" spans="1:6" x14ac:dyDescent="0.2">
      <c r="A2219">
        <v>2190</v>
      </c>
      <c r="B2219">
        <v>646.36775578067147</v>
      </c>
      <c r="C2219">
        <v>-521.36775578067147</v>
      </c>
      <c r="E2219">
        <v>50.402854511970531</v>
      </c>
      <c r="F2219">
        <v>382</v>
      </c>
    </row>
    <row r="2220" spans="1:6" x14ac:dyDescent="0.2">
      <c r="A2220">
        <v>2191</v>
      </c>
      <c r="B2220">
        <v>590.36038928152141</v>
      </c>
      <c r="C2220">
        <v>-231.36038928152141</v>
      </c>
      <c r="E2220">
        <v>50.425874769797424</v>
      </c>
      <c r="F2220">
        <v>382</v>
      </c>
    </row>
    <row r="2221" spans="1:6" x14ac:dyDescent="0.2">
      <c r="A2221">
        <v>2192</v>
      </c>
      <c r="B2221">
        <v>635.37881236100338</v>
      </c>
      <c r="C2221">
        <v>282.62118763899662</v>
      </c>
      <c r="E2221">
        <v>50.44889502762431</v>
      </c>
      <c r="F2221">
        <v>382</v>
      </c>
    </row>
    <row r="2222" spans="1:6" x14ac:dyDescent="0.2">
      <c r="A2222">
        <v>2193</v>
      </c>
      <c r="B2222">
        <v>705.9491501077249</v>
      </c>
      <c r="C2222">
        <v>763.0508498922751</v>
      </c>
      <c r="E2222">
        <v>50.471915285451196</v>
      </c>
      <c r="F2222">
        <v>383</v>
      </c>
    </row>
    <row r="2223" spans="1:6" x14ac:dyDescent="0.2">
      <c r="A2223">
        <v>2194</v>
      </c>
      <c r="B2223">
        <v>803.25840502605365</v>
      </c>
      <c r="C2223">
        <v>2.7415949739463485</v>
      </c>
      <c r="E2223">
        <v>50.494935543278082</v>
      </c>
      <c r="F2223">
        <v>383</v>
      </c>
    </row>
    <row r="2224" spans="1:6" x14ac:dyDescent="0.2">
      <c r="A2224">
        <v>2195</v>
      </c>
      <c r="B2224">
        <v>863.86559059888737</v>
      </c>
      <c r="C2224">
        <v>-284.86559059888737</v>
      </c>
      <c r="E2224">
        <v>50.517955801104975</v>
      </c>
      <c r="F2224">
        <v>383</v>
      </c>
    </row>
    <row r="2225" spans="1:6" x14ac:dyDescent="0.2">
      <c r="A2225">
        <v>2196</v>
      </c>
      <c r="B2225">
        <v>960.57822686066754</v>
      </c>
      <c r="C2225">
        <v>-298.57822686066754</v>
      </c>
      <c r="E2225">
        <v>50.540976058931861</v>
      </c>
      <c r="F2225">
        <v>384</v>
      </c>
    </row>
    <row r="2226" spans="1:6" x14ac:dyDescent="0.2">
      <c r="A2226">
        <v>2197</v>
      </c>
      <c r="B2226">
        <v>1165.1417351423695</v>
      </c>
      <c r="C2226">
        <v>-347.1417351423695</v>
      </c>
      <c r="E2226">
        <v>50.563996316758747</v>
      </c>
      <c r="F2226">
        <v>384</v>
      </c>
    </row>
    <row r="2227" spans="1:6" x14ac:dyDescent="0.2">
      <c r="A2227">
        <v>2198</v>
      </c>
      <c r="B2227">
        <v>1251.0022507054962</v>
      </c>
      <c r="C2227">
        <v>-433.00225070549618</v>
      </c>
      <c r="E2227">
        <v>50.587016574585633</v>
      </c>
      <c r="F2227">
        <v>384</v>
      </c>
    </row>
    <row r="2228" spans="1:6" x14ac:dyDescent="0.2">
      <c r="A2228">
        <v>2199</v>
      </c>
      <c r="B2228">
        <v>1388.5751331797651</v>
      </c>
      <c r="C2228">
        <v>-468.57513317976509</v>
      </c>
      <c r="E2228">
        <v>50.610036832412526</v>
      </c>
      <c r="F2228">
        <v>384</v>
      </c>
    </row>
    <row r="2229" spans="1:6" x14ac:dyDescent="0.2">
      <c r="A2229">
        <v>2200</v>
      </c>
      <c r="B2229">
        <v>1380.9803019032267</v>
      </c>
      <c r="C2229">
        <v>-387.98030190322675</v>
      </c>
      <c r="E2229">
        <v>50.633057090239411</v>
      </c>
      <c r="F2229">
        <v>384</v>
      </c>
    </row>
    <row r="2230" spans="1:6" x14ac:dyDescent="0.2">
      <c r="A2230">
        <v>2201</v>
      </c>
      <c r="B2230">
        <v>1380.9922208233406</v>
      </c>
      <c r="C2230">
        <v>-162.99222082334063</v>
      </c>
      <c r="E2230">
        <v>50.656077348066297</v>
      </c>
      <c r="F2230">
        <v>385</v>
      </c>
    </row>
    <row r="2231" spans="1:6" x14ac:dyDescent="0.2">
      <c r="A2231">
        <v>2202</v>
      </c>
      <c r="B2231">
        <v>1304.044677650749</v>
      </c>
      <c r="C2231">
        <v>264.95532234925099</v>
      </c>
      <c r="E2231">
        <v>50.679097605893183</v>
      </c>
      <c r="F2231">
        <v>385</v>
      </c>
    </row>
    <row r="2232" spans="1:6" x14ac:dyDescent="0.2">
      <c r="A2232">
        <v>2203</v>
      </c>
      <c r="B2232">
        <v>1228.1410794527801</v>
      </c>
      <c r="C2232">
        <v>1172.8589205472199</v>
      </c>
      <c r="E2232">
        <v>50.702117863720076</v>
      </c>
      <c r="F2232">
        <v>385</v>
      </c>
    </row>
    <row r="2233" spans="1:6" x14ac:dyDescent="0.2">
      <c r="A2233">
        <v>2204</v>
      </c>
      <c r="B2233">
        <v>1079.2869036906268</v>
      </c>
      <c r="C2233">
        <v>699.71309630937321</v>
      </c>
      <c r="E2233">
        <v>50.725138121546962</v>
      </c>
      <c r="F2233">
        <v>385</v>
      </c>
    </row>
    <row r="2234" spans="1:6" x14ac:dyDescent="0.2">
      <c r="A2234">
        <v>2205</v>
      </c>
      <c r="B2234">
        <v>924.92010248979614</v>
      </c>
      <c r="C2234">
        <v>592.07989751020386</v>
      </c>
      <c r="E2234">
        <v>50.748158379373848</v>
      </c>
      <c r="F2234">
        <v>387</v>
      </c>
    </row>
    <row r="2235" spans="1:6" x14ac:dyDescent="0.2">
      <c r="A2235">
        <v>2206</v>
      </c>
      <c r="B2235">
        <v>934.88325466368383</v>
      </c>
      <c r="C2235">
        <v>568.11674533631617</v>
      </c>
      <c r="E2235">
        <v>50.771178637200734</v>
      </c>
      <c r="F2235">
        <v>387</v>
      </c>
    </row>
    <row r="2236" spans="1:6" x14ac:dyDescent="0.2">
      <c r="A2236">
        <v>2207</v>
      </c>
      <c r="B2236">
        <v>907.25536896731182</v>
      </c>
      <c r="C2236">
        <v>305.74463103268818</v>
      </c>
      <c r="E2236">
        <v>50.794198895027627</v>
      </c>
      <c r="F2236">
        <v>387</v>
      </c>
    </row>
    <row r="2237" spans="1:6" x14ac:dyDescent="0.2">
      <c r="A2237">
        <v>2208</v>
      </c>
      <c r="B2237">
        <v>783.04598561878993</v>
      </c>
      <c r="C2237">
        <v>19.954014381210072</v>
      </c>
      <c r="E2237">
        <v>50.817219152854513</v>
      </c>
      <c r="F2237">
        <v>387</v>
      </c>
    </row>
    <row r="2238" spans="1:6" x14ac:dyDescent="0.2">
      <c r="A2238">
        <v>2209</v>
      </c>
      <c r="B2238">
        <v>786.46448629949157</v>
      </c>
      <c r="C2238">
        <v>-254.46448629949157</v>
      </c>
      <c r="E2238">
        <v>50.840239410681399</v>
      </c>
      <c r="F2238">
        <v>387</v>
      </c>
    </row>
    <row r="2239" spans="1:6" x14ac:dyDescent="0.2">
      <c r="A2239">
        <v>2210</v>
      </c>
      <c r="B2239">
        <v>817.21228799961909</v>
      </c>
      <c r="C2239">
        <v>-387.21228799961909</v>
      </c>
      <c r="E2239">
        <v>50.863259668508285</v>
      </c>
      <c r="F2239">
        <v>388</v>
      </c>
    </row>
    <row r="2240" spans="1:6" x14ac:dyDescent="0.2">
      <c r="A2240">
        <v>2211</v>
      </c>
      <c r="B2240">
        <v>800.12601940483978</v>
      </c>
      <c r="C2240">
        <v>-525.12601940483978</v>
      </c>
      <c r="E2240">
        <v>50.886279926335177</v>
      </c>
      <c r="F2240">
        <v>388</v>
      </c>
    </row>
    <row r="2241" spans="1:6" x14ac:dyDescent="0.2">
      <c r="A2241">
        <v>2212</v>
      </c>
      <c r="B2241">
        <v>796.70751872413825</v>
      </c>
      <c r="C2241">
        <v>-640.70751872413825</v>
      </c>
      <c r="E2241">
        <v>50.909300184162063</v>
      </c>
      <c r="F2241">
        <v>388</v>
      </c>
    </row>
    <row r="2242" spans="1:6" x14ac:dyDescent="0.2">
      <c r="A2242">
        <v>2213</v>
      </c>
      <c r="B2242">
        <v>768.77536423943502</v>
      </c>
      <c r="C2242">
        <v>-644.77536423943502</v>
      </c>
      <c r="E2242">
        <v>50.932320441988949</v>
      </c>
      <c r="F2242">
        <v>388</v>
      </c>
    </row>
    <row r="2243" spans="1:6" x14ac:dyDescent="0.2">
      <c r="A2243">
        <v>2214</v>
      </c>
      <c r="B2243">
        <v>795.96784253784585</v>
      </c>
      <c r="C2243">
        <v>-632.96784253784585</v>
      </c>
      <c r="E2243">
        <v>50.955340699815835</v>
      </c>
      <c r="F2243">
        <v>389</v>
      </c>
    </row>
    <row r="2244" spans="1:6" x14ac:dyDescent="0.2">
      <c r="A2244">
        <v>2215</v>
      </c>
      <c r="B2244">
        <v>764.61718737244155</v>
      </c>
      <c r="C2244">
        <v>-376.61718737244155</v>
      </c>
      <c r="E2244">
        <v>50.978360957642728</v>
      </c>
      <c r="F2244">
        <v>389</v>
      </c>
    </row>
    <row r="2245" spans="1:6" x14ac:dyDescent="0.2">
      <c r="A2245">
        <v>2216</v>
      </c>
      <c r="B2245">
        <v>763.28089252960137</v>
      </c>
      <c r="C2245">
        <v>269.71910747039863</v>
      </c>
      <c r="E2245">
        <v>51.001381215469614</v>
      </c>
      <c r="F2245">
        <v>390</v>
      </c>
    </row>
    <row r="2246" spans="1:6" x14ac:dyDescent="0.2">
      <c r="A2246">
        <v>2217</v>
      </c>
      <c r="B2246">
        <v>776.64439165534782</v>
      </c>
      <c r="C2246">
        <v>900.35560834465218</v>
      </c>
      <c r="E2246">
        <v>51.0244014732965</v>
      </c>
      <c r="F2246">
        <v>390</v>
      </c>
    </row>
    <row r="2247" spans="1:6" x14ac:dyDescent="0.2">
      <c r="A2247">
        <v>2218</v>
      </c>
      <c r="B2247">
        <v>941.26046008955416</v>
      </c>
      <c r="C2247">
        <v>-74.260460089554158</v>
      </c>
      <c r="E2247">
        <v>51.047421731123386</v>
      </c>
      <c r="F2247">
        <v>391</v>
      </c>
    </row>
    <row r="2248" spans="1:6" x14ac:dyDescent="0.2">
      <c r="A2248">
        <v>2219</v>
      </c>
      <c r="B2248">
        <v>955.36363540159243</v>
      </c>
      <c r="C2248">
        <v>-291.36363540159243</v>
      </c>
      <c r="E2248">
        <v>51.070441988950279</v>
      </c>
      <c r="F2248">
        <v>392</v>
      </c>
    </row>
    <row r="2249" spans="1:6" x14ac:dyDescent="0.2">
      <c r="A2249">
        <v>2220</v>
      </c>
      <c r="B2249">
        <v>946.59372054080109</v>
      </c>
      <c r="C2249">
        <v>-250.59372054080109</v>
      </c>
      <c r="E2249">
        <v>51.093462246777165</v>
      </c>
      <c r="F2249">
        <v>392</v>
      </c>
    </row>
    <row r="2250" spans="1:6" x14ac:dyDescent="0.2">
      <c r="A2250">
        <v>2221</v>
      </c>
      <c r="B2250">
        <v>1051.7839217951557</v>
      </c>
      <c r="C2250">
        <v>-138.78392179515572</v>
      </c>
      <c r="E2250">
        <v>51.116482504604051</v>
      </c>
      <c r="F2250">
        <v>392</v>
      </c>
    </row>
    <row r="2251" spans="1:6" x14ac:dyDescent="0.2">
      <c r="A2251">
        <v>2222</v>
      </c>
      <c r="B2251">
        <v>1074.6570119679859</v>
      </c>
      <c r="C2251">
        <v>-204.65701196798591</v>
      </c>
      <c r="E2251">
        <v>51.139502762430936</v>
      </c>
      <c r="F2251">
        <v>393</v>
      </c>
    </row>
    <row r="2252" spans="1:6" x14ac:dyDescent="0.2">
      <c r="A2252">
        <v>2223</v>
      </c>
      <c r="B2252">
        <v>1205.9957465461284</v>
      </c>
      <c r="C2252">
        <v>-274.99574654612843</v>
      </c>
      <c r="E2252">
        <v>51.162523020257829</v>
      </c>
      <c r="F2252">
        <v>393</v>
      </c>
    </row>
    <row r="2253" spans="1:6" x14ac:dyDescent="0.2">
      <c r="A2253">
        <v>2224</v>
      </c>
      <c r="B2253">
        <v>1086.1057513231867</v>
      </c>
      <c r="C2253">
        <v>-125.10575132318672</v>
      </c>
      <c r="E2253">
        <v>51.185543278084715</v>
      </c>
      <c r="F2253">
        <v>393</v>
      </c>
    </row>
    <row r="2254" spans="1:6" x14ac:dyDescent="0.2">
      <c r="A2254">
        <v>2225</v>
      </c>
      <c r="B2254">
        <v>1134.8469438717016</v>
      </c>
      <c r="C2254">
        <v>38.153056128298431</v>
      </c>
      <c r="E2254">
        <v>51.208563535911601</v>
      </c>
      <c r="F2254">
        <v>394</v>
      </c>
    </row>
    <row r="2255" spans="1:6" x14ac:dyDescent="0.2">
      <c r="A2255">
        <v>2226</v>
      </c>
      <c r="B2255">
        <v>1090.7174893169849</v>
      </c>
      <c r="C2255">
        <v>345.28251068301506</v>
      </c>
      <c r="E2255">
        <v>51.231583793738487</v>
      </c>
      <c r="F2255">
        <v>394</v>
      </c>
    </row>
    <row r="2256" spans="1:6" x14ac:dyDescent="0.2">
      <c r="A2256">
        <v>2227</v>
      </c>
      <c r="B2256">
        <v>1000.8293847991496</v>
      </c>
      <c r="C2256">
        <v>1133.1706152008505</v>
      </c>
      <c r="E2256">
        <v>51.25460405156538</v>
      </c>
      <c r="F2256">
        <v>395</v>
      </c>
    </row>
    <row r="2257" spans="1:6" x14ac:dyDescent="0.2">
      <c r="A2257">
        <v>2228</v>
      </c>
      <c r="B2257">
        <v>904.85642472366146</v>
      </c>
      <c r="C2257">
        <v>510.14357527633854</v>
      </c>
      <c r="E2257">
        <v>51.277624309392266</v>
      </c>
      <c r="F2257">
        <v>396</v>
      </c>
    </row>
    <row r="2258" spans="1:6" x14ac:dyDescent="0.2">
      <c r="A2258">
        <v>2229</v>
      </c>
      <c r="B2258">
        <v>793.42584076445166</v>
      </c>
      <c r="C2258">
        <v>676.57415923554834</v>
      </c>
      <c r="E2258">
        <v>51.300644567219152</v>
      </c>
      <c r="F2258">
        <v>396</v>
      </c>
    </row>
    <row r="2259" spans="1:6" x14ac:dyDescent="0.2">
      <c r="A2259">
        <v>2230</v>
      </c>
      <c r="B2259">
        <v>794.46978573907484</v>
      </c>
      <c r="C2259">
        <v>428.53021426092516</v>
      </c>
      <c r="E2259">
        <v>51.323664825046038</v>
      </c>
      <c r="F2259">
        <v>396</v>
      </c>
    </row>
    <row r="2260" spans="1:6" x14ac:dyDescent="0.2">
      <c r="A2260">
        <v>2231</v>
      </c>
      <c r="B2260">
        <v>679.48387837814823</v>
      </c>
      <c r="C2260">
        <v>350.51612162185177</v>
      </c>
      <c r="E2260">
        <v>51.346685082872931</v>
      </c>
      <c r="F2260">
        <v>396</v>
      </c>
    </row>
    <row r="2261" spans="1:6" x14ac:dyDescent="0.2">
      <c r="A2261">
        <v>2232</v>
      </c>
      <c r="B2261">
        <v>545.32326177585219</v>
      </c>
      <c r="C2261">
        <v>-91.323261775852188</v>
      </c>
      <c r="E2261">
        <v>51.369705340699817</v>
      </c>
      <c r="F2261">
        <v>397</v>
      </c>
    </row>
    <row r="2262" spans="1:6" x14ac:dyDescent="0.2">
      <c r="A2262">
        <v>2233</v>
      </c>
      <c r="B2262">
        <v>552.75064698507458</v>
      </c>
      <c r="C2262">
        <v>-197.75064698507458</v>
      </c>
      <c r="E2262">
        <v>51.392725598526702</v>
      </c>
      <c r="F2262">
        <v>397</v>
      </c>
    </row>
    <row r="2263" spans="1:6" x14ac:dyDescent="0.2">
      <c r="A2263">
        <v>2234</v>
      </c>
      <c r="B2263">
        <v>525.41511115691969</v>
      </c>
      <c r="C2263">
        <v>-412.41511115691969</v>
      </c>
      <c r="E2263">
        <v>51.415745856353588</v>
      </c>
      <c r="F2263">
        <v>397</v>
      </c>
    </row>
    <row r="2264" spans="1:6" x14ac:dyDescent="0.2">
      <c r="A2264">
        <v>2235</v>
      </c>
      <c r="B2264">
        <v>528.54126196940422</v>
      </c>
      <c r="C2264">
        <v>-513.54126196940422</v>
      </c>
      <c r="E2264">
        <v>51.438766114180481</v>
      </c>
      <c r="F2264">
        <v>397</v>
      </c>
    </row>
    <row r="2265" spans="1:6" x14ac:dyDescent="0.2">
      <c r="A2265">
        <v>2236</v>
      </c>
      <c r="B2265">
        <v>472.67695299999832</v>
      </c>
      <c r="C2265">
        <v>-450.67695299999832</v>
      </c>
      <c r="E2265">
        <v>51.461786372007367</v>
      </c>
      <c r="F2265">
        <v>397</v>
      </c>
    </row>
    <row r="2266" spans="1:6" x14ac:dyDescent="0.2">
      <c r="A2266">
        <v>2237</v>
      </c>
      <c r="B2266">
        <v>488.13457688372017</v>
      </c>
      <c r="C2266">
        <v>-474.13457688372017</v>
      </c>
      <c r="E2266">
        <v>51.484806629834253</v>
      </c>
      <c r="F2266">
        <v>398</v>
      </c>
    </row>
    <row r="2267" spans="1:6" x14ac:dyDescent="0.2">
      <c r="A2267">
        <v>2238</v>
      </c>
      <c r="B2267">
        <v>477.48620971006903</v>
      </c>
      <c r="C2267">
        <v>-458.48620971006903</v>
      </c>
      <c r="E2267">
        <v>51.507826887661139</v>
      </c>
      <c r="F2267">
        <v>398</v>
      </c>
    </row>
    <row r="2268" spans="1:6" x14ac:dyDescent="0.2">
      <c r="A2268">
        <v>2239</v>
      </c>
      <c r="B2268">
        <v>357.1369692489385</v>
      </c>
      <c r="C2268">
        <v>-185.1369692489385</v>
      </c>
      <c r="E2268">
        <v>51.530847145488032</v>
      </c>
      <c r="F2268">
        <v>398</v>
      </c>
    </row>
    <row r="2269" spans="1:6" x14ac:dyDescent="0.2">
      <c r="A2269">
        <v>2240</v>
      </c>
      <c r="B2269">
        <v>363.56295174995273</v>
      </c>
      <c r="C2269">
        <v>301.43704825004727</v>
      </c>
      <c r="E2269">
        <v>51.553867403314918</v>
      </c>
      <c r="F2269">
        <v>399</v>
      </c>
    </row>
    <row r="2270" spans="1:6" x14ac:dyDescent="0.2">
      <c r="A2270">
        <v>2241</v>
      </c>
      <c r="B2270">
        <v>458.06847837297073</v>
      </c>
      <c r="C2270">
        <v>825.93152162702927</v>
      </c>
      <c r="E2270">
        <v>51.576887661141804</v>
      </c>
      <c r="F2270">
        <v>399</v>
      </c>
    </row>
    <row r="2271" spans="1:6" x14ac:dyDescent="0.2">
      <c r="A2271">
        <v>2242</v>
      </c>
      <c r="B2271">
        <v>450.7903855022214</v>
      </c>
      <c r="C2271">
        <v>-72.790385502221397</v>
      </c>
      <c r="E2271">
        <v>51.59990791896869</v>
      </c>
      <c r="F2271">
        <v>400</v>
      </c>
    </row>
    <row r="2272" spans="1:6" x14ac:dyDescent="0.2">
      <c r="A2272">
        <v>2243</v>
      </c>
      <c r="B2272">
        <v>463.26491610320249</v>
      </c>
      <c r="C2272">
        <v>41.735083896797505</v>
      </c>
      <c r="E2272">
        <v>51.622928176795583</v>
      </c>
      <c r="F2272">
        <v>400</v>
      </c>
    </row>
    <row r="2273" spans="1:6" x14ac:dyDescent="0.2">
      <c r="A2273">
        <v>2244</v>
      </c>
      <c r="B2273">
        <v>709.88814271921774</v>
      </c>
      <c r="C2273">
        <v>34.11185728078226</v>
      </c>
      <c r="E2273">
        <v>51.645948434622468</v>
      </c>
      <c r="F2273">
        <v>400</v>
      </c>
    </row>
    <row r="2274" spans="1:6" x14ac:dyDescent="0.2">
      <c r="A2274">
        <v>2245</v>
      </c>
      <c r="B2274">
        <v>908.50361816428131</v>
      </c>
      <c r="C2274">
        <v>19.496381835718694</v>
      </c>
      <c r="E2274">
        <v>51.668968692449354</v>
      </c>
      <c r="F2274">
        <v>401</v>
      </c>
    </row>
    <row r="2275" spans="1:6" x14ac:dyDescent="0.2">
      <c r="A2275">
        <v>2246</v>
      </c>
      <c r="B2275">
        <v>990.64759906710492</v>
      </c>
      <c r="C2275">
        <v>-39.64759906710492</v>
      </c>
      <c r="E2275">
        <v>51.69198895027624</v>
      </c>
      <c r="F2275">
        <v>401</v>
      </c>
    </row>
    <row r="2276" spans="1:6" x14ac:dyDescent="0.2">
      <c r="A2276">
        <v>2247</v>
      </c>
      <c r="B2276">
        <v>1076.6574069687053</v>
      </c>
      <c r="C2276">
        <v>19.342593031294655</v>
      </c>
      <c r="E2276">
        <v>51.715009208103133</v>
      </c>
      <c r="F2276">
        <v>401</v>
      </c>
    </row>
    <row r="2277" spans="1:6" x14ac:dyDescent="0.2">
      <c r="A2277">
        <v>2248</v>
      </c>
      <c r="B2277">
        <v>1103.103974272095</v>
      </c>
      <c r="C2277">
        <v>105.896025727905</v>
      </c>
      <c r="E2277">
        <v>51.738029465930019</v>
      </c>
      <c r="F2277">
        <v>401</v>
      </c>
    </row>
    <row r="2278" spans="1:6" x14ac:dyDescent="0.2">
      <c r="A2278">
        <v>2249</v>
      </c>
      <c r="B2278">
        <v>1067.1478159216217</v>
      </c>
      <c r="C2278">
        <v>345.85218407837829</v>
      </c>
      <c r="E2278">
        <v>51.761049723756905</v>
      </c>
      <c r="F2278">
        <v>402</v>
      </c>
    </row>
    <row r="2279" spans="1:6" x14ac:dyDescent="0.2">
      <c r="A2279">
        <v>2250</v>
      </c>
      <c r="B2279">
        <v>1057.6501437946517</v>
      </c>
      <c r="C2279">
        <v>687.34985620534826</v>
      </c>
      <c r="E2279">
        <v>51.784069981583791</v>
      </c>
      <c r="F2279">
        <v>402</v>
      </c>
    </row>
    <row r="2280" spans="1:6" x14ac:dyDescent="0.2">
      <c r="A2280">
        <v>2251</v>
      </c>
      <c r="B2280">
        <v>994.82392966294174</v>
      </c>
      <c r="C2280">
        <v>1407.1760703370583</v>
      </c>
      <c r="E2280">
        <v>51.807090239410684</v>
      </c>
      <c r="F2280">
        <v>402</v>
      </c>
    </row>
    <row r="2281" spans="1:6" x14ac:dyDescent="0.2">
      <c r="A2281">
        <v>2252</v>
      </c>
      <c r="B2281">
        <v>875.09514569858743</v>
      </c>
      <c r="C2281">
        <v>750.90485430141257</v>
      </c>
      <c r="E2281">
        <v>51.83011049723757</v>
      </c>
      <c r="F2281">
        <v>402</v>
      </c>
    </row>
    <row r="2282" spans="1:6" x14ac:dyDescent="0.2">
      <c r="A2282">
        <v>2253</v>
      </c>
      <c r="B2282">
        <v>783.44780855740885</v>
      </c>
      <c r="C2282">
        <v>590.55219144259115</v>
      </c>
      <c r="E2282">
        <v>51.853130755064456</v>
      </c>
      <c r="F2282">
        <v>403</v>
      </c>
    </row>
    <row r="2283" spans="1:6" x14ac:dyDescent="0.2">
      <c r="A2283">
        <v>2254</v>
      </c>
      <c r="B2283">
        <v>728.93794815968624</v>
      </c>
      <c r="C2283">
        <v>527.06205184031376</v>
      </c>
      <c r="E2283">
        <v>51.876151012891341</v>
      </c>
      <c r="F2283">
        <v>403</v>
      </c>
    </row>
    <row r="2284" spans="1:6" x14ac:dyDescent="0.2">
      <c r="A2284">
        <v>2255</v>
      </c>
      <c r="B2284">
        <v>664.32187805833155</v>
      </c>
      <c r="C2284">
        <v>376.67812194166845</v>
      </c>
      <c r="E2284">
        <v>51.899171270718234</v>
      </c>
      <c r="F2284">
        <v>403</v>
      </c>
    </row>
    <row r="2285" spans="1:6" x14ac:dyDescent="0.2">
      <c r="A2285">
        <v>2256</v>
      </c>
      <c r="B2285">
        <v>678.007799701252</v>
      </c>
      <c r="C2285">
        <v>-10.007799701251997</v>
      </c>
      <c r="E2285">
        <v>51.92219152854512</v>
      </c>
      <c r="F2285">
        <v>403</v>
      </c>
    </row>
    <row r="2286" spans="1:6" x14ac:dyDescent="0.2">
      <c r="A2286">
        <v>2257</v>
      </c>
      <c r="B2286">
        <v>591.09710435477245</v>
      </c>
      <c r="C2286">
        <v>-155.09710435477245</v>
      </c>
      <c r="E2286">
        <v>51.945211786372006</v>
      </c>
      <c r="F2286">
        <v>403</v>
      </c>
    </row>
    <row r="2287" spans="1:6" x14ac:dyDescent="0.2">
      <c r="A2287">
        <v>2258</v>
      </c>
      <c r="B2287">
        <v>571.64251486264402</v>
      </c>
      <c r="C2287">
        <v>-198.64251486264402</v>
      </c>
      <c r="E2287">
        <v>51.968232044198892</v>
      </c>
      <c r="F2287">
        <v>403</v>
      </c>
    </row>
    <row r="2288" spans="1:6" x14ac:dyDescent="0.2">
      <c r="A2288">
        <v>2259</v>
      </c>
      <c r="B2288">
        <v>572.97880970548431</v>
      </c>
      <c r="C2288">
        <v>-352.97880970548431</v>
      </c>
      <c r="E2288">
        <v>51.991252302025785</v>
      </c>
      <c r="F2288">
        <v>404</v>
      </c>
    </row>
    <row r="2289" spans="1:6" x14ac:dyDescent="0.2">
      <c r="A2289">
        <v>2260</v>
      </c>
      <c r="B2289">
        <v>565.40213215778886</v>
      </c>
      <c r="C2289">
        <v>-415.40213215778886</v>
      </c>
      <c r="E2289">
        <v>52.014272559852671</v>
      </c>
      <c r="F2289">
        <v>404</v>
      </c>
    </row>
    <row r="2290" spans="1:6" x14ac:dyDescent="0.2">
      <c r="A2290">
        <v>2261</v>
      </c>
      <c r="B2290">
        <v>567.33504565717726</v>
      </c>
      <c r="C2290">
        <v>-480.33504565717726</v>
      </c>
      <c r="E2290">
        <v>52.037292817679557</v>
      </c>
      <c r="F2290">
        <v>404</v>
      </c>
    </row>
    <row r="2291" spans="1:6" x14ac:dyDescent="0.2">
      <c r="A2291">
        <v>2262</v>
      </c>
      <c r="B2291">
        <v>391.99744443660387</v>
      </c>
      <c r="C2291">
        <v>-373.99744443660387</v>
      </c>
      <c r="E2291">
        <v>52.060313075506443</v>
      </c>
      <c r="F2291">
        <v>404</v>
      </c>
    </row>
    <row r="2292" spans="1:6" x14ac:dyDescent="0.2">
      <c r="A2292">
        <v>2263</v>
      </c>
      <c r="B2292">
        <v>271.49836093965627</v>
      </c>
      <c r="C2292">
        <v>-250.49836093965627</v>
      </c>
      <c r="E2292">
        <v>52.083333333333336</v>
      </c>
      <c r="F2292">
        <v>404</v>
      </c>
    </row>
    <row r="2293" spans="1:6" x14ac:dyDescent="0.2">
      <c r="A2293">
        <v>2264</v>
      </c>
      <c r="B2293">
        <v>245.35606242459767</v>
      </c>
      <c r="C2293">
        <v>-207.35606242459767</v>
      </c>
      <c r="E2293">
        <v>52.106353591160222</v>
      </c>
      <c r="F2293">
        <v>405</v>
      </c>
    </row>
    <row r="2294" spans="1:6" x14ac:dyDescent="0.2">
      <c r="A2294">
        <v>2265</v>
      </c>
      <c r="B2294">
        <v>252.49733257433186</v>
      </c>
      <c r="C2294">
        <v>-45.497332574331864</v>
      </c>
      <c r="E2294">
        <v>52.129373848987107</v>
      </c>
      <c r="F2294">
        <v>405</v>
      </c>
    </row>
    <row r="2295" spans="1:6" x14ac:dyDescent="0.2">
      <c r="A2295">
        <v>2266</v>
      </c>
      <c r="B2295">
        <v>307.03158150962656</v>
      </c>
      <c r="C2295">
        <v>-178.03158150962656</v>
      </c>
      <c r="E2295">
        <v>52.152394106813993</v>
      </c>
      <c r="F2295">
        <v>405</v>
      </c>
    </row>
    <row r="2296" spans="1:6" x14ac:dyDescent="0.2">
      <c r="A2296">
        <v>2267</v>
      </c>
      <c r="B2296">
        <v>335.85270451909491</v>
      </c>
      <c r="C2296">
        <v>-240.85270451909491</v>
      </c>
      <c r="E2296">
        <v>52.175414364640886</v>
      </c>
      <c r="F2296">
        <v>405</v>
      </c>
    </row>
    <row r="2297" spans="1:6" x14ac:dyDescent="0.2">
      <c r="A2297">
        <v>2268</v>
      </c>
      <c r="B2297">
        <v>272.5485407230085</v>
      </c>
      <c r="C2297">
        <v>-225.5485407230085</v>
      </c>
      <c r="E2297">
        <v>52.198434622467772</v>
      </c>
      <c r="F2297">
        <v>406</v>
      </c>
    </row>
    <row r="2298" spans="1:6" x14ac:dyDescent="0.2">
      <c r="A2298">
        <v>2269</v>
      </c>
      <c r="B2298">
        <v>245.49911995434161</v>
      </c>
      <c r="C2298">
        <v>-175.49911995434161</v>
      </c>
      <c r="E2298">
        <v>52.221454880294658</v>
      </c>
      <c r="F2298">
        <v>406</v>
      </c>
    </row>
    <row r="2299" spans="1:6" x14ac:dyDescent="0.2">
      <c r="A2299">
        <v>2270</v>
      </c>
      <c r="B2299">
        <v>247.86744085169107</v>
      </c>
      <c r="C2299">
        <v>-163.86744085169107</v>
      </c>
      <c r="E2299">
        <v>52.244475138121544</v>
      </c>
      <c r="F2299">
        <v>406</v>
      </c>
    </row>
    <row r="2300" spans="1:6" x14ac:dyDescent="0.2">
      <c r="A2300">
        <v>2271</v>
      </c>
      <c r="B2300">
        <v>241.32278935850491</v>
      </c>
      <c r="C2300">
        <v>-195.32278935850491</v>
      </c>
      <c r="E2300">
        <v>52.267495395948437</v>
      </c>
      <c r="F2300">
        <v>406</v>
      </c>
    </row>
    <row r="2301" spans="1:6" x14ac:dyDescent="0.2">
      <c r="A2301">
        <v>2272</v>
      </c>
      <c r="B2301">
        <v>256.32685211542264</v>
      </c>
      <c r="C2301">
        <v>-219.32685211542264</v>
      </c>
      <c r="E2301">
        <v>52.290515653775323</v>
      </c>
      <c r="F2301">
        <v>406</v>
      </c>
    </row>
    <row r="2302" spans="1:6" x14ac:dyDescent="0.2">
      <c r="A2302">
        <v>2273</v>
      </c>
      <c r="B2302">
        <v>237.30767002125526</v>
      </c>
      <c r="C2302">
        <v>-206.30767002125526</v>
      </c>
      <c r="E2302">
        <v>52.313535911602209</v>
      </c>
      <c r="F2302">
        <v>407</v>
      </c>
    </row>
    <row r="2303" spans="1:6" x14ac:dyDescent="0.2">
      <c r="A2303">
        <v>2274</v>
      </c>
      <c r="B2303">
        <v>228.39469763071961</v>
      </c>
      <c r="C2303">
        <v>-182.39469763071961</v>
      </c>
      <c r="E2303">
        <v>52.336556169429095</v>
      </c>
      <c r="F2303">
        <v>407</v>
      </c>
    </row>
    <row r="2304" spans="1:6" x14ac:dyDescent="0.2">
      <c r="A2304">
        <v>2275</v>
      </c>
      <c r="B2304">
        <v>240.29076330399579</v>
      </c>
      <c r="C2304">
        <v>-165.29076330399579</v>
      </c>
      <c r="E2304">
        <v>52.359576427255988</v>
      </c>
      <c r="F2304">
        <v>409</v>
      </c>
    </row>
    <row r="2305" spans="1:6" x14ac:dyDescent="0.2">
      <c r="A2305">
        <v>2276</v>
      </c>
      <c r="B2305">
        <v>216.51678568628654</v>
      </c>
      <c r="C2305">
        <v>-141.51678568628654</v>
      </c>
      <c r="E2305">
        <v>52.382596685082873</v>
      </c>
      <c r="F2305">
        <v>409</v>
      </c>
    </row>
    <row r="2306" spans="1:6" x14ac:dyDescent="0.2">
      <c r="A2306">
        <v>2277</v>
      </c>
      <c r="B2306">
        <v>223.06143717947259</v>
      </c>
      <c r="C2306">
        <v>-167.06143717947259</v>
      </c>
      <c r="E2306">
        <v>52.405616942909759</v>
      </c>
      <c r="F2306">
        <v>409</v>
      </c>
    </row>
    <row r="2307" spans="1:6" x14ac:dyDescent="0.2">
      <c r="A2307">
        <v>2278</v>
      </c>
      <c r="B2307">
        <v>204.04225508530521</v>
      </c>
      <c r="C2307">
        <v>-105.04225508530521</v>
      </c>
      <c r="E2307">
        <v>52.428637200736645</v>
      </c>
      <c r="F2307">
        <v>410</v>
      </c>
    </row>
    <row r="2308" spans="1:6" x14ac:dyDescent="0.2">
      <c r="A2308">
        <v>2279</v>
      </c>
      <c r="B2308">
        <v>176.11010060060229</v>
      </c>
      <c r="C2308">
        <v>-99.110100600602294</v>
      </c>
      <c r="E2308">
        <v>52.451657458563538</v>
      </c>
      <c r="F2308">
        <v>410</v>
      </c>
    </row>
    <row r="2309" spans="1:6" x14ac:dyDescent="0.2">
      <c r="A2309">
        <v>2280</v>
      </c>
      <c r="B2309">
        <v>186.21631030423413</v>
      </c>
      <c r="C2309">
        <v>-107.21631030423413</v>
      </c>
      <c r="E2309">
        <v>52.474677716390424</v>
      </c>
      <c r="F2309">
        <v>410</v>
      </c>
    </row>
    <row r="2310" spans="1:6" x14ac:dyDescent="0.2">
      <c r="A2310">
        <v>2281</v>
      </c>
      <c r="B2310">
        <v>179.52860128130391</v>
      </c>
      <c r="C2310">
        <v>-123.52860128130391</v>
      </c>
      <c r="E2310">
        <v>52.49769797421731</v>
      </c>
      <c r="F2310">
        <v>411</v>
      </c>
    </row>
    <row r="2311" spans="1:6" x14ac:dyDescent="0.2">
      <c r="A2311">
        <v>2282</v>
      </c>
      <c r="B2311">
        <v>146.24503261651097</v>
      </c>
      <c r="C2311">
        <v>-96.245032616510969</v>
      </c>
      <c r="E2311">
        <v>52.520718232044196</v>
      </c>
      <c r="F2311">
        <v>411</v>
      </c>
    </row>
    <row r="2312" spans="1:6" x14ac:dyDescent="0.2">
      <c r="A2312">
        <v>2283</v>
      </c>
      <c r="B2312">
        <v>180.26827746759599</v>
      </c>
      <c r="C2312">
        <v>-153.26827746759599</v>
      </c>
      <c r="E2312">
        <v>52.543738489871089</v>
      </c>
      <c r="F2312">
        <v>411</v>
      </c>
    </row>
    <row r="2313" spans="1:6" x14ac:dyDescent="0.2">
      <c r="A2313">
        <v>2284</v>
      </c>
      <c r="B2313">
        <v>166.60050955351861</v>
      </c>
      <c r="C2313">
        <v>-148.60050955351861</v>
      </c>
      <c r="E2313">
        <v>52.566758747697975</v>
      </c>
      <c r="F2313">
        <v>412</v>
      </c>
    </row>
    <row r="2314" spans="1:6" x14ac:dyDescent="0.2">
      <c r="A2314">
        <v>2285</v>
      </c>
      <c r="B2314">
        <v>208.36164321088597</v>
      </c>
      <c r="C2314">
        <v>-199.36164321088597</v>
      </c>
      <c r="E2314">
        <v>52.589779005524861</v>
      </c>
      <c r="F2314">
        <v>412</v>
      </c>
    </row>
    <row r="2315" spans="1:6" x14ac:dyDescent="0.2">
      <c r="A2315">
        <v>2286</v>
      </c>
      <c r="B2315">
        <v>163.796781258208</v>
      </c>
      <c r="C2315">
        <v>-109.796781258208</v>
      </c>
      <c r="E2315">
        <v>52.612799263351747</v>
      </c>
      <c r="F2315">
        <v>413</v>
      </c>
    </row>
    <row r="2316" spans="1:6" x14ac:dyDescent="0.2">
      <c r="A2316">
        <v>2287</v>
      </c>
      <c r="B2316">
        <v>182.67290582263144</v>
      </c>
      <c r="C2316">
        <v>-4.6729058226314351</v>
      </c>
      <c r="E2316">
        <v>52.635819521178639</v>
      </c>
      <c r="F2316">
        <v>413</v>
      </c>
    </row>
    <row r="2317" spans="1:6" x14ac:dyDescent="0.2">
      <c r="A2317">
        <v>2288</v>
      </c>
      <c r="B2317">
        <v>236.02583636494387</v>
      </c>
      <c r="C2317">
        <v>354.97416363505613</v>
      </c>
      <c r="E2317">
        <v>52.658839779005525</v>
      </c>
      <c r="F2317">
        <v>414</v>
      </c>
    </row>
    <row r="2318" spans="1:6" x14ac:dyDescent="0.2">
      <c r="A2318">
        <v>2289</v>
      </c>
      <c r="B2318">
        <v>256.6798979788976</v>
      </c>
      <c r="C2318">
        <v>978.32010202110246</v>
      </c>
      <c r="E2318">
        <v>52.681860036832411</v>
      </c>
      <c r="F2318">
        <v>414</v>
      </c>
    </row>
    <row r="2319" spans="1:6" x14ac:dyDescent="0.2">
      <c r="A2319">
        <v>2290</v>
      </c>
      <c r="B2319">
        <v>326.94596693728829</v>
      </c>
      <c r="C2319">
        <v>392.05403306271171</v>
      </c>
      <c r="E2319">
        <v>52.704880294659297</v>
      </c>
      <c r="F2319">
        <v>414</v>
      </c>
    </row>
    <row r="2320" spans="1:6" x14ac:dyDescent="0.2">
      <c r="A2320">
        <v>2291</v>
      </c>
      <c r="B2320">
        <v>482.94764765790507</v>
      </c>
      <c r="C2320">
        <v>46.052352342094935</v>
      </c>
      <c r="E2320">
        <v>52.72790055248619</v>
      </c>
      <c r="F2320">
        <v>415</v>
      </c>
    </row>
    <row r="2321" spans="1:6" x14ac:dyDescent="0.2">
      <c r="A2321">
        <v>2292</v>
      </c>
      <c r="B2321">
        <v>589.92770488190422</v>
      </c>
      <c r="C2321">
        <v>8.0722951180957807</v>
      </c>
      <c r="E2321">
        <v>52.750920810313076</v>
      </c>
      <c r="F2321">
        <v>415</v>
      </c>
    </row>
    <row r="2322" spans="1:6" x14ac:dyDescent="0.2">
      <c r="A2322">
        <v>2293</v>
      </c>
      <c r="B2322">
        <v>530.82426021922663</v>
      </c>
      <c r="C2322">
        <v>225.17573978077337</v>
      </c>
      <c r="E2322">
        <v>52.773941068139962</v>
      </c>
      <c r="F2322">
        <v>416</v>
      </c>
    </row>
    <row r="2323" spans="1:6" x14ac:dyDescent="0.2">
      <c r="A2323">
        <v>2294</v>
      </c>
      <c r="B2323">
        <v>672.71084670769096</v>
      </c>
      <c r="C2323">
        <v>10.289153292309038</v>
      </c>
      <c r="E2323">
        <v>52.796961325966848</v>
      </c>
      <c r="F2323">
        <v>416</v>
      </c>
    </row>
    <row r="2324" spans="1:6" x14ac:dyDescent="0.2">
      <c r="A2324">
        <v>2295</v>
      </c>
      <c r="B2324">
        <v>630.22819059287451</v>
      </c>
      <c r="C2324">
        <v>-58.228190592874512</v>
      </c>
      <c r="E2324">
        <v>52.819981583793741</v>
      </c>
      <c r="F2324">
        <v>416</v>
      </c>
    </row>
    <row r="2325" spans="1:6" x14ac:dyDescent="0.2">
      <c r="A2325">
        <v>2296</v>
      </c>
      <c r="B2325">
        <v>682.84767975762384</v>
      </c>
      <c r="C2325">
        <v>-137.84767975762384</v>
      </c>
      <c r="E2325">
        <v>52.843001841620627</v>
      </c>
      <c r="F2325">
        <v>416</v>
      </c>
    </row>
    <row r="2326" spans="1:6" x14ac:dyDescent="0.2">
      <c r="A2326">
        <v>2297</v>
      </c>
      <c r="B2326">
        <v>669.77653050009462</v>
      </c>
      <c r="C2326">
        <v>-84.776530500094623</v>
      </c>
      <c r="E2326">
        <v>52.866022099447513</v>
      </c>
      <c r="F2326">
        <v>416</v>
      </c>
    </row>
    <row r="2327" spans="1:6" x14ac:dyDescent="0.2">
      <c r="A2327">
        <v>2298</v>
      </c>
      <c r="B2327">
        <v>676.32118199328067</v>
      </c>
      <c r="C2327">
        <v>99.678818006719325</v>
      </c>
      <c r="E2327">
        <v>52.889042357274398</v>
      </c>
      <c r="F2327">
        <v>417</v>
      </c>
    </row>
    <row r="2328" spans="1:6" x14ac:dyDescent="0.2">
      <c r="A2328">
        <v>2299</v>
      </c>
      <c r="B2328">
        <v>759.69470766688664</v>
      </c>
      <c r="C2328">
        <v>354.30529233311336</v>
      </c>
      <c r="E2328">
        <v>52.912062615101291</v>
      </c>
      <c r="F2328">
        <v>417</v>
      </c>
    </row>
    <row r="2329" spans="1:6" x14ac:dyDescent="0.2">
      <c r="A2329">
        <v>2300</v>
      </c>
      <c r="B2329">
        <v>601.7663482556103</v>
      </c>
      <c r="C2329">
        <v>57.233651744389704</v>
      </c>
      <c r="E2329">
        <v>52.935082872928177</v>
      </c>
      <c r="F2329">
        <v>417</v>
      </c>
    </row>
    <row r="2330" spans="1:6" x14ac:dyDescent="0.2">
      <c r="A2330">
        <v>2301</v>
      </c>
      <c r="B2330">
        <v>529.10756986229831</v>
      </c>
      <c r="C2330">
        <v>-21.107569862298305</v>
      </c>
      <c r="E2330">
        <v>52.958103130755063</v>
      </c>
      <c r="F2330">
        <v>417</v>
      </c>
    </row>
    <row r="2331" spans="1:6" x14ac:dyDescent="0.2">
      <c r="A2331">
        <v>2302</v>
      </c>
      <c r="B2331">
        <v>375.16994125069994</v>
      </c>
      <c r="C2331">
        <v>71.830058749300065</v>
      </c>
      <c r="E2331">
        <v>52.981123388581949</v>
      </c>
      <c r="F2331">
        <v>418</v>
      </c>
    </row>
    <row r="2332" spans="1:6" x14ac:dyDescent="0.2">
      <c r="A2332">
        <v>2303</v>
      </c>
      <c r="B2332">
        <v>362.83846817946267</v>
      </c>
      <c r="C2332">
        <v>136.16153182053733</v>
      </c>
      <c r="E2332">
        <v>53.004143646408842</v>
      </c>
      <c r="F2332">
        <v>418</v>
      </c>
    </row>
    <row r="2333" spans="1:6" x14ac:dyDescent="0.2">
      <c r="A2333">
        <v>2304</v>
      </c>
      <c r="B2333">
        <v>353.76996864172497</v>
      </c>
      <c r="C2333">
        <v>-41.769968641724972</v>
      </c>
      <c r="E2333">
        <v>53.027163904235728</v>
      </c>
      <c r="F2333">
        <v>419</v>
      </c>
    </row>
    <row r="2334" spans="1:6" x14ac:dyDescent="0.2">
      <c r="A2334">
        <v>2305</v>
      </c>
      <c r="B2334">
        <v>347.85255915138805</v>
      </c>
      <c r="C2334">
        <v>-65.85255915138805</v>
      </c>
      <c r="E2334">
        <v>53.050184162062614</v>
      </c>
      <c r="F2334">
        <v>419</v>
      </c>
    </row>
    <row r="2335" spans="1:6" x14ac:dyDescent="0.2">
      <c r="A2335">
        <v>2306</v>
      </c>
      <c r="B2335">
        <v>302.6910785421619</v>
      </c>
      <c r="C2335">
        <v>-77.691078542161904</v>
      </c>
      <c r="E2335">
        <v>53.0732044198895</v>
      </c>
      <c r="F2335">
        <v>419</v>
      </c>
    </row>
    <row r="2336" spans="1:6" x14ac:dyDescent="0.2">
      <c r="A2336">
        <v>2307</v>
      </c>
      <c r="B2336">
        <v>164.50910779388718</v>
      </c>
      <c r="C2336">
        <v>-41.509107793887182</v>
      </c>
      <c r="E2336">
        <v>53.096224677716393</v>
      </c>
      <c r="F2336">
        <v>419</v>
      </c>
    </row>
    <row r="2337" spans="1:6" x14ac:dyDescent="0.2">
      <c r="A2337">
        <v>2308</v>
      </c>
      <c r="B2337">
        <v>172.39005412991361</v>
      </c>
      <c r="C2337">
        <v>-50.390054129913608</v>
      </c>
      <c r="E2337">
        <v>53.119244935543279</v>
      </c>
      <c r="F2337">
        <v>420</v>
      </c>
    </row>
    <row r="2338" spans="1:6" x14ac:dyDescent="0.2">
      <c r="A2338">
        <v>2309</v>
      </c>
      <c r="B2338">
        <v>279.38258097137077</v>
      </c>
      <c r="C2338">
        <v>-199.38258097137077</v>
      </c>
      <c r="E2338">
        <v>53.142265193370164</v>
      </c>
      <c r="F2338">
        <v>421</v>
      </c>
    </row>
    <row r="2339" spans="1:6" x14ac:dyDescent="0.2">
      <c r="A2339">
        <v>2310</v>
      </c>
      <c r="B2339">
        <v>406.58129241136237</v>
      </c>
      <c r="C2339">
        <v>-349.58129241136237</v>
      </c>
      <c r="E2339">
        <v>53.16528545119705</v>
      </c>
      <c r="F2339">
        <v>421</v>
      </c>
    </row>
    <row r="2340" spans="1:6" x14ac:dyDescent="0.2">
      <c r="A2340">
        <v>2311</v>
      </c>
      <c r="B2340">
        <v>391.12990333636981</v>
      </c>
      <c r="C2340">
        <v>-283.12990333636981</v>
      </c>
      <c r="E2340">
        <v>53.188305709023943</v>
      </c>
      <c r="F2340">
        <v>421</v>
      </c>
    </row>
    <row r="2341" spans="1:6" x14ac:dyDescent="0.2">
      <c r="A2341">
        <v>2312</v>
      </c>
      <c r="B2341">
        <v>508.96208125902172</v>
      </c>
      <c r="C2341">
        <v>-302.96208125902172</v>
      </c>
      <c r="E2341">
        <v>53.211325966850829</v>
      </c>
      <c r="F2341">
        <v>421</v>
      </c>
    </row>
    <row r="2342" spans="1:6" x14ac:dyDescent="0.2">
      <c r="A2342">
        <v>2313</v>
      </c>
      <c r="B2342">
        <v>558.43726588244363</v>
      </c>
      <c r="C2342">
        <v>-159.43726588244363</v>
      </c>
      <c r="E2342">
        <v>53.234346224677715</v>
      </c>
      <c r="F2342">
        <v>422</v>
      </c>
    </row>
    <row r="2343" spans="1:6" x14ac:dyDescent="0.2">
      <c r="A2343">
        <v>2314</v>
      </c>
      <c r="B2343">
        <v>623.94853931729233</v>
      </c>
      <c r="C2343">
        <v>-197.94853931729233</v>
      </c>
      <c r="E2343">
        <v>53.257366482504601</v>
      </c>
      <c r="F2343">
        <v>422</v>
      </c>
    </row>
    <row r="2344" spans="1:6" x14ac:dyDescent="0.2">
      <c r="A2344">
        <v>2315</v>
      </c>
      <c r="B2344">
        <v>772.22425015174076</v>
      </c>
      <c r="C2344">
        <v>-319.22425015174076</v>
      </c>
      <c r="E2344">
        <v>53.280386740331494</v>
      </c>
      <c r="F2344">
        <v>422</v>
      </c>
    </row>
    <row r="2345" spans="1:6" x14ac:dyDescent="0.2">
      <c r="A2345">
        <v>2316</v>
      </c>
      <c r="B2345">
        <v>824.96864311739125</v>
      </c>
      <c r="C2345">
        <v>-271.96864311739125</v>
      </c>
      <c r="E2345">
        <v>53.30340699815838</v>
      </c>
      <c r="F2345">
        <v>422</v>
      </c>
    </row>
    <row r="2346" spans="1:6" x14ac:dyDescent="0.2">
      <c r="A2346">
        <v>2317</v>
      </c>
      <c r="B2346">
        <v>875.01605785978916</v>
      </c>
      <c r="C2346">
        <v>-178.01605785978916</v>
      </c>
      <c r="E2346">
        <v>53.326427255985266</v>
      </c>
      <c r="F2346">
        <v>422</v>
      </c>
    </row>
    <row r="2347" spans="1:6" x14ac:dyDescent="0.2">
      <c r="A2347">
        <v>2318</v>
      </c>
      <c r="B2347">
        <v>955.66821677257076</v>
      </c>
      <c r="C2347">
        <v>-103.66821677257076</v>
      </c>
      <c r="E2347">
        <v>53.349447513812152</v>
      </c>
      <c r="F2347">
        <v>422</v>
      </c>
    </row>
    <row r="2348" spans="1:6" x14ac:dyDescent="0.2">
      <c r="A2348">
        <v>2319</v>
      </c>
      <c r="B2348">
        <v>977.93845348012371</v>
      </c>
      <c r="C2348">
        <v>-58.938453480123712</v>
      </c>
      <c r="E2348">
        <v>53.372467771639045</v>
      </c>
      <c r="F2348">
        <v>423</v>
      </c>
    </row>
    <row r="2349" spans="1:6" x14ac:dyDescent="0.2">
      <c r="A2349">
        <v>2320</v>
      </c>
      <c r="B2349">
        <v>873.33240126485907</v>
      </c>
      <c r="C2349">
        <v>51.667598735140928</v>
      </c>
      <c r="E2349">
        <v>53.39548802946593</v>
      </c>
      <c r="F2349">
        <v>423</v>
      </c>
    </row>
    <row r="2350" spans="1:6" x14ac:dyDescent="0.2">
      <c r="A2350">
        <v>2321</v>
      </c>
      <c r="B2350">
        <v>887.88913770370152</v>
      </c>
      <c r="C2350">
        <v>9.1108622962984782</v>
      </c>
      <c r="E2350">
        <v>53.418508287292816</v>
      </c>
      <c r="F2350">
        <v>423</v>
      </c>
    </row>
    <row r="2351" spans="1:6" x14ac:dyDescent="0.2">
      <c r="A2351">
        <v>2322</v>
      </c>
      <c r="B2351">
        <v>887.59678783548452</v>
      </c>
      <c r="C2351">
        <v>20.40321216451548</v>
      </c>
      <c r="E2351">
        <v>53.441528545119702</v>
      </c>
      <c r="F2351">
        <v>423</v>
      </c>
    </row>
    <row r="2352" spans="1:6" x14ac:dyDescent="0.2">
      <c r="A2352">
        <v>2323</v>
      </c>
      <c r="B2352">
        <v>704.40886362518586</v>
      </c>
      <c r="C2352">
        <v>9.5911363748141412</v>
      </c>
      <c r="E2352">
        <v>53.464548802946595</v>
      </c>
      <c r="F2352">
        <v>424</v>
      </c>
    </row>
    <row r="2353" spans="1:6" x14ac:dyDescent="0.2">
      <c r="A2353">
        <v>2324</v>
      </c>
      <c r="B2353">
        <v>599.833434756222</v>
      </c>
      <c r="C2353">
        <v>-81.833434756222005</v>
      </c>
      <c r="E2353">
        <v>53.487569060773481</v>
      </c>
      <c r="F2353">
        <v>424</v>
      </c>
    </row>
    <row r="2354" spans="1:6" x14ac:dyDescent="0.2">
      <c r="A2354">
        <v>2325</v>
      </c>
      <c r="B2354">
        <v>623.77485844124726</v>
      </c>
      <c r="C2354">
        <v>-165.77485844124726</v>
      </c>
      <c r="E2354">
        <v>53.510589318600367</v>
      </c>
      <c r="F2354">
        <v>424</v>
      </c>
    </row>
    <row r="2355" spans="1:6" x14ac:dyDescent="0.2">
      <c r="A2355">
        <v>2326</v>
      </c>
      <c r="B2355">
        <v>605.21547228261306</v>
      </c>
      <c r="C2355">
        <v>-162.21547228261306</v>
      </c>
      <c r="E2355">
        <v>53.533609576427253</v>
      </c>
      <c r="F2355">
        <v>424</v>
      </c>
    </row>
    <row r="2356" spans="1:6" x14ac:dyDescent="0.2">
      <c r="A2356">
        <v>2327</v>
      </c>
      <c r="B2356">
        <v>557.37516717897756</v>
      </c>
      <c r="C2356">
        <v>-131.37516717897756</v>
      </c>
      <c r="E2356">
        <v>53.556629834254146</v>
      </c>
      <c r="F2356">
        <v>425</v>
      </c>
    </row>
    <row r="2357" spans="1:6" x14ac:dyDescent="0.2">
      <c r="A2357">
        <v>2328</v>
      </c>
      <c r="B2357">
        <v>571.35343869011501</v>
      </c>
      <c r="C2357">
        <v>-203.35343869011501</v>
      </c>
      <c r="E2357">
        <v>53.579650092081032</v>
      </c>
      <c r="F2357">
        <v>425</v>
      </c>
    </row>
    <row r="2358" spans="1:6" x14ac:dyDescent="0.2">
      <c r="A2358">
        <v>2329</v>
      </c>
      <c r="B2358">
        <v>463.03085181454662</v>
      </c>
      <c r="C2358">
        <v>-138.03085181454662</v>
      </c>
      <c r="E2358">
        <v>53.602670349907918</v>
      </c>
      <c r="F2358">
        <v>426</v>
      </c>
    </row>
    <row r="2359" spans="1:6" x14ac:dyDescent="0.2">
      <c r="A2359">
        <v>2330</v>
      </c>
      <c r="B2359">
        <v>418.46598986186865</v>
      </c>
      <c r="C2359">
        <v>-194.46598986186865</v>
      </c>
      <c r="E2359">
        <v>53.625690607734803</v>
      </c>
      <c r="F2359">
        <v>426</v>
      </c>
    </row>
    <row r="2360" spans="1:6" x14ac:dyDescent="0.2">
      <c r="A2360">
        <v>2331</v>
      </c>
      <c r="B2360">
        <v>395.13933856223457</v>
      </c>
      <c r="C2360">
        <v>-204.13933856223457</v>
      </c>
      <c r="E2360">
        <v>53.648710865561696</v>
      </c>
      <c r="F2360">
        <v>426</v>
      </c>
    </row>
    <row r="2361" spans="1:6" x14ac:dyDescent="0.2">
      <c r="A2361">
        <v>2332</v>
      </c>
      <c r="B2361">
        <v>383.40448414754547</v>
      </c>
      <c r="C2361">
        <v>-242.40448414754547</v>
      </c>
      <c r="E2361">
        <v>53.671731123388582</v>
      </c>
      <c r="F2361">
        <v>427</v>
      </c>
    </row>
    <row r="2362" spans="1:6" x14ac:dyDescent="0.2">
      <c r="A2362">
        <v>2333</v>
      </c>
      <c r="B2362">
        <v>329.47308867752787</v>
      </c>
      <c r="C2362">
        <v>-239.47308867752787</v>
      </c>
      <c r="E2362">
        <v>53.694751381215468</v>
      </c>
      <c r="F2362">
        <v>427</v>
      </c>
    </row>
    <row r="2363" spans="1:6" x14ac:dyDescent="0.2">
      <c r="A2363">
        <v>2334</v>
      </c>
      <c r="B2363">
        <v>327.10476778017841</v>
      </c>
      <c r="C2363">
        <v>-268.10476778017841</v>
      </c>
      <c r="E2363">
        <v>53.717771639042354</v>
      </c>
      <c r="F2363">
        <v>427</v>
      </c>
    </row>
    <row r="2364" spans="1:6" x14ac:dyDescent="0.2">
      <c r="A2364">
        <v>2335</v>
      </c>
      <c r="B2364">
        <v>278.52478649025079</v>
      </c>
      <c r="C2364">
        <v>-177.52478649025079</v>
      </c>
      <c r="E2364">
        <v>53.740791896869247</v>
      </c>
      <c r="F2364">
        <v>428</v>
      </c>
    </row>
    <row r="2365" spans="1:6" x14ac:dyDescent="0.2">
      <c r="A2365">
        <v>2336</v>
      </c>
      <c r="B2365">
        <v>247.91380751113829</v>
      </c>
      <c r="C2365">
        <v>-88.913807511138288</v>
      </c>
      <c r="E2365">
        <v>53.763812154696133</v>
      </c>
      <c r="F2365">
        <v>428</v>
      </c>
    </row>
    <row r="2366" spans="1:6" x14ac:dyDescent="0.2">
      <c r="A2366">
        <v>2337</v>
      </c>
      <c r="B2366">
        <v>372.53420972004943</v>
      </c>
      <c r="C2366">
        <v>-40.534209720049432</v>
      </c>
      <c r="E2366">
        <v>53.786832412523019</v>
      </c>
      <c r="F2366">
        <v>428</v>
      </c>
    </row>
    <row r="2367" spans="1:6" x14ac:dyDescent="0.2">
      <c r="A2367">
        <v>2338</v>
      </c>
      <c r="B2367">
        <v>578.28472050611822</v>
      </c>
      <c r="C2367">
        <v>-173.28472050611822</v>
      </c>
      <c r="E2367">
        <v>53.809852670349905</v>
      </c>
      <c r="F2367">
        <v>429</v>
      </c>
    </row>
    <row r="2368" spans="1:6" x14ac:dyDescent="0.2">
      <c r="A2368">
        <v>2339</v>
      </c>
      <c r="B2368">
        <v>690.15071186328919</v>
      </c>
      <c r="C2368">
        <v>-196.15071186328919</v>
      </c>
      <c r="E2368">
        <v>53.832872928176798</v>
      </c>
      <c r="F2368">
        <v>429</v>
      </c>
    </row>
    <row r="2369" spans="1:6" x14ac:dyDescent="0.2">
      <c r="A2369">
        <v>2340</v>
      </c>
      <c r="B2369">
        <v>771.28705524917575</v>
      </c>
      <c r="C2369">
        <v>-185.28705524917575</v>
      </c>
      <c r="E2369">
        <v>53.855893186003684</v>
      </c>
      <c r="F2369">
        <v>430</v>
      </c>
    </row>
    <row r="2370" spans="1:6" x14ac:dyDescent="0.2">
      <c r="A2370">
        <v>2341</v>
      </c>
      <c r="B2370">
        <v>741.11148366802445</v>
      </c>
      <c r="C2370">
        <v>-32.111483668024448</v>
      </c>
      <c r="E2370">
        <v>53.878913443830569</v>
      </c>
      <c r="F2370">
        <v>430</v>
      </c>
    </row>
    <row r="2371" spans="1:6" x14ac:dyDescent="0.2">
      <c r="A2371">
        <v>2342</v>
      </c>
      <c r="B2371">
        <v>786.42225661572354</v>
      </c>
      <c r="C2371">
        <v>60.577743384276459</v>
      </c>
      <c r="E2371">
        <v>53.901933701657455</v>
      </c>
      <c r="F2371">
        <v>431</v>
      </c>
    </row>
    <row r="2372" spans="1:6" x14ac:dyDescent="0.2">
      <c r="A2372">
        <v>2343</v>
      </c>
      <c r="B2372">
        <v>769.1747767623574</v>
      </c>
      <c r="C2372">
        <v>7.8252232376426036</v>
      </c>
      <c r="E2372">
        <v>53.924953959484348</v>
      </c>
      <c r="F2372">
        <v>431</v>
      </c>
    </row>
    <row r="2373" spans="1:6" x14ac:dyDescent="0.2">
      <c r="A2373">
        <v>2344</v>
      </c>
      <c r="B2373">
        <v>644.80986626663321</v>
      </c>
      <c r="C2373">
        <v>-301.80986626663321</v>
      </c>
      <c r="E2373">
        <v>53.947974217311234</v>
      </c>
      <c r="F2373">
        <v>431</v>
      </c>
    </row>
    <row r="2374" spans="1:6" x14ac:dyDescent="0.2">
      <c r="A2374">
        <v>2345</v>
      </c>
      <c r="B2374">
        <v>407.51631501292775</v>
      </c>
      <c r="C2374">
        <v>-270.51631501292775</v>
      </c>
      <c r="E2374">
        <v>53.97099447513812</v>
      </c>
      <c r="F2374">
        <v>431</v>
      </c>
    </row>
    <row r="2375" spans="1:6" x14ac:dyDescent="0.2">
      <c r="A2375">
        <v>2346</v>
      </c>
      <c r="B2375">
        <v>262.37243910234861</v>
      </c>
      <c r="C2375">
        <v>-204.37243910234861</v>
      </c>
      <c r="E2375">
        <v>53.994014732965006</v>
      </c>
      <c r="F2375">
        <v>432</v>
      </c>
    </row>
    <row r="2376" spans="1:6" x14ac:dyDescent="0.2">
      <c r="A2376">
        <v>2347</v>
      </c>
      <c r="B2376">
        <v>82.453723234278527</v>
      </c>
      <c r="C2376">
        <v>-60.453723234278527</v>
      </c>
      <c r="E2376">
        <v>54.017034990791899</v>
      </c>
      <c r="F2376">
        <v>433</v>
      </c>
    </row>
    <row r="2377" spans="1:6" x14ac:dyDescent="0.2">
      <c r="A2377">
        <v>2348</v>
      </c>
      <c r="B2377">
        <v>35.060744448718069</v>
      </c>
      <c r="C2377">
        <v>8.9392555512819314</v>
      </c>
      <c r="E2377">
        <v>54.040055248618785</v>
      </c>
      <c r="F2377">
        <v>436</v>
      </c>
    </row>
    <row r="2378" spans="1:6" x14ac:dyDescent="0.2">
      <c r="A2378">
        <v>2349</v>
      </c>
      <c r="B2378">
        <v>61.805896429053746</v>
      </c>
      <c r="C2378">
        <v>31.194103570946254</v>
      </c>
      <c r="E2378">
        <v>54.063075506445671</v>
      </c>
      <c r="F2378">
        <v>436</v>
      </c>
    </row>
    <row r="2379" spans="1:6" x14ac:dyDescent="0.2">
      <c r="A2379">
        <v>2350</v>
      </c>
      <c r="B2379">
        <v>110.83943884578555</v>
      </c>
      <c r="C2379">
        <v>59.160561154214449</v>
      </c>
      <c r="E2379">
        <v>54.086095764272557</v>
      </c>
      <c r="F2379">
        <v>436</v>
      </c>
    </row>
    <row r="2380" spans="1:6" x14ac:dyDescent="0.2">
      <c r="A2380">
        <v>2351</v>
      </c>
      <c r="B2380">
        <v>101.92646645524989</v>
      </c>
      <c r="C2380">
        <v>75.073533544750106</v>
      </c>
      <c r="E2380">
        <v>54.10911602209945</v>
      </c>
      <c r="F2380">
        <v>436</v>
      </c>
    </row>
    <row r="2381" spans="1:6" x14ac:dyDescent="0.2">
      <c r="A2381">
        <v>2352</v>
      </c>
      <c r="B2381">
        <v>82.459958043007589</v>
      </c>
      <c r="C2381">
        <v>99.540041956992411</v>
      </c>
      <c r="E2381">
        <v>54.132136279926335</v>
      </c>
      <c r="F2381">
        <v>436</v>
      </c>
    </row>
    <row r="2382" spans="1:6" x14ac:dyDescent="0.2">
      <c r="A2382">
        <v>2353</v>
      </c>
      <c r="B2382">
        <v>88.84339827760671</v>
      </c>
      <c r="C2382">
        <v>108.15660172239329</v>
      </c>
      <c r="E2382">
        <v>54.155156537753221</v>
      </c>
      <c r="F2382">
        <v>436</v>
      </c>
    </row>
    <row r="2383" spans="1:6" x14ac:dyDescent="0.2">
      <c r="A2383">
        <v>2354</v>
      </c>
      <c r="B2383">
        <v>57.200393243985125</v>
      </c>
      <c r="C2383">
        <v>82.799606756014867</v>
      </c>
      <c r="E2383">
        <v>54.178176795580107</v>
      </c>
      <c r="F2383">
        <v>436</v>
      </c>
    </row>
    <row r="2384" spans="1:6" x14ac:dyDescent="0.2">
      <c r="A2384">
        <v>2355</v>
      </c>
      <c r="B2384">
        <v>9.8136492671535898</v>
      </c>
      <c r="C2384">
        <v>87.186350732846407</v>
      </c>
      <c r="E2384">
        <v>54.201197053407</v>
      </c>
      <c r="F2384">
        <v>437</v>
      </c>
    </row>
    <row r="2385" spans="1:6" x14ac:dyDescent="0.2">
      <c r="A2385">
        <v>2356</v>
      </c>
      <c r="B2385">
        <v>-73.684780207353384</v>
      </c>
      <c r="C2385">
        <v>125.68478020735338</v>
      </c>
      <c r="E2385">
        <v>54.224217311233886</v>
      </c>
      <c r="F2385">
        <v>437</v>
      </c>
    </row>
    <row r="2386" spans="1:6" x14ac:dyDescent="0.2">
      <c r="A2386">
        <v>2357</v>
      </c>
      <c r="B2386">
        <v>-93.139369699481861</v>
      </c>
      <c r="C2386">
        <v>136.13936969948185</v>
      </c>
      <c r="E2386">
        <v>54.247237569060772</v>
      </c>
      <c r="F2386">
        <v>437</v>
      </c>
    </row>
    <row r="2387" spans="1:6" x14ac:dyDescent="0.2">
      <c r="A2387">
        <v>2358</v>
      </c>
      <c r="B2387">
        <v>-94.171395753990993</v>
      </c>
      <c r="C2387">
        <v>185.17139575399099</v>
      </c>
      <c r="E2387">
        <v>54.270257826887658</v>
      </c>
      <c r="F2387">
        <v>438</v>
      </c>
    </row>
    <row r="2388" spans="1:6" x14ac:dyDescent="0.2">
      <c r="A2388">
        <v>2359</v>
      </c>
      <c r="B2388">
        <v>-146.31293525436439</v>
      </c>
      <c r="C2388">
        <v>385.31293525436439</v>
      </c>
      <c r="E2388">
        <v>54.293278084714551</v>
      </c>
      <c r="F2388">
        <v>438</v>
      </c>
    </row>
    <row r="2389" spans="1:6" x14ac:dyDescent="0.2">
      <c r="A2389">
        <v>2360</v>
      </c>
      <c r="B2389">
        <v>-92.238482254602729</v>
      </c>
      <c r="C2389">
        <v>743.23848225460279</v>
      </c>
      <c r="E2389">
        <v>54.316298342541437</v>
      </c>
      <c r="F2389">
        <v>438</v>
      </c>
    </row>
    <row r="2390" spans="1:6" x14ac:dyDescent="0.2">
      <c r="A2390">
        <v>2361</v>
      </c>
      <c r="B2390">
        <v>-94.624956880795082</v>
      </c>
      <c r="C2390">
        <v>1257.624956880795</v>
      </c>
      <c r="E2390">
        <v>54.339318600368323</v>
      </c>
      <c r="F2390">
        <v>440</v>
      </c>
    </row>
    <row r="2391" spans="1:6" x14ac:dyDescent="0.2">
      <c r="A2391">
        <v>2362</v>
      </c>
      <c r="B2391">
        <v>-10.411239757568069</v>
      </c>
      <c r="C2391">
        <v>692.41123975756807</v>
      </c>
      <c r="E2391">
        <v>54.362338858195209</v>
      </c>
      <c r="F2391">
        <v>440</v>
      </c>
    </row>
    <row r="2392" spans="1:6" x14ac:dyDescent="0.2">
      <c r="A2392">
        <v>2363</v>
      </c>
      <c r="B2392">
        <v>280.93237595832699</v>
      </c>
      <c r="C2392">
        <v>225.06762404167301</v>
      </c>
      <c r="E2392">
        <v>54.385359116022101</v>
      </c>
      <c r="F2392">
        <v>441</v>
      </c>
    </row>
    <row r="2393" spans="1:6" x14ac:dyDescent="0.2">
      <c r="A2393">
        <v>2364</v>
      </c>
      <c r="B2393">
        <v>527.10827625626712</v>
      </c>
      <c r="C2393">
        <v>116.89172374373288</v>
      </c>
      <c r="E2393">
        <v>54.408379373848987</v>
      </c>
      <c r="F2393">
        <v>443</v>
      </c>
    </row>
    <row r="2394" spans="1:6" x14ac:dyDescent="0.2">
      <c r="A2394">
        <v>2365</v>
      </c>
      <c r="B2394">
        <v>767.46673162985508</v>
      </c>
      <c r="C2394">
        <v>31.533268370144924</v>
      </c>
      <c r="E2394">
        <v>54.431399631675873</v>
      </c>
      <c r="F2394">
        <v>443</v>
      </c>
    </row>
    <row r="2395" spans="1:6" x14ac:dyDescent="0.2">
      <c r="A2395">
        <v>2366</v>
      </c>
      <c r="B2395">
        <v>948.70982342065145</v>
      </c>
      <c r="C2395">
        <v>-79.709823420651446</v>
      </c>
      <c r="E2395">
        <v>54.454419889502759</v>
      </c>
      <c r="F2395">
        <v>443</v>
      </c>
    </row>
    <row r="2396" spans="1:6" x14ac:dyDescent="0.2">
      <c r="A2396">
        <v>2367</v>
      </c>
      <c r="B2396">
        <v>1098.1606178393531</v>
      </c>
      <c r="C2396">
        <v>-177.16061783935311</v>
      </c>
      <c r="E2396">
        <v>54.477440147329652</v>
      </c>
      <c r="F2396">
        <v>443</v>
      </c>
    </row>
    <row r="2397" spans="1:6" x14ac:dyDescent="0.2">
      <c r="A2397">
        <v>2368</v>
      </c>
      <c r="B2397">
        <v>1093.6981721840282</v>
      </c>
      <c r="C2397">
        <v>-55.698172184028181</v>
      </c>
      <c r="E2397">
        <v>54.500460405156538</v>
      </c>
      <c r="F2397">
        <v>443</v>
      </c>
    </row>
    <row r="2398" spans="1:6" x14ac:dyDescent="0.2">
      <c r="A2398">
        <v>2369</v>
      </c>
      <c r="B2398">
        <v>1125.1737311503341</v>
      </c>
      <c r="C2398">
        <v>59.826268849665894</v>
      </c>
      <c r="E2398">
        <v>54.523480662983424</v>
      </c>
      <c r="F2398">
        <v>443</v>
      </c>
    </row>
    <row r="2399" spans="1:6" x14ac:dyDescent="0.2">
      <c r="A2399">
        <v>2370</v>
      </c>
      <c r="B2399">
        <v>1080.2983656005961</v>
      </c>
      <c r="C2399">
        <v>398.70163439940393</v>
      </c>
      <c r="E2399">
        <v>54.54650092081031</v>
      </c>
      <c r="F2399">
        <v>443</v>
      </c>
    </row>
    <row r="2400" spans="1:6" x14ac:dyDescent="0.2">
      <c r="A2400">
        <v>2371</v>
      </c>
      <c r="B2400">
        <v>1094.8732557682818</v>
      </c>
      <c r="C2400">
        <v>1306.1267442317182</v>
      </c>
      <c r="E2400">
        <v>54.569521178637203</v>
      </c>
      <c r="F2400">
        <v>444</v>
      </c>
    </row>
    <row r="2401" spans="1:6" x14ac:dyDescent="0.2">
      <c r="A2401">
        <v>2372</v>
      </c>
      <c r="B2401">
        <v>958.34431826863624</v>
      </c>
      <c r="C2401">
        <v>640.65568173136376</v>
      </c>
      <c r="E2401">
        <v>54.592541436464089</v>
      </c>
      <c r="F2401">
        <v>444</v>
      </c>
    </row>
    <row r="2402" spans="1:6" x14ac:dyDescent="0.2">
      <c r="A2402">
        <v>2373</v>
      </c>
      <c r="B2402">
        <v>865.21762875487343</v>
      </c>
      <c r="C2402">
        <v>496.78237124512657</v>
      </c>
      <c r="E2402">
        <v>54.615561694290975</v>
      </c>
      <c r="F2402">
        <v>444</v>
      </c>
    </row>
    <row r="2403" spans="1:6" x14ac:dyDescent="0.2">
      <c r="A2403">
        <v>2374</v>
      </c>
      <c r="B2403">
        <v>755.29078570581999</v>
      </c>
      <c r="C2403">
        <v>476.70921429418001</v>
      </c>
      <c r="E2403">
        <v>54.63858195211786</v>
      </c>
      <c r="F2403">
        <v>444</v>
      </c>
    </row>
    <row r="2404" spans="1:6" x14ac:dyDescent="0.2">
      <c r="A2404">
        <v>2375</v>
      </c>
      <c r="B2404">
        <v>701.66365902413338</v>
      </c>
      <c r="C2404">
        <v>367.33634097586662</v>
      </c>
      <c r="E2404">
        <v>54.661602209944753</v>
      </c>
      <c r="F2404">
        <v>444</v>
      </c>
    </row>
    <row r="2405" spans="1:6" x14ac:dyDescent="0.2">
      <c r="A2405">
        <v>2376</v>
      </c>
      <c r="B2405">
        <v>718.60063528043941</v>
      </c>
      <c r="C2405">
        <v>-95.600635280439406</v>
      </c>
      <c r="E2405">
        <v>54.684622467771639</v>
      </c>
      <c r="F2405">
        <v>445</v>
      </c>
    </row>
    <row r="2406" spans="1:6" x14ac:dyDescent="0.2">
      <c r="A2406">
        <v>2377</v>
      </c>
      <c r="B2406">
        <v>669.1316854657465</v>
      </c>
      <c r="C2406">
        <v>-184.1316854657465</v>
      </c>
      <c r="E2406">
        <v>54.707642725598525</v>
      </c>
      <c r="F2406">
        <v>446</v>
      </c>
    </row>
    <row r="2407" spans="1:6" x14ac:dyDescent="0.2">
      <c r="A2407">
        <v>2378</v>
      </c>
      <c r="B2407">
        <v>675.96868682714978</v>
      </c>
      <c r="C2407">
        <v>-299.96868682714978</v>
      </c>
      <c r="E2407">
        <v>54.730662983425411</v>
      </c>
      <c r="F2407">
        <v>446</v>
      </c>
    </row>
    <row r="2408" spans="1:6" x14ac:dyDescent="0.2">
      <c r="A2408">
        <v>2379</v>
      </c>
      <c r="B2408">
        <v>675.82562929740573</v>
      </c>
      <c r="C2408">
        <v>-425.82562929740573</v>
      </c>
      <c r="E2408">
        <v>54.753683241252304</v>
      </c>
      <c r="F2408">
        <v>447</v>
      </c>
    </row>
    <row r="2409" spans="1:6" x14ac:dyDescent="0.2">
      <c r="A2409">
        <v>2380</v>
      </c>
      <c r="B2409">
        <v>596.34231916014858</v>
      </c>
      <c r="C2409">
        <v>-447.34231916014858</v>
      </c>
      <c r="E2409">
        <v>54.77670349907919</v>
      </c>
      <c r="F2409">
        <v>447</v>
      </c>
    </row>
    <row r="2410" spans="1:6" x14ac:dyDescent="0.2">
      <c r="A2410">
        <v>2381</v>
      </c>
      <c r="B2410">
        <v>580.90284900526979</v>
      </c>
      <c r="C2410">
        <v>-478.90284900526979</v>
      </c>
      <c r="E2410">
        <v>54.799723756906076</v>
      </c>
      <c r="F2410">
        <v>447</v>
      </c>
    </row>
    <row r="2411" spans="1:6" x14ac:dyDescent="0.2">
      <c r="A2411">
        <v>2382</v>
      </c>
      <c r="B2411">
        <v>513.89406946899385</v>
      </c>
      <c r="C2411">
        <v>-390.89406946899385</v>
      </c>
      <c r="E2411">
        <v>54.822744014732962</v>
      </c>
      <c r="F2411">
        <v>447</v>
      </c>
    </row>
    <row r="2412" spans="1:6" x14ac:dyDescent="0.2">
      <c r="A2412">
        <v>2383</v>
      </c>
      <c r="B2412">
        <v>526.67910366703506</v>
      </c>
      <c r="C2412">
        <v>-156.67910366703506</v>
      </c>
      <c r="E2412">
        <v>54.845764272559855</v>
      </c>
      <c r="F2412">
        <v>448</v>
      </c>
    </row>
    <row r="2413" spans="1:6" x14ac:dyDescent="0.2">
      <c r="A2413">
        <v>2384</v>
      </c>
      <c r="B2413">
        <v>556.83652151934348</v>
      </c>
      <c r="C2413">
        <v>424.16347848065652</v>
      </c>
      <c r="E2413">
        <v>54.868784530386741</v>
      </c>
      <c r="F2413">
        <v>448</v>
      </c>
    </row>
    <row r="2414" spans="1:6" x14ac:dyDescent="0.2">
      <c r="A2414">
        <v>2385</v>
      </c>
      <c r="B2414">
        <v>768.97670734874032</v>
      </c>
      <c r="C2414">
        <v>933.02329265125968</v>
      </c>
      <c r="E2414">
        <v>54.891804788213626</v>
      </c>
      <c r="F2414">
        <v>449</v>
      </c>
    </row>
    <row r="2415" spans="1:6" x14ac:dyDescent="0.2">
      <c r="A2415">
        <v>2386</v>
      </c>
      <c r="B2415">
        <v>874.87027733170135</v>
      </c>
      <c r="C2415">
        <v>107.12972266829865</v>
      </c>
      <c r="E2415">
        <v>54.914825046040512</v>
      </c>
      <c r="F2415">
        <v>449</v>
      </c>
    </row>
    <row r="2416" spans="1:6" x14ac:dyDescent="0.2">
      <c r="A2416">
        <v>2387</v>
      </c>
      <c r="B2416">
        <v>1068.5572763771779</v>
      </c>
      <c r="C2416">
        <v>-365.55727637717791</v>
      </c>
      <c r="E2416">
        <v>54.937845303867405</v>
      </c>
      <c r="F2416">
        <v>450</v>
      </c>
    </row>
    <row r="2417" spans="1:6" x14ac:dyDescent="0.2">
      <c r="A2417">
        <v>2388</v>
      </c>
      <c r="B2417">
        <v>1224.20591123432</v>
      </c>
      <c r="C2417">
        <v>-385.20591123431996</v>
      </c>
      <c r="E2417">
        <v>54.960865561694291</v>
      </c>
      <c r="F2417">
        <v>450</v>
      </c>
    </row>
    <row r="2418" spans="1:6" x14ac:dyDescent="0.2">
      <c r="A2418">
        <v>2389</v>
      </c>
      <c r="B2418">
        <v>1382.5447388086409</v>
      </c>
      <c r="C2418">
        <v>-359.54473880864089</v>
      </c>
      <c r="E2418">
        <v>54.983885819521177</v>
      </c>
      <c r="F2418">
        <v>452</v>
      </c>
    </row>
    <row r="2419" spans="1:6" x14ac:dyDescent="0.2">
      <c r="A2419">
        <v>2390</v>
      </c>
      <c r="B2419">
        <v>1489.0530811769929</v>
      </c>
      <c r="C2419">
        <v>-522.05308117699292</v>
      </c>
      <c r="E2419">
        <v>55.006906077348063</v>
      </c>
      <c r="F2419">
        <v>452</v>
      </c>
    </row>
    <row r="2420" spans="1:6" x14ac:dyDescent="0.2">
      <c r="A2420">
        <v>2391</v>
      </c>
      <c r="B2420">
        <v>1561.1328439452559</v>
      </c>
      <c r="C2420">
        <v>-648.1328439452559</v>
      </c>
      <c r="E2420">
        <v>55.029926335174956</v>
      </c>
      <c r="F2420">
        <v>453</v>
      </c>
    </row>
    <row r="2421" spans="1:6" x14ac:dyDescent="0.2">
      <c r="A2421">
        <v>2392</v>
      </c>
      <c r="B2421">
        <v>1462.1711064756419</v>
      </c>
      <c r="C2421">
        <v>-529.17110647564186</v>
      </c>
      <c r="E2421">
        <v>55.052946593001842</v>
      </c>
      <c r="F2421">
        <v>453</v>
      </c>
    </row>
    <row r="2422" spans="1:6" x14ac:dyDescent="0.2">
      <c r="A2422">
        <v>2393</v>
      </c>
      <c r="B2422">
        <v>1480.7548811718484</v>
      </c>
      <c r="C2422">
        <v>-400.75488117184841</v>
      </c>
      <c r="E2422">
        <v>55.075966850828728</v>
      </c>
      <c r="F2422">
        <v>453</v>
      </c>
    </row>
    <row r="2423" spans="1:6" x14ac:dyDescent="0.2">
      <c r="A2423">
        <v>2394</v>
      </c>
      <c r="B2423">
        <v>1417.9042785025663</v>
      </c>
      <c r="C2423">
        <v>-413.90427850256629</v>
      </c>
      <c r="E2423">
        <v>55.098987108655614</v>
      </c>
      <c r="F2423">
        <v>454</v>
      </c>
    </row>
    <row r="2424" spans="1:6" x14ac:dyDescent="0.2">
      <c r="A2424">
        <v>2395</v>
      </c>
      <c r="B2424">
        <v>1350.304564421127</v>
      </c>
      <c r="C2424">
        <v>454.695435578873</v>
      </c>
      <c r="E2424">
        <v>55.122007366482507</v>
      </c>
      <c r="F2424">
        <v>454</v>
      </c>
    </row>
    <row r="2425" spans="1:6" x14ac:dyDescent="0.2">
      <c r="A2425">
        <v>2396</v>
      </c>
      <c r="B2425">
        <v>1238.4266541438421</v>
      </c>
      <c r="C2425">
        <v>-85.426654143842143</v>
      </c>
      <c r="E2425">
        <v>55.145027624309392</v>
      </c>
      <c r="F2425">
        <v>454</v>
      </c>
    </row>
    <row r="2426" spans="1:6" x14ac:dyDescent="0.2">
      <c r="A2426">
        <v>2397</v>
      </c>
      <c r="B2426">
        <v>1224.0129752347436</v>
      </c>
      <c r="C2426">
        <v>-888.01297523474364</v>
      </c>
      <c r="E2426">
        <v>55.168047882136278</v>
      </c>
      <c r="F2426">
        <v>454</v>
      </c>
    </row>
    <row r="2427" spans="1:6" x14ac:dyDescent="0.2">
      <c r="A2427">
        <v>2398</v>
      </c>
      <c r="B2427">
        <v>1116.4601371944243</v>
      </c>
      <c r="C2427">
        <v>-983.46013719442431</v>
      </c>
      <c r="E2427">
        <v>55.191068139963164</v>
      </c>
      <c r="F2427">
        <v>455</v>
      </c>
    </row>
    <row r="2428" spans="1:6" x14ac:dyDescent="0.2">
      <c r="A2428">
        <v>2399</v>
      </c>
      <c r="B2428">
        <v>849.17716485307051</v>
      </c>
      <c r="C2428">
        <v>-774.17716485307051</v>
      </c>
      <c r="E2428">
        <v>55.214088397790057</v>
      </c>
      <c r="F2428">
        <v>455</v>
      </c>
    </row>
    <row r="2429" spans="1:6" x14ac:dyDescent="0.2">
      <c r="A2429">
        <v>2400</v>
      </c>
      <c r="B2429">
        <v>758.25758497807021</v>
      </c>
      <c r="C2429">
        <v>-546.25758497807021</v>
      </c>
      <c r="E2429">
        <v>55.237108655616943</v>
      </c>
      <c r="F2429">
        <v>455</v>
      </c>
    </row>
    <row r="2430" spans="1:6" x14ac:dyDescent="0.2">
      <c r="A2430">
        <v>2401</v>
      </c>
      <c r="B2430">
        <v>761.09762073106674</v>
      </c>
      <c r="C2430">
        <v>-761.09762073106674</v>
      </c>
      <c r="E2430">
        <v>55.260128913443829</v>
      </c>
      <c r="F2430">
        <v>455</v>
      </c>
    </row>
    <row r="2431" spans="1:6" x14ac:dyDescent="0.2">
      <c r="A2431">
        <v>2402</v>
      </c>
      <c r="B2431">
        <v>688.45754676394199</v>
      </c>
      <c r="C2431">
        <v>-688.45754676394199</v>
      </c>
      <c r="E2431">
        <v>55.283149171270715</v>
      </c>
      <c r="F2431">
        <v>456</v>
      </c>
    </row>
    <row r="2432" spans="1:6" x14ac:dyDescent="0.2">
      <c r="A2432">
        <v>2403</v>
      </c>
      <c r="B2432">
        <v>673.47163773586703</v>
      </c>
      <c r="C2432">
        <v>-673.47163773586703</v>
      </c>
      <c r="E2432">
        <v>55.306169429097608</v>
      </c>
      <c r="F2432">
        <v>456</v>
      </c>
    </row>
    <row r="2433" spans="1:6" x14ac:dyDescent="0.2">
      <c r="A2433">
        <v>2404</v>
      </c>
      <c r="B2433">
        <v>581.52003180635779</v>
      </c>
      <c r="C2433">
        <v>-581.52003180635779</v>
      </c>
      <c r="E2433">
        <v>55.329189686924494</v>
      </c>
      <c r="F2433">
        <v>458</v>
      </c>
    </row>
    <row r="2434" spans="1:6" x14ac:dyDescent="0.2">
      <c r="A2434">
        <v>2405</v>
      </c>
      <c r="B2434">
        <v>525.9781453541259</v>
      </c>
      <c r="C2434">
        <v>-525.9781453541259</v>
      </c>
      <c r="E2434">
        <v>55.35220994475138</v>
      </c>
      <c r="F2434">
        <v>458</v>
      </c>
    </row>
    <row r="2435" spans="1:6" x14ac:dyDescent="0.2">
      <c r="A2435">
        <v>2406</v>
      </c>
      <c r="B2435">
        <v>411.42764539116041</v>
      </c>
      <c r="C2435">
        <v>-411.42764539116041</v>
      </c>
      <c r="E2435">
        <v>55.375230202578265</v>
      </c>
      <c r="F2435">
        <v>459</v>
      </c>
    </row>
    <row r="2436" spans="1:6" x14ac:dyDescent="0.2">
      <c r="A2436">
        <v>2407</v>
      </c>
      <c r="B2436">
        <v>380.23820148434282</v>
      </c>
      <c r="C2436">
        <v>-380.23820148434282</v>
      </c>
      <c r="E2436">
        <v>55.398250460405158</v>
      </c>
      <c r="F2436">
        <v>460</v>
      </c>
    </row>
    <row r="2437" spans="1:6" x14ac:dyDescent="0.2">
      <c r="A2437">
        <v>2408</v>
      </c>
      <c r="B2437">
        <v>337.30198424272214</v>
      </c>
      <c r="C2437">
        <v>-337.30198424272214</v>
      </c>
      <c r="E2437">
        <v>55.421270718232044</v>
      </c>
      <c r="F2437">
        <v>460</v>
      </c>
    </row>
    <row r="2438" spans="1:6" x14ac:dyDescent="0.2">
      <c r="A2438">
        <v>2409</v>
      </c>
      <c r="B2438">
        <v>463.88592329732279</v>
      </c>
      <c r="C2438">
        <v>-463.88592329732279</v>
      </c>
      <c r="E2438">
        <v>55.44429097605893</v>
      </c>
      <c r="F2438">
        <v>460</v>
      </c>
    </row>
    <row r="2439" spans="1:6" x14ac:dyDescent="0.2">
      <c r="A2439">
        <v>2410</v>
      </c>
      <c r="B2439">
        <v>722.10094679828308</v>
      </c>
      <c r="C2439">
        <v>-722.10094679828308</v>
      </c>
      <c r="E2439">
        <v>55.467311233885816</v>
      </c>
      <c r="F2439">
        <v>460</v>
      </c>
    </row>
    <row r="2440" spans="1:6" x14ac:dyDescent="0.2">
      <c r="A2440">
        <v>2411</v>
      </c>
      <c r="B2440">
        <v>944.95587990797378</v>
      </c>
      <c r="C2440">
        <v>-944.95587990797378</v>
      </c>
      <c r="E2440">
        <v>55.490331491712709</v>
      </c>
      <c r="F2440">
        <v>460</v>
      </c>
    </row>
    <row r="2441" spans="1:6" x14ac:dyDescent="0.2">
      <c r="A2441">
        <v>2412</v>
      </c>
      <c r="B2441">
        <v>1063.944987686036</v>
      </c>
      <c r="C2441">
        <v>-1063.944987686036</v>
      </c>
      <c r="E2441">
        <v>55.513351749539595</v>
      </c>
      <c r="F2441">
        <v>460</v>
      </c>
    </row>
    <row r="2442" spans="1:6" x14ac:dyDescent="0.2">
      <c r="A2442">
        <v>2413</v>
      </c>
      <c r="B2442">
        <v>1076.1090146899571</v>
      </c>
      <c r="C2442">
        <v>-1076.1090146899571</v>
      </c>
      <c r="E2442">
        <v>55.536372007366481</v>
      </c>
      <c r="F2442">
        <v>461</v>
      </c>
    </row>
    <row r="2443" spans="1:6" x14ac:dyDescent="0.2">
      <c r="A2443">
        <v>2414</v>
      </c>
      <c r="B2443">
        <v>1175.3755716452458</v>
      </c>
      <c r="C2443">
        <v>-1175.3755716452458</v>
      </c>
      <c r="E2443">
        <v>55.559392265193367</v>
      </c>
      <c r="F2443">
        <v>461</v>
      </c>
    </row>
    <row r="2444" spans="1:6" x14ac:dyDescent="0.2">
      <c r="A2444">
        <v>2415</v>
      </c>
      <c r="B2444">
        <v>1228.5616068175864</v>
      </c>
      <c r="C2444">
        <v>-1228.5616068175864</v>
      </c>
      <c r="E2444">
        <v>55.58241252302026</v>
      </c>
      <c r="F2444">
        <v>461</v>
      </c>
    </row>
    <row r="2445" spans="1:6" x14ac:dyDescent="0.2">
      <c r="A2445">
        <v>2416</v>
      </c>
      <c r="B2445">
        <v>1258.2654635430908</v>
      </c>
      <c r="C2445">
        <v>-1258.2654635430908</v>
      </c>
      <c r="E2445">
        <v>55.605432780847146</v>
      </c>
      <c r="F2445">
        <v>461</v>
      </c>
    </row>
    <row r="2446" spans="1:6" x14ac:dyDescent="0.2">
      <c r="A2446">
        <v>2417</v>
      </c>
      <c r="B2446">
        <v>1337.7669274091909</v>
      </c>
      <c r="C2446">
        <v>-1337.7669274091909</v>
      </c>
      <c r="E2446">
        <v>55.628453038674031</v>
      </c>
      <c r="F2446">
        <v>462</v>
      </c>
    </row>
    <row r="2447" spans="1:6" x14ac:dyDescent="0.2">
      <c r="A2447">
        <v>2418</v>
      </c>
      <c r="B2447">
        <v>1302.5685989738524</v>
      </c>
      <c r="C2447">
        <v>-1302.5685989738524</v>
      </c>
      <c r="E2447">
        <v>55.651473296500917</v>
      </c>
      <c r="F2447">
        <v>462</v>
      </c>
    </row>
    <row r="2448" spans="1:6" x14ac:dyDescent="0.2">
      <c r="A2448">
        <v>2419</v>
      </c>
      <c r="B2448">
        <v>1212.1025802256565</v>
      </c>
      <c r="C2448">
        <v>-1212.1025802256565</v>
      </c>
      <c r="E2448">
        <v>55.67449355432781</v>
      </c>
      <c r="F2448">
        <v>463</v>
      </c>
    </row>
    <row r="2449" spans="1:6" x14ac:dyDescent="0.2">
      <c r="A2449">
        <v>2420</v>
      </c>
      <c r="B2449">
        <v>1071.7259694560773</v>
      </c>
      <c r="C2449">
        <v>-1071.7259694560773</v>
      </c>
      <c r="E2449">
        <v>55.697513812154696</v>
      </c>
      <c r="F2449">
        <v>463</v>
      </c>
    </row>
    <row r="2450" spans="1:6" x14ac:dyDescent="0.2">
      <c r="A2450">
        <v>2421</v>
      </c>
      <c r="B2450">
        <v>934.01002945206483</v>
      </c>
      <c r="C2450">
        <v>-934.01002945206483</v>
      </c>
      <c r="E2450">
        <v>55.720534069981582</v>
      </c>
      <c r="F2450">
        <v>464</v>
      </c>
    </row>
    <row r="2451" spans="1:6" x14ac:dyDescent="0.2">
      <c r="A2451">
        <v>2422</v>
      </c>
      <c r="B2451">
        <v>893.16793696841955</v>
      </c>
      <c r="C2451">
        <v>-893.16793696841955</v>
      </c>
      <c r="E2451">
        <v>55.743554327808468</v>
      </c>
      <c r="F2451">
        <v>465</v>
      </c>
    </row>
    <row r="2452" spans="1:6" x14ac:dyDescent="0.2">
      <c r="A2452">
        <v>2423</v>
      </c>
      <c r="B2452">
        <v>746.37157850655547</v>
      </c>
      <c r="C2452">
        <v>-746.37157850655547</v>
      </c>
      <c r="E2452">
        <v>55.766574585635361</v>
      </c>
      <c r="F2452">
        <v>465</v>
      </c>
    </row>
    <row r="2453" spans="1:6" x14ac:dyDescent="0.2">
      <c r="A2453">
        <v>2424</v>
      </c>
      <c r="B2453">
        <v>744.45058392728095</v>
      </c>
      <c r="C2453">
        <v>-744.45058392728095</v>
      </c>
      <c r="E2453">
        <v>55.789594843462247</v>
      </c>
      <c r="F2453">
        <v>466</v>
      </c>
    </row>
    <row r="2454" spans="1:6" x14ac:dyDescent="0.2">
      <c r="A2454">
        <v>2425</v>
      </c>
      <c r="B2454">
        <v>796.01989330867809</v>
      </c>
      <c r="C2454">
        <v>-292.01989330867809</v>
      </c>
      <c r="E2454">
        <v>55.812615101289133</v>
      </c>
      <c r="F2454">
        <v>466</v>
      </c>
    </row>
    <row r="2455" spans="1:6" x14ac:dyDescent="0.2">
      <c r="A2455">
        <v>2426</v>
      </c>
      <c r="B2455">
        <v>756.80644553609022</v>
      </c>
      <c r="C2455">
        <v>-382.80644553609022</v>
      </c>
      <c r="E2455">
        <v>55.835635359116019</v>
      </c>
      <c r="F2455">
        <v>466</v>
      </c>
    </row>
    <row r="2456" spans="1:6" x14ac:dyDescent="0.2">
      <c r="A2456">
        <v>2427</v>
      </c>
      <c r="B2456">
        <v>630.37179881996269</v>
      </c>
      <c r="C2456">
        <v>-361.37179881996269</v>
      </c>
      <c r="E2456">
        <v>55.858655616942912</v>
      </c>
      <c r="F2456">
        <v>466</v>
      </c>
    </row>
    <row r="2457" spans="1:6" x14ac:dyDescent="0.2">
      <c r="A2457">
        <v>2428</v>
      </c>
      <c r="B2457">
        <v>604.22326549617492</v>
      </c>
      <c r="C2457">
        <v>-422.22326549617492</v>
      </c>
      <c r="E2457">
        <v>55.881675874769797</v>
      </c>
      <c r="F2457">
        <v>466</v>
      </c>
    </row>
    <row r="2458" spans="1:6" x14ac:dyDescent="0.2">
      <c r="A2458">
        <v>2429</v>
      </c>
      <c r="B2458">
        <v>540.03636798405239</v>
      </c>
      <c r="C2458">
        <v>-442.03636798405239</v>
      </c>
      <c r="E2458">
        <v>55.904696132596683</v>
      </c>
      <c r="F2458">
        <v>467</v>
      </c>
    </row>
    <row r="2459" spans="1:6" x14ac:dyDescent="0.2">
      <c r="A2459">
        <v>2430</v>
      </c>
      <c r="B2459">
        <v>481.20088465201997</v>
      </c>
      <c r="C2459">
        <v>-337.20088465201997</v>
      </c>
      <c r="E2459">
        <v>55.927716390423569</v>
      </c>
      <c r="F2459">
        <v>467</v>
      </c>
    </row>
    <row r="2460" spans="1:6" x14ac:dyDescent="0.2">
      <c r="A2460">
        <v>2431</v>
      </c>
      <c r="B2460">
        <v>545.09543229592532</v>
      </c>
      <c r="C2460">
        <v>-170.09543229592532</v>
      </c>
      <c r="E2460">
        <v>55.950736648250462</v>
      </c>
      <c r="F2460">
        <v>467</v>
      </c>
    </row>
    <row r="2461" spans="1:6" x14ac:dyDescent="0.2">
      <c r="A2461">
        <v>2432</v>
      </c>
      <c r="B2461">
        <v>569.30481731159568</v>
      </c>
      <c r="C2461">
        <v>484.69518268840432</v>
      </c>
      <c r="E2461">
        <v>55.973756906077348</v>
      </c>
      <c r="F2461">
        <v>467</v>
      </c>
    </row>
    <row r="2462" spans="1:6" x14ac:dyDescent="0.2">
      <c r="A2462">
        <v>2433</v>
      </c>
      <c r="B2462">
        <v>643.87212066672396</v>
      </c>
      <c r="C2462">
        <v>1145.127879333276</v>
      </c>
      <c r="E2462">
        <v>55.996777163904234</v>
      </c>
      <c r="F2462">
        <v>468</v>
      </c>
    </row>
    <row r="2463" spans="1:6" x14ac:dyDescent="0.2">
      <c r="A2463">
        <v>2434</v>
      </c>
      <c r="B2463">
        <v>821.37997337102956</v>
      </c>
      <c r="C2463">
        <v>130.62002662897044</v>
      </c>
      <c r="E2463">
        <v>56.01979742173112</v>
      </c>
      <c r="F2463">
        <v>468</v>
      </c>
    </row>
    <row r="2464" spans="1:6" x14ac:dyDescent="0.2">
      <c r="A2464">
        <v>2435</v>
      </c>
      <c r="B2464">
        <v>978.23999927011073</v>
      </c>
      <c r="C2464">
        <v>-292.23999927011073</v>
      </c>
      <c r="E2464">
        <v>56.042817679558013</v>
      </c>
      <c r="F2464">
        <v>468</v>
      </c>
    </row>
    <row r="2465" spans="1:6" x14ac:dyDescent="0.2">
      <c r="A2465">
        <v>2436</v>
      </c>
      <c r="B2465">
        <v>1156.3507054396935</v>
      </c>
      <c r="C2465">
        <v>-327.35070543969346</v>
      </c>
      <c r="E2465">
        <v>56.065837937384899</v>
      </c>
      <c r="F2465">
        <v>468</v>
      </c>
    </row>
    <row r="2466" spans="1:6" x14ac:dyDescent="0.2">
      <c r="A2466">
        <v>2437</v>
      </c>
      <c r="B2466">
        <v>1396.7454682709674</v>
      </c>
      <c r="C2466">
        <v>-427.74546827096742</v>
      </c>
      <c r="E2466">
        <v>56.088858195211785</v>
      </c>
      <c r="F2466">
        <v>469</v>
      </c>
    </row>
    <row r="2467" spans="1:6" x14ac:dyDescent="0.2">
      <c r="A2467">
        <v>2438</v>
      </c>
      <c r="B2467">
        <v>1461.8150994991263</v>
      </c>
      <c r="C2467">
        <v>-432.81509949912629</v>
      </c>
      <c r="E2467">
        <v>56.111878453038671</v>
      </c>
      <c r="F2467">
        <v>469</v>
      </c>
    </row>
    <row r="2468" spans="1:6" x14ac:dyDescent="0.2">
      <c r="A2468">
        <v>2439</v>
      </c>
      <c r="B2468">
        <v>1407.8530806828078</v>
      </c>
      <c r="C2468">
        <v>-417.85308068280779</v>
      </c>
      <c r="E2468">
        <v>56.134898710865563</v>
      </c>
      <c r="F2468">
        <v>469</v>
      </c>
    </row>
    <row r="2469" spans="1:6" x14ac:dyDescent="0.2">
      <c r="A2469">
        <v>2440</v>
      </c>
      <c r="B2469">
        <v>1409.7740752620816</v>
      </c>
      <c r="C2469">
        <v>-335.77407526208162</v>
      </c>
      <c r="E2469">
        <v>56.157918968692449</v>
      </c>
      <c r="F2469">
        <v>470</v>
      </c>
    </row>
    <row r="2470" spans="1:6" x14ac:dyDescent="0.2">
      <c r="A2470">
        <v>2441</v>
      </c>
      <c r="B2470">
        <v>1407.2626968349887</v>
      </c>
      <c r="C2470">
        <v>-134.26269683498867</v>
      </c>
      <c r="E2470">
        <v>56.180939226519335</v>
      </c>
      <c r="F2470">
        <v>470</v>
      </c>
    </row>
    <row r="2471" spans="1:6" x14ac:dyDescent="0.2">
      <c r="A2471">
        <v>2442</v>
      </c>
      <c r="B2471">
        <v>1383.3456616875353</v>
      </c>
      <c r="C2471">
        <v>280.65433831246469</v>
      </c>
      <c r="E2471">
        <v>56.203959484346221</v>
      </c>
      <c r="F2471">
        <v>470</v>
      </c>
    </row>
    <row r="2472" spans="1:6" x14ac:dyDescent="0.2">
      <c r="A2472">
        <v>2443</v>
      </c>
      <c r="B2472">
        <v>1403.2782008440397</v>
      </c>
      <c r="C2472">
        <v>955.7217991559603</v>
      </c>
      <c r="E2472">
        <v>56.226979742173114</v>
      </c>
      <c r="F2472">
        <v>470</v>
      </c>
    </row>
    <row r="2473" spans="1:6" x14ac:dyDescent="0.2">
      <c r="A2473">
        <v>2444</v>
      </c>
      <c r="B2473">
        <v>1293.6680962007754</v>
      </c>
      <c r="C2473">
        <v>347.33190379922462</v>
      </c>
      <c r="E2473">
        <v>56.25</v>
      </c>
      <c r="F2473">
        <v>470</v>
      </c>
    </row>
    <row r="2474" spans="1:6" x14ac:dyDescent="0.2">
      <c r="A2474">
        <v>2445</v>
      </c>
      <c r="B2474">
        <v>1205.2962022105544</v>
      </c>
      <c r="C2474">
        <v>113.70379778944562</v>
      </c>
      <c r="E2474">
        <v>56.273020257826886</v>
      </c>
      <c r="F2474">
        <v>471</v>
      </c>
    </row>
    <row r="2475" spans="1:6" x14ac:dyDescent="0.2">
      <c r="A2475">
        <v>2446</v>
      </c>
      <c r="B2475">
        <v>1176.7855827981464</v>
      </c>
      <c r="C2475">
        <v>64.214417201853621</v>
      </c>
      <c r="E2475">
        <v>56.296040515653772</v>
      </c>
      <c r="F2475">
        <v>473</v>
      </c>
    </row>
    <row r="2476" spans="1:6" x14ac:dyDescent="0.2">
      <c r="A2476">
        <v>2447</v>
      </c>
      <c r="B2476">
        <v>1157.1697820474308</v>
      </c>
      <c r="C2476">
        <v>-15.169782047430772</v>
      </c>
      <c r="E2476">
        <v>56.319060773480665</v>
      </c>
      <c r="F2476">
        <v>475</v>
      </c>
    </row>
    <row r="2477" spans="1:6" x14ac:dyDescent="0.2">
      <c r="A2477">
        <v>2448</v>
      </c>
      <c r="B2477">
        <v>1087.7989164225346</v>
      </c>
      <c r="C2477">
        <v>-315.7989164225346</v>
      </c>
      <c r="E2477">
        <v>56.342081031307551</v>
      </c>
      <c r="F2477">
        <v>475</v>
      </c>
    </row>
    <row r="2478" spans="1:6" x14ac:dyDescent="0.2">
      <c r="A2478">
        <v>2449</v>
      </c>
      <c r="B2478">
        <v>979.35142574606493</v>
      </c>
      <c r="C2478">
        <v>-454.35142574606493</v>
      </c>
      <c r="E2478">
        <v>56.365101289134437</v>
      </c>
      <c r="F2478">
        <v>475</v>
      </c>
    </row>
    <row r="2479" spans="1:6" x14ac:dyDescent="0.2">
      <c r="A2479">
        <v>2450</v>
      </c>
      <c r="B2479">
        <v>874.92528921557437</v>
      </c>
      <c r="C2479">
        <v>-442.92528921557437</v>
      </c>
      <c r="E2479">
        <v>56.388121546961322</v>
      </c>
      <c r="F2479">
        <v>475</v>
      </c>
    </row>
    <row r="2480" spans="1:6" x14ac:dyDescent="0.2">
      <c r="A2480">
        <v>2451</v>
      </c>
      <c r="B2480">
        <v>895.73432727938621</v>
      </c>
      <c r="C2480">
        <v>-638.73432727938621</v>
      </c>
      <c r="E2480">
        <v>56.411141804788215</v>
      </c>
      <c r="F2480">
        <v>475</v>
      </c>
    </row>
    <row r="2481" spans="1:6" x14ac:dyDescent="0.2">
      <c r="A2481">
        <v>2452</v>
      </c>
      <c r="B2481">
        <v>866.60270067285774</v>
      </c>
      <c r="C2481">
        <v>-699.60270067285774</v>
      </c>
      <c r="E2481">
        <v>56.434162062615101</v>
      </c>
      <c r="F2481">
        <v>475</v>
      </c>
    </row>
    <row r="2482" spans="1:6" x14ac:dyDescent="0.2">
      <c r="A2482">
        <v>2453</v>
      </c>
      <c r="B2482">
        <v>865.71373214809273</v>
      </c>
      <c r="C2482">
        <v>-753.71373214809273</v>
      </c>
      <c r="E2482">
        <v>56.457182320441987</v>
      </c>
      <c r="F2482">
        <v>477</v>
      </c>
    </row>
    <row r="2483" spans="1:6" x14ac:dyDescent="0.2">
      <c r="A2483">
        <v>2454</v>
      </c>
      <c r="B2483">
        <v>757.10503021303623</v>
      </c>
      <c r="C2483">
        <v>-601.10503021303623</v>
      </c>
      <c r="E2483">
        <v>56.480202578268873</v>
      </c>
      <c r="F2483">
        <v>478</v>
      </c>
    </row>
    <row r="2484" spans="1:6" x14ac:dyDescent="0.2">
      <c r="A2484">
        <v>2455</v>
      </c>
      <c r="B2484">
        <v>687.13754593159183</v>
      </c>
      <c r="C2484">
        <v>-319.13754593159183</v>
      </c>
      <c r="E2484">
        <v>56.503222836095766</v>
      </c>
      <c r="F2484">
        <v>480</v>
      </c>
    </row>
    <row r="2485" spans="1:6" x14ac:dyDescent="0.2">
      <c r="A2485">
        <v>2456</v>
      </c>
      <c r="B2485">
        <v>767.06818238692404</v>
      </c>
      <c r="C2485">
        <v>231.93181761307596</v>
      </c>
      <c r="E2485">
        <v>56.526243093922652</v>
      </c>
      <c r="F2485">
        <v>481</v>
      </c>
    </row>
    <row r="2486" spans="1:6" x14ac:dyDescent="0.2">
      <c r="A2486">
        <v>2457</v>
      </c>
      <c r="B2486">
        <v>886.20034769473045</v>
      </c>
      <c r="C2486">
        <v>834.79965230526955</v>
      </c>
      <c r="E2486">
        <v>56.549263351749538</v>
      </c>
      <c r="F2486">
        <v>482</v>
      </c>
    </row>
    <row r="2487" spans="1:6" x14ac:dyDescent="0.2">
      <c r="A2487">
        <v>2458</v>
      </c>
      <c r="B2487">
        <v>1035.1794272577849</v>
      </c>
      <c r="C2487">
        <v>-53.179427257784937</v>
      </c>
      <c r="E2487">
        <v>56.572283609576424</v>
      </c>
      <c r="F2487">
        <v>482</v>
      </c>
    </row>
    <row r="2488" spans="1:6" x14ac:dyDescent="0.2">
      <c r="A2488">
        <v>2459</v>
      </c>
      <c r="B2488">
        <v>1195.6010113673115</v>
      </c>
      <c r="C2488">
        <v>-454.60101136731146</v>
      </c>
      <c r="E2488">
        <v>56.595303867403317</v>
      </c>
      <c r="F2488">
        <v>483</v>
      </c>
    </row>
    <row r="2489" spans="1:6" x14ac:dyDescent="0.2">
      <c r="A2489">
        <v>2460</v>
      </c>
      <c r="B2489">
        <v>1274.7738179075086</v>
      </c>
      <c r="C2489">
        <v>-407.7738179075086</v>
      </c>
      <c r="E2489">
        <v>56.618324125230203</v>
      </c>
      <c r="F2489">
        <v>483</v>
      </c>
    </row>
    <row r="2490" spans="1:6" x14ac:dyDescent="0.2">
      <c r="A2490">
        <v>2461</v>
      </c>
      <c r="B2490">
        <v>1324.0753216548856</v>
      </c>
      <c r="C2490">
        <v>-229.07532165488556</v>
      </c>
      <c r="E2490">
        <v>56.641344383057088</v>
      </c>
      <c r="F2490">
        <v>484</v>
      </c>
    </row>
    <row r="2491" spans="1:6" x14ac:dyDescent="0.2">
      <c r="A2491">
        <v>2462</v>
      </c>
      <c r="B2491">
        <v>1347.831145543752</v>
      </c>
      <c r="C2491">
        <v>-374.83114554375197</v>
      </c>
      <c r="E2491">
        <v>56.664364640883974</v>
      </c>
      <c r="F2491">
        <v>485</v>
      </c>
    </row>
    <row r="2492" spans="1:6" x14ac:dyDescent="0.2">
      <c r="A2492">
        <v>2463</v>
      </c>
      <c r="B2492">
        <v>1353.0395021940978</v>
      </c>
      <c r="C2492">
        <v>-290.03950219409785</v>
      </c>
      <c r="E2492">
        <v>56.687384898710867</v>
      </c>
      <c r="F2492">
        <v>485</v>
      </c>
    </row>
    <row r="2493" spans="1:6" x14ac:dyDescent="0.2">
      <c r="A2493">
        <v>2464</v>
      </c>
      <c r="B2493">
        <v>1307.4244604580679</v>
      </c>
      <c r="C2493">
        <v>-199.42446045806787</v>
      </c>
      <c r="E2493">
        <v>56.710405156537753</v>
      </c>
      <c r="F2493">
        <v>485</v>
      </c>
    </row>
    <row r="2494" spans="1:6" x14ac:dyDescent="0.2">
      <c r="A2494">
        <v>2465</v>
      </c>
      <c r="B2494">
        <v>1291.531429176385</v>
      </c>
      <c r="C2494">
        <v>-21.531429176385018</v>
      </c>
      <c r="E2494">
        <v>56.733425414364639</v>
      </c>
      <c r="F2494">
        <v>486</v>
      </c>
    </row>
    <row r="2495" spans="1:6" x14ac:dyDescent="0.2">
      <c r="A2495">
        <v>2466</v>
      </c>
      <c r="B2495">
        <v>1302.2342575365651</v>
      </c>
      <c r="C2495">
        <v>359.76574246343489</v>
      </c>
      <c r="E2495">
        <v>56.756445672191525</v>
      </c>
      <c r="F2495">
        <v>486</v>
      </c>
    </row>
    <row r="2496" spans="1:6" x14ac:dyDescent="0.2">
      <c r="A2496">
        <v>2467</v>
      </c>
      <c r="B2496">
        <v>1256.1838084025735</v>
      </c>
      <c r="C2496">
        <v>1147.8161915974265</v>
      </c>
      <c r="E2496">
        <v>56.779465930018418</v>
      </c>
      <c r="F2496">
        <v>486</v>
      </c>
    </row>
    <row r="2497" spans="1:6" x14ac:dyDescent="0.2">
      <c r="A2497">
        <v>2468</v>
      </c>
      <c r="B2497">
        <v>1185.0230868080328</v>
      </c>
      <c r="C2497">
        <v>455.97691319196724</v>
      </c>
      <c r="E2497">
        <v>56.802486187845304</v>
      </c>
      <c r="F2497">
        <v>487</v>
      </c>
    </row>
    <row r="2498" spans="1:6" x14ac:dyDescent="0.2">
      <c r="A2498">
        <v>2469</v>
      </c>
      <c r="B2498">
        <v>1150.4151422205134</v>
      </c>
      <c r="C2498">
        <v>208.58485777948658</v>
      </c>
      <c r="E2498">
        <v>56.82550644567219</v>
      </c>
      <c r="F2498">
        <v>488</v>
      </c>
    </row>
    <row r="2499" spans="1:6" x14ac:dyDescent="0.2">
      <c r="A2499">
        <v>2470</v>
      </c>
      <c r="B2499">
        <v>1237.4808140168509</v>
      </c>
      <c r="C2499">
        <v>73.5191859831491</v>
      </c>
      <c r="E2499">
        <v>56.848526703499076</v>
      </c>
      <c r="F2499">
        <v>489</v>
      </c>
    </row>
    <row r="2500" spans="1:6" x14ac:dyDescent="0.2">
      <c r="A2500">
        <v>2471</v>
      </c>
      <c r="B2500">
        <v>1182.3561812337375</v>
      </c>
      <c r="C2500">
        <v>-4.3561812337375159</v>
      </c>
      <c r="E2500">
        <v>56.871546961325969</v>
      </c>
      <c r="F2500">
        <v>490</v>
      </c>
    </row>
    <row r="2501" spans="1:6" x14ac:dyDescent="0.2">
      <c r="A2501">
        <v>2472</v>
      </c>
      <c r="B2501">
        <v>1204.0661067424282</v>
      </c>
      <c r="C2501">
        <v>-355.06610674242825</v>
      </c>
      <c r="E2501">
        <v>56.894567219152854</v>
      </c>
      <c r="F2501">
        <v>491</v>
      </c>
    </row>
    <row r="2502" spans="1:6" x14ac:dyDescent="0.2">
      <c r="A2502">
        <v>2473</v>
      </c>
      <c r="B2502">
        <v>1108.391731343886</v>
      </c>
      <c r="C2502">
        <v>-444.39173134388602</v>
      </c>
      <c r="E2502">
        <v>56.91758747697974</v>
      </c>
      <c r="F2502">
        <v>491</v>
      </c>
    </row>
    <row r="2503" spans="1:6" x14ac:dyDescent="0.2">
      <c r="A2503">
        <v>2474</v>
      </c>
      <c r="B2503">
        <v>1081.3666991127914</v>
      </c>
      <c r="C2503">
        <v>-568.36669911279137</v>
      </c>
      <c r="E2503">
        <v>56.940607734806626</v>
      </c>
      <c r="F2503">
        <v>492</v>
      </c>
    </row>
    <row r="2504" spans="1:6" x14ac:dyDescent="0.2">
      <c r="A2504">
        <v>2475</v>
      </c>
      <c r="B2504">
        <v>1030.5614544552582</v>
      </c>
      <c r="C2504">
        <v>-777.56145445525817</v>
      </c>
      <c r="E2504">
        <v>56.963627992633519</v>
      </c>
      <c r="F2504">
        <v>492</v>
      </c>
    </row>
    <row r="2505" spans="1:6" x14ac:dyDescent="0.2">
      <c r="A2505">
        <v>2476</v>
      </c>
      <c r="B2505">
        <v>829.3920583166863</v>
      </c>
      <c r="C2505">
        <v>-767.3920583166863</v>
      </c>
      <c r="E2505">
        <v>56.986648250460405</v>
      </c>
      <c r="F2505">
        <v>492</v>
      </c>
    </row>
    <row r="2506" spans="1:6" x14ac:dyDescent="0.2">
      <c r="A2506">
        <v>2477</v>
      </c>
      <c r="B2506">
        <v>501.17269237925149</v>
      </c>
      <c r="C2506">
        <v>-462.17269237925149</v>
      </c>
      <c r="E2506">
        <v>57.009668508287291</v>
      </c>
      <c r="F2506">
        <v>494</v>
      </c>
    </row>
    <row r="2507" spans="1:6" x14ac:dyDescent="0.2">
      <c r="A2507">
        <v>2478</v>
      </c>
      <c r="B2507">
        <v>425.70450157924392</v>
      </c>
      <c r="C2507">
        <v>-405.70450157924392</v>
      </c>
      <c r="E2507">
        <v>57.032688766114177</v>
      </c>
      <c r="F2507">
        <v>494</v>
      </c>
    </row>
    <row r="2508" spans="1:6" x14ac:dyDescent="0.2">
      <c r="A2508">
        <v>2479</v>
      </c>
      <c r="B2508">
        <v>374.01028839694573</v>
      </c>
      <c r="C2508">
        <v>-362.01028839694573</v>
      </c>
      <c r="E2508">
        <v>57.05570902394107</v>
      </c>
      <c r="F2508">
        <v>494</v>
      </c>
    </row>
    <row r="2509" spans="1:6" x14ac:dyDescent="0.2">
      <c r="A2509">
        <v>2480</v>
      </c>
      <c r="B2509">
        <v>268.81385233386186</v>
      </c>
      <c r="C2509">
        <v>-250.81385233386186</v>
      </c>
      <c r="E2509">
        <v>57.078729281767956</v>
      </c>
      <c r="F2509">
        <v>494</v>
      </c>
    </row>
    <row r="2510" spans="1:6" x14ac:dyDescent="0.2">
      <c r="A2510">
        <v>2481</v>
      </c>
      <c r="B2510">
        <v>281.30653666368607</v>
      </c>
      <c r="C2510">
        <v>-264.30653666368607</v>
      </c>
      <c r="E2510">
        <v>57.101749539594842</v>
      </c>
      <c r="F2510">
        <v>497</v>
      </c>
    </row>
    <row r="2511" spans="1:6" x14ac:dyDescent="0.2">
      <c r="A2511">
        <v>2482</v>
      </c>
      <c r="B2511">
        <v>228.70520122777964</v>
      </c>
      <c r="C2511">
        <v>-211.70520122777964</v>
      </c>
      <c r="E2511">
        <v>57.124769797421727</v>
      </c>
      <c r="F2511">
        <v>498</v>
      </c>
    </row>
    <row r="2512" spans="1:6" x14ac:dyDescent="0.2">
      <c r="A2512">
        <v>2483</v>
      </c>
      <c r="B2512">
        <v>213.24757734405793</v>
      </c>
      <c r="C2512">
        <v>-170.24757734405793</v>
      </c>
      <c r="E2512">
        <v>57.14779005524862</v>
      </c>
      <c r="F2512">
        <v>499</v>
      </c>
    </row>
    <row r="2513" spans="1:6" x14ac:dyDescent="0.2">
      <c r="A2513">
        <v>2484</v>
      </c>
      <c r="B2513">
        <v>239.38987585911664</v>
      </c>
      <c r="C2513">
        <v>-187.38987585911664</v>
      </c>
      <c r="E2513">
        <v>57.170810313075506</v>
      </c>
      <c r="F2513">
        <v>499</v>
      </c>
    </row>
    <row r="2514" spans="1:6" x14ac:dyDescent="0.2">
      <c r="A2514">
        <v>2485</v>
      </c>
      <c r="B2514">
        <v>255.42596467054341</v>
      </c>
      <c r="C2514">
        <v>-180.42596467054341</v>
      </c>
      <c r="E2514">
        <v>57.193830570902392</v>
      </c>
      <c r="F2514">
        <v>501</v>
      </c>
    </row>
    <row r="2515" spans="1:6" x14ac:dyDescent="0.2">
      <c r="A2515">
        <v>2486</v>
      </c>
      <c r="B2515">
        <v>300.44438775002544</v>
      </c>
      <c r="C2515">
        <v>-230.44438775002544</v>
      </c>
      <c r="E2515">
        <v>57.216850828729278</v>
      </c>
      <c r="F2515">
        <v>502</v>
      </c>
    </row>
    <row r="2516" spans="1:6" x14ac:dyDescent="0.2">
      <c r="A2516">
        <v>2487</v>
      </c>
      <c r="B2516">
        <v>277.41008631860831</v>
      </c>
      <c r="C2516">
        <v>-155.41008631860831</v>
      </c>
      <c r="E2516">
        <v>57.239871086556171</v>
      </c>
      <c r="F2516">
        <v>502</v>
      </c>
    </row>
    <row r="2517" spans="1:6" x14ac:dyDescent="0.2">
      <c r="A2517">
        <v>2488</v>
      </c>
      <c r="B2517">
        <v>404.31644789038296</v>
      </c>
      <c r="C2517">
        <v>-201.31644789038296</v>
      </c>
      <c r="E2517">
        <v>57.262891344383057</v>
      </c>
      <c r="F2517">
        <v>502</v>
      </c>
    </row>
    <row r="2518" spans="1:6" x14ac:dyDescent="0.2">
      <c r="A2518">
        <v>2489</v>
      </c>
      <c r="B2518">
        <v>358.39713736602187</v>
      </c>
      <c r="C2518">
        <v>86.602862633978134</v>
      </c>
      <c r="E2518">
        <v>57.285911602209943</v>
      </c>
      <c r="F2518">
        <v>503</v>
      </c>
    </row>
    <row r="2519" spans="1:6" x14ac:dyDescent="0.2">
      <c r="A2519">
        <v>2490</v>
      </c>
      <c r="B2519">
        <v>452.59839520070869</v>
      </c>
      <c r="C2519">
        <v>222.40160479929131</v>
      </c>
      <c r="E2519">
        <v>57.308931860036829</v>
      </c>
      <c r="F2519">
        <v>503</v>
      </c>
    </row>
    <row r="2520" spans="1:6" x14ac:dyDescent="0.2">
      <c r="A2520">
        <v>2491</v>
      </c>
      <c r="B2520">
        <v>452.89074506892575</v>
      </c>
      <c r="C2520">
        <v>253.10925493107425</v>
      </c>
      <c r="E2520">
        <v>57.331952117863722</v>
      </c>
      <c r="F2520">
        <v>503</v>
      </c>
    </row>
    <row r="2521" spans="1:6" x14ac:dyDescent="0.2">
      <c r="A2521">
        <v>2492</v>
      </c>
      <c r="B2521">
        <v>497.02643443237162</v>
      </c>
      <c r="C2521">
        <v>114.97356556762838</v>
      </c>
      <c r="E2521">
        <v>57.354972375690608</v>
      </c>
      <c r="F2521">
        <v>504</v>
      </c>
    </row>
    <row r="2522" spans="1:6" x14ac:dyDescent="0.2">
      <c r="A2522">
        <v>2493</v>
      </c>
      <c r="B2522">
        <v>507.13264413600336</v>
      </c>
      <c r="C2522">
        <v>132.86735586399664</v>
      </c>
      <c r="E2522">
        <v>57.377992633517493</v>
      </c>
      <c r="F2522">
        <v>504</v>
      </c>
    </row>
    <row r="2523" spans="1:6" x14ac:dyDescent="0.2">
      <c r="A2523">
        <v>2494</v>
      </c>
      <c r="B2523">
        <v>537.45127324689884</v>
      </c>
      <c r="C2523">
        <v>95.548726753101164</v>
      </c>
      <c r="E2523">
        <v>57.401012891344379</v>
      </c>
      <c r="F2523">
        <v>504</v>
      </c>
    </row>
    <row r="2524" spans="1:6" x14ac:dyDescent="0.2">
      <c r="A2524">
        <v>2495</v>
      </c>
      <c r="B2524">
        <v>502.53905987104861</v>
      </c>
      <c r="C2524">
        <v>83.460940128951393</v>
      </c>
      <c r="E2524">
        <v>57.424033149171272</v>
      </c>
      <c r="F2524">
        <v>505</v>
      </c>
    </row>
    <row r="2525" spans="1:6" x14ac:dyDescent="0.2">
      <c r="A2525">
        <v>2496</v>
      </c>
      <c r="B2525">
        <v>514.43512554432459</v>
      </c>
      <c r="C2525">
        <v>-11.435125544324592</v>
      </c>
      <c r="E2525">
        <v>57.447053406998158</v>
      </c>
      <c r="F2525">
        <v>505</v>
      </c>
    </row>
    <row r="2526" spans="1:6" x14ac:dyDescent="0.2">
      <c r="A2526">
        <v>2497</v>
      </c>
      <c r="B2526">
        <v>386.21685766728183</v>
      </c>
      <c r="C2526">
        <v>88.783142332718171</v>
      </c>
      <c r="E2526">
        <v>57.470073664825044</v>
      </c>
      <c r="F2526">
        <v>505</v>
      </c>
    </row>
    <row r="2527" spans="1:6" x14ac:dyDescent="0.2">
      <c r="A2527">
        <v>2498</v>
      </c>
      <c r="B2527">
        <v>442.69593902207896</v>
      </c>
      <c r="C2527">
        <v>-93.69593902207896</v>
      </c>
      <c r="E2527">
        <v>57.49309392265193</v>
      </c>
      <c r="F2527">
        <v>506</v>
      </c>
    </row>
    <row r="2528" spans="1:6" x14ac:dyDescent="0.2">
      <c r="A2528">
        <v>2499</v>
      </c>
      <c r="B2528">
        <v>371.67827495728221</v>
      </c>
      <c r="C2528">
        <v>-117.67827495728221</v>
      </c>
      <c r="E2528">
        <v>57.516114180478823</v>
      </c>
      <c r="F2528">
        <v>506</v>
      </c>
    </row>
    <row r="2529" spans="1:6" x14ac:dyDescent="0.2">
      <c r="A2529">
        <v>2500</v>
      </c>
      <c r="B2529">
        <v>310.90987812586138</v>
      </c>
      <c r="C2529">
        <v>-127.90987812586138</v>
      </c>
      <c r="E2529">
        <v>57.539134438305709</v>
      </c>
      <c r="F2529">
        <v>506</v>
      </c>
    </row>
    <row r="2530" spans="1:6" x14ac:dyDescent="0.2">
      <c r="A2530">
        <v>2501</v>
      </c>
      <c r="B2530">
        <v>257.57510131239184</v>
      </c>
      <c r="C2530">
        <v>-147.57510131239184</v>
      </c>
      <c r="E2530">
        <v>57.562154696132595</v>
      </c>
      <c r="F2530">
        <v>507</v>
      </c>
    </row>
    <row r="2531" spans="1:6" x14ac:dyDescent="0.2">
      <c r="A2531">
        <v>2502</v>
      </c>
      <c r="B2531">
        <v>222.06626927999349</v>
      </c>
      <c r="C2531">
        <v>-157.06626927999349</v>
      </c>
      <c r="E2531">
        <v>57.585174953959481</v>
      </c>
      <c r="F2531">
        <v>507</v>
      </c>
    </row>
    <row r="2532" spans="1:6" x14ac:dyDescent="0.2">
      <c r="A2532">
        <v>2503</v>
      </c>
      <c r="B2532">
        <v>208.99512002246425</v>
      </c>
      <c r="C2532">
        <v>-106.99512002246425</v>
      </c>
      <c r="E2532">
        <v>57.608195211786374</v>
      </c>
      <c r="F2532">
        <v>507</v>
      </c>
    </row>
    <row r="2533" spans="1:6" x14ac:dyDescent="0.2">
      <c r="A2533">
        <v>2504</v>
      </c>
      <c r="B2533">
        <v>228.90327064139672</v>
      </c>
      <c r="C2533">
        <v>-5.9032706413967162</v>
      </c>
      <c r="E2533">
        <v>57.631215469613259</v>
      </c>
      <c r="F2533">
        <v>508</v>
      </c>
    </row>
    <row r="2534" spans="1:6" x14ac:dyDescent="0.2">
      <c r="A2534">
        <v>2505</v>
      </c>
      <c r="B2534">
        <v>310.15828301945527</v>
      </c>
      <c r="C2534">
        <v>90.841716980544732</v>
      </c>
      <c r="E2534">
        <v>57.654235727440145</v>
      </c>
      <c r="F2534">
        <v>508</v>
      </c>
    </row>
    <row r="2535" spans="1:6" x14ac:dyDescent="0.2">
      <c r="A2535">
        <v>2506</v>
      </c>
      <c r="B2535">
        <v>512.80703153061154</v>
      </c>
      <c r="C2535">
        <v>0.19296846938846102</v>
      </c>
      <c r="E2535">
        <v>57.677255985267031</v>
      </c>
      <c r="F2535">
        <v>509</v>
      </c>
    </row>
    <row r="2536" spans="1:6" x14ac:dyDescent="0.2">
      <c r="A2536">
        <v>2507</v>
      </c>
      <c r="B2536">
        <v>635.20840518064642</v>
      </c>
      <c r="C2536">
        <v>-53.208405180646423</v>
      </c>
      <c r="E2536">
        <v>57.700276243093924</v>
      </c>
      <c r="F2536">
        <v>509</v>
      </c>
    </row>
    <row r="2537" spans="1:6" x14ac:dyDescent="0.2">
      <c r="A2537">
        <v>2508</v>
      </c>
      <c r="B2537">
        <v>762.22151682447918</v>
      </c>
      <c r="C2537">
        <v>34.778483175520819</v>
      </c>
      <c r="E2537">
        <v>57.72329650092081</v>
      </c>
      <c r="F2537">
        <v>509</v>
      </c>
    </row>
    <row r="2538" spans="1:6" x14ac:dyDescent="0.2">
      <c r="A2538">
        <v>2509</v>
      </c>
      <c r="B2538">
        <v>862.06030389874388</v>
      </c>
      <c r="C2538">
        <v>242.93969610125612</v>
      </c>
      <c r="E2538">
        <v>57.746316758747696</v>
      </c>
      <c r="F2538">
        <v>509</v>
      </c>
    </row>
    <row r="2539" spans="1:6" x14ac:dyDescent="0.2">
      <c r="A2539">
        <v>2510</v>
      </c>
      <c r="B2539">
        <v>960.85514599838552</v>
      </c>
      <c r="C2539">
        <v>268.14485400161448</v>
      </c>
      <c r="E2539">
        <v>57.769337016574582</v>
      </c>
      <c r="F2539">
        <v>510</v>
      </c>
    </row>
    <row r="2540" spans="1:6" x14ac:dyDescent="0.2">
      <c r="A2540">
        <v>2511</v>
      </c>
      <c r="B2540">
        <v>950.74270148602466</v>
      </c>
      <c r="C2540">
        <v>132.25729851397534</v>
      </c>
      <c r="E2540">
        <v>57.792357274401475</v>
      </c>
      <c r="F2540">
        <v>512</v>
      </c>
    </row>
    <row r="2541" spans="1:6" x14ac:dyDescent="0.2">
      <c r="A2541">
        <v>2512</v>
      </c>
      <c r="B2541">
        <v>912.1196375612559</v>
      </c>
      <c r="C2541">
        <v>-850.1196375612559</v>
      </c>
      <c r="E2541">
        <v>57.815377532228361</v>
      </c>
      <c r="F2541">
        <v>513</v>
      </c>
    </row>
    <row r="2542" spans="1:6" x14ac:dyDescent="0.2">
      <c r="A2542">
        <v>2513</v>
      </c>
      <c r="B2542">
        <v>785.39264097691114</v>
      </c>
      <c r="C2542">
        <v>-661.39264097691114</v>
      </c>
      <c r="E2542">
        <v>57.838397790055247</v>
      </c>
      <c r="F2542">
        <v>513</v>
      </c>
    </row>
    <row r="2543" spans="1:6" x14ac:dyDescent="0.2">
      <c r="A2543">
        <v>2514</v>
      </c>
      <c r="B2543">
        <v>751.96601478237426</v>
      </c>
      <c r="C2543">
        <v>-709.96601478237426</v>
      </c>
      <c r="E2543">
        <v>57.861418047882132</v>
      </c>
      <c r="F2543">
        <v>513</v>
      </c>
    </row>
    <row r="2544" spans="1:6" x14ac:dyDescent="0.2">
      <c r="A2544">
        <v>2515</v>
      </c>
      <c r="B2544">
        <v>739.18721539306193</v>
      </c>
      <c r="C2544">
        <v>-396.18721539306193</v>
      </c>
      <c r="E2544">
        <v>57.884438305709025</v>
      </c>
      <c r="F2544">
        <v>513</v>
      </c>
    </row>
    <row r="2545" spans="1:6" x14ac:dyDescent="0.2">
      <c r="A2545">
        <v>2516</v>
      </c>
      <c r="B2545">
        <v>664.31564324960254</v>
      </c>
      <c r="C2545">
        <v>-347.31564324960254</v>
      </c>
      <c r="E2545">
        <v>57.907458563535911</v>
      </c>
      <c r="F2545">
        <v>514</v>
      </c>
    </row>
    <row r="2546" spans="1:6" x14ac:dyDescent="0.2">
      <c r="A2546">
        <v>2517</v>
      </c>
      <c r="B2546">
        <v>630.45360965710449</v>
      </c>
      <c r="C2546">
        <v>-333.45360965710449</v>
      </c>
      <c r="E2546">
        <v>57.930478821362797</v>
      </c>
      <c r="F2546">
        <v>514</v>
      </c>
    </row>
    <row r="2547" spans="1:6" x14ac:dyDescent="0.2">
      <c r="A2547">
        <v>2518</v>
      </c>
      <c r="B2547">
        <v>554.38880020054899</v>
      </c>
      <c r="C2547">
        <v>-90.388800200548985</v>
      </c>
      <c r="E2547">
        <v>57.953499079189683</v>
      </c>
      <c r="F2547">
        <v>515</v>
      </c>
    </row>
    <row r="2548" spans="1:6" x14ac:dyDescent="0.2">
      <c r="A2548">
        <v>2519</v>
      </c>
      <c r="B2548">
        <v>537.61303520282991</v>
      </c>
      <c r="C2548">
        <v>82.386964797170094</v>
      </c>
      <c r="E2548">
        <v>57.976519337016576</v>
      </c>
      <c r="F2548">
        <v>516</v>
      </c>
    </row>
    <row r="2549" spans="1:6" x14ac:dyDescent="0.2">
      <c r="A2549">
        <v>2520</v>
      </c>
      <c r="B2549">
        <v>512.06112053559036</v>
      </c>
      <c r="C2549">
        <v>-45.061120535590362</v>
      </c>
      <c r="E2549">
        <v>57.999539594843462</v>
      </c>
      <c r="F2549">
        <v>516</v>
      </c>
    </row>
    <row r="2550" spans="1:6" x14ac:dyDescent="0.2">
      <c r="A2550">
        <v>2521</v>
      </c>
      <c r="B2550">
        <v>576.5647564535019</v>
      </c>
      <c r="C2550">
        <v>-175.5647564535019</v>
      </c>
      <c r="E2550">
        <v>58.022559852670348</v>
      </c>
      <c r="F2550">
        <v>516</v>
      </c>
    </row>
    <row r="2551" spans="1:6" x14ac:dyDescent="0.2">
      <c r="A2551">
        <v>2522</v>
      </c>
      <c r="B2551">
        <v>480.14447005993873</v>
      </c>
      <c r="C2551">
        <v>-254.14447005993873</v>
      </c>
      <c r="E2551">
        <v>58.045580110497234</v>
      </c>
      <c r="F2551">
        <v>517</v>
      </c>
    </row>
    <row r="2552" spans="1:6" x14ac:dyDescent="0.2">
      <c r="A2552">
        <v>2523</v>
      </c>
      <c r="B2552">
        <v>428.74260674585759</v>
      </c>
      <c r="C2552">
        <v>-302.74260674585759</v>
      </c>
      <c r="E2552">
        <v>58.068600368324127</v>
      </c>
      <c r="F2552">
        <v>518</v>
      </c>
    </row>
    <row r="2553" spans="1:6" x14ac:dyDescent="0.2">
      <c r="A2553">
        <v>2524</v>
      </c>
      <c r="B2553">
        <v>398.88945768188023</v>
      </c>
      <c r="C2553">
        <v>-291.88945768188023</v>
      </c>
      <c r="E2553">
        <v>58.091620626151013</v>
      </c>
      <c r="F2553">
        <v>518</v>
      </c>
    </row>
    <row r="2554" spans="1:6" x14ac:dyDescent="0.2">
      <c r="A2554">
        <v>2525</v>
      </c>
      <c r="B2554">
        <v>336.64170847787511</v>
      </c>
      <c r="C2554">
        <v>-261.64170847787511</v>
      </c>
      <c r="E2554">
        <v>58.114640883977899</v>
      </c>
      <c r="F2554">
        <v>518</v>
      </c>
    </row>
    <row r="2555" spans="1:6" x14ac:dyDescent="0.2">
      <c r="A2555">
        <v>2526</v>
      </c>
      <c r="B2555">
        <v>275.580961778237</v>
      </c>
      <c r="C2555">
        <v>-143.580961778237</v>
      </c>
      <c r="E2555">
        <v>58.137661141804784</v>
      </c>
      <c r="F2555">
        <v>518</v>
      </c>
    </row>
    <row r="2556" spans="1:6" x14ac:dyDescent="0.2">
      <c r="A2556">
        <v>2527</v>
      </c>
      <c r="B2556">
        <v>282.87152426644457</v>
      </c>
      <c r="C2556">
        <v>122.12847573355543</v>
      </c>
      <c r="E2556">
        <v>58.160681399631677</v>
      </c>
      <c r="F2556">
        <v>520</v>
      </c>
    </row>
    <row r="2557" spans="1:6" x14ac:dyDescent="0.2">
      <c r="A2557">
        <v>2528</v>
      </c>
      <c r="B2557">
        <v>321.65579944980044</v>
      </c>
      <c r="C2557">
        <v>727.3442005501995</v>
      </c>
      <c r="E2557">
        <v>58.183701657458563</v>
      </c>
      <c r="F2557">
        <v>520</v>
      </c>
    </row>
    <row r="2558" spans="1:6" x14ac:dyDescent="0.2">
      <c r="A2558">
        <v>2529</v>
      </c>
      <c r="B2558">
        <v>492.64962400722101</v>
      </c>
      <c r="C2558">
        <v>1220.3503759927789</v>
      </c>
      <c r="E2558">
        <v>58.206721915285449</v>
      </c>
      <c r="F2558">
        <v>521</v>
      </c>
    </row>
    <row r="2559" spans="1:6" x14ac:dyDescent="0.2">
      <c r="A2559">
        <v>2530</v>
      </c>
      <c r="B2559">
        <v>728.54563372548432</v>
      </c>
      <c r="C2559">
        <v>193.45436627451568</v>
      </c>
      <c r="E2559">
        <v>58.229742173112335</v>
      </c>
      <c r="F2559">
        <v>521</v>
      </c>
    </row>
    <row r="2560" spans="1:6" x14ac:dyDescent="0.2">
      <c r="A2560">
        <v>2531</v>
      </c>
      <c r="B2560">
        <v>908.58925339445534</v>
      </c>
      <c r="C2560">
        <v>-208.58925339445534</v>
      </c>
      <c r="E2560">
        <v>58.252762430939228</v>
      </c>
      <c r="F2560">
        <v>521</v>
      </c>
    </row>
    <row r="2561" spans="1:6" x14ac:dyDescent="0.2">
      <c r="A2561">
        <v>2532</v>
      </c>
      <c r="B2561">
        <v>1000.379648065378</v>
      </c>
      <c r="C2561">
        <v>-145.37964806537798</v>
      </c>
      <c r="E2561">
        <v>58.275782688766114</v>
      </c>
      <c r="F2561">
        <v>521</v>
      </c>
    </row>
    <row r="2562" spans="1:6" x14ac:dyDescent="0.2">
      <c r="A2562">
        <v>2533</v>
      </c>
      <c r="B2562">
        <v>1107.4783742815489</v>
      </c>
      <c r="C2562">
        <v>-55.478374281548895</v>
      </c>
      <c r="E2562">
        <v>58.298802946593</v>
      </c>
      <c r="F2562">
        <v>522</v>
      </c>
    </row>
    <row r="2563" spans="1:6" x14ac:dyDescent="0.2">
      <c r="A2563">
        <v>2534</v>
      </c>
      <c r="B2563">
        <v>1168.2286173841269</v>
      </c>
      <c r="C2563">
        <v>-195.22861738412689</v>
      </c>
      <c r="E2563">
        <v>58.321823204419886</v>
      </c>
      <c r="F2563">
        <v>522</v>
      </c>
    </row>
    <row r="2564" spans="1:6" x14ac:dyDescent="0.2">
      <c r="A2564">
        <v>2535</v>
      </c>
      <c r="B2564">
        <v>1209.5061172657331</v>
      </c>
      <c r="C2564">
        <v>-193.50611726573311</v>
      </c>
      <c r="E2564">
        <v>58.344843462246779</v>
      </c>
      <c r="F2564">
        <v>522</v>
      </c>
    </row>
    <row r="2565" spans="1:6" x14ac:dyDescent="0.2">
      <c r="A2565">
        <v>2536</v>
      </c>
      <c r="B2565">
        <v>1269.6778954406059</v>
      </c>
      <c r="C2565">
        <v>-124.67789544060588</v>
      </c>
      <c r="E2565">
        <v>58.367863720073665</v>
      </c>
      <c r="F2565">
        <v>522</v>
      </c>
    </row>
    <row r="2566" spans="1:6" x14ac:dyDescent="0.2">
      <c r="A2566">
        <v>2537</v>
      </c>
      <c r="B2566">
        <v>1329.5573237472615</v>
      </c>
      <c r="C2566">
        <v>122.44267625273847</v>
      </c>
      <c r="E2566">
        <v>58.39088397790055</v>
      </c>
      <c r="F2566">
        <v>524</v>
      </c>
    </row>
    <row r="2567" spans="1:6" x14ac:dyDescent="0.2">
      <c r="A2567">
        <v>2538</v>
      </c>
      <c r="B2567">
        <v>1338.6195884762701</v>
      </c>
      <c r="C2567">
        <v>414.38041152372989</v>
      </c>
      <c r="E2567">
        <v>58.413904235727436</v>
      </c>
      <c r="F2567">
        <v>524</v>
      </c>
    </row>
    <row r="2568" spans="1:6" x14ac:dyDescent="0.2">
      <c r="A2568">
        <v>2539</v>
      </c>
      <c r="B2568">
        <v>1239.2462814489234</v>
      </c>
      <c r="C2568">
        <v>1452.7537185510766</v>
      </c>
      <c r="E2568">
        <v>58.436924493554329</v>
      </c>
      <c r="F2568">
        <v>525</v>
      </c>
    </row>
    <row r="2569" spans="1:6" x14ac:dyDescent="0.2">
      <c r="A2569">
        <v>2540</v>
      </c>
      <c r="B2569">
        <v>1087.7558234587755</v>
      </c>
      <c r="C2569">
        <v>631.24417654122453</v>
      </c>
      <c r="E2569">
        <v>58.459944751381215</v>
      </c>
      <c r="F2569">
        <v>525</v>
      </c>
    </row>
    <row r="2570" spans="1:6" x14ac:dyDescent="0.2">
      <c r="A2570">
        <v>2541</v>
      </c>
      <c r="B2570">
        <v>944.99897287173292</v>
      </c>
      <c r="C2570">
        <v>553.00102712826708</v>
      </c>
      <c r="E2570">
        <v>58.482965009208101</v>
      </c>
      <c r="F2570">
        <v>526</v>
      </c>
    </row>
    <row r="2571" spans="1:6" x14ac:dyDescent="0.2">
      <c r="A2571">
        <v>2542</v>
      </c>
      <c r="B2571">
        <v>827.93085967294496</v>
      </c>
      <c r="C2571">
        <v>527.06914032705504</v>
      </c>
      <c r="E2571">
        <v>58.505985267034987</v>
      </c>
      <c r="F2571">
        <v>527</v>
      </c>
    </row>
    <row r="2572" spans="1:6" x14ac:dyDescent="0.2">
      <c r="A2572">
        <v>2543</v>
      </c>
      <c r="B2572">
        <v>835.96733315617337</v>
      </c>
      <c r="C2572">
        <v>263.03266684382663</v>
      </c>
      <c r="E2572">
        <v>58.52900552486188</v>
      </c>
      <c r="F2572">
        <v>527</v>
      </c>
    </row>
    <row r="2573" spans="1:6" x14ac:dyDescent="0.2">
      <c r="A2573">
        <v>2544</v>
      </c>
      <c r="B2573">
        <v>766.45341000153303</v>
      </c>
      <c r="C2573">
        <v>-33.45341000153303</v>
      </c>
      <c r="E2573">
        <v>58.552025782688766</v>
      </c>
      <c r="F2573">
        <v>528</v>
      </c>
    </row>
    <row r="2574" spans="1:6" x14ac:dyDescent="0.2">
      <c r="A2574">
        <v>2545</v>
      </c>
      <c r="B2574">
        <v>797.66100763719351</v>
      </c>
      <c r="C2574">
        <v>-294.66100763719351</v>
      </c>
      <c r="E2574">
        <v>58.575046040515652</v>
      </c>
      <c r="F2574">
        <v>529</v>
      </c>
    </row>
    <row r="2575" spans="1:6" x14ac:dyDescent="0.2">
      <c r="A2575">
        <v>2546</v>
      </c>
      <c r="B2575">
        <v>741.35505646109755</v>
      </c>
      <c r="C2575">
        <v>-320.35505646109755</v>
      </c>
      <c r="E2575">
        <v>58.598066298342538</v>
      </c>
      <c r="F2575">
        <v>529</v>
      </c>
    </row>
    <row r="2576" spans="1:6" x14ac:dyDescent="0.2">
      <c r="A2576">
        <v>2547</v>
      </c>
      <c r="B2576">
        <v>638.09153389740186</v>
      </c>
      <c r="C2576">
        <v>-401.09153389740186</v>
      </c>
      <c r="E2576">
        <v>58.621086556169431</v>
      </c>
      <c r="F2576">
        <v>530</v>
      </c>
    </row>
    <row r="2577" spans="1:6" x14ac:dyDescent="0.2">
      <c r="A2577">
        <v>2548</v>
      </c>
      <c r="B2577">
        <v>585.20408340200754</v>
      </c>
      <c r="C2577">
        <v>-421.20408340200754</v>
      </c>
      <c r="E2577">
        <v>58.644106813996316</v>
      </c>
      <c r="F2577">
        <v>530</v>
      </c>
    </row>
    <row r="2578" spans="1:6" x14ac:dyDescent="0.2">
      <c r="A2578">
        <v>2549</v>
      </c>
      <c r="B2578">
        <v>523.83906791403865</v>
      </c>
      <c r="C2578">
        <v>-413.83906791403865</v>
      </c>
      <c r="E2578">
        <v>58.667127071823202</v>
      </c>
      <c r="F2578">
        <v>531</v>
      </c>
    </row>
    <row r="2579" spans="1:6" x14ac:dyDescent="0.2">
      <c r="A2579">
        <v>2550</v>
      </c>
      <c r="B2579">
        <v>492.33912041016094</v>
      </c>
      <c r="C2579">
        <v>-349.33912041016094</v>
      </c>
      <c r="E2579">
        <v>58.690147329650088</v>
      </c>
      <c r="F2579">
        <v>532</v>
      </c>
    </row>
    <row r="2580" spans="1:6" x14ac:dyDescent="0.2">
      <c r="A2580">
        <v>2551</v>
      </c>
      <c r="B2580">
        <v>458.62014434740695</v>
      </c>
      <c r="C2580">
        <v>-52.620144347406949</v>
      </c>
      <c r="E2580">
        <v>58.713167587476981</v>
      </c>
      <c r="F2580">
        <v>532</v>
      </c>
    </row>
    <row r="2581" spans="1:6" x14ac:dyDescent="0.2">
      <c r="A2581">
        <v>2552</v>
      </c>
      <c r="B2581">
        <v>487.14891748865801</v>
      </c>
      <c r="C2581">
        <v>612.85108251134193</v>
      </c>
      <c r="E2581">
        <v>58.736187845303867</v>
      </c>
      <c r="F2581">
        <v>533</v>
      </c>
    </row>
    <row r="2582" spans="1:6" x14ac:dyDescent="0.2">
      <c r="A2582">
        <v>2553</v>
      </c>
      <c r="B2582">
        <v>613.11808415786754</v>
      </c>
      <c r="C2582">
        <v>1306.8819158421325</v>
      </c>
      <c r="E2582">
        <v>58.759208103130753</v>
      </c>
      <c r="F2582">
        <v>533</v>
      </c>
    </row>
    <row r="2583" spans="1:6" x14ac:dyDescent="0.2">
      <c r="A2583">
        <v>2554</v>
      </c>
      <c r="B2583">
        <v>822.56129176401191</v>
      </c>
      <c r="C2583">
        <v>190.43870823598809</v>
      </c>
      <c r="E2583">
        <v>58.782228360957639</v>
      </c>
      <c r="F2583">
        <v>533</v>
      </c>
    </row>
    <row r="2584" spans="1:6" x14ac:dyDescent="0.2">
      <c r="A2584">
        <v>2555</v>
      </c>
      <c r="B2584">
        <v>1023.9924144244999</v>
      </c>
      <c r="C2584">
        <v>-292.99241442449988</v>
      </c>
      <c r="E2584">
        <v>58.805248618784532</v>
      </c>
      <c r="F2584">
        <v>533</v>
      </c>
    </row>
    <row r="2585" spans="1:6" x14ac:dyDescent="0.2">
      <c r="A2585">
        <v>2556</v>
      </c>
      <c r="B2585">
        <v>1167.1846724095035</v>
      </c>
      <c r="C2585">
        <v>-345.18467240950349</v>
      </c>
      <c r="E2585">
        <v>58.828268876611418</v>
      </c>
      <c r="F2585">
        <v>533</v>
      </c>
    </row>
    <row r="2586" spans="1:6" x14ac:dyDescent="0.2">
      <c r="A2586">
        <v>2557</v>
      </c>
      <c r="B2586">
        <v>1254.3814828154711</v>
      </c>
      <c r="C2586">
        <v>-142.38148281547114</v>
      </c>
      <c r="E2586">
        <v>58.851289134438304</v>
      </c>
      <c r="F2586">
        <v>534</v>
      </c>
    </row>
    <row r="2587" spans="1:6" x14ac:dyDescent="0.2">
      <c r="A2587">
        <v>2558</v>
      </c>
      <c r="B2587">
        <v>1314.385814923028</v>
      </c>
      <c r="C2587">
        <v>-307.38581492302797</v>
      </c>
      <c r="E2587">
        <v>58.874309392265189</v>
      </c>
      <c r="F2587">
        <v>535</v>
      </c>
    </row>
    <row r="2588" spans="1:6" x14ac:dyDescent="0.2">
      <c r="A2588">
        <v>2559</v>
      </c>
      <c r="B2588">
        <v>1372.7677371282566</v>
      </c>
      <c r="C2588">
        <v>-335.76773712825661</v>
      </c>
      <c r="E2588">
        <v>58.897329650092082</v>
      </c>
      <c r="F2588">
        <v>535</v>
      </c>
    </row>
    <row r="2589" spans="1:6" x14ac:dyDescent="0.2">
      <c r="A2589">
        <v>2560</v>
      </c>
      <c r="B2589">
        <v>1395.1991850943962</v>
      </c>
      <c r="C2589">
        <v>-275.19918509439617</v>
      </c>
      <c r="E2589">
        <v>58.920349907918968</v>
      </c>
      <c r="F2589">
        <v>536</v>
      </c>
    </row>
    <row r="2590" spans="1:6" x14ac:dyDescent="0.2">
      <c r="A2590">
        <v>2561</v>
      </c>
      <c r="B2590">
        <v>1338.4459076002252</v>
      </c>
      <c r="C2590">
        <v>-26.445907600225155</v>
      </c>
      <c r="E2590">
        <v>58.943370165745854</v>
      </c>
      <c r="F2590">
        <v>536</v>
      </c>
    </row>
    <row r="2591" spans="1:6" x14ac:dyDescent="0.2">
      <c r="A2591">
        <v>2562</v>
      </c>
      <c r="B2591">
        <v>1342.186830798101</v>
      </c>
      <c r="C2591">
        <v>289.81316920189897</v>
      </c>
      <c r="E2591">
        <v>58.966390423572747</v>
      </c>
      <c r="F2591">
        <v>537</v>
      </c>
    </row>
    <row r="2592" spans="1:6" x14ac:dyDescent="0.2">
      <c r="A2592">
        <v>2563</v>
      </c>
      <c r="B2592">
        <v>1228.3941607502707</v>
      </c>
      <c r="C2592">
        <v>498.60583924972934</v>
      </c>
      <c r="E2592">
        <v>58.989410681399633</v>
      </c>
      <c r="F2592">
        <v>537</v>
      </c>
    </row>
    <row r="2593" spans="1:6" x14ac:dyDescent="0.2">
      <c r="A2593">
        <v>2564</v>
      </c>
      <c r="B2593">
        <v>1110.7719711613495</v>
      </c>
      <c r="C2593">
        <v>245.22802883865052</v>
      </c>
      <c r="E2593">
        <v>59.012430939226519</v>
      </c>
      <c r="F2593">
        <v>537</v>
      </c>
    </row>
    <row r="2594" spans="1:6" x14ac:dyDescent="0.2">
      <c r="A2594">
        <v>2565</v>
      </c>
      <c r="B2594">
        <v>1060.8920024862675</v>
      </c>
      <c r="C2594">
        <v>229.10799751373247</v>
      </c>
      <c r="E2594">
        <v>59.035451197053405</v>
      </c>
      <c r="F2594">
        <v>537</v>
      </c>
    </row>
    <row r="2595" spans="1:6" x14ac:dyDescent="0.2">
      <c r="A2595">
        <v>2566</v>
      </c>
      <c r="B2595">
        <v>970.56904126781524</v>
      </c>
      <c r="C2595">
        <v>349.43095873218476</v>
      </c>
      <c r="E2595">
        <v>59.058471454880298</v>
      </c>
      <c r="F2595">
        <v>539</v>
      </c>
    </row>
    <row r="2596" spans="1:6" x14ac:dyDescent="0.2">
      <c r="A2596">
        <v>2567</v>
      </c>
      <c r="B2596">
        <v>850.37477725654287</v>
      </c>
      <c r="C2596">
        <v>220.62522274345713</v>
      </c>
      <c r="E2596">
        <v>59.081491712707184</v>
      </c>
      <c r="F2596">
        <v>540</v>
      </c>
    </row>
    <row r="2597" spans="1:6" x14ac:dyDescent="0.2">
      <c r="A2597">
        <v>2568</v>
      </c>
      <c r="B2597">
        <v>750.98331650035323</v>
      </c>
      <c r="C2597">
        <v>-70.983316500353226</v>
      </c>
      <c r="E2597">
        <v>59.10451197053407</v>
      </c>
      <c r="F2597">
        <v>540</v>
      </c>
    </row>
    <row r="2598" spans="1:6" x14ac:dyDescent="0.2">
      <c r="A2598">
        <v>2569</v>
      </c>
      <c r="B2598">
        <v>757.97529431161433</v>
      </c>
      <c r="C2598">
        <v>-242.97529431161433</v>
      </c>
      <c r="E2598">
        <v>59.127532228360955</v>
      </c>
      <c r="F2598">
        <v>542</v>
      </c>
    </row>
    <row r="2599" spans="1:6" x14ac:dyDescent="0.2">
      <c r="A2599">
        <v>2570</v>
      </c>
      <c r="B2599">
        <v>715.93996451487283</v>
      </c>
      <c r="C2599">
        <v>-340.93996451487283</v>
      </c>
      <c r="E2599">
        <v>59.150552486187848</v>
      </c>
      <c r="F2599">
        <v>542</v>
      </c>
    </row>
    <row r="2600" spans="1:6" x14ac:dyDescent="0.2">
      <c r="A2600">
        <v>2571</v>
      </c>
      <c r="B2600">
        <v>692.02292936741958</v>
      </c>
      <c r="C2600">
        <v>-432.02292936741958</v>
      </c>
      <c r="E2600">
        <v>59.173572744014734</v>
      </c>
      <c r="F2600">
        <v>543</v>
      </c>
    </row>
    <row r="2601" spans="1:6" x14ac:dyDescent="0.2">
      <c r="A2601">
        <v>2572</v>
      </c>
      <c r="B2601">
        <v>607.7910585153495</v>
      </c>
      <c r="C2601">
        <v>-443.7910585153495</v>
      </c>
      <c r="E2601">
        <v>59.19659300184162</v>
      </c>
      <c r="F2601">
        <v>545</v>
      </c>
    </row>
    <row r="2602" spans="1:6" x14ac:dyDescent="0.2">
      <c r="A2602">
        <v>2573</v>
      </c>
      <c r="B2602">
        <v>550.74543115296137</v>
      </c>
      <c r="C2602">
        <v>-445.74543115296137</v>
      </c>
      <c r="E2602">
        <v>59.219613259668506</v>
      </c>
      <c r="F2602">
        <v>545</v>
      </c>
    </row>
    <row r="2603" spans="1:6" x14ac:dyDescent="0.2">
      <c r="A2603">
        <v>2574</v>
      </c>
      <c r="B2603">
        <v>559.81961480208395</v>
      </c>
      <c r="C2603">
        <v>-405.81961480208395</v>
      </c>
      <c r="E2603">
        <v>59.242633517495399</v>
      </c>
      <c r="F2603">
        <v>546</v>
      </c>
    </row>
    <row r="2604" spans="1:6" x14ac:dyDescent="0.2">
      <c r="A2604">
        <v>2575</v>
      </c>
      <c r="B2604">
        <v>484.64377387029356</v>
      </c>
      <c r="C2604">
        <v>-89.643773870293558</v>
      </c>
      <c r="E2604">
        <v>59.265653775322285</v>
      </c>
      <c r="F2604">
        <v>547</v>
      </c>
    </row>
    <row r="2605" spans="1:6" x14ac:dyDescent="0.2">
      <c r="A2605">
        <v>2576</v>
      </c>
      <c r="B2605">
        <v>510.64301485560821</v>
      </c>
      <c r="C2605">
        <v>572.35698514439173</v>
      </c>
      <c r="E2605">
        <v>59.288674033149171</v>
      </c>
      <c r="F2605">
        <v>550</v>
      </c>
    </row>
    <row r="2606" spans="1:6" x14ac:dyDescent="0.2">
      <c r="A2606">
        <v>2577</v>
      </c>
      <c r="B2606">
        <v>693.22863629797394</v>
      </c>
      <c r="C2606">
        <v>1121.7713637020261</v>
      </c>
      <c r="E2606">
        <v>59.311694290976057</v>
      </c>
      <c r="F2606">
        <v>550</v>
      </c>
    </row>
    <row r="2607" spans="1:6" x14ac:dyDescent="0.2">
      <c r="A2607">
        <v>2578</v>
      </c>
      <c r="B2607">
        <v>906.98499722096994</v>
      </c>
      <c r="C2607">
        <v>80.015002779030056</v>
      </c>
      <c r="E2607">
        <v>59.33471454880295</v>
      </c>
      <c r="F2607">
        <v>552</v>
      </c>
    </row>
    <row r="2608" spans="1:6" x14ac:dyDescent="0.2">
      <c r="A2608">
        <v>2579</v>
      </c>
      <c r="B2608">
        <v>1080.3346730582819</v>
      </c>
      <c r="C2608">
        <v>-319.33467305828185</v>
      </c>
      <c r="E2608">
        <v>59.357734806629836</v>
      </c>
      <c r="F2608">
        <v>552</v>
      </c>
    </row>
    <row r="2609" spans="1:6" x14ac:dyDescent="0.2">
      <c r="A2609">
        <v>2580</v>
      </c>
      <c r="B2609">
        <v>1145.0818817692666</v>
      </c>
      <c r="C2609">
        <v>-300.0818817692666</v>
      </c>
      <c r="E2609">
        <v>59.380755064456721</v>
      </c>
      <c r="F2609">
        <v>552</v>
      </c>
    </row>
    <row r="2610" spans="1:6" x14ac:dyDescent="0.2">
      <c r="A2610">
        <v>2581</v>
      </c>
      <c r="B2610">
        <v>1317.8712464077164</v>
      </c>
      <c r="C2610">
        <v>-270.8712464077164</v>
      </c>
      <c r="E2610">
        <v>59.403775322283607</v>
      </c>
      <c r="F2610">
        <v>552</v>
      </c>
    </row>
    <row r="2611" spans="1:6" x14ac:dyDescent="0.2">
      <c r="A2611">
        <v>2582</v>
      </c>
      <c r="B2611">
        <v>1352.1686873981757</v>
      </c>
      <c r="C2611">
        <v>-377.16868739817573</v>
      </c>
      <c r="E2611">
        <v>59.4267955801105</v>
      </c>
      <c r="F2611">
        <v>553</v>
      </c>
    </row>
    <row r="2612" spans="1:6" x14ac:dyDescent="0.2">
      <c r="A2612">
        <v>2583</v>
      </c>
      <c r="B2612">
        <v>1362.6921507709253</v>
      </c>
      <c r="C2612">
        <v>-395.69215077092531</v>
      </c>
      <c r="E2612">
        <v>59.449815837937386</v>
      </c>
      <c r="F2612">
        <v>553</v>
      </c>
    </row>
    <row r="2613" spans="1:6" x14ac:dyDescent="0.2">
      <c r="A2613">
        <v>2584</v>
      </c>
      <c r="B2613">
        <v>1389.1324832655862</v>
      </c>
      <c r="C2613">
        <v>-240.13248326558619</v>
      </c>
      <c r="E2613">
        <v>59.472836095764272</v>
      </c>
      <c r="F2613">
        <v>554</v>
      </c>
    </row>
    <row r="2614" spans="1:6" x14ac:dyDescent="0.2">
      <c r="A2614">
        <v>2585</v>
      </c>
      <c r="B2614">
        <v>1331.639529585123</v>
      </c>
      <c r="C2614">
        <v>14.360470414877</v>
      </c>
      <c r="E2614">
        <v>59.495856353591158</v>
      </c>
      <c r="F2614">
        <v>554</v>
      </c>
    </row>
    <row r="2615" spans="1:6" x14ac:dyDescent="0.2">
      <c r="A2615">
        <v>2586</v>
      </c>
      <c r="B2615">
        <v>1298.3678798404439</v>
      </c>
      <c r="C2615">
        <v>439.63212015955605</v>
      </c>
      <c r="E2615">
        <v>59.518876611418051</v>
      </c>
      <c r="F2615">
        <v>554</v>
      </c>
    </row>
    <row r="2616" spans="1:6" x14ac:dyDescent="0.2">
      <c r="A2616">
        <v>2587</v>
      </c>
      <c r="B2616">
        <v>1196.0114795303566</v>
      </c>
      <c r="C2616">
        <v>721.98852046964339</v>
      </c>
      <c r="E2616">
        <v>59.541896869244937</v>
      </c>
      <c r="F2616">
        <v>555</v>
      </c>
    </row>
    <row r="2617" spans="1:6" x14ac:dyDescent="0.2">
      <c r="A2617">
        <v>2588</v>
      </c>
      <c r="B2617">
        <v>1012.2450903923527</v>
      </c>
      <c r="C2617">
        <v>-170.24509039235272</v>
      </c>
      <c r="E2617">
        <v>59.564917127071823</v>
      </c>
      <c r="F2617">
        <v>555</v>
      </c>
    </row>
    <row r="2618" spans="1:6" x14ac:dyDescent="0.2">
      <c r="A2618">
        <v>2589</v>
      </c>
      <c r="B2618">
        <v>928.62799192567377</v>
      </c>
      <c r="C2618">
        <v>417.37200807432623</v>
      </c>
      <c r="E2618">
        <v>59.587937384898709</v>
      </c>
      <c r="F2618">
        <v>555</v>
      </c>
    </row>
    <row r="2619" spans="1:6" x14ac:dyDescent="0.2">
      <c r="A2619">
        <v>2590</v>
      </c>
      <c r="B2619">
        <v>885.11330975634826</v>
      </c>
      <c r="C2619">
        <v>323.88669024365174</v>
      </c>
      <c r="E2619">
        <v>59.610957642725602</v>
      </c>
      <c r="F2619">
        <v>555</v>
      </c>
    </row>
    <row r="2620" spans="1:6" x14ac:dyDescent="0.2">
      <c r="A2620">
        <v>2591</v>
      </c>
      <c r="B2620">
        <v>816.48212031774392</v>
      </c>
      <c r="C2620">
        <v>186.51787968225608</v>
      </c>
      <c r="E2620">
        <v>59.633977900552487</v>
      </c>
      <c r="F2620">
        <v>555</v>
      </c>
    </row>
    <row r="2621" spans="1:6" x14ac:dyDescent="0.2">
      <c r="A2621">
        <v>2592</v>
      </c>
      <c r="B2621">
        <v>758.24949045098833</v>
      </c>
      <c r="C2621">
        <v>-87.249490450988333</v>
      </c>
      <c r="E2621">
        <v>59.656998158379373</v>
      </c>
      <c r="F2621">
        <v>555</v>
      </c>
    </row>
    <row r="2622" spans="1:6" x14ac:dyDescent="0.2">
      <c r="A2622">
        <v>2593</v>
      </c>
      <c r="B2622">
        <v>728.25328385726709</v>
      </c>
      <c r="C2622">
        <v>-208.25328385726709</v>
      </c>
      <c r="E2622">
        <v>59.680018416206259</v>
      </c>
      <c r="F2622">
        <v>555</v>
      </c>
    </row>
    <row r="2623" spans="1:6" x14ac:dyDescent="0.2">
      <c r="A2623">
        <v>2594</v>
      </c>
      <c r="B2623">
        <v>670.76033017680379</v>
      </c>
      <c r="C2623">
        <v>-628.76033017680379</v>
      </c>
      <c r="E2623">
        <v>59.703038674033152</v>
      </c>
      <c r="F2623">
        <v>556</v>
      </c>
    </row>
    <row r="2624" spans="1:6" x14ac:dyDescent="0.2">
      <c r="A2624">
        <v>2595</v>
      </c>
      <c r="B2624">
        <v>612.52146550131943</v>
      </c>
      <c r="C2624">
        <v>-331.52146550131943</v>
      </c>
      <c r="E2624">
        <v>59.726058931860038</v>
      </c>
      <c r="F2624">
        <v>556</v>
      </c>
    </row>
    <row r="2625" spans="1:6" x14ac:dyDescent="0.2">
      <c r="A2625">
        <v>2596</v>
      </c>
      <c r="B2625">
        <v>609.55029113869273</v>
      </c>
      <c r="C2625">
        <v>-403.55029113869273</v>
      </c>
      <c r="E2625">
        <v>59.749079189686924</v>
      </c>
      <c r="F2625">
        <v>557</v>
      </c>
    </row>
    <row r="2626" spans="1:6" x14ac:dyDescent="0.2">
      <c r="A2626">
        <v>2597</v>
      </c>
      <c r="B2626">
        <v>578.05657844354425</v>
      </c>
      <c r="C2626">
        <v>-453.05657844354425</v>
      </c>
      <c r="E2626">
        <v>59.77209944751381</v>
      </c>
      <c r="F2626">
        <v>558</v>
      </c>
    </row>
    <row r="2627" spans="1:6" x14ac:dyDescent="0.2">
      <c r="A2627">
        <v>2598</v>
      </c>
      <c r="B2627">
        <v>526.64848032073394</v>
      </c>
      <c r="C2627">
        <v>-373.64848032073394</v>
      </c>
      <c r="E2627">
        <v>59.795119705340703</v>
      </c>
      <c r="F2627">
        <v>558</v>
      </c>
    </row>
    <row r="2628" spans="1:6" x14ac:dyDescent="0.2">
      <c r="A2628">
        <v>2599</v>
      </c>
      <c r="B2628">
        <v>537.35754348964304</v>
      </c>
      <c r="C2628">
        <v>-170.35754348964304</v>
      </c>
      <c r="E2628">
        <v>59.818139963167589</v>
      </c>
      <c r="F2628">
        <v>559</v>
      </c>
    </row>
    <row r="2629" spans="1:6" x14ac:dyDescent="0.2">
      <c r="A2629">
        <v>2600</v>
      </c>
      <c r="B2629">
        <v>560.69042959800618</v>
      </c>
      <c r="C2629">
        <v>-306.69042959800618</v>
      </c>
      <c r="E2629">
        <v>59.841160220994475</v>
      </c>
      <c r="F2629">
        <v>560</v>
      </c>
    </row>
    <row r="2630" spans="1:6" x14ac:dyDescent="0.2">
      <c r="A2630">
        <v>2601</v>
      </c>
      <c r="B2630">
        <v>732.27463800324585</v>
      </c>
      <c r="C2630">
        <v>-712.27463800324585</v>
      </c>
      <c r="E2630">
        <v>59.864180478821361</v>
      </c>
      <c r="F2630">
        <v>560</v>
      </c>
    </row>
    <row r="2631" spans="1:6" x14ac:dyDescent="0.2">
      <c r="A2631">
        <v>2602</v>
      </c>
      <c r="B2631">
        <v>963.72012098629818</v>
      </c>
      <c r="C2631">
        <v>-647.72012098629818</v>
      </c>
      <c r="E2631">
        <v>59.887200736648253</v>
      </c>
      <c r="F2631">
        <v>561</v>
      </c>
    </row>
    <row r="2632" spans="1:6" x14ac:dyDescent="0.2">
      <c r="A2632">
        <v>2603</v>
      </c>
      <c r="B2632">
        <v>1068.8677799742379</v>
      </c>
      <c r="C2632">
        <v>-929.86777997423792</v>
      </c>
      <c r="E2632">
        <v>59.910220994475139</v>
      </c>
      <c r="F2632">
        <v>561</v>
      </c>
    </row>
    <row r="2633" spans="1:6" x14ac:dyDescent="0.2">
      <c r="A2633">
        <v>2604</v>
      </c>
      <c r="B2633">
        <v>1214.1603975259461</v>
      </c>
      <c r="C2633">
        <v>-419.16039752594611</v>
      </c>
      <c r="E2633">
        <v>59.933241252302025</v>
      </c>
      <c r="F2633">
        <v>561</v>
      </c>
    </row>
    <row r="2634" spans="1:6" x14ac:dyDescent="0.2">
      <c r="A2634">
        <v>2605</v>
      </c>
      <c r="B2634">
        <v>1310.7055877204104</v>
      </c>
      <c r="C2634">
        <v>-391.70558772041045</v>
      </c>
      <c r="E2634">
        <v>59.956261510128911</v>
      </c>
      <c r="F2634">
        <v>562</v>
      </c>
    </row>
    <row r="2635" spans="1:6" x14ac:dyDescent="0.2">
      <c r="A2635">
        <v>2606</v>
      </c>
      <c r="B2635">
        <v>1377.8392710575872</v>
      </c>
      <c r="C2635">
        <v>-447.83927105758721</v>
      </c>
      <c r="E2635">
        <v>59.979281767955804</v>
      </c>
      <c r="F2635">
        <v>562</v>
      </c>
    </row>
    <row r="2636" spans="1:6" x14ac:dyDescent="0.2">
      <c r="A2636">
        <v>2607</v>
      </c>
      <c r="B2636">
        <v>1474.6887300403826</v>
      </c>
      <c r="C2636">
        <v>-478.68873004038255</v>
      </c>
      <c r="E2636">
        <v>60.00230202578269</v>
      </c>
      <c r="F2636">
        <v>562</v>
      </c>
    </row>
    <row r="2637" spans="1:6" x14ac:dyDescent="0.2">
      <c r="A2637">
        <v>2608</v>
      </c>
      <c r="B2637">
        <v>1510.3525385226387</v>
      </c>
      <c r="C2637">
        <v>-471.35253852263872</v>
      </c>
      <c r="E2637">
        <v>60.025322283609576</v>
      </c>
      <c r="F2637">
        <v>562</v>
      </c>
    </row>
    <row r="2638" spans="1:6" x14ac:dyDescent="0.2">
      <c r="A2638">
        <v>2609</v>
      </c>
      <c r="B2638">
        <v>1442.0074641435228</v>
      </c>
      <c r="C2638">
        <v>-244.00746414352284</v>
      </c>
      <c r="E2638">
        <v>60.048342541436462</v>
      </c>
      <c r="F2638">
        <v>562</v>
      </c>
    </row>
    <row r="2639" spans="1:6" x14ac:dyDescent="0.2">
      <c r="A2639">
        <v>2610</v>
      </c>
      <c r="B2639">
        <v>1319.2655142474709</v>
      </c>
      <c r="C2639">
        <v>214.73448575252905</v>
      </c>
      <c r="E2639">
        <v>60.071362799263355</v>
      </c>
      <c r="F2639">
        <v>563</v>
      </c>
    </row>
    <row r="2640" spans="1:6" x14ac:dyDescent="0.2">
      <c r="A2640">
        <v>2611</v>
      </c>
      <c r="B2640">
        <v>1297.2933115195201</v>
      </c>
      <c r="C2640">
        <v>900.7066884804799</v>
      </c>
      <c r="E2640">
        <v>60.094383057090241</v>
      </c>
      <c r="F2640">
        <v>563</v>
      </c>
    </row>
    <row r="2641" spans="1:6" x14ac:dyDescent="0.2">
      <c r="A2641">
        <v>2612</v>
      </c>
      <c r="B2641">
        <v>1164.0460519795608</v>
      </c>
      <c r="C2641">
        <v>324.95394802043916</v>
      </c>
      <c r="E2641">
        <v>60.117403314917127</v>
      </c>
      <c r="F2641">
        <v>564</v>
      </c>
    </row>
    <row r="2642" spans="1:6" x14ac:dyDescent="0.2">
      <c r="A2642">
        <v>2613</v>
      </c>
      <c r="B2642">
        <v>1028.5735290719967</v>
      </c>
      <c r="C2642">
        <v>284.42647092800325</v>
      </c>
      <c r="E2642">
        <v>60.140423572744012</v>
      </c>
      <c r="F2642">
        <v>565</v>
      </c>
    </row>
    <row r="2643" spans="1:6" x14ac:dyDescent="0.2">
      <c r="A2643">
        <v>2614</v>
      </c>
      <c r="B2643">
        <v>958.76102124041006</v>
      </c>
      <c r="C2643">
        <v>206.23897875958994</v>
      </c>
      <c r="E2643">
        <v>60.163443830570905</v>
      </c>
      <c r="F2643">
        <v>565</v>
      </c>
    </row>
    <row r="2644" spans="1:6" x14ac:dyDescent="0.2">
      <c r="A2644">
        <v>2615</v>
      </c>
      <c r="B2644">
        <v>822.81678347719901</v>
      </c>
      <c r="C2644">
        <v>231.18321652280099</v>
      </c>
      <c r="E2644">
        <v>60.186464088397791</v>
      </c>
      <c r="F2644">
        <v>565</v>
      </c>
    </row>
    <row r="2645" spans="1:6" x14ac:dyDescent="0.2">
      <c r="A2645">
        <v>2616</v>
      </c>
      <c r="B2645">
        <v>814.20807987499438</v>
      </c>
      <c r="C2645">
        <v>-137.20807987499438</v>
      </c>
      <c r="E2645">
        <v>60.209484346224677</v>
      </c>
      <c r="F2645">
        <v>566</v>
      </c>
    </row>
    <row r="2646" spans="1:6" x14ac:dyDescent="0.2">
      <c r="A2646">
        <v>2617</v>
      </c>
      <c r="B2646">
        <v>695.49316823630613</v>
      </c>
      <c r="C2646">
        <v>-142.49316823630613</v>
      </c>
      <c r="E2646">
        <v>60.232504604051563</v>
      </c>
      <c r="F2646">
        <v>566</v>
      </c>
    </row>
    <row r="2647" spans="1:6" x14ac:dyDescent="0.2">
      <c r="A2647">
        <v>2618</v>
      </c>
      <c r="B2647">
        <v>623.58653564674444</v>
      </c>
      <c r="C2647">
        <v>-187.58653564674444</v>
      </c>
      <c r="E2647">
        <v>60.255524861878456</v>
      </c>
      <c r="F2647">
        <v>567</v>
      </c>
    </row>
    <row r="2648" spans="1:6" x14ac:dyDescent="0.2">
      <c r="A2648">
        <v>2619</v>
      </c>
      <c r="B2648">
        <v>609.17285673764559</v>
      </c>
      <c r="C2648">
        <v>-304.17285673764559</v>
      </c>
      <c r="E2648">
        <v>60.278545119705342</v>
      </c>
      <c r="F2648">
        <v>567</v>
      </c>
    </row>
    <row r="2649" spans="1:6" x14ac:dyDescent="0.2">
      <c r="A2649">
        <v>2620</v>
      </c>
      <c r="B2649">
        <v>599.37715063107407</v>
      </c>
      <c r="C2649">
        <v>-411.37715063107407</v>
      </c>
      <c r="E2649">
        <v>60.301565377532228</v>
      </c>
      <c r="F2649">
        <v>568</v>
      </c>
    </row>
    <row r="2650" spans="1:6" x14ac:dyDescent="0.2">
      <c r="A2650">
        <v>2621</v>
      </c>
      <c r="B2650">
        <v>635.48260132002042</v>
      </c>
      <c r="C2650">
        <v>-501.48260132002042</v>
      </c>
      <c r="E2650">
        <v>60.324585635359114</v>
      </c>
      <c r="F2650">
        <v>568</v>
      </c>
    </row>
    <row r="2651" spans="1:6" x14ac:dyDescent="0.2">
      <c r="A2651">
        <v>2622</v>
      </c>
      <c r="B2651">
        <v>616.46341922585304</v>
      </c>
      <c r="C2651">
        <v>-448.46341922585304</v>
      </c>
      <c r="E2651">
        <v>60.347605893186007</v>
      </c>
      <c r="F2651">
        <v>569</v>
      </c>
    </row>
    <row r="2652" spans="1:6" x14ac:dyDescent="0.2">
      <c r="A2652">
        <v>2623</v>
      </c>
      <c r="B2652">
        <v>597.89156344976061</v>
      </c>
      <c r="C2652">
        <v>-183.89156344976061</v>
      </c>
      <c r="E2652">
        <v>60.370626151012893</v>
      </c>
      <c r="F2652">
        <v>570</v>
      </c>
    </row>
    <row r="2653" spans="1:6" x14ac:dyDescent="0.2">
      <c r="A2653">
        <v>2624</v>
      </c>
      <c r="B2653">
        <v>610.22303652099799</v>
      </c>
      <c r="C2653">
        <v>368.77696347900201</v>
      </c>
      <c r="E2653">
        <v>60.393646408839778</v>
      </c>
      <c r="F2653">
        <v>570</v>
      </c>
    </row>
    <row r="2654" spans="1:6" x14ac:dyDescent="0.2">
      <c r="A2654">
        <v>2625</v>
      </c>
      <c r="B2654">
        <v>770.07239051154841</v>
      </c>
      <c r="C2654">
        <v>888.92760948845159</v>
      </c>
      <c r="E2654">
        <v>60.416666666666664</v>
      </c>
      <c r="F2654">
        <v>571</v>
      </c>
    </row>
    <row r="2655" spans="1:6" x14ac:dyDescent="0.2">
      <c r="A2655">
        <v>2626</v>
      </c>
      <c r="B2655">
        <v>970.31651066766949</v>
      </c>
      <c r="C2655">
        <v>-8.3165106676694904</v>
      </c>
      <c r="E2655">
        <v>60.439686924493557</v>
      </c>
      <c r="F2655">
        <v>571</v>
      </c>
    </row>
    <row r="2656" spans="1:6" x14ac:dyDescent="0.2">
      <c r="A2656">
        <v>2627</v>
      </c>
      <c r="B2656">
        <v>1123.9073282245217</v>
      </c>
      <c r="C2656">
        <v>-415.90732822452173</v>
      </c>
      <c r="E2656">
        <v>60.462707182320443</v>
      </c>
      <c r="F2656">
        <v>572</v>
      </c>
    </row>
    <row r="2657" spans="1:6" x14ac:dyDescent="0.2">
      <c r="A2657">
        <v>2628</v>
      </c>
      <c r="B2657">
        <v>1297.1077117233608</v>
      </c>
      <c r="C2657">
        <v>-492.10771172336081</v>
      </c>
      <c r="E2657">
        <v>60.485727440147329</v>
      </c>
      <c r="F2657">
        <v>572</v>
      </c>
    </row>
    <row r="2658" spans="1:6" x14ac:dyDescent="0.2">
      <c r="A2658">
        <v>2629</v>
      </c>
      <c r="B2658">
        <v>1365.2671863063179</v>
      </c>
      <c r="C2658">
        <v>-346.26718630631785</v>
      </c>
      <c r="E2658">
        <v>60.508747697974215</v>
      </c>
      <c r="F2658">
        <v>572</v>
      </c>
    </row>
    <row r="2659" spans="1:6" x14ac:dyDescent="0.2">
      <c r="A2659">
        <v>2630</v>
      </c>
      <c r="B2659">
        <v>1446.2116950873165</v>
      </c>
      <c r="C2659">
        <v>-473.21169508731646</v>
      </c>
      <c r="E2659">
        <v>60.531767955801108</v>
      </c>
      <c r="F2659">
        <v>572</v>
      </c>
    </row>
    <row r="2660" spans="1:6" x14ac:dyDescent="0.2">
      <c r="A2660">
        <v>2631</v>
      </c>
      <c r="B2660">
        <v>1566.5308628994899</v>
      </c>
      <c r="C2660">
        <v>-596.53086289948988</v>
      </c>
      <c r="E2660">
        <v>60.554788213627994</v>
      </c>
      <c r="F2660">
        <v>573</v>
      </c>
    </row>
    <row r="2661" spans="1:6" x14ac:dyDescent="0.2">
      <c r="A2661">
        <v>2632</v>
      </c>
      <c r="B2661">
        <v>1564.0013307435536</v>
      </c>
      <c r="C2661">
        <v>-484.00133074355358</v>
      </c>
      <c r="E2661">
        <v>60.57780847145488</v>
      </c>
      <c r="F2661">
        <v>574</v>
      </c>
    </row>
    <row r="2662" spans="1:6" x14ac:dyDescent="0.2">
      <c r="A2662">
        <v>2633</v>
      </c>
      <c r="B2662">
        <v>1598.9254630395176</v>
      </c>
      <c r="C2662">
        <v>-392.92546303951758</v>
      </c>
      <c r="E2662">
        <v>60.600828729281766</v>
      </c>
      <c r="F2662">
        <v>574</v>
      </c>
    </row>
    <row r="2663" spans="1:6" x14ac:dyDescent="0.2">
      <c r="A2663">
        <v>2634</v>
      </c>
      <c r="B2663">
        <v>1542.4645354135637</v>
      </c>
      <c r="C2663">
        <v>0.53546458643631922</v>
      </c>
      <c r="E2663">
        <v>60.623848987108659</v>
      </c>
      <c r="F2663">
        <v>575</v>
      </c>
    </row>
    <row r="2664" spans="1:6" x14ac:dyDescent="0.2">
      <c r="A2664">
        <v>2635</v>
      </c>
      <c r="B2664">
        <v>1480.5210549978895</v>
      </c>
      <c r="C2664">
        <v>787.47894500211055</v>
      </c>
      <c r="E2664">
        <v>60.646869244935544</v>
      </c>
      <c r="F2664">
        <v>576</v>
      </c>
    </row>
    <row r="2665" spans="1:6" x14ac:dyDescent="0.2">
      <c r="A2665">
        <v>2636</v>
      </c>
      <c r="B2665">
        <v>1365.553301365806</v>
      </c>
      <c r="C2665">
        <v>212.44669863419404</v>
      </c>
      <c r="E2665">
        <v>60.66988950276243</v>
      </c>
      <c r="F2665">
        <v>578</v>
      </c>
    </row>
    <row r="2666" spans="1:6" x14ac:dyDescent="0.2">
      <c r="A2666">
        <v>2637</v>
      </c>
      <c r="B2666">
        <v>1225.3197481259708</v>
      </c>
      <c r="C2666">
        <v>132.68025187402918</v>
      </c>
      <c r="E2666">
        <v>60.692909760589316</v>
      </c>
      <c r="F2666">
        <v>578</v>
      </c>
    </row>
    <row r="2667" spans="1:6" x14ac:dyDescent="0.2">
      <c r="A2667">
        <v>2638</v>
      </c>
      <c r="B2667">
        <v>1074.8369276527601</v>
      </c>
      <c r="C2667">
        <v>138.1630723472399</v>
      </c>
      <c r="E2667">
        <v>60.715930018416209</v>
      </c>
      <c r="F2667">
        <v>578</v>
      </c>
    </row>
    <row r="2668" spans="1:6" x14ac:dyDescent="0.2">
      <c r="A2668">
        <v>2639</v>
      </c>
      <c r="B2668">
        <v>1007.3989755272519</v>
      </c>
      <c r="C2668">
        <v>175.60102447274812</v>
      </c>
      <c r="E2668">
        <v>60.738950276243095</v>
      </c>
      <c r="F2668">
        <v>579</v>
      </c>
    </row>
    <row r="2669" spans="1:6" x14ac:dyDescent="0.2">
      <c r="A2669">
        <v>2640</v>
      </c>
      <c r="B2669">
        <v>895.82533403829825</v>
      </c>
      <c r="C2669">
        <v>-4.8253340382982515</v>
      </c>
      <c r="E2669">
        <v>60.761970534069981</v>
      </c>
      <c r="F2669">
        <v>579</v>
      </c>
    </row>
    <row r="2670" spans="1:6" x14ac:dyDescent="0.2">
      <c r="A2670">
        <v>2641</v>
      </c>
      <c r="B2670">
        <v>818.87779086570652</v>
      </c>
      <c r="C2670">
        <v>-111.87779086570652</v>
      </c>
      <c r="E2670">
        <v>60.784990791896867</v>
      </c>
      <c r="F2670">
        <v>579</v>
      </c>
    </row>
    <row r="2671" spans="1:6" x14ac:dyDescent="0.2">
      <c r="A2671">
        <v>2642</v>
      </c>
      <c r="B2671">
        <v>820.23223943738947</v>
      </c>
      <c r="C2671">
        <v>-192.23223943738947</v>
      </c>
      <c r="E2671">
        <v>60.80801104972376</v>
      </c>
      <c r="F2671">
        <v>579</v>
      </c>
    </row>
    <row r="2672" spans="1:6" x14ac:dyDescent="0.2">
      <c r="A2672">
        <v>2643</v>
      </c>
      <c r="B2672">
        <v>795.73050455350199</v>
      </c>
      <c r="C2672">
        <v>-359.73050455350199</v>
      </c>
      <c r="E2672">
        <v>60.831031307550646</v>
      </c>
      <c r="F2672">
        <v>581</v>
      </c>
    </row>
    <row r="2673" spans="1:6" x14ac:dyDescent="0.2">
      <c r="A2673">
        <v>2644</v>
      </c>
      <c r="B2673">
        <v>764.09373432860934</v>
      </c>
      <c r="C2673">
        <v>-457.09373432860934</v>
      </c>
      <c r="E2673">
        <v>60.854051565377532</v>
      </c>
      <c r="F2673">
        <v>581</v>
      </c>
    </row>
    <row r="2674" spans="1:6" x14ac:dyDescent="0.2">
      <c r="A2674">
        <v>2645</v>
      </c>
      <c r="B2674">
        <v>707.7877831525135</v>
      </c>
      <c r="C2674">
        <v>-541.7877831525135</v>
      </c>
      <c r="E2674">
        <v>60.877071823204417</v>
      </c>
      <c r="F2674">
        <v>581</v>
      </c>
    </row>
    <row r="2675" spans="1:6" x14ac:dyDescent="0.2">
      <c r="A2675">
        <v>2646</v>
      </c>
      <c r="B2675">
        <v>606.01608257886016</v>
      </c>
      <c r="C2675">
        <v>-484.01608257886016</v>
      </c>
      <c r="E2675">
        <v>60.90009208103131</v>
      </c>
      <c r="F2675">
        <v>582</v>
      </c>
    </row>
    <row r="2676" spans="1:6" x14ac:dyDescent="0.2">
      <c r="A2676">
        <v>2647</v>
      </c>
      <c r="B2676">
        <v>601.42873312263441</v>
      </c>
      <c r="C2676">
        <v>-417.42873312263441</v>
      </c>
      <c r="E2676">
        <v>60.923112338858196</v>
      </c>
      <c r="F2676">
        <v>583</v>
      </c>
    </row>
    <row r="2677" spans="1:6" x14ac:dyDescent="0.2">
      <c r="A2677">
        <v>2648</v>
      </c>
      <c r="B2677">
        <v>630.10056379362948</v>
      </c>
      <c r="C2677">
        <v>-306.10056379362948</v>
      </c>
      <c r="E2677">
        <v>60.946132596685082</v>
      </c>
      <c r="F2677">
        <v>583</v>
      </c>
    </row>
    <row r="2678" spans="1:6" x14ac:dyDescent="0.2">
      <c r="A2678">
        <v>2649</v>
      </c>
      <c r="B2678">
        <v>822.33883381282271</v>
      </c>
      <c r="C2678">
        <v>-222.33883381282271</v>
      </c>
      <c r="E2678">
        <v>60.969152854511968</v>
      </c>
      <c r="F2678">
        <v>583</v>
      </c>
    </row>
    <row r="2679" spans="1:6" x14ac:dyDescent="0.2">
      <c r="A2679">
        <v>2650</v>
      </c>
      <c r="B2679">
        <v>1149.0238354938006</v>
      </c>
      <c r="C2679">
        <v>-502.02383549380056</v>
      </c>
      <c r="E2679">
        <v>60.992173112338861</v>
      </c>
      <c r="F2679">
        <v>583</v>
      </c>
    </row>
    <row r="2680" spans="1:6" x14ac:dyDescent="0.2">
      <c r="A2680">
        <v>2651</v>
      </c>
      <c r="B2680">
        <v>1369.3310827187117</v>
      </c>
      <c r="C2680">
        <v>-667.33108271871174</v>
      </c>
      <c r="E2680">
        <v>61.015193370165747</v>
      </c>
      <c r="F2680">
        <v>584</v>
      </c>
    </row>
    <row r="2681" spans="1:6" x14ac:dyDescent="0.2">
      <c r="A2681">
        <v>2652</v>
      </c>
      <c r="B2681">
        <v>1514.1519854147728</v>
      </c>
      <c r="C2681">
        <v>-642.15198541477275</v>
      </c>
      <c r="E2681">
        <v>61.038213627992633</v>
      </c>
      <c r="F2681">
        <v>585</v>
      </c>
    </row>
    <row r="2682" spans="1:6" x14ac:dyDescent="0.2">
      <c r="A2682">
        <v>2653</v>
      </c>
      <c r="B2682">
        <v>1666.7289306459588</v>
      </c>
      <c r="C2682">
        <v>-536.72893064595883</v>
      </c>
      <c r="E2682">
        <v>61.061233885819519</v>
      </c>
      <c r="F2682">
        <v>585</v>
      </c>
    </row>
    <row r="2683" spans="1:6" x14ac:dyDescent="0.2">
      <c r="A2683">
        <v>2654</v>
      </c>
      <c r="B2683">
        <v>1683.3678729226631</v>
      </c>
      <c r="C2683">
        <v>-368.36787292266308</v>
      </c>
      <c r="E2683">
        <v>61.084254143646412</v>
      </c>
      <c r="F2683">
        <v>586</v>
      </c>
    </row>
    <row r="2684" spans="1:6" x14ac:dyDescent="0.2">
      <c r="A2684">
        <v>2655</v>
      </c>
      <c r="B2684">
        <v>1719.6101463326243</v>
      </c>
      <c r="C2684">
        <v>-208.61014633262425</v>
      </c>
      <c r="E2684">
        <v>61.107274401473298</v>
      </c>
      <c r="F2684">
        <v>586</v>
      </c>
    </row>
    <row r="2685" spans="1:6" x14ac:dyDescent="0.2">
      <c r="A2685">
        <v>2656</v>
      </c>
      <c r="B2685">
        <v>1742.047829107493</v>
      </c>
      <c r="C2685">
        <v>-12.047829107493044</v>
      </c>
      <c r="E2685">
        <v>61.130294659300183</v>
      </c>
      <c r="F2685">
        <v>586</v>
      </c>
    </row>
    <row r="2686" spans="1:6" x14ac:dyDescent="0.2">
      <c r="A2686">
        <v>2657</v>
      </c>
      <c r="B2686">
        <v>1695.6931111851709</v>
      </c>
      <c r="C2686">
        <v>246.30688881482911</v>
      </c>
      <c r="E2686">
        <v>61.153314917127069</v>
      </c>
      <c r="F2686">
        <v>586</v>
      </c>
    </row>
    <row r="2687" spans="1:6" x14ac:dyDescent="0.2">
      <c r="A2687">
        <v>2658</v>
      </c>
      <c r="B2687">
        <v>1651.5999640881403</v>
      </c>
      <c r="C2687">
        <v>380.40003591185973</v>
      </c>
      <c r="E2687">
        <v>61.176335174953962</v>
      </c>
      <c r="F2687">
        <v>587</v>
      </c>
    </row>
    <row r="2688" spans="1:6" x14ac:dyDescent="0.2">
      <c r="A2688">
        <v>2659</v>
      </c>
      <c r="B2688">
        <v>1589.662718481195</v>
      </c>
      <c r="C2688">
        <v>396.33728151880496</v>
      </c>
      <c r="E2688">
        <v>61.199355432780848</v>
      </c>
      <c r="F2688">
        <v>587</v>
      </c>
    </row>
    <row r="2689" spans="1:6" x14ac:dyDescent="0.2">
      <c r="A2689">
        <v>2660</v>
      </c>
      <c r="B2689">
        <v>1447.0489254238967</v>
      </c>
      <c r="C2689">
        <v>263.95107457610334</v>
      </c>
      <c r="E2689">
        <v>61.222375690607734</v>
      </c>
      <c r="F2689">
        <v>587</v>
      </c>
    </row>
    <row r="2690" spans="1:6" x14ac:dyDescent="0.2">
      <c r="A2690">
        <v>2661</v>
      </c>
      <c r="B2690">
        <v>1317.9598427509318</v>
      </c>
      <c r="C2690">
        <v>263.04015724906822</v>
      </c>
      <c r="E2690">
        <v>61.24539594843462</v>
      </c>
      <c r="F2690">
        <v>588</v>
      </c>
    </row>
    <row r="2691" spans="1:6" x14ac:dyDescent="0.2">
      <c r="A2691">
        <v>2662</v>
      </c>
      <c r="B2691">
        <v>1239.3836548672828</v>
      </c>
      <c r="C2691">
        <v>251.61634513271724</v>
      </c>
      <c r="E2691">
        <v>61.268416206261513</v>
      </c>
      <c r="F2691">
        <v>588</v>
      </c>
    </row>
    <row r="2692" spans="1:6" x14ac:dyDescent="0.2">
      <c r="A2692">
        <v>2663</v>
      </c>
      <c r="B2692">
        <v>1126.9210448535632</v>
      </c>
      <c r="C2692">
        <v>165.07895514643678</v>
      </c>
      <c r="E2692">
        <v>61.291436464088399</v>
      </c>
      <c r="F2692">
        <v>588</v>
      </c>
    </row>
    <row r="2693" spans="1:6" x14ac:dyDescent="0.2">
      <c r="A2693">
        <v>2664</v>
      </c>
      <c r="B2693">
        <v>1033.1733481456806</v>
      </c>
      <c r="C2693">
        <v>-45.17334814568062</v>
      </c>
      <c r="E2693">
        <v>61.314456721915285</v>
      </c>
      <c r="F2693">
        <v>588</v>
      </c>
    </row>
    <row r="2694" spans="1:6" x14ac:dyDescent="0.2">
      <c r="A2694">
        <v>2665</v>
      </c>
      <c r="B2694">
        <v>1003.1589878231164</v>
      </c>
      <c r="C2694">
        <v>-177.15898782311638</v>
      </c>
      <c r="E2694">
        <v>61.337476979742171</v>
      </c>
      <c r="F2694">
        <v>589</v>
      </c>
    </row>
    <row r="2695" spans="1:6" x14ac:dyDescent="0.2">
      <c r="A2695">
        <v>2666</v>
      </c>
      <c r="B2695">
        <v>965.71100748260062</v>
      </c>
      <c r="C2695">
        <v>-387.71100748260062</v>
      </c>
      <c r="E2695">
        <v>61.360497237569064</v>
      </c>
      <c r="F2695">
        <v>589</v>
      </c>
    </row>
    <row r="2696" spans="1:6" x14ac:dyDescent="0.2">
      <c r="A2696">
        <v>2667</v>
      </c>
      <c r="B2696">
        <v>942.83791730977043</v>
      </c>
      <c r="C2696">
        <v>-532.83791730977043</v>
      </c>
      <c r="E2696">
        <v>61.383517495395949</v>
      </c>
      <c r="F2696">
        <v>589</v>
      </c>
    </row>
    <row r="2697" spans="1:6" x14ac:dyDescent="0.2">
      <c r="A2697">
        <v>2668</v>
      </c>
      <c r="B2697">
        <v>1006.7449345711339</v>
      </c>
      <c r="C2697">
        <v>-717.74493457113385</v>
      </c>
      <c r="E2697">
        <v>61.406537753222835</v>
      </c>
      <c r="F2697">
        <v>590</v>
      </c>
    </row>
    <row r="2698" spans="1:6" x14ac:dyDescent="0.2">
      <c r="A2698">
        <v>2669</v>
      </c>
      <c r="B2698">
        <v>985.35119677088812</v>
      </c>
      <c r="C2698">
        <v>-793.35119677088812</v>
      </c>
      <c r="E2698">
        <v>61.429558011049721</v>
      </c>
      <c r="F2698">
        <v>590</v>
      </c>
    </row>
    <row r="2699" spans="1:6" x14ac:dyDescent="0.2">
      <c r="A2699">
        <v>2670</v>
      </c>
      <c r="B2699">
        <v>947.16354024408042</v>
      </c>
      <c r="C2699">
        <v>-811.16354024408042</v>
      </c>
      <c r="E2699">
        <v>61.452578268876614</v>
      </c>
      <c r="F2699">
        <v>591</v>
      </c>
    </row>
    <row r="2700" spans="1:6" x14ac:dyDescent="0.2">
      <c r="A2700">
        <v>2671</v>
      </c>
      <c r="B2700">
        <v>901.39920616957704</v>
      </c>
      <c r="C2700">
        <v>-746.39920616957704</v>
      </c>
      <c r="E2700">
        <v>61.4755985267035</v>
      </c>
      <c r="F2700">
        <v>591</v>
      </c>
    </row>
    <row r="2701" spans="1:6" x14ac:dyDescent="0.2">
      <c r="A2701">
        <v>2672</v>
      </c>
      <c r="B2701">
        <v>916.69561879471178</v>
      </c>
      <c r="C2701">
        <v>-638.69561879471178</v>
      </c>
      <c r="E2701">
        <v>61.498618784530386</v>
      </c>
      <c r="F2701">
        <v>592</v>
      </c>
    </row>
    <row r="2702" spans="1:6" x14ac:dyDescent="0.2">
      <c r="A2702">
        <v>2673</v>
      </c>
      <c r="B2702">
        <v>1002.6991918875833</v>
      </c>
      <c r="C2702">
        <v>-573.69919188758331</v>
      </c>
      <c r="E2702">
        <v>61.521639042357272</v>
      </c>
      <c r="F2702">
        <v>592</v>
      </c>
    </row>
    <row r="2703" spans="1:6" x14ac:dyDescent="0.2">
      <c r="A2703">
        <v>2674</v>
      </c>
      <c r="B2703">
        <v>991.53656759186993</v>
      </c>
      <c r="C2703">
        <v>-744.53656759186993</v>
      </c>
      <c r="E2703">
        <v>61.544659300184165</v>
      </c>
      <c r="F2703">
        <v>592</v>
      </c>
    </row>
    <row r="2704" spans="1:6" x14ac:dyDescent="0.2">
      <c r="A2704">
        <v>2675</v>
      </c>
      <c r="B2704">
        <v>822.88667539422704</v>
      </c>
      <c r="C2704">
        <v>-336.88667539422704</v>
      </c>
      <c r="E2704">
        <v>61.567679558011051</v>
      </c>
      <c r="F2704">
        <v>592</v>
      </c>
    </row>
    <row r="2705" spans="1:6" x14ac:dyDescent="0.2">
      <c r="A2705">
        <v>2676</v>
      </c>
      <c r="B2705">
        <v>938.76778608864743</v>
      </c>
      <c r="C2705">
        <v>-514.76778608864743</v>
      </c>
      <c r="E2705">
        <v>61.590699815837937</v>
      </c>
      <c r="F2705">
        <v>594</v>
      </c>
    </row>
    <row r="2706" spans="1:6" x14ac:dyDescent="0.2">
      <c r="A2706">
        <v>2677</v>
      </c>
      <c r="B2706">
        <v>1082.8734011359882</v>
      </c>
      <c r="C2706">
        <v>-451.87340113598816</v>
      </c>
      <c r="E2706">
        <v>61.613720073664823</v>
      </c>
      <c r="F2706">
        <v>594</v>
      </c>
    </row>
    <row r="2707" spans="1:6" x14ac:dyDescent="0.2">
      <c r="A2707">
        <v>2678</v>
      </c>
      <c r="B2707">
        <v>1232.4734878931636</v>
      </c>
      <c r="C2707">
        <v>-390.47348789316356</v>
      </c>
      <c r="E2707">
        <v>61.636740331491715</v>
      </c>
      <c r="F2707">
        <v>596</v>
      </c>
    </row>
    <row r="2708" spans="1:6" x14ac:dyDescent="0.2">
      <c r="A2708">
        <v>2679</v>
      </c>
      <c r="B2708">
        <v>1284.3289123340485</v>
      </c>
      <c r="C2708">
        <v>-900.32891233404848</v>
      </c>
      <c r="E2708">
        <v>61.659760589318601</v>
      </c>
      <c r="F2708">
        <v>596</v>
      </c>
    </row>
    <row r="2709" spans="1:6" x14ac:dyDescent="0.2">
      <c r="A2709">
        <v>2680</v>
      </c>
      <c r="B2709">
        <v>1183.3025720580724</v>
      </c>
      <c r="C2709">
        <v>-949.30257205807243</v>
      </c>
      <c r="E2709">
        <v>61.682780847145487</v>
      </c>
      <c r="F2709">
        <v>596</v>
      </c>
    </row>
    <row r="2710" spans="1:6" x14ac:dyDescent="0.2">
      <c r="A2710">
        <v>2681</v>
      </c>
      <c r="B2710">
        <v>1025.8033852360286</v>
      </c>
      <c r="C2710">
        <v>-922.80338523602859</v>
      </c>
      <c r="E2710">
        <v>61.705801104972373</v>
      </c>
      <c r="F2710">
        <v>598</v>
      </c>
    </row>
    <row r="2711" spans="1:6" x14ac:dyDescent="0.2">
      <c r="A2711">
        <v>2682</v>
      </c>
      <c r="B2711">
        <v>883.91679874756369</v>
      </c>
      <c r="C2711">
        <v>-837.91679874756369</v>
      </c>
      <c r="E2711">
        <v>61.728821362799266</v>
      </c>
      <c r="F2711">
        <v>598</v>
      </c>
    </row>
    <row r="2712" spans="1:6" x14ac:dyDescent="0.2">
      <c r="A2712">
        <v>2683</v>
      </c>
      <c r="B2712">
        <v>748.43804103127081</v>
      </c>
      <c r="C2712">
        <v>-685.43804103127081</v>
      </c>
      <c r="E2712">
        <v>61.751841620626152</v>
      </c>
      <c r="F2712">
        <v>600</v>
      </c>
    </row>
    <row r="2713" spans="1:6" x14ac:dyDescent="0.2">
      <c r="A2713">
        <v>2684</v>
      </c>
      <c r="B2713">
        <v>803.59329716068532</v>
      </c>
      <c r="C2713">
        <v>-771.59329716068532</v>
      </c>
      <c r="E2713">
        <v>61.774861878453038</v>
      </c>
      <c r="F2713">
        <v>600</v>
      </c>
    </row>
    <row r="2714" spans="1:6" x14ac:dyDescent="0.2">
      <c r="A2714">
        <v>2685</v>
      </c>
      <c r="B2714">
        <v>598.56999294345087</v>
      </c>
      <c r="C2714">
        <v>-586.56999294345087</v>
      </c>
      <c r="E2714">
        <v>61.797882136279924</v>
      </c>
      <c r="F2714">
        <v>600</v>
      </c>
    </row>
    <row r="2715" spans="1:6" x14ac:dyDescent="0.2">
      <c r="A2715">
        <v>2686</v>
      </c>
      <c r="B2715">
        <v>519.24789406478055</v>
      </c>
      <c r="C2715">
        <v>-495.24789406478055</v>
      </c>
      <c r="E2715">
        <v>61.820902394106817</v>
      </c>
      <c r="F2715">
        <v>602</v>
      </c>
    </row>
    <row r="2716" spans="1:6" x14ac:dyDescent="0.2">
      <c r="A2716">
        <v>2687</v>
      </c>
      <c r="B2716">
        <v>463.83091141344977</v>
      </c>
      <c r="C2716">
        <v>-450.83091141344977</v>
      </c>
      <c r="E2716">
        <v>61.843922651933703</v>
      </c>
      <c r="F2716">
        <v>603</v>
      </c>
    </row>
    <row r="2717" spans="1:6" x14ac:dyDescent="0.2">
      <c r="A2717">
        <v>2688</v>
      </c>
      <c r="B2717">
        <v>391.47071769708378</v>
      </c>
      <c r="C2717">
        <v>-373.47071769708378</v>
      </c>
      <c r="E2717">
        <v>61.866942909760589</v>
      </c>
      <c r="F2717">
        <v>603</v>
      </c>
    </row>
    <row r="2718" spans="1:6" x14ac:dyDescent="0.2">
      <c r="A2718">
        <v>2689</v>
      </c>
      <c r="B2718">
        <v>414.06961173053958</v>
      </c>
      <c r="C2718">
        <v>-333.06961173053958</v>
      </c>
      <c r="E2718">
        <v>61.889963167587474</v>
      </c>
      <c r="F2718">
        <v>603</v>
      </c>
    </row>
    <row r="2719" spans="1:6" x14ac:dyDescent="0.2">
      <c r="A2719">
        <v>2690</v>
      </c>
      <c r="B2719">
        <v>452.86012172262485</v>
      </c>
      <c r="C2719">
        <v>-411.86012172262485</v>
      </c>
      <c r="E2719">
        <v>61.912983425414367</v>
      </c>
      <c r="F2719">
        <v>604</v>
      </c>
    </row>
    <row r="2720" spans="1:6" x14ac:dyDescent="0.2">
      <c r="A2720">
        <v>2691</v>
      </c>
      <c r="B2720">
        <v>406.95273011837753</v>
      </c>
      <c r="C2720">
        <v>-385.95273011837753</v>
      </c>
      <c r="E2720">
        <v>61.936003683241253</v>
      </c>
      <c r="F2720">
        <v>604</v>
      </c>
    </row>
    <row r="2721" spans="1:6" x14ac:dyDescent="0.2">
      <c r="A2721">
        <v>2692</v>
      </c>
      <c r="B2721">
        <v>374.71310642820765</v>
      </c>
      <c r="C2721">
        <v>-366.71310642820765</v>
      </c>
      <c r="E2721">
        <v>61.959023941068139</v>
      </c>
      <c r="F2721">
        <v>604</v>
      </c>
    </row>
    <row r="2722" spans="1:6" x14ac:dyDescent="0.2">
      <c r="A2722">
        <v>2693</v>
      </c>
      <c r="B2722">
        <v>346.4886020752877</v>
      </c>
      <c r="C2722">
        <v>-344.4886020752877</v>
      </c>
      <c r="E2722">
        <v>61.982044198895025</v>
      </c>
      <c r="F2722">
        <v>605</v>
      </c>
    </row>
    <row r="2723" spans="1:6" x14ac:dyDescent="0.2">
      <c r="A2723">
        <v>2694</v>
      </c>
      <c r="B2723">
        <v>329.25927595076462</v>
      </c>
      <c r="C2723">
        <v>-323.25927595076462</v>
      </c>
      <c r="E2723">
        <v>62.005064456721918</v>
      </c>
      <c r="F2723">
        <v>605</v>
      </c>
    </row>
    <row r="2724" spans="1:6" x14ac:dyDescent="0.2">
      <c r="A2724">
        <v>2695</v>
      </c>
      <c r="B2724">
        <v>344.12028117793818</v>
      </c>
      <c r="C2724">
        <v>-339.12028117793818</v>
      </c>
      <c r="E2724">
        <v>62.028084714548804</v>
      </c>
      <c r="F2724">
        <v>605</v>
      </c>
    </row>
    <row r="2725" spans="1:6" x14ac:dyDescent="0.2">
      <c r="A2725">
        <v>2696</v>
      </c>
      <c r="B2725">
        <v>320.94292221677711</v>
      </c>
      <c r="C2725">
        <v>-303.94292221677711</v>
      </c>
      <c r="E2725">
        <v>62.05110497237569</v>
      </c>
      <c r="F2725">
        <v>606</v>
      </c>
    </row>
    <row r="2726" spans="1:6" x14ac:dyDescent="0.2">
      <c r="A2726">
        <v>2697</v>
      </c>
      <c r="B2726">
        <v>336.40054610049884</v>
      </c>
      <c r="C2726">
        <v>-311.40054610049884</v>
      </c>
      <c r="E2726">
        <v>62.074125230202576</v>
      </c>
      <c r="F2726">
        <v>606</v>
      </c>
    </row>
    <row r="2727" spans="1:6" x14ac:dyDescent="0.2">
      <c r="A2727">
        <v>2698</v>
      </c>
      <c r="B2727">
        <v>314.41642445243394</v>
      </c>
      <c r="C2727">
        <v>-305.41642445243394</v>
      </c>
      <c r="E2727">
        <v>62.097145488029469</v>
      </c>
      <c r="F2727">
        <v>606</v>
      </c>
    </row>
    <row r="2728" spans="1:6" x14ac:dyDescent="0.2">
      <c r="A2728">
        <v>2699</v>
      </c>
      <c r="B2728">
        <v>313.81980579588583</v>
      </c>
      <c r="C2728">
        <v>-301.81980579588583</v>
      </c>
      <c r="E2728">
        <v>62.120165745856355</v>
      </c>
      <c r="F2728">
        <v>608</v>
      </c>
    </row>
    <row r="2729" spans="1:6" x14ac:dyDescent="0.2">
      <c r="A2729">
        <v>2700</v>
      </c>
      <c r="B2729">
        <v>344.7231346432153</v>
      </c>
      <c r="C2729">
        <v>-334.7231346432153</v>
      </c>
      <c r="E2729">
        <v>62.14318600368324</v>
      </c>
      <c r="F2729">
        <v>609</v>
      </c>
    </row>
    <row r="2730" spans="1:6" x14ac:dyDescent="0.2">
      <c r="A2730">
        <v>2701</v>
      </c>
      <c r="B2730">
        <v>293.75044391836627</v>
      </c>
      <c r="C2730">
        <v>-283.75044391836627</v>
      </c>
      <c r="E2730">
        <v>62.166206261510126</v>
      </c>
      <c r="F2730">
        <v>609</v>
      </c>
    </row>
    <row r="2731" spans="1:6" x14ac:dyDescent="0.2">
      <c r="A2731">
        <v>2702</v>
      </c>
      <c r="B2731">
        <v>333.41745281775832</v>
      </c>
      <c r="C2731">
        <v>-322.41745281775832</v>
      </c>
      <c r="E2731">
        <v>62.189226519337019</v>
      </c>
      <c r="F2731">
        <v>609</v>
      </c>
    </row>
    <row r="2732" spans="1:6" x14ac:dyDescent="0.2">
      <c r="A2732">
        <v>2703</v>
      </c>
      <c r="B2732">
        <v>343.66672005113412</v>
      </c>
      <c r="C2732">
        <v>-326.66672005113412</v>
      </c>
      <c r="E2732">
        <v>62.212246777163905</v>
      </c>
      <c r="F2732">
        <v>610</v>
      </c>
    </row>
    <row r="2733" spans="1:6" x14ac:dyDescent="0.2">
      <c r="A2733">
        <v>2704</v>
      </c>
      <c r="B2733">
        <v>328.80571482396056</v>
      </c>
      <c r="C2733">
        <v>-314.80571482396056</v>
      </c>
      <c r="E2733">
        <v>62.235267034990791</v>
      </c>
      <c r="F2733">
        <v>610</v>
      </c>
    </row>
    <row r="2734" spans="1:6" x14ac:dyDescent="0.2">
      <c r="A2734">
        <v>2705</v>
      </c>
      <c r="B2734">
        <v>309.18991407324501</v>
      </c>
      <c r="C2734">
        <v>-268.18991407324501</v>
      </c>
      <c r="E2734">
        <v>62.258287292817677</v>
      </c>
      <c r="F2734">
        <v>611</v>
      </c>
    </row>
    <row r="2735" spans="1:6" x14ac:dyDescent="0.2">
      <c r="A2735">
        <v>2706</v>
      </c>
      <c r="B2735">
        <v>318.55644759058464</v>
      </c>
      <c r="C2735">
        <v>-276.55644759058464</v>
      </c>
      <c r="E2735">
        <v>62.28130755064457</v>
      </c>
      <c r="F2735">
        <v>612</v>
      </c>
    </row>
    <row r="2736" spans="1:6" x14ac:dyDescent="0.2">
      <c r="A2736">
        <v>2707</v>
      </c>
      <c r="B2736">
        <v>310.38315138634118</v>
      </c>
      <c r="C2736">
        <v>-271.38315138634118</v>
      </c>
      <c r="E2736">
        <v>62.304327808471456</v>
      </c>
      <c r="F2736">
        <v>612</v>
      </c>
    </row>
    <row r="2737" spans="1:6" x14ac:dyDescent="0.2">
      <c r="A2737">
        <v>2708</v>
      </c>
      <c r="B2737">
        <v>313.80165206704282</v>
      </c>
      <c r="C2737">
        <v>-263.80165206704282</v>
      </c>
      <c r="E2737">
        <v>62.327348066298342</v>
      </c>
      <c r="F2737">
        <v>612</v>
      </c>
    </row>
    <row r="2738" spans="1:6" x14ac:dyDescent="0.2">
      <c r="A2738">
        <v>2709</v>
      </c>
      <c r="B2738">
        <v>304.29206101995914</v>
      </c>
      <c r="C2738">
        <v>-267.29206101995914</v>
      </c>
      <c r="E2738">
        <v>62.350368324125228</v>
      </c>
      <c r="F2738">
        <v>614</v>
      </c>
    </row>
    <row r="2739" spans="1:6" x14ac:dyDescent="0.2">
      <c r="A2739">
        <v>2710</v>
      </c>
      <c r="B2739">
        <v>336.23933484191178</v>
      </c>
      <c r="C2739">
        <v>-254.23933484191178</v>
      </c>
      <c r="E2739">
        <v>62.373388581952121</v>
      </c>
      <c r="F2739">
        <v>614</v>
      </c>
    </row>
    <row r="2740" spans="1:6" x14ac:dyDescent="0.2">
      <c r="A2740">
        <v>2711</v>
      </c>
      <c r="B2740">
        <v>367.73928234578943</v>
      </c>
      <c r="C2740">
        <v>-203.73928234578943</v>
      </c>
      <c r="E2740">
        <v>62.396408839779006</v>
      </c>
      <c r="F2740">
        <v>614</v>
      </c>
    </row>
    <row r="2741" spans="1:6" x14ac:dyDescent="0.2">
      <c r="A2741">
        <v>2712</v>
      </c>
      <c r="B2741">
        <v>400.57552469250743</v>
      </c>
      <c r="C2741">
        <v>-167.57552469250743</v>
      </c>
      <c r="E2741">
        <v>62.419429097605892</v>
      </c>
      <c r="F2741">
        <v>614</v>
      </c>
    </row>
    <row r="2742" spans="1:6" x14ac:dyDescent="0.2">
      <c r="A2742">
        <v>2713</v>
      </c>
      <c r="B2742">
        <v>380.22004775549982</v>
      </c>
      <c r="C2742">
        <v>-167.22004775549982</v>
      </c>
      <c r="E2742">
        <v>62.442449355432778</v>
      </c>
      <c r="F2742">
        <v>615</v>
      </c>
    </row>
    <row r="2743" spans="1:6" x14ac:dyDescent="0.2">
      <c r="A2743">
        <v>2714</v>
      </c>
      <c r="B2743">
        <v>431.47885353983708</v>
      </c>
      <c r="C2743">
        <v>-274.47885353983708</v>
      </c>
      <c r="E2743">
        <v>62.465469613259671</v>
      </c>
      <c r="F2743">
        <v>616</v>
      </c>
    </row>
    <row r="2744" spans="1:6" x14ac:dyDescent="0.2">
      <c r="A2744">
        <v>2715</v>
      </c>
      <c r="B2744">
        <v>421.96926249275339</v>
      </c>
      <c r="C2744">
        <v>-353.96926249275339</v>
      </c>
      <c r="E2744">
        <v>62.488489871086557</v>
      </c>
      <c r="F2744">
        <v>616</v>
      </c>
    </row>
    <row r="2745" spans="1:6" x14ac:dyDescent="0.2">
      <c r="A2745">
        <v>2716</v>
      </c>
      <c r="B2745">
        <v>306.51732438756454</v>
      </c>
      <c r="C2745">
        <v>-271.51732438756454</v>
      </c>
      <c r="E2745">
        <v>62.511510128913443</v>
      </c>
      <c r="F2745">
        <v>616</v>
      </c>
    </row>
    <row r="2746" spans="1:6" x14ac:dyDescent="0.2">
      <c r="A2746">
        <v>2717</v>
      </c>
      <c r="B2746">
        <v>297.60435199702897</v>
      </c>
      <c r="C2746">
        <v>-263.60435199702897</v>
      </c>
      <c r="E2746">
        <v>62.534530386740329</v>
      </c>
      <c r="F2746">
        <v>616</v>
      </c>
    </row>
    <row r="2747" spans="1:6" x14ac:dyDescent="0.2">
      <c r="A2747">
        <v>2718</v>
      </c>
      <c r="B2747">
        <v>306.37426685782049</v>
      </c>
      <c r="C2747">
        <v>-229.37426685782049</v>
      </c>
      <c r="E2747">
        <v>62.557550644567222</v>
      </c>
      <c r="F2747">
        <v>617</v>
      </c>
    </row>
    <row r="2748" spans="1:6" x14ac:dyDescent="0.2">
      <c r="A2748">
        <v>2719</v>
      </c>
      <c r="B2748">
        <v>397.01396648206179</v>
      </c>
      <c r="C2748">
        <v>-135.01396648206179</v>
      </c>
      <c r="E2748">
        <v>62.580570902394108</v>
      </c>
      <c r="F2748">
        <v>618</v>
      </c>
    </row>
    <row r="2749" spans="1:6" x14ac:dyDescent="0.2">
      <c r="A2749">
        <v>2720</v>
      </c>
      <c r="B2749">
        <v>396.56664016398673</v>
      </c>
      <c r="C2749">
        <v>354.43335983601327</v>
      </c>
      <c r="E2749">
        <v>62.603591160220994</v>
      </c>
      <c r="F2749">
        <v>618</v>
      </c>
    </row>
    <row r="2750" spans="1:6" x14ac:dyDescent="0.2">
      <c r="A2750">
        <v>2721</v>
      </c>
      <c r="B2750">
        <v>466.54035925416014</v>
      </c>
      <c r="C2750">
        <v>1035.4596407458398</v>
      </c>
      <c r="E2750">
        <v>62.626611418047879</v>
      </c>
      <c r="F2750">
        <v>619</v>
      </c>
    </row>
    <row r="2751" spans="1:6" x14ac:dyDescent="0.2">
      <c r="A2751">
        <v>2722</v>
      </c>
      <c r="B2751">
        <v>599.05417741655594</v>
      </c>
      <c r="C2751">
        <v>214.94582258344406</v>
      </c>
      <c r="E2751">
        <v>62.649631675874772</v>
      </c>
      <c r="F2751">
        <v>619</v>
      </c>
    </row>
    <row r="2752" spans="1:6" x14ac:dyDescent="0.2">
      <c r="A2752">
        <v>2723</v>
      </c>
      <c r="B2752">
        <v>656.24286230868825</v>
      </c>
      <c r="C2752">
        <v>-18.242862308688245</v>
      </c>
      <c r="E2752">
        <v>62.672651933701658</v>
      </c>
      <c r="F2752">
        <v>620</v>
      </c>
    </row>
    <row r="2753" spans="1:6" x14ac:dyDescent="0.2">
      <c r="A2753">
        <v>2724</v>
      </c>
      <c r="B2753">
        <v>769.4451485086995</v>
      </c>
      <c r="C2753">
        <v>-59.445148508699504</v>
      </c>
      <c r="E2753">
        <v>62.695672191528544</v>
      </c>
      <c r="F2753">
        <v>620</v>
      </c>
    </row>
    <row r="2754" spans="1:6" x14ac:dyDescent="0.2">
      <c r="A2754">
        <v>2725</v>
      </c>
      <c r="B2754">
        <v>870.31596163747338</v>
      </c>
      <c r="C2754">
        <v>54.684038362526621</v>
      </c>
      <c r="E2754">
        <v>62.71869244935543</v>
      </c>
      <c r="F2754">
        <v>621</v>
      </c>
    </row>
    <row r="2755" spans="1:6" x14ac:dyDescent="0.2">
      <c r="A2755">
        <v>2726</v>
      </c>
      <c r="B2755">
        <v>941.6259755704873</v>
      </c>
      <c r="C2755">
        <v>-18.625975570487299</v>
      </c>
      <c r="E2755">
        <v>62.741712707182323</v>
      </c>
      <c r="F2755">
        <v>622</v>
      </c>
    </row>
    <row r="2756" spans="1:6" x14ac:dyDescent="0.2">
      <c r="A2756">
        <v>2727</v>
      </c>
      <c r="B2756">
        <v>934.93826654755708</v>
      </c>
      <c r="C2756">
        <v>7.0617334524429225</v>
      </c>
      <c r="E2756">
        <v>62.764732965009209</v>
      </c>
      <c r="F2756">
        <v>623</v>
      </c>
    </row>
    <row r="2757" spans="1:6" x14ac:dyDescent="0.2">
      <c r="A2757">
        <v>2728</v>
      </c>
      <c r="B2757">
        <v>929.58685236746726</v>
      </c>
      <c r="C2757">
        <v>41.413147632532741</v>
      </c>
      <c r="E2757">
        <v>62.787753222836095</v>
      </c>
      <c r="F2757">
        <v>624</v>
      </c>
    </row>
    <row r="2758" spans="1:6" x14ac:dyDescent="0.2">
      <c r="A2758">
        <v>2729</v>
      </c>
      <c r="B2758">
        <v>914.14738221258835</v>
      </c>
      <c r="C2758">
        <v>203.85261778741165</v>
      </c>
      <c r="E2758">
        <v>62.810773480662981</v>
      </c>
      <c r="F2758">
        <v>624</v>
      </c>
    </row>
    <row r="2759" spans="1:6" x14ac:dyDescent="0.2">
      <c r="A2759">
        <v>2730</v>
      </c>
      <c r="B2759">
        <v>907.02426579169696</v>
      </c>
      <c r="C2759">
        <v>554.97573420830304</v>
      </c>
      <c r="E2759">
        <v>62.833793738489874</v>
      </c>
      <c r="F2759">
        <v>625</v>
      </c>
    </row>
    <row r="2760" spans="1:6" x14ac:dyDescent="0.2">
      <c r="A2760">
        <v>2731</v>
      </c>
      <c r="B2760">
        <v>924.73777638932529</v>
      </c>
      <c r="C2760">
        <v>1393.2622236106747</v>
      </c>
      <c r="E2760">
        <v>62.85681399631676</v>
      </c>
      <c r="F2760">
        <v>625</v>
      </c>
    </row>
    <row r="2761" spans="1:6" x14ac:dyDescent="0.2">
      <c r="A2761">
        <v>2732</v>
      </c>
      <c r="B2761">
        <v>921.4929565846686</v>
      </c>
      <c r="C2761">
        <v>658.5070434153314</v>
      </c>
      <c r="E2761">
        <v>62.879834254143645</v>
      </c>
      <c r="F2761">
        <v>625</v>
      </c>
    </row>
    <row r="2762" spans="1:6" x14ac:dyDescent="0.2">
      <c r="A2762">
        <v>2733</v>
      </c>
      <c r="B2762">
        <v>775.28698197062363</v>
      </c>
      <c r="C2762">
        <v>556.71301802937637</v>
      </c>
      <c r="E2762">
        <v>62.902854511970531</v>
      </c>
      <c r="F2762">
        <v>626</v>
      </c>
    </row>
    <row r="2763" spans="1:6" x14ac:dyDescent="0.2">
      <c r="A2763">
        <v>2734</v>
      </c>
      <c r="B2763">
        <v>760.15801541280473</v>
      </c>
      <c r="C2763">
        <v>611.84198458719527</v>
      </c>
      <c r="E2763">
        <v>62.925874769797424</v>
      </c>
      <c r="F2763">
        <v>626</v>
      </c>
    </row>
    <row r="2764" spans="1:6" x14ac:dyDescent="0.2">
      <c r="A2764">
        <v>2735</v>
      </c>
      <c r="B2764">
        <v>728.09207259868003</v>
      </c>
      <c r="C2764">
        <v>486.90792740131997</v>
      </c>
      <c r="E2764">
        <v>62.94889502762431</v>
      </c>
      <c r="F2764">
        <v>628</v>
      </c>
    </row>
    <row r="2765" spans="1:6" x14ac:dyDescent="0.2">
      <c r="A2765">
        <v>2736</v>
      </c>
      <c r="B2765">
        <v>686.65336145848664</v>
      </c>
      <c r="C2765">
        <v>38.346638541513357</v>
      </c>
      <c r="E2765">
        <v>62.971915285451196</v>
      </c>
      <c r="F2765">
        <v>629</v>
      </c>
    </row>
    <row r="2766" spans="1:6" x14ac:dyDescent="0.2">
      <c r="A2766">
        <v>2737</v>
      </c>
      <c r="B2766">
        <v>567.63986514285239</v>
      </c>
      <c r="C2766">
        <v>-31.639865142852386</v>
      </c>
      <c r="E2766">
        <v>62.994935543278082</v>
      </c>
      <c r="F2766">
        <v>630</v>
      </c>
    </row>
    <row r="2767" spans="1:6" x14ac:dyDescent="0.2">
      <c r="A2767">
        <v>2738</v>
      </c>
      <c r="B2767">
        <v>541.34827428932067</v>
      </c>
      <c r="C2767">
        <v>-97.348274289320671</v>
      </c>
      <c r="E2767">
        <v>63.017955801104975</v>
      </c>
      <c r="F2767">
        <v>631</v>
      </c>
    </row>
    <row r="2768" spans="1:6" x14ac:dyDescent="0.2">
      <c r="A2768">
        <v>2739</v>
      </c>
      <c r="B2768">
        <v>457.85607962354277</v>
      </c>
      <c r="C2768">
        <v>-151.85607962354277</v>
      </c>
      <c r="E2768">
        <v>63.040976058931861</v>
      </c>
      <c r="F2768">
        <v>631</v>
      </c>
    </row>
    <row r="2769" spans="1:6" x14ac:dyDescent="0.2">
      <c r="A2769">
        <v>2740</v>
      </c>
      <c r="B2769">
        <v>432.90701842158035</v>
      </c>
      <c r="C2769">
        <v>-226.90701842158035</v>
      </c>
      <c r="E2769">
        <v>63.063996316758747</v>
      </c>
      <c r="F2769">
        <v>631</v>
      </c>
    </row>
    <row r="2770" spans="1:6" x14ac:dyDescent="0.2">
      <c r="A2770">
        <v>2741</v>
      </c>
      <c r="B2770">
        <v>364.26959417424706</v>
      </c>
      <c r="C2770">
        <v>-247.26959417424706</v>
      </c>
      <c r="E2770">
        <v>63.087016574585633</v>
      </c>
      <c r="F2770">
        <v>633</v>
      </c>
    </row>
    <row r="2771" spans="1:6" x14ac:dyDescent="0.2">
      <c r="A2771">
        <v>2742</v>
      </c>
      <c r="B2771">
        <v>372.15677531900241</v>
      </c>
      <c r="C2771">
        <v>-224.15677531900241</v>
      </c>
      <c r="E2771">
        <v>63.110036832412526</v>
      </c>
      <c r="F2771">
        <v>635</v>
      </c>
    </row>
    <row r="2772" spans="1:6" x14ac:dyDescent="0.2">
      <c r="A2772">
        <v>2743</v>
      </c>
      <c r="B2772">
        <v>419.71720017187891</v>
      </c>
      <c r="C2772">
        <v>29.282799828121085</v>
      </c>
      <c r="E2772">
        <v>63.133057090239411</v>
      </c>
      <c r="F2772">
        <v>636</v>
      </c>
    </row>
    <row r="2773" spans="1:6" x14ac:dyDescent="0.2">
      <c r="A2773">
        <v>2744</v>
      </c>
      <c r="B2773">
        <v>477.35944619081533</v>
      </c>
      <c r="C2773">
        <v>645.64055380918467</v>
      </c>
      <c r="E2773">
        <v>63.156077348066297</v>
      </c>
      <c r="F2773">
        <v>637</v>
      </c>
    </row>
    <row r="2774" spans="1:6" x14ac:dyDescent="0.2">
      <c r="A2774">
        <v>2745</v>
      </c>
      <c r="B2774">
        <v>720.11061099932454</v>
      </c>
      <c r="C2774">
        <v>1179.8893890006755</v>
      </c>
      <c r="E2774">
        <v>63.179097605893183</v>
      </c>
      <c r="F2774">
        <v>637</v>
      </c>
    </row>
    <row r="2775" spans="1:6" x14ac:dyDescent="0.2">
      <c r="A2775">
        <v>2746</v>
      </c>
      <c r="B2775">
        <v>876.80942563981853</v>
      </c>
      <c r="C2775">
        <v>189.19057436018147</v>
      </c>
      <c r="E2775">
        <v>63.202117863720076</v>
      </c>
      <c r="F2775">
        <v>638</v>
      </c>
    </row>
    <row r="2776" spans="1:6" x14ac:dyDescent="0.2">
      <c r="A2776">
        <v>2747</v>
      </c>
      <c r="B2776">
        <v>1020.7232060822715</v>
      </c>
      <c r="C2776">
        <v>-264.72320608227153</v>
      </c>
      <c r="E2776">
        <v>63.225138121546962</v>
      </c>
      <c r="F2776">
        <v>638</v>
      </c>
    </row>
    <row r="2777" spans="1:6" x14ac:dyDescent="0.2">
      <c r="A2777">
        <v>2748</v>
      </c>
      <c r="B2777">
        <v>1198.9707349728694</v>
      </c>
      <c r="C2777">
        <v>-260.97073497286942</v>
      </c>
      <c r="E2777">
        <v>63.248158379373848</v>
      </c>
      <c r="F2777">
        <v>640</v>
      </c>
    </row>
    <row r="2778" spans="1:6" x14ac:dyDescent="0.2">
      <c r="A2778">
        <v>2749</v>
      </c>
      <c r="B2778">
        <v>1309.3329854198837</v>
      </c>
      <c r="C2778">
        <v>-117.3329854198837</v>
      </c>
      <c r="E2778">
        <v>63.271178637200734</v>
      </c>
      <c r="F2778">
        <v>641</v>
      </c>
    </row>
    <row r="2779" spans="1:6" x14ac:dyDescent="0.2">
      <c r="A2779">
        <v>2750</v>
      </c>
      <c r="B2779">
        <v>1371.5563460863173</v>
      </c>
      <c r="C2779">
        <v>-230.55634608631726</v>
      </c>
      <c r="E2779">
        <v>63.294198895027627</v>
      </c>
      <c r="F2779">
        <v>642</v>
      </c>
    </row>
    <row r="2780" spans="1:6" x14ac:dyDescent="0.2">
      <c r="A2780">
        <v>2751</v>
      </c>
      <c r="B2780">
        <v>1452.8051236556466</v>
      </c>
      <c r="C2780">
        <v>-291.80512365564664</v>
      </c>
      <c r="E2780">
        <v>63.317219152854513</v>
      </c>
      <c r="F2780">
        <v>643</v>
      </c>
    </row>
    <row r="2781" spans="1:6" x14ac:dyDescent="0.2">
      <c r="A2781">
        <v>2752</v>
      </c>
      <c r="B2781">
        <v>1490.0856579288466</v>
      </c>
      <c r="C2781">
        <v>-310.08565792884656</v>
      </c>
      <c r="E2781">
        <v>63.340239410681399</v>
      </c>
      <c r="F2781">
        <v>644</v>
      </c>
    </row>
    <row r="2782" spans="1:6" x14ac:dyDescent="0.2">
      <c r="A2782">
        <v>2753</v>
      </c>
      <c r="B2782">
        <v>1566.454736173733</v>
      </c>
      <c r="C2782">
        <v>-119.45473617373295</v>
      </c>
      <c r="E2782">
        <v>63.363259668508285</v>
      </c>
      <c r="F2782">
        <v>644</v>
      </c>
    </row>
    <row r="2783" spans="1:6" x14ac:dyDescent="0.2">
      <c r="A2783">
        <v>2754</v>
      </c>
      <c r="B2783">
        <v>1511.1808110521461</v>
      </c>
      <c r="C2783">
        <v>366.81918894785395</v>
      </c>
      <c r="E2783">
        <v>63.386279926335177</v>
      </c>
      <c r="F2783">
        <v>646</v>
      </c>
    </row>
    <row r="2784" spans="1:6" x14ac:dyDescent="0.2">
      <c r="A2784">
        <v>2755</v>
      </c>
      <c r="B2784">
        <v>1414.4800937104797</v>
      </c>
      <c r="C2784">
        <v>1392.5199062895203</v>
      </c>
      <c r="E2784">
        <v>63.409300184162063</v>
      </c>
      <c r="F2784">
        <v>646</v>
      </c>
    </row>
    <row r="2785" spans="1:6" x14ac:dyDescent="0.2">
      <c r="A2785">
        <v>2756</v>
      </c>
      <c r="B2785">
        <v>1242.777216313068</v>
      </c>
      <c r="C2785">
        <v>715.22278368693196</v>
      </c>
      <c r="E2785">
        <v>63.432320441988949</v>
      </c>
      <c r="F2785">
        <v>646</v>
      </c>
    </row>
    <row r="2786" spans="1:6" x14ac:dyDescent="0.2">
      <c r="A2786">
        <v>2757</v>
      </c>
      <c r="B2786">
        <v>1279.8141777931949</v>
      </c>
      <c r="C2786">
        <v>371.18582220680514</v>
      </c>
      <c r="E2786">
        <v>63.455340699815835</v>
      </c>
      <c r="F2786">
        <v>646</v>
      </c>
    </row>
    <row r="2787" spans="1:6" x14ac:dyDescent="0.2">
      <c r="A2787">
        <v>2758</v>
      </c>
      <c r="B2787">
        <v>1055.4617385820766</v>
      </c>
      <c r="C2787">
        <v>537.53826141792342</v>
      </c>
      <c r="E2787">
        <v>63.478360957642728</v>
      </c>
      <c r="F2787">
        <v>646</v>
      </c>
    </row>
    <row r="2788" spans="1:6" x14ac:dyDescent="0.2">
      <c r="A2788">
        <v>2759</v>
      </c>
      <c r="B2788">
        <v>1016.8449094660366</v>
      </c>
      <c r="C2788">
        <v>365.1550905339634</v>
      </c>
      <c r="E2788">
        <v>63.501381215469614</v>
      </c>
      <c r="F2788">
        <v>647</v>
      </c>
    </row>
    <row r="2789" spans="1:6" x14ac:dyDescent="0.2">
      <c r="A2789">
        <v>2760</v>
      </c>
      <c r="B2789">
        <v>856.68505187842607</v>
      </c>
      <c r="C2789">
        <v>49.314948121573934</v>
      </c>
      <c r="E2789">
        <v>63.5244014732965</v>
      </c>
      <c r="F2789">
        <v>647</v>
      </c>
    </row>
    <row r="2790" spans="1:6" x14ac:dyDescent="0.2">
      <c r="A2790">
        <v>2761</v>
      </c>
      <c r="B2790">
        <v>788.65048109637007</v>
      </c>
      <c r="C2790">
        <v>-96.650481096370072</v>
      </c>
      <c r="E2790">
        <v>63.547421731123386</v>
      </c>
      <c r="F2790">
        <v>648</v>
      </c>
    </row>
    <row r="2791" spans="1:6" x14ac:dyDescent="0.2">
      <c r="A2791">
        <v>2762</v>
      </c>
      <c r="B2791">
        <v>727.44044205825901</v>
      </c>
      <c r="C2791">
        <v>-181.44044205825901</v>
      </c>
      <c r="E2791">
        <v>63.570441988950279</v>
      </c>
      <c r="F2791">
        <v>648</v>
      </c>
    </row>
    <row r="2792" spans="1:6" x14ac:dyDescent="0.2">
      <c r="A2792">
        <v>2763</v>
      </c>
      <c r="B2792">
        <v>690.30296531480337</v>
      </c>
      <c r="C2792">
        <v>-281.30296531480337</v>
      </c>
      <c r="E2792">
        <v>63.593462246777165</v>
      </c>
      <c r="F2792">
        <v>650</v>
      </c>
    </row>
    <row r="2793" spans="1:6" x14ac:dyDescent="0.2">
      <c r="A2793">
        <v>2764</v>
      </c>
      <c r="B2793">
        <v>591.79423827464973</v>
      </c>
      <c r="C2793">
        <v>-352.79423827464973</v>
      </c>
      <c r="E2793">
        <v>63.616482504604051</v>
      </c>
      <c r="F2793">
        <v>650</v>
      </c>
    </row>
    <row r="2794" spans="1:6" x14ac:dyDescent="0.2">
      <c r="A2794">
        <v>2765</v>
      </c>
      <c r="B2794">
        <v>519.88760568508769</v>
      </c>
      <c r="C2794">
        <v>-379.88760568508769</v>
      </c>
      <c r="E2794">
        <v>63.639502762430936</v>
      </c>
      <c r="F2794">
        <v>651</v>
      </c>
    </row>
    <row r="2795" spans="1:6" x14ac:dyDescent="0.2">
      <c r="A2795">
        <v>2766</v>
      </c>
      <c r="B2795">
        <v>479.33162826093053</v>
      </c>
      <c r="C2795">
        <v>-299.33162826093053</v>
      </c>
      <c r="E2795">
        <v>63.662523020257829</v>
      </c>
      <c r="F2795">
        <v>652</v>
      </c>
    </row>
    <row r="2796" spans="1:6" x14ac:dyDescent="0.2">
      <c r="A2796">
        <v>2767</v>
      </c>
      <c r="B2796">
        <v>479.18857073118647</v>
      </c>
      <c r="C2796">
        <v>-27.188570731186473</v>
      </c>
      <c r="E2796">
        <v>63.685543278084715</v>
      </c>
      <c r="F2796">
        <v>652</v>
      </c>
    </row>
    <row r="2797" spans="1:6" x14ac:dyDescent="0.2">
      <c r="A2797">
        <v>2768</v>
      </c>
      <c r="B2797">
        <v>540.98899361711642</v>
      </c>
      <c r="C2797">
        <v>583.01100638288358</v>
      </c>
      <c r="E2797">
        <v>63.708563535911601</v>
      </c>
      <c r="F2797">
        <v>653</v>
      </c>
    </row>
    <row r="2798" spans="1:6" x14ac:dyDescent="0.2">
      <c r="A2798">
        <v>2769</v>
      </c>
      <c r="B2798">
        <v>622.10094846543097</v>
      </c>
      <c r="C2798">
        <v>1310.899051534569</v>
      </c>
      <c r="E2798">
        <v>63.731583793738487</v>
      </c>
      <c r="F2798">
        <v>655</v>
      </c>
    </row>
    <row r="2799" spans="1:6" x14ac:dyDescent="0.2">
      <c r="A2799">
        <v>2770</v>
      </c>
      <c r="B2799">
        <v>825.91854575211141</v>
      </c>
      <c r="C2799">
        <v>201.08145424788859</v>
      </c>
      <c r="E2799">
        <v>63.75460405156538</v>
      </c>
      <c r="F2799">
        <v>655</v>
      </c>
    </row>
    <row r="2800" spans="1:6" x14ac:dyDescent="0.2">
      <c r="A2800">
        <v>2771</v>
      </c>
      <c r="B2800">
        <v>1028.6859632554397</v>
      </c>
      <c r="C2800">
        <v>-283.68596325543967</v>
      </c>
      <c r="E2800">
        <v>63.777624309392266</v>
      </c>
      <c r="F2800">
        <v>657</v>
      </c>
    </row>
    <row r="2801" spans="1:6" x14ac:dyDescent="0.2">
      <c r="A2801">
        <v>2772</v>
      </c>
      <c r="B2801">
        <v>1151.5408980322791</v>
      </c>
      <c r="C2801">
        <v>-221.54089803227907</v>
      </c>
      <c r="E2801">
        <v>63.800644567219152</v>
      </c>
      <c r="F2801">
        <v>659</v>
      </c>
    </row>
    <row r="2802" spans="1:6" x14ac:dyDescent="0.2">
      <c r="A2802">
        <v>2773</v>
      </c>
      <c r="B2802">
        <v>1239.1793506449364</v>
      </c>
      <c r="C2802">
        <v>-42.179350644936449</v>
      </c>
      <c r="E2802">
        <v>63.823664825046038</v>
      </c>
      <c r="F2802">
        <v>659</v>
      </c>
    </row>
    <row r="2803" spans="1:6" x14ac:dyDescent="0.2">
      <c r="A2803">
        <v>2774</v>
      </c>
      <c r="B2803">
        <v>1339.3104875874183</v>
      </c>
      <c r="C2803">
        <v>-255.31048758741827</v>
      </c>
      <c r="E2803">
        <v>63.846685082872931</v>
      </c>
      <c r="F2803">
        <v>659</v>
      </c>
    </row>
    <row r="2804" spans="1:6" x14ac:dyDescent="0.2">
      <c r="A2804">
        <v>2775</v>
      </c>
      <c r="B2804">
        <v>1430.5224173306356</v>
      </c>
      <c r="C2804">
        <v>-307.52241733063556</v>
      </c>
      <c r="E2804">
        <v>63.869705340699817</v>
      </c>
      <c r="F2804">
        <v>660</v>
      </c>
    </row>
    <row r="2805" spans="1:6" x14ac:dyDescent="0.2">
      <c r="A2805">
        <v>2776</v>
      </c>
      <c r="B2805">
        <v>1460.089451335125</v>
      </c>
      <c r="C2805">
        <v>-233.08945133512498</v>
      </c>
      <c r="E2805">
        <v>63.892725598526702</v>
      </c>
      <c r="F2805">
        <v>661</v>
      </c>
    </row>
    <row r="2806" spans="1:6" x14ac:dyDescent="0.2">
      <c r="A2806">
        <v>2777</v>
      </c>
      <c r="B2806">
        <v>1447.0183020775955</v>
      </c>
      <c r="C2806">
        <v>-61.018302077595536</v>
      </c>
      <c r="E2806">
        <v>63.915745856353588</v>
      </c>
      <c r="F2806">
        <v>661</v>
      </c>
    </row>
    <row r="2807" spans="1:6" x14ac:dyDescent="0.2">
      <c r="A2807">
        <v>2778</v>
      </c>
      <c r="B2807">
        <v>1386.2618241662885</v>
      </c>
      <c r="C2807">
        <v>409.73817583371147</v>
      </c>
      <c r="E2807">
        <v>63.938766114180481</v>
      </c>
      <c r="F2807">
        <v>662</v>
      </c>
    </row>
    <row r="2808" spans="1:6" x14ac:dyDescent="0.2">
      <c r="A2808">
        <v>2779</v>
      </c>
      <c r="B2808">
        <v>1116.9329534447593</v>
      </c>
      <c r="C2808">
        <v>1457.0670465552407</v>
      </c>
      <c r="E2808">
        <v>63.961786372007367</v>
      </c>
      <c r="F2808">
        <v>662</v>
      </c>
    </row>
    <row r="2809" spans="1:6" x14ac:dyDescent="0.2">
      <c r="A2809">
        <v>2780</v>
      </c>
      <c r="B2809">
        <v>1034.9626534179806</v>
      </c>
      <c r="C2809">
        <v>856.03734658201938</v>
      </c>
      <c r="E2809">
        <v>63.984806629834253</v>
      </c>
      <c r="F2809">
        <v>662</v>
      </c>
    </row>
    <row r="2810" spans="1:6" x14ac:dyDescent="0.2">
      <c r="A2810">
        <v>2781</v>
      </c>
      <c r="B2810">
        <v>932.30198431956251</v>
      </c>
      <c r="C2810">
        <v>598.69801568043749</v>
      </c>
      <c r="E2810">
        <v>64.007826887661139</v>
      </c>
      <c r="F2810">
        <v>662</v>
      </c>
    </row>
    <row r="2811" spans="1:6" x14ac:dyDescent="0.2">
      <c r="A2811">
        <v>2782</v>
      </c>
      <c r="B2811">
        <v>785.21327598948119</v>
      </c>
      <c r="C2811">
        <v>661.78672401051881</v>
      </c>
      <c r="E2811">
        <v>64.030847145488025</v>
      </c>
      <c r="F2811">
        <v>663</v>
      </c>
    </row>
    <row r="2812" spans="1:6" x14ac:dyDescent="0.2">
      <c r="A2812">
        <v>2783</v>
      </c>
      <c r="B2812">
        <v>747.93274171628138</v>
      </c>
      <c r="C2812">
        <v>398.06725828371862</v>
      </c>
      <c r="E2812">
        <v>64.053867403314911</v>
      </c>
      <c r="F2812">
        <v>664</v>
      </c>
    </row>
    <row r="2813" spans="1:6" x14ac:dyDescent="0.2">
      <c r="A2813">
        <v>2784</v>
      </c>
      <c r="B2813">
        <v>733.239182556424</v>
      </c>
      <c r="C2813">
        <v>117.760817443576</v>
      </c>
      <c r="E2813">
        <v>64.076887661141811</v>
      </c>
      <c r="F2813">
        <v>664</v>
      </c>
    </row>
    <row r="2814" spans="1:6" x14ac:dyDescent="0.2">
      <c r="A2814">
        <v>2785</v>
      </c>
      <c r="B2814">
        <v>736.36533336890852</v>
      </c>
      <c r="C2814">
        <v>-73.365333368908523</v>
      </c>
      <c r="E2814">
        <v>64.099907918968697</v>
      </c>
      <c r="F2814">
        <v>664</v>
      </c>
    </row>
    <row r="2815" spans="1:6" x14ac:dyDescent="0.2">
      <c r="A2815">
        <v>2786</v>
      </c>
      <c r="B2815">
        <v>711.7086220351631</v>
      </c>
      <c r="C2815">
        <v>-149.7086220351631</v>
      </c>
      <c r="E2815">
        <v>64.122928176795583</v>
      </c>
      <c r="F2815">
        <v>664</v>
      </c>
    </row>
    <row r="2816" spans="1:6" x14ac:dyDescent="0.2">
      <c r="A2816">
        <v>2787</v>
      </c>
      <c r="B2816">
        <v>672.04161313577083</v>
      </c>
      <c r="C2816">
        <v>-311.04161313577083</v>
      </c>
      <c r="E2816">
        <v>64.145948434622468</v>
      </c>
      <c r="F2816">
        <v>665</v>
      </c>
    </row>
    <row r="2817" spans="1:6" x14ac:dyDescent="0.2">
      <c r="A2817">
        <v>2788</v>
      </c>
      <c r="B2817">
        <v>596.11986120895926</v>
      </c>
      <c r="C2817">
        <v>-338.11986120895926</v>
      </c>
      <c r="E2817">
        <v>64.168968692449354</v>
      </c>
      <c r="F2817">
        <v>665</v>
      </c>
    </row>
    <row r="2818" spans="1:6" x14ac:dyDescent="0.2">
      <c r="A2818">
        <v>2789</v>
      </c>
      <c r="B2818">
        <v>578.00156655967123</v>
      </c>
      <c r="C2818">
        <v>-438.00156655967123</v>
      </c>
      <c r="E2818">
        <v>64.19198895027624</v>
      </c>
      <c r="F2818">
        <v>666</v>
      </c>
    </row>
    <row r="2819" spans="1:6" x14ac:dyDescent="0.2">
      <c r="A2819">
        <v>2790</v>
      </c>
      <c r="B2819">
        <v>513.8146690475487</v>
      </c>
      <c r="C2819">
        <v>-343.8146690475487</v>
      </c>
      <c r="E2819">
        <v>64.215009208103126</v>
      </c>
      <c r="F2819">
        <v>666</v>
      </c>
    </row>
    <row r="2820" spans="1:6" x14ac:dyDescent="0.2">
      <c r="A2820">
        <v>2791</v>
      </c>
      <c r="B2820">
        <v>557.35373975444645</v>
      </c>
      <c r="C2820">
        <v>-130.35373975444645</v>
      </c>
      <c r="E2820">
        <v>64.238029465930012</v>
      </c>
      <c r="F2820">
        <v>666</v>
      </c>
    </row>
    <row r="2821" spans="1:6" x14ac:dyDescent="0.2">
      <c r="A2821">
        <v>2792</v>
      </c>
      <c r="B2821">
        <v>552.15161791282969</v>
      </c>
      <c r="C2821">
        <v>576.84838208717031</v>
      </c>
      <c r="E2821">
        <v>64.261049723756912</v>
      </c>
      <c r="F2821">
        <v>668</v>
      </c>
    </row>
    <row r="2822" spans="1:6" x14ac:dyDescent="0.2">
      <c r="A2822">
        <v>2793</v>
      </c>
      <c r="B2822">
        <v>688.67432060374608</v>
      </c>
      <c r="C2822">
        <v>1233.3256793962539</v>
      </c>
      <c r="E2822">
        <v>64.284069981583798</v>
      </c>
      <c r="F2822">
        <v>668</v>
      </c>
    </row>
    <row r="2823" spans="1:6" x14ac:dyDescent="0.2">
      <c r="A2823">
        <v>2794</v>
      </c>
      <c r="B2823">
        <v>734.84967353863817</v>
      </c>
      <c r="C2823">
        <v>250.15032646136183</v>
      </c>
      <c r="E2823">
        <v>64.307090239410684</v>
      </c>
      <c r="F2823">
        <v>668</v>
      </c>
    </row>
    <row r="2824" spans="1:6" x14ac:dyDescent="0.2">
      <c r="A2824">
        <v>2795</v>
      </c>
      <c r="B2824">
        <v>888.89405222229493</v>
      </c>
      <c r="C2824">
        <v>-99.894052222294931</v>
      </c>
      <c r="E2824">
        <v>64.33011049723757</v>
      </c>
      <c r="F2824">
        <v>669</v>
      </c>
    </row>
    <row r="2825" spans="1:6" x14ac:dyDescent="0.2">
      <c r="A2825">
        <v>2796</v>
      </c>
      <c r="B2825">
        <v>1061.5040518733144</v>
      </c>
      <c r="C2825">
        <v>-75.504051873314438</v>
      </c>
      <c r="E2825">
        <v>64.353130755064456</v>
      </c>
      <c r="F2825">
        <v>669</v>
      </c>
    </row>
    <row r="2826" spans="1:6" x14ac:dyDescent="0.2">
      <c r="A2826">
        <v>2797</v>
      </c>
      <c r="B2826">
        <v>1150.0252382020085</v>
      </c>
      <c r="C2826">
        <v>-8.0252382020084951</v>
      </c>
      <c r="E2826">
        <v>64.376151012891341</v>
      </c>
      <c r="F2826">
        <v>670</v>
      </c>
    </row>
    <row r="2827" spans="1:6" x14ac:dyDescent="0.2">
      <c r="A2827">
        <v>2798</v>
      </c>
      <c r="B2827">
        <v>1240.3362805003467</v>
      </c>
      <c r="C2827">
        <v>-107.33628050034667</v>
      </c>
      <c r="E2827">
        <v>64.399171270718227</v>
      </c>
      <c r="F2827">
        <v>671</v>
      </c>
    </row>
    <row r="2828" spans="1:6" x14ac:dyDescent="0.2">
      <c r="A2828">
        <v>2799</v>
      </c>
      <c r="B2828">
        <v>1408.5139071449987</v>
      </c>
      <c r="C2828">
        <v>-293.51390714499871</v>
      </c>
      <c r="E2828">
        <v>64.422191528545113</v>
      </c>
      <c r="F2828">
        <v>672</v>
      </c>
    </row>
    <row r="2829" spans="1:6" x14ac:dyDescent="0.2">
      <c r="A2829">
        <v>2800</v>
      </c>
      <c r="B2829">
        <v>1396.7671338101957</v>
      </c>
      <c r="C2829">
        <v>-143.76713381019567</v>
      </c>
      <c r="E2829">
        <v>64.445211786372013</v>
      </c>
      <c r="F2829">
        <v>672</v>
      </c>
    </row>
    <row r="2830" spans="1:6" x14ac:dyDescent="0.2">
      <c r="A2830">
        <v>2801</v>
      </c>
      <c r="B2830">
        <v>1422.9031975165251</v>
      </c>
      <c r="C2830">
        <v>23.096802483474903</v>
      </c>
      <c r="E2830">
        <v>64.468232044198899</v>
      </c>
      <c r="F2830">
        <v>673</v>
      </c>
    </row>
    <row r="2831" spans="1:6" x14ac:dyDescent="0.2">
      <c r="A2831">
        <v>2802</v>
      </c>
      <c r="B2831">
        <v>1327.8311248859163</v>
      </c>
      <c r="C2831">
        <v>549.16887511408368</v>
      </c>
      <c r="E2831">
        <v>64.491252302025785</v>
      </c>
      <c r="F2831">
        <v>674</v>
      </c>
    </row>
    <row r="2832" spans="1:6" x14ac:dyDescent="0.2">
      <c r="A2832">
        <v>2803</v>
      </c>
      <c r="B2832">
        <v>1192.6447170378401</v>
      </c>
      <c r="C2832">
        <v>1384.3552829621599</v>
      </c>
      <c r="E2832">
        <v>64.514272559852671</v>
      </c>
      <c r="F2832">
        <v>675</v>
      </c>
    </row>
    <row r="2833" spans="1:6" x14ac:dyDescent="0.2">
      <c r="A2833">
        <v>2804</v>
      </c>
      <c r="B2833">
        <v>1086.5837009875631</v>
      </c>
      <c r="C2833">
        <v>725.41629901243687</v>
      </c>
      <c r="E2833">
        <v>64.537292817679557</v>
      </c>
      <c r="F2833">
        <v>675</v>
      </c>
    </row>
    <row r="2834" spans="1:6" x14ac:dyDescent="0.2">
      <c r="A2834">
        <v>2805</v>
      </c>
      <c r="B2834">
        <v>1128.8352539267644</v>
      </c>
      <c r="C2834">
        <v>370.16474607323562</v>
      </c>
      <c r="E2834">
        <v>64.560313075506443</v>
      </c>
      <c r="F2834">
        <v>676</v>
      </c>
    </row>
    <row r="2835" spans="1:6" x14ac:dyDescent="0.2">
      <c r="A2835">
        <v>2806</v>
      </c>
      <c r="B2835">
        <v>940.14662319790284</v>
      </c>
      <c r="C2835">
        <v>421.85337680209716</v>
      </c>
      <c r="E2835">
        <v>64.583333333333329</v>
      </c>
      <c r="F2835">
        <v>676</v>
      </c>
    </row>
    <row r="2836" spans="1:6" x14ac:dyDescent="0.2">
      <c r="A2836">
        <v>2807</v>
      </c>
      <c r="B2836">
        <v>776.71132245933461</v>
      </c>
      <c r="C2836">
        <v>501.28867754066539</v>
      </c>
      <c r="E2836">
        <v>64.606353591160214</v>
      </c>
      <c r="F2836">
        <v>676</v>
      </c>
    </row>
    <row r="2837" spans="1:6" x14ac:dyDescent="0.2">
      <c r="A2837">
        <v>2808</v>
      </c>
      <c r="B2837">
        <v>713.57460473056437</v>
      </c>
      <c r="C2837">
        <v>261.42539526943563</v>
      </c>
      <c r="E2837">
        <v>64.629373848987115</v>
      </c>
      <c r="F2837">
        <v>676</v>
      </c>
    </row>
    <row r="2838" spans="1:6" x14ac:dyDescent="0.2">
      <c r="A2838">
        <v>2809</v>
      </c>
      <c r="B2838">
        <v>670.7933639388018</v>
      </c>
      <c r="C2838">
        <v>106.2066360611982</v>
      </c>
      <c r="E2838">
        <v>64.652394106814</v>
      </c>
      <c r="F2838">
        <v>677</v>
      </c>
    </row>
    <row r="2839" spans="1:6" x14ac:dyDescent="0.2">
      <c r="A2839">
        <v>2810</v>
      </c>
      <c r="B2839">
        <v>622.66070896694896</v>
      </c>
      <c r="C2839">
        <v>49.33929103305104</v>
      </c>
      <c r="E2839">
        <v>64.675414364640886</v>
      </c>
      <c r="F2839">
        <v>677</v>
      </c>
    </row>
    <row r="2840" spans="1:6" x14ac:dyDescent="0.2">
      <c r="A2840">
        <v>2811</v>
      </c>
      <c r="B2840">
        <v>539.16851430117117</v>
      </c>
      <c r="C2840">
        <v>-17.168514301171172</v>
      </c>
      <c r="E2840">
        <v>64.698434622467772</v>
      </c>
      <c r="F2840">
        <v>677</v>
      </c>
    </row>
    <row r="2841" spans="1:6" x14ac:dyDescent="0.2">
      <c r="A2841">
        <v>2812</v>
      </c>
      <c r="B2841">
        <v>522.53580683319638</v>
      </c>
      <c r="C2841">
        <v>-197.53580683319638</v>
      </c>
      <c r="E2841">
        <v>64.721454880294658</v>
      </c>
      <c r="F2841">
        <v>678</v>
      </c>
    </row>
    <row r="2842" spans="1:6" x14ac:dyDescent="0.2">
      <c r="A2842">
        <v>2813</v>
      </c>
      <c r="B2842">
        <v>535.91122487905659</v>
      </c>
      <c r="C2842">
        <v>-369.91122487905659</v>
      </c>
      <c r="E2842">
        <v>64.744475138121544</v>
      </c>
      <c r="F2842">
        <v>678</v>
      </c>
    </row>
    <row r="2843" spans="1:6" x14ac:dyDescent="0.2">
      <c r="A2843">
        <v>2814</v>
      </c>
      <c r="B2843">
        <v>485.84565640781562</v>
      </c>
      <c r="C2843">
        <v>-333.84565640781562</v>
      </c>
      <c r="E2843">
        <v>64.76749539594843</v>
      </c>
      <c r="F2843">
        <v>680</v>
      </c>
    </row>
    <row r="2844" spans="1:6" x14ac:dyDescent="0.2">
      <c r="A2844">
        <v>2815</v>
      </c>
      <c r="B2844">
        <v>420.32246405285309</v>
      </c>
      <c r="C2844">
        <v>-190.32246405285309</v>
      </c>
      <c r="E2844">
        <v>64.790515653775316</v>
      </c>
      <c r="F2844">
        <v>680</v>
      </c>
    </row>
    <row r="2845" spans="1:6" x14ac:dyDescent="0.2">
      <c r="A2845">
        <v>2816</v>
      </c>
      <c r="B2845">
        <v>449.14982187105016</v>
      </c>
      <c r="C2845">
        <v>-73.149821871050165</v>
      </c>
      <c r="E2845">
        <v>64.813535911602216</v>
      </c>
      <c r="F2845">
        <v>682</v>
      </c>
    </row>
    <row r="2846" spans="1:6" x14ac:dyDescent="0.2">
      <c r="A2846">
        <v>2817</v>
      </c>
      <c r="B2846">
        <v>622.81623611415114</v>
      </c>
      <c r="C2846">
        <v>24.183763885848862</v>
      </c>
      <c r="E2846">
        <v>64.836556169429102</v>
      </c>
      <c r="F2846">
        <v>682</v>
      </c>
    </row>
    <row r="2847" spans="1:6" x14ac:dyDescent="0.2">
      <c r="A2847">
        <v>2818</v>
      </c>
      <c r="B2847">
        <v>864.82148992763928</v>
      </c>
      <c r="C2847">
        <v>-69.821489927639277</v>
      </c>
      <c r="E2847">
        <v>64.859576427255988</v>
      </c>
      <c r="F2847">
        <v>683</v>
      </c>
    </row>
    <row r="2848" spans="1:6" x14ac:dyDescent="0.2">
      <c r="A2848">
        <v>2819</v>
      </c>
      <c r="B2848">
        <v>1046.9473154344719</v>
      </c>
      <c r="C2848">
        <v>-238.94731543447188</v>
      </c>
      <c r="E2848">
        <v>64.882596685082873</v>
      </c>
      <c r="F2848">
        <v>683</v>
      </c>
    </row>
    <row r="2849" spans="1:6" x14ac:dyDescent="0.2">
      <c r="A2849">
        <v>2820</v>
      </c>
      <c r="B2849">
        <v>1301.3084308567695</v>
      </c>
      <c r="C2849">
        <v>-301.30843085676952</v>
      </c>
      <c r="E2849">
        <v>64.905616942909759</v>
      </c>
      <c r="F2849">
        <v>683</v>
      </c>
    </row>
    <row r="2850" spans="1:6" x14ac:dyDescent="0.2">
      <c r="A2850">
        <v>2821</v>
      </c>
      <c r="B2850">
        <v>1331.733810039723</v>
      </c>
      <c r="C2850">
        <v>-53.733810039723039</v>
      </c>
      <c r="E2850">
        <v>64.928637200736645</v>
      </c>
      <c r="F2850">
        <v>683</v>
      </c>
    </row>
    <row r="2851" spans="1:6" x14ac:dyDescent="0.2">
      <c r="A2851">
        <v>2822</v>
      </c>
      <c r="B2851">
        <v>1375.1054346793048</v>
      </c>
      <c r="C2851">
        <v>28.894565320695165</v>
      </c>
      <c r="E2851">
        <v>64.951657458563531</v>
      </c>
      <c r="F2851">
        <v>686</v>
      </c>
    </row>
    <row r="2852" spans="1:6" x14ac:dyDescent="0.2">
      <c r="A2852">
        <v>2823</v>
      </c>
      <c r="B2852">
        <v>1475.8513440071779</v>
      </c>
      <c r="C2852">
        <v>121.14865599282211</v>
      </c>
      <c r="E2852">
        <v>64.974677716390417</v>
      </c>
      <c r="F2852">
        <v>686</v>
      </c>
    </row>
    <row r="2853" spans="1:6" x14ac:dyDescent="0.2">
      <c r="A2853">
        <v>2824</v>
      </c>
      <c r="B2853">
        <v>1481.7993768438157</v>
      </c>
      <c r="C2853">
        <v>393.20062315618429</v>
      </c>
      <c r="E2853">
        <v>64.997697974217317</v>
      </c>
      <c r="F2853">
        <v>688</v>
      </c>
    </row>
    <row r="2854" spans="1:6" x14ac:dyDescent="0.2">
      <c r="A2854">
        <v>2825</v>
      </c>
      <c r="B2854">
        <v>1481.2209119161105</v>
      </c>
      <c r="C2854">
        <v>463.77908808388952</v>
      </c>
      <c r="E2854">
        <v>65.020718232044203</v>
      </c>
      <c r="F2854">
        <v>688</v>
      </c>
    </row>
    <row r="2855" spans="1:6" x14ac:dyDescent="0.2">
      <c r="A2855">
        <v>2826</v>
      </c>
      <c r="B2855">
        <v>1369.4860591685697</v>
      </c>
      <c r="C2855">
        <v>673.51394083143032</v>
      </c>
      <c r="E2855">
        <v>65.043738489871089</v>
      </c>
      <c r="F2855">
        <v>689</v>
      </c>
    </row>
    <row r="2856" spans="1:6" x14ac:dyDescent="0.2">
      <c r="A2856">
        <v>2827</v>
      </c>
      <c r="B2856">
        <v>1278.1310718956083</v>
      </c>
      <c r="C2856">
        <v>603.86892810439167</v>
      </c>
      <c r="E2856">
        <v>65.066758747697975</v>
      </c>
      <c r="F2856">
        <v>690</v>
      </c>
    </row>
    <row r="2857" spans="1:6" x14ac:dyDescent="0.2">
      <c r="A2857">
        <v>2828</v>
      </c>
      <c r="B2857">
        <v>1108.6353041369589</v>
      </c>
      <c r="C2857">
        <v>481.36469586304111</v>
      </c>
      <c r="E2857">
        <v>65.089779005524861</v>
      </c>
      <c r="F2857">
        <v>692</v>
      </c>
    </row>
    <row r="2858" spans="1:6" x14ac:dyDescent="0.2">
      <c r="A2858">
        <v>2829</v>
      </c>
      <c r="B2858">
        <v>1068.4079840387049</v>
      </c>
      <c r="C2858">
        <v>366.59201596129515</v>
      </c>
      <c r="E2858">
        <v>65.112799263351747</v>
      </c>
      <c r="F2858">
        <v>694</v>
      </c>
    </row>
    <row r="2859" spans="1:6" x14ac:dyDescent="0.2">
      <c r="A2859">
        <v>2830</v>
      </c>
      <c r="B2859">
        <v>941.68722226308921</v>
      </c>
      <c r="C2859">
        <v>409.31277773691079</v>
      </c>
      <c r="E2859">
        <v>65.135819521178632</v>
      </c>
      <c r="F2859">
        <v>694</v>
      </c>
    </row>
    <row r="2860" spans="1:6" x14ac:dyDescent="0.2">
      <c r="A2860">
        <v>2831</v>
      </c>
      <c r="B2860">
        <v>862.651238443907</v>
      </c>
      <c r="C2860">
        <v>302.348761556093</v>
      </c>
      <c r="E2860">
        <v>65.158839779005518</v>
      </c>
      <c r="F2860">
        <v>695</v>
      </c>
    </row>
    <row r="2861" spans="1:6" x14ac:dyDescent="0.2">
      <c r="A2861">
        <v>2832</v>
      </c>
      <c r="B2861">
        <v>755.97545000823914</v>
      </c>
      <c r="C2861">
        <v>149.02454999176086</v>
      </c>
      <c r="E2861">
        <v>65.181860036832418</v>
      </c>
      <c r="F2861">
        <v>696</v>
      </c>
    </row>
    <row r="2862" spans="1:6" x14ac:dyDescent="0.2">
      <c r="A2862">
        <v>2833</v>
      </c>
      <c r="B2862">
        <v>733.69897849195695</v>
      </c>
      <c r="C2862">
        <v>56.30102150804305</v>
      </c>
      <c r="E2862">
        <v>65.204880294659304</v>
      </c>
      <c r="F2862">
        <v>697</v>
      </c>
    </row>
    <row r="2863" spans="1:6" x14ac:dyDescent="0.2">
      <c r="A2863">
        <v>2834</v>
      </c>
      <c r="B2863">
        <v>689.72450038709803</v>
      </c>
      <c r="C2863">
        <v>-135.72450038709803</v>
      </c>
      <c r="E2863">
        <v>65.22790055248619</v>
      </c>
      <c r="F2863">
        <v>697</v>
      </c>
    </row>
    <row r="2864" spans="1:6" x14ac:dyDescent="0.2">
      <c r="A2864">
        <v>2835</v>
      </c>
      <c r="B2864">
        <v>666.4040838961929</v>
      </c>
      <c r="C2864">
        <v>-241.4040838961929</v>
      </c>
      <c r="E2864">
        <v>65.250920810313076</v>
      </c>
      <c r="F2864">
        <v>698</v>
      </c>
    </row>
    <row r="2865" spans="1:6" x14ac:dyDescent="0.2">
      <c r="A2865">
        <v>2836</v>
      </c>
      <c r="B2865">
        <v>611.72677743115435</v>
      </c>
      <c r="C2865">
        <v>-348.72677743115435</v>
      </c>
      <c r="E2865">
        <v>65.273941068139962</v>
      </c>
      <c r="F2865">
        <v>699</v>
      </c>
    </row>
    <row r="2866" spans="1:6" x14ac:dyDescent="0.2">
      <c r="A2866">
        <v>2837</v>
      </c>
      <c r="B2866">
        <v>560.46797164681709</v>
      </c>
      <c r="C2866">
        <v>-377.46797164681709</v>
      </c>
      <c r="E2866">
        <v>65.296961325966848</v>
      </c>
      <c r="F2866">
        <v>700</v>
      </c>
    </row>
    <row r="2867" spans="1:6" x14ac:dyDescent="0.2">
      <c r="A2867">
        <v>2838</v>
      </c>
      <c r="B2867">
        <v>554.53809253902205</v>
      </c>
      <c r="C2867">
        <v>-416.53809253902205</v>
      </c>
      <c r="E2867">
        <v>65.319981583793734</v>
      </c>
      <c r="F2867">
        <v>701</v>
      </c>
    </row>
    <row r="2868" spans="1:6" x14ac:dyDescent="0.2">
      <c r="A2868">
        <v>2839</v>
      </c>
      <c r="B2868">
        <v>525.1203508730058</v>
      </c>
      <c r="C2868">
        <v>-342.1203508730058</v>
      </c>
      <c r="E2868">
        <v>65.34300184162062</v>
      </c>
      <c r="F2868">
        <v>702</v>
      </c>
    </row>
    <row r="2869" spans="1:6" x14ac:dyDescent="0.2">
      <c r="A2869">
        <v>2840</v>
      </c>
      <c r="B2869">
        <v>576.52844899581601</v>
      </c>
      <c r="C2869">
        <v>-269.52844899581601</v>
      </c>
      <c r="E2869">
        <v>65.36602209944752</v>
      </c>
      <c r="F2869">
        <v>702</v>
      </c>
    </row>
    <row r="2870" spans="1:6" x14ac:dyDescent="0.2">
      <c r="A2870">
        <v>2841</v>
      </c>
      <c r="B2870">
        <v>750.48097829840492</v>
      </c>
      <c r="C2870">
        <v>-265.48097829840492</v>
      </c>
      <c r="E2870">
        <v>65.389042357274406</v>
      </c>
      <c r="F2870">
        <v>703</v>
      </c>
    </row>
    <row r="2871" spans="1:6" x14ac:dyDescent="0.2">
      <c r="A2871">
        <v>2842</v>
      </c>
      <c r="B2871">
        <v>957.412807477456</v>
      </c>
      <c r="C2871">
        <v>-241.412807477456</v>
      </c>
      <c r="E2871">
        <v>65.412062615101291</v>
      </c>
      <c r="F2871">
        <v>705</v>
      </c>
    </row>
    <row r="2872" spans="1:6" x14ac:dyDescent="0.2">
      <c r="A2872">
        <v>2843</v>
      </c>
      <c r="B2872">
        <v>1141.0117505481439</v>
      </c>
      <c r="C2872">
        <v>-354.01175054814394</v>
      </c>
      <c r="E2872">
        <v>65.435082872928177</v>
      </c>
      <c r="F2872">
        <v>705</v>
      </c>
    </row>
    <row r="2873" spans="1:6" x14ac:dyDescent="0.2">
      <c r="A2873">
        <v>2844</v>
      </c>
      <c r="B2873">
        <v>1295.0561292318005</v>
      </c>
      <c r="C2873">
        <v>-235.05612923180047</v>
      </c>
      <c r="E2873">
        <v>65.458103130755063</v>
      </c>
      <c r="F2873">
        <v>705</v>
      </c>
    </row>
    <row r="2874" spans="1:6" x14ac:dyDescent="0.2">
      <c r="A2874">
        <v>2845</v>
      </c>
      <c r="B2874">
        <v>1336.4886055632651</v>
      </c>
      <c r="C2874">
        <v>38.511394436734918</v>
      </c>
      <c r="E2874">
        <v>65.481123388581949</v>
      </c>
      <c r="F2874">
        <v>705</v>
      </c>
    </row>
    <row r="2875" spans="1:6" x14ac:dyDescent="0.2">
      <c r="A2875">
        <v>2846</v>
      </c>
      <c r="B2875">
        <v>1408.3770844239837</v>
      </c>
      <c r="C2875">
        <v>226.62291557601634</v>
      </c>
      <c r="E2875">
        <v>65.504143646408835</v>
      </c>
      <c r="F2875">
        <v>706</v>
      </c>
    </row>
    <row r="2876" spans="1:6" x14ac:dyDescent="0.2">
      <c r="A2876">
        <v>2847</v>
      </c>
      <c r="B2876">
        <v>1440.0320083777192</v>
      </c>
      <c r="C2876">
        <v>373.96799162228081</v>
      </c>
      <c r="E2876">
        <v>65.527163904235721</v>
      </c>
      <c r="F2876">
        <v>707</v>
      </c>
    </row>
    <row r="2877" spans="1:6" x14ac:dyDescent="0.2">
      <c r="A2877">
        <v>2848</v>
      </c>
      <c r="B2877">
        <v>1522.6233155986181</v>
      </c>
      <c r="C2877">
        <v>496.37668440138191</v>
      </c>
      <c r="E2877">
        <v>65.550184162062621</v>
      </c>
      <c r="F2877">
        <v>708</v>
      </c>
    </row>
    <row r="2878" spans="1:6" x14ac:dyDescent="0.2">
      <c r="A2878">
        <v>2849</v>
      </c>
      <c r="B2878">
        <v>1524.8667326950665</v>
      </c>
      <c r="C2878">
        <v>519.1332673049335</v>
      </c>
      <c r="E2878">
        <v>65.573204419889507</v>
      </c>
      <c r="F2878">
        <v>709</v>
      </c>
    </row>
    <row r="2879" spans="1:6" x14ac:dyDescent="0.2">
      <c r="A2879">
        <v>2850</v>
      </c>
      <c r="B2879">
        <v>1442.9969479316167</v>
      </c>
      <c r="C2879">
        <v>651.00305206838334</v>
      </c>
      <c r="E2879">
        <v>65.596224677716393</v>
      </c>
      <c r="F2879">
        <v>709</v>
      </c>
    </row>
    <row r="2880" spans="1:6" x14ac:dyDescent="0.2">
      <c r="A2880">
        <v>2851</v>
      </c>
      <c r="B2880">
        <v>1372.9045598492712</v>
      </c>
      <c r="C2880">
        <v>577.09544015072879</v>
      </c>
      <c r="E2880">
        <v>65.619244935543279</v>
      </c>
      <c r="F2880">
        <v>710</v>
      </c>
    </row>
    <row r="2881" spans="1:6" x14ac:dyDescent="0.2">
      <c r="A2881">
        <v>2852</v>
      </c>
      <c r="B2881">
        <v>1188.9888783727947</v>
      </c>
      <c r="C2881">
        <v>523.01112162720528</v>
      </c>
      <c r="E2881">
        <v>65.642265193370164</v>
      </c>
      <c r="F2881">
        <v>710</v>
      </c>
    </row>
    <row r="2882" spans="1:6" x14ac:dyDescent="0.2">
      <c r="A2882">
        <v>2853</v>
      </c>
      <c r="B2882">
        <v>1101.6427756283538</v>
      </c>
      <c r="C2882">
        <v>383.35722437164623</v>
      </c>
      <c r="E2882">
        <v>65.66528545119705</v>
      </c>
      <c r="F2882">
        <v>710</v>
      </c>
    </row>
    <row r="2883" spans="1:6" x14ac:dyDescent="0.2">
      <c r="A2883">
        <v>2854</v>
      </c>
      <c r="B2883">
        <v>980.70883543078935</v>
      </c>
      <c r="C2883">
        <v>401.29116456921065</v>
      </c>
      <c r="E2883">
        <v>65.688305709023936</v>
      </c>
      <c r="F2883">
        <v>711</v>
      </c>
    </row>
    <row r="2884" spans="1:6" x14ac:dyDescent="0.2">
      <c r="A2884">
        <v>2855</v>
      </c>
      <c r="B2884">
        <v>1020.3939980590242</v>
      </c>
      <c r="C2884">
        <v>107.60600194097583</v>
      </c>
      <c r="E2884">
        <v>65.711325966850822</v>
      </c>
      <c r="F2884">
        <v>711</v>
      </c>
    </row>
    <row r="2885" spans="1:6" x14ac:dyDescent="0.2">
      <c r="A2885">
        <v>2856</v>
      </c>
      <c r="B2885">
        <v>876.56257915105755</v>
      </c>
      <c r="C2885">
        <v>-56.562579151057548</v>
      </c>
      <c r="E2885">
        <v>65.734346224677722</v>
      </c>
      <c r="F2885">
        <v>712</v>
      </c>
    </row>
    <row r="2886" spans="1:6" x14ac:dyDescent="0.2">
      <c r="A2886">
        <v>2857</v>
      </c>
      <c r="B2886">
        <v>845.5161927739839</v>
      </c>
      <c r="C2886">
        <v>-276.5161927739839</v>
      </c>
      <c r="E2886">
        <v>65.757366482504608</v>
      </c>
      <c r="F2886">
        <v>713</v>
      </c>
    </row>
    <row r="2887" spans="1:6" x14ac:dyDescent="0.2">
      <c r="A2887">
        <v>2858</v>
      </c>
      <c r="B2887">
        <v>803.02106704170933</v>
      </c>
      <c r="C2887">
        <v>-441.02106704170933</v>
      </c>
      <c r="E2887">
        <v>65.780386740331494</v>
      </c>
      <c r="F2887">
        <v>714</v>
      </c>
    </row>
    <row r="2888" spans="1:6" x14ac:dyDescent="0.2">
      <c r="A2888">
        <v>2859</v>
      </c>
      <c r="B2888">
        <v>750.42596641453213</v>
      </c>
      <c r="C2888">
        <v>-504.42596641453213</v>
      </c>
      <c r="E2888">
        <v>65.80340699815838</v>
      </c>
      <c r="F2888">
        <v>714</v>
      </c>
    </row>
    <row r="2889" spans="1:6" x14ac:dyDescent="0.2">
      <c r="A2889">
        <v>2860</v>
      </c>
      <c r="B2889">
        <v>757.40602530567935</v>
      </c>
      <c r="C2889">
        <v>-600.40602530567935</v>
      </c>
      <c r="E2889">
        <v>65.826427255985266</v>
      </c>
      <c r="F2889">
        <v>714</v>
      </c>
    </row>
    <row r="2890" spans="1:6" x14ac:dyDescent="0.2">
      <c r="A2890">
        <v>2861</v>
      </c>
      <c r="B2890">
        <v>812.08333177071802</v>
      </c>
      <c r="C2890">
        <v>-680.08333177071802</v>
      </c>
      <c r="E2890">
        <v>65.849447513812152</v>
      </c>
      <c r="F2890">
        <v>715</v>
      </c>
    </row>
    <row r="2891" spans="1:6" x14ac:dyDescent="0.2">
      <c r="A2891">
        <v>2862</v>
      </c>
      <c r="B2891">
        <v>747.5859306615356</v>
      </c>
      <c r="C2891">
        <v>-562.5859306615356</v>
      </c>
      <c r="E2891">
        <v>65.872467771639037</v>
      </c>
      <c r="F2891">
        <v>715</v>
      </c>
    </row>
    <row r="2892" spans="1:6" x14ac:dyDescent="0.2">
      <c r="A2892">
        <v>2863</v>
      </c>
      <c r="B2892">
        <v>734.0612202772021</v>
      </c>
      <c r="C2892">
        <v>-337.0612202772021</v>
      </c>
      <c r="E2892">
        <v>65.895488029465923</v>
      </c>
      <c r="F2892">
        <v>715</v>
      </c>
    </row>
    <row r="2893" spans="1:6" x14ac:dyDescent="0.2">
      <c r="A2893">
        <v>2864</v>
      </c>
      <c r="B2893">
        <v>675.49938238719949</v>
      </c>
      <c r="C2893">
        <v>399.50061761280051</v>
      </c>
      <c r="E2893">
        <v>65.918508287292823</v>
      </c>
      <c r="F2893">
        <v>716</v>
      </c>
    </row>
    <row r="2894" spans="1:6" x14ac:dyDescent="0.2">
      <c r="A2894">
        <v>2865</v>
      </c>
      <c r="B2894">
        <v>697.92514624195462</v>
      </c>
      <c r="C2894">
        <v>1093.0748537580453</v>
      </c>
      <c r="E2894">
        <v>65.941528545119709</v>
      </c>
      <c r="F2894">
        <v>716</v>
      </c>
    </row>
    <row r="2895" spans="1:6" x14ac:dyDescent="0.2">
      <c r="A2895">
        <v>2866</v>
      </c>
      <c r="B2895">
        <v>857.77450023250526</v>
      </c>
      <c r="C2895">
        <v>125.22549976749474</v>
      </c>
      <c r="E2895">
        <v>65.964548802946595</v>
      </c>
      <c r="F2895">
        <v>716</v>
      </c>
    </row>
    <row r="2896" spans="1:6" x14ac:dyDescent="0.2">
      <c r="A2896">
        <v>2867</v>
      </c>
      <c r="B2896">
        <v>1035.5990913425999</v>
      </c>
      <c r="C2896">
        <v>-293.59909134259988</v>
      </c>
      <c r="E2896">
        <v>65.987569060773481</v>
      </c>
      <c r="F2896">
        <v>716</v>
      </c>
    </row>
    <row r="2897" spans="1:6" x14ac:dyDescent="0.2">
      <c r="A2897">
        <v>2868</v>
      </c>
      <c r="B2897">
        <v>1075.7015076399532</v>
      </c>
      <c r="C2897">
        <v>-174.70150763995321</v>
      </c>
      <c r="E2897">
        <v>66.010589318600367</v>
      </c>
      <c r="F2897">
        <v>716</v>
      </c>
    </row>
    <row r="2898" spans="1:6" x14ac:dyDescent="0.2">
      <c r="A2898">
        <v>2869</v>
      </c>
      <c r="B2898">
        <v>1223.3562112802817</v>
      </c>
      <c r="C2898">
        <v>-129.35621128028174</v>
      </c>
      <c r="E2898">
        <v>66.033609576427253</v>
      </c>
      <c r="F2898">
        <v>716</v>
      </c>
    </row>
    <row r="2899" spans="1:6" x14ac:dyDescent="0.2">
      <c r="A2899">
        <v>2870</v>
      </c>
      <c r="B2899">
        <v>1300.4530467913464</v>
      </c>
      <c r="C2899">
        <v>-281.45304679134642</v>
      </c>
      <c r="E2899">
        <v>66.056629834254139</v>
      </c>
      <c r="F2899">
        <v>717</v>
      </c>
    </row>
    <row r="2900" spans="1:6" x14ac:dyDescent="0.2">
      <c r="A2900">
        <v>2871</v>
      </c>
      <c r="B2900">
        <v>1336.9876700695249</v>
      </c>
      <c r="C2900">
        <v>-281.98767006952494</v>
      </c>
      <c r="E2900">
        <v>66.079650092081025</v>
      </c>
      <c r="F2900">
        <v>718</v>
      </c>
    </row>
    <row r="2901" spans="1:6" x14ac:dyDescent="0.2">
      <c r="A2901">
        <v>2872</v>
      </c>
      <c r="B2901">
        <v>1351.9917328264428</v>
      </c>
      <c r="C2901">
        <v>-183.99173282644279</v>
      </c>
      <c r="E2901">
        <v>66.102670349907925</v>
      </c>
      <c r="F2901">
        <v>718</v>
      </c>
    </row>
    <row r="2902" spans="1:6" x14ac:dyDescent="0.2">
      <c r="A2902">
        <v>2873</v>
      </c>
      <c r="B2902">
        <v>1362.8256997962524</v>
      </c>
      <c r="C2902">
        <v>-18.825699796252366</v>
      </c>
      <c r="E2902">
        <v>66.125690607734811</v>
      </c>
      <c r="F2902">
        <v>718</v>
      </c>
    </row>
    <row r="2903" spans="1:6" x14ac:dyDescent="0.2">
      <c r="A2903">
        <v>2874</v>
      </c>
      <c r="B2903">
        <v>1345.0054391265664</v>
      </c>
      <c r="C2903">
        <v>360.99456087343356</v>
      </c>
      <c r="E2903">
        <v>66.148710865561696</v>
      </c>
      <c r="F2903">
        <v>718</v>
      </c>
    </row>
    <row r="2904" spans="1:6" x14ac:dyDescent="0.2">
      <c r="A2904">
        <v>2875</v>
      </c>
      <c r="B2904">
        <v>1266.7216011111343</v>
      </c>
      <c r="C2904">
        <v>1291.2783988888657</v>
      </c>
      <c r="E2904">
        <v>66.171731123388582</v>
      </c>
      <c r="F2904">
        <v>719</v>
      </c>
    </row>
    <row r="2905" spans="1:6" x14ac:dyDescent="0.2">
      <c r="A2905">
        <v>2876</v>
      </c>
      <c r="B2905">
        <v>1101.9681592585687</v>
      </c>
      <c r="C2905">
        <v>962.03184074143132</v>
      </c>
      <c r="E2905">
        <v>66.194751381215468</v>
      </c>
      <c r="F2905">
        <v>719</v>
      </c>
    </row>
    <row r="2906" spans="1:6" x14ac:dyDescent="0.2">
      <c r="A2906">
        <v>2877</v>
      </c>
      <c r="B2906">
        <v>995.60287441996081</v>
      </c>
      <c r="C2906">
        <v>707.39712558003919</v>
      </c>
      <c r="E2906">
        <v>66.217771639042354</v>
      </c>
      <c r="F2906">
        <v>721</v>
      </c>
    </row>
    <row r="2907" spans="1:6" x14ac:dyDescent="0.2">
      <c r="A2907">
        <v>2878</v>
      </c>
      <c r="B2907">
        <v>868.42855151754122</v>
      </c>
      <c r="C2907">
        <v>842.57144848245878</v>
      </c>
      <c r="E2907">
        <v>66.24079189686924</v>
      </c>
      <c r="F2907">
        <v>723</v>
      </c>
    </row>
    <row r="2908" spans="1:6" x14ac:dyDescent="0.2">
      <c r="A2908">
        <v>2879</v>
      </c>
      <c r="B2908">
        <v>817.47401452153474</v>
      </c>
      <c r="C2908">
        <v>638.52598547846526</v>
      </c>
      <c r="E2908">
        <v>66.263812154696126</v>
      </c>
      <c r="F2908">
        <v>723</v>
      </c>
    </row>
    <row r="2909" spans="1:6" x14ac:dyDescent="0.2">
      <c r="A2909">
        <v>2880</v>
      </c>
      <c r="B2909">
        <v>731.45228769982043</v>
      </c>
      <c r="C2909">
        <v>312.54771230017957</v>
      </c>
      <c r="E2909">
        <v>66.286832412523026</v>
      </c>
      <c r="F2909">
        <v>724</v>
      </c>
    </row>
    <row r="2910" spans="1:6" x14ac:dyDescent="0.2">
      <c r="A2910">
        <v>2881</v>
      </c>
      <c r="B2910">
        <v>775.27747346620652</v>
      </c>
      <c r="C2910">
        <v>6.7225265337934843</v>
      </c>
      <c r="E2910">
        <v>66.309852670349912</v>
      </c>
      <c r="F2910">
        <v>724</v>
      </c>
    </row>
    <row r="2911" spans="1:6" x14ac:dyDescent="0.2">
      <c r="A2911">
        <v>2882</v>
      </c>
      <c r="B2911">
        <v>748.67537901561479</v>
      </c>
      <c r="C2911">
        <v>-43.675379015614794</v>
      </c>
      <c r="E2911">
        <v>66.332872928176798</v>
      </c>
      <c r="F2911">
        <v>725</v>
      </c>
    </row>
    <row r="2912" spans="1:6" x14ac:dyDescent="0.2">
      <c r="A2912">
        <v>2883</v>
      </c>
      <c r="B2912">
        <v>713.90622316950839</v>
      </c>
      <c r="C2912">
        <v>-179.90622316950839</v>
      </c>
      <c r="E2912">
        <v>66.355893186003684</v>
      </c>
      <c r="F2912">
        <v>726</v>
      </c>
    </row>
    <row r="2913" spans="1:6" x14ac:dyDescent="0.2">
      <c r="A2913">
        <v>2884</v>
      </c>
      <c r="B2913">
        <v>719.25763734959867</v>
      </c>
      <c r="C2913">
        <v>-376.25763734959867</v>
      </c>
      <c r="E2913">
        <v>66.378913443830569</v>
      </c>
      <c r="F2913">
        <v>727</v>
      </c>
    </row>
    <row r="2914" spans="1:6" x14ac:dyDescent="0.2">
      <c r="A2914">
        <v>2885</v>
      </c>
      <c r="B2914">
        <v>681.8158918178118</v>
      </c>
      <c r="C2914">
        <v>-494.8158918178118</v>
      </c>
      <c r="E2914">
        <v>66.401933701657455</v>
      </c>
      <c r="F2914">
        <v>730</v>
      </c>
    </row>
    <row r="2915" spans="1:6" x14ac:dyDescent="0.2">
      <c r="A2915">
        <v>2886</v>
      </c>
      <c r="B2915">
        <v>705.589869435521</v>
      </c>
      <c r="C2915">
        <v>-539.589869435521</v>
      </c>
      <c r="E2915">
        <v>66.424953959484341</v>
      </c>
      <c r="F2915">
        <v>731</v>
      </c>
    </row>
    <row r="2916" spans="1:6" x14ac:dyDescent="0.2">
      <c r="A2916">
        <v>2887</v>
      </c>
      <c r="B2916">
        <v>687.76392465444997</v>
      </c>
      <c r="C2916">
        <v>-381.76392465444997</v>
      </c>
      <c r="E2916">
        <v>66.447974217311227</v>
      </c>
      <c r="F2916">
        <v>731</v>
      </c>
    </row>
    <row r="2917" spans="1:6" x14ac:dyDescent="0.2">
      <c r="A2917">
        <v>2888</v>
      </c>
      <c r="B2917">
        <v>725.35496252470955</v>
      </c>
      <c r="C2917">
        <v>-111.35496252470955</v>
      </c>
      <c r="E2917">
        <v>66.470994475138127</v>
      </c>
      <c r="F2917">
        <v>732</v>
      </c>
    </row>
    <row r="2918" spans="1:6" x14ac:dyDescent="0.2">
      <c r="A2918">
        <v>2889</v>
      </c>
      <c r="B2918">
        <v>802.90535916257852</v>
      </c>
      <c r="C2918">
        <v>264.09464083742148</v>
      </c>
      <c r="E2918">
        <v>66.494014732965013</v>
      </c>
      <c r="F2918">
        <v>733</v>
      </c>
    </row>
    <row r="2919" spans="1:6" x14ac:dyDescent="0.2">
      <c r="A2919">
        <v>2890</v>
      </c>
      <c r="B2919">
        <v>979.2443630913599</v>
      </c>
      <c r="C2919">
        <v>44.755636908640099</v>
      </c>
      <c r="E2919">
        <v>66.517034990791899</v>
      </c>
      <c r="F2919">
        <v>733</v>
      </c>
    </row>
    <row r="2920" spans="1:6" x14ac:dyDescent="0.2">
      <c r="A2920">
        <v>2891</v>
      </c>
      <c r="B2920">
        <v>1095.4115888452689</v>
      </c>
      <c r="C2920">
        <v>-93.411588845268852</v>
      </c>
      <c r="E2920">
        <v>66.540055248618785</v>
      </c>
      <c r="F2920">
        <v>733</v>
      </c>
    </row>
    <row r="2921" spans="1:6" x14ac:dyDescent="0.2">
      <c r="A2921">
        <v>2892</v>
      </c>
      <c r="B2921">
        <v>1095.1010852482086</v>
      </c>
      <c r="C2921">
        <v>21.898914751791381</v>
      </c>
      <c r="E2921">
        <v>66.563075506445671</v>
      </c>
      <c r="F2921">
        <v>734</v>
      </c>
    </row>
    <row r="2922" spans="1:6" x14ac:dyDescent="0.2">
      <c r="A2922">
        <v>2893</v>
      </c>
      <c r="B2922">
        <v>1113.5355676059419</v>
      </c>
      <c r="C2922">
        <v>201.46443239405812</v>
      </c>
      <c r="E2922">
        <v>66.586095764272557</v>
      </c>
      <c r="F2922">
        <v>735</v>
      </c>
    </row>
    <row r="2923" spans="1:6" x14ac:dyDescent="0.2">
      <c r="A2923">
        <v>2894</v>
      </c>
      <c r="B2923">
        <v>1202.6715263200267</v>
      </c>
      <c r="C2923">
        <v>290.32847367997329</v>
      </c>
      <c r="E2923">
        <v>66.609116022099442</v>
      </c>
      <c r="F2923">
        <v>736</v>
      </c>
    </row>
    <row r="2924" spans="1:6" x14ac:dyDescent="0.2">
      <c r="A2924">
        <v>2895</v>
      </c>
      <c r="B2924">
        <v>1180.2338435451579</v>
      </c>
      <c r="C2924">
        <v>355.76615645484208</v>
      </c>
      <c r="E2924">
        <v>66.632136279926328</v>
      </c>
      <c r="F2924">
        <v>737</v>
      </c>
    </row>
    <row r="2925" spans="1:6" x14ac:dyDescent="0.2">
      <c r="A2925">
        <v>2896</v>
      </c>
      <c r="B2925">
        <v>1194.6475224542562</v>
      </c>
      <c r="C2925">
        <v>444.3524775457438</v>
      </c>
      <c r="E2925">
        <v>66.655156537753228</v>
      </c>
      <c r="F2925">
        <v>737</v>
      </c>
    </row>
    <row r="2926" spans="1:6" x14ac:dyDescent="0.2">
      <c r="A2926">
        <v>2897</v>
      </c>
      <c r="B2926">
        <v>1186.0388188520519</v>
      </c>
      <c r="C2926">
        <v>572.96118114794808</v>
      </c>
      <c r="E2926">
        <v>66.678176795580114</v>
      </c>
      <c r="F2926">
        <v>739</v>
      </c>
    </row>
    <row r="2927" spans="1:6" x14ac:dyDescent="0.2">
      <c r="A2927">
        <v>2898</v>
      </c>
      <c r="B2927">
        <v>1111.4595965768096</v>
      </c>
      <c r="C2927">
        <v>786.54040342319036</v>
      </c>
      <c r="E2927">
        <v>66.701197053407</v>
      </c>
      <c r="F2927">
        <v>739</v>
      </c>
    </row>
    <row r="2928" spans="1:6" x14ac:dyDescent="0.2">
      <c r="A2928">
        <v>2899</v>
      </c>
      <c r="B2928">
        <v>1059.4611146061802</v>
      </c>
      <c r="C2928">
        <v>1022.5388853938198</v>
      </c>
      <c r="E2928">
        <v>66.724217311233886</v>
      </c>
      <c r="F2928">
        <v>740</v>
      </c>
    </row>
    <row r="2929" spans="1:6" x14ac:dyDescent="0.2">
      <c r="A2929">
        <v>2900</v>
      </c>
      <c r="B2929">
        <v>1010.8811333162525</v>
      </c>
      <c r="C2929">
        <v>685.11886668374746</v>
      </c>
      <c r="E2929">
        <v>66.747237569060772</v>
      </c>
      <c r="F2929">
        <v>741</v>
      </c>
    </row>
    <row r="2930" spans="1:6" x14ac:dyDescent="0.2">
      <c r="A2930">
        <v>2901</v>
      </c>
      <c r="B2930">
        <v>943.72929625023266</v>
      </c>
      <c r="C2930">
        <v>712.27070374976734</v>
      </c>
      <c r="E2930">
        <v>66.770257826887658</v>
      </c>
      <c r="F2930">
        <v>741</v>
      </c>
    </row>
    <row r="2931" spans="1:6" x14ac:dyDescent="0.2">
      <c r="A2931">
        <v>2902</v>
      </c>
      <c r="B2931">
        <v>910.7499963737705</v>
      </c>
      <c r="C2931">
        <v>733.2500036262295</v>
      </c>
      <c r="E2931">
        <v>66.793278084714544</v>
      </c>
      <c r="F2931">
        <v>742</v>
      </c>
    </row>
    <row r="2932" spans="1:6" x14ac:dyDescent="0.2">
      <c r="A2932">
        <v>2903</v>
      </c>
      <c r="B2932">
        <v>866.32819195083653</v>
      </c>
      <c r="C2932">
        <v>533.67180804916347</v>
      </c>
      <c r="E2932">
        <v>66.81629834254143</v>
      </c>
      <c r="F2932">
        <v>742</v>
      </c>
    </row>
    <row r="2933" spans="1:6" x14ac:dyDescent="0.2">
      <c r="A2933">
        <v>2904</v>
      </c>
      <c r="B2933">
        <v>883.27140301587178</v>
      </c>
      <c r="C2933">
        <v>-28.271403015871783</v>
      </c>
      <c r="E2933">
        <v>66.83931860036833</v>
      </c>
      <c r="F2933">
        <v>742</v>
      </c>
    </row>
    <row r="2934" spans="1:6" x14ac:dyDescent="0.2">
      <c r="A2934">
        <v>2905</v>
      </c>
      <c r="B2934">
        <v>835.57415544198011</v>
      </c>
      <c r="C2934">
        <v>-223.57415544198011</v>
      </c>
      <c r="E2934">
        <v>66.862338858195216</v>
      </c>
      <c r="F2934">
        <v>742</v>
      </c>
    </row>
    <row r="2935" spans="1:6" x14ac:dyDescent="0.2">
      <c r="A2935">
        <v>2906</v>
      </c>
      <c r="B2935">
        <v>915.66600315589949</v>
      </c>
      <c r="C2935">
        <v>-502.66600315589949</v>
      </c>
      <c r="E2935">
        <v>66.885359116022101</v>
      </c>
      <c r="F2935">
        <v>742</v>
      </c>
    </row>
    <row r="2936" spans="1:6" x14ac:dyDescent="0.2">
      <c r="A2936">
        <v>2907</v>
      </c>
      <c r="B2936">
        <v>826.07648331501048</v>
      </c>
      <c r="C2936">
        <v>-581.07648331501048</v>
      </c>
      <c r="E2936">
        <v>66.908379373848987</v>
      </c>
      <c r="F2936">
        <v>744</v>
      </c>
    </row>
    <row r="2937" spans="1:6" x14ac:dyDescent="0.2">
      <c r="A2937">
        <v>2908</v>
      </c>
      <c r="B2937">
        <v>750.90064238322009</v>
      </c>
      <c r="C2937">
        <v>-580.90064238322009</v>
      </c>
      <c r="E2937">
        <v>66.931399631675873</v>
      </c>
      <c r="F2937">
        <v>744</v>
      </c>
    </row>
    <row r="2938" spans="1:6" x14ac:dyDescent="0.2">
      <c r="A2938">
        <v>2909</v>
      </c>
      <c r="B2938">
        <v>735.89657962630224</v>
      </c>
      <c r="C2938">
        <v>-642.89657962630224</v>
      </c>
      <c r="E2938">
        <v>66.954419889502759</v>
      </c>
      <c r="F2938">
        <v>745</v>
      </c>
    </row>
    <row r="2939" spans="1:6" x14ac:dyDescent="0.2">
      <c r="A2939">
        <v>2910</v>
      </c>
      <c r="B2939">
        <v>705.87598449500888</v>
      </c>
      <c r="C2939">
        <v>-629.87598449500888</v>
      </c>
      <c r="E2939">
        <v>66.977440147329645</v>
      </c>
      <c r="F2939">
        <v>746</v>
      </c>
    </row>
    <row r="2940" spans="1:6" x14ac:dyDescent="0.2">
      <c r="A2940">
        <v>2911</v>
      </c>
      <c r="B2940">
        <v>640.80011845812112</v>
      </c>
      <c r="C2940">
        <v>-573.80011845812112</v>
      </c>
      <c r="E2940">
        <v>67.000460405156531</v>
      </c>
      <c r="F2940">
        <v>746</v>
      </c>
    </row>
    <row r="2941" spans="1:6" x14ac:dyDescent="0.2">
      <c r="A2941">
        <v>2912</v>
      </c>
      <c r="B2941">
        <v>601.13310955872942</v>
      </c>
      <c r="C2941">
        <v>-499.13310955872942</v>
      </c>
      <c r="E2941">
        <v>67.023480662983431</v>
      </c>
      <c r="F2941">
        <v>747</v>
      </c>
    </row>
    <row r="2942" spans="1:6" x14ac:dyDescent="0.2">
      <c r="A2942">
        <v>2913</v>
      </c>
      <c r="B2942">
        <v>615.99411478590287</v>
      </c>
      <c r="C2942">
        <v>-60.994114785902866</v>
      </c>
      <c r="E2942">
        <v>67.046500920810317</v>
      </c>
      <c r="F2942">
        <v>751</v>
      </c>
    </row>
    <row r="2943" spans="1:6" x14ac:dyDescent="0.2">
      <c r="A2943">
        <v>2914</v>
      </c>
      <c r="B2943">
        <v>602.32634687182531</v>
      </c>
      <c r="C2943">
        <v>6.673653128174692</v>
      </c>
      <c r="E2943">
        <v>67.069521178637203</v>
      </c>
      <c r="F2943">
        <v>751</v>
      </c>
    </row>
    <row r="2944" spans="1:6" x14ac:dyDescent="0.2">
      <c r="A2944">
        <v>2915</v>
      </c>
      <c r="B2944">
        <v>682.85983679243475</v>
      </c>
      <c r="C2944">
        <v>-196.85983679243475</v>
      </c>
      <c r="E2944">
        <v>67.092541436464089</v>
      </c>
      <c r="F2944">
        <v>752</v>
      </c>
    </row>
    <row r="2945" spans="1:6" x14ac:dyDescent="0.2">
      <c r="A2945">
        <v>2916</v>
      </c>
      <c r="B2945">
        <v>719.85425600614656</v>
      </c>
      <c r="C2945">
        <v>-513.85425600614656</v>
      </c>
      <c r="E2945">
        <v>67.115561694290975</v>
      </c>
      <c r="F2945">
        <v>752</v>
      </c>
    </row>
    <row r="2946" spans="1:6" x14ac:dyDescent="0.2">
      <c r="A2946">
        <v>2917</v>
      </c>
      <c r="B2946">
        <v>589.99487380058838</v>
      </c>
      <c r="C2946">
        <v>-526.99487380058838</v>
      </c>
      <c r="E2946">
        <v>67.13858195211786</v>
      </c>
      <c r="F2946">
        <v>755</v>
      </c>
    </row>
    <row r="2947" spans="1:6" x14ac:dyDescent="0.2">
      <c r="A2947">
        <v>2918</v>
      </c>
      <c r="B2947">
        <v>587.17299177643463</v>
      </c>
      <c r="C2947">
        <v>-260.17299177643463</v>
      </c>
      <c r="E2947">
        <v>67.161602209944746</v>
      </c>
      <c r="F2947">
        <v>756</v>
      </c>
    </row>
    <row r="2948" spans="1:6" x14ac:dyDescent="0.2">
      <c r="A2948">
        <v>2919</v>
      </c>
      <c r="B2948">
        <v>587.46534164465186</v>
      </c>
      <c r="C2948">
        <v>-211.46534164465186</v>
      </c>
      <c r="E2948">
        <v>67.184622467771632</v>
      </c>
      <c r="F2948">
        <v>756</v>
      </c>
    </row>
    <row r="2949" spans="1:6" x14ac:dyDescent="0.2">
      <c r="A2949">
        <v>2920</v>
      </c>
      <c r="B2949">
        <v>761.03068992707972</v>
      </c>
      <c r="C2949">
        <v>-618.03068992707972</v>
      </c>
      <c r="E2949">
        <v>67.207642725598532</v>
      </c>
      <c r="F2949">
        <v>757</v>
      </c>
    </row>
    <row r="2950" spans="1:6" x14ac:dyDescent="0.2">
      <c r="A2950">
        <v>2921</v>
      </c>
      <c r="B2950">
        <v>701.18133426938107</v>
      </c>
      <c r="C2950">
        <v>-301.18133426938107</v>
      </c>
      <c r="E2950">
        <v>67.230662983425418</v>
      </c>
      <c r="F2950">
        <v>757</v>
      </c>
    </row>
    <row r="2951" spans="1:6" x14ac:dyDescent="0.2">
      <c r="A2951">
        <v>2922</v>
      </c>
      <c r="B2951">
        <v>547.13127147433954</v>
      </c>
      <c r="C2951">
        <v>265.86872852566046</v>
      </c>
      <c r="E2951">
        <v>67.253683241252304</v>
      </c>
      <c r="F2951">
        <v>757</v>
      </c>
    </row>
    <row r="2952" spans="1:6" x14ac:dyDescent="0.2">
      <c r="A2952">
        <v>2923</v>
      </c>
      <c r="B2952">
        <v>561.25883532395017</v>
      </c>
      <c r="C2952">
        <v>-43.258835323950166</v>
      </c>
      <c r="E2952">
        <v>67.27670349907919</v>
      </c>
      <c r="F2952">
        <v>758</v>
      </c>
    </row>
    <row r="2953" spans="1:6" x14ac:dyDescent="0.2">
      <c r="A2953">
        <v>2924</v>
      </c>
      <c r="B2953">
        <v>563.06061021370851</v>
      </c>
      <c r="C2953">
        <v>-432.06061021370851</v>
      </c>
      <c r="E2953">
        <v>67.299723756906076</v>
      </c>
      <c r="F2953">
        <v>758</v>
      </c>
    </row>
    <row r="2954" spans="1:6" x14ac:dyDescent="0.2">
      <c r="A2954">
        <v>2925</v>
      </c>
      <c r="B2954">
        <v>521.78934514083107</v>
      </c>
      <c r="C2954">
        <v>-398.78934514083107</v>
      </c>
      <c r="E2954">
        <v>67.322744014732962</v>
      </c>
      <c r="F2954">
        <v>759</v>
      </c>
    </row>
    <row r="2955" spans="1:6" x14ac:dyDescent="0.2">
      <c r="A2955">
        <v>2926</v>
      </c>
      <c r="B2955">
        <v>415.26284904363587</v>
      </c>
      <c r="C2955">
        <v>-88.262849043635867</v>
      </c>
      <c r="E2955">
        <v>67.345764272559848</v>
      </c>
      <c r="F2955">
        <v>761</v>
      </c>
    </row>
    <row r="2956" spans="1:6" x14ac:dyDescent="0.2">
      <c r="A2956">
        <v>2927</v>
      </c>
      <c r="B2956">
        <v>527.45749772671002</v>
      </c>
      <c r="C2956">
        <v>-228.45749772671002</v>
      </c>
      <c r="E2956">
        <v>67.368784530386733</v>
      </c>
      <c r="F2956">
        <v>761</v>
      </c>
    </row>
    <row r="2957" spans="1:6" x14ac:dyDescent="0.2">
      <c r="A2957">
        <v>2928</v>
      </c>
      <c r="B2957">
        <v>444.41262937900717</v>
      </c>
      <c r="C2957">
        <v>-150.41262937900717</v>
      </c>
      <c r="E2957">
        <v>67.391804788213634</v>
      </c>
      <c r="F2957">
        <v>762</v>
      </c>
    </row>
    <row r="2958" spans="1:6" x14ac:dyDescent="0.2">
      <c r="A2958">
        <v>2929</v>
      </c>
      <c r="B2958">
        <v>420.06642164232187</v>
      </c>
      <c r="C2958">
        <v>-59.06642164232187</v>
      </c>
      <c r="E2958">
        <v>67.414825046040519</v>
      </c>
      <c r="F2958">
        <v>762</v>
      </c>
    </row>
    <row r="2959" spans="1:6" x14ac:dyDescent="0.2">
      <c r="A2959">
        <v>2930</v>
      </c>
      <c r="B2959">
        <v>339.25305147095338</v>
      </c>
      <c r="C2959">
        <v>-16.25305147095338</v>
      </c>
      <c r="E2959">
        <v>67.437845303867405</v>
      </c>
      <c r="F2959">
        <v>763</v>
      </c>
    </row>
    <row r="2960" spans="1:6" x14ac:dyDescent="0.2">
      <c r="A2960">
        <v>2931</v>
      </c>
      <c r="B2960">
        <v>295.28480817482358</v>
      </c>
      <c r="C2960">
        <v>-44.284808174823581</v>
      </c>
      <c r="E2960">
        <v>67.460865561694291</v>
      </c>
      <c r="F2960">
        <v>763</v>
      </c>
    </row>
    <row r="2961" spans="1:6" x14ac:dyDescent="0.2">
      <c r="A2961">
        <v>2932</v>
      </c>
      <c r="B2961">
        <v>259.03629995613312</v>
      </c>
      <c r="C2961">
        <v>-103.03629995613312</v>
      </c>
      <c r="E2961">
        <v>67.483885819521177</v>
      </c>
      <c r="F2961">
        <v>764</v>
      </c>
    </row>
    <row r="2962" spans="1:6" x14ac:dyDescent="0.2">
      <c r="A2962">
        <v>2933</v>
      </c>
      <c r="B2962">
        <v>255.61779927543154</v>
      </c>
      <c r="C2962">
        <v>-146.61779927543154</v>
      </c>
      <c r="E2962">
        <v>67.506906077348063</v>
      </c>
      <c r="F2962">
        <v>764</v>
      </c>
    </row>
    <row r="2963" spans="1:6" x14ac:dyDescent="0.2">
      <c r="A2963">
        <v>2934</v>
      </c>
      <c r="B2963">
        <v>248.19041406620923</v>
      </c>
      <c r="C2963">
        <v>-85.190414066209229</v>
      </c>
      <c r="E2963">
        <v>67.529926335174949</v>
      </c>
      <c r="F2963">
        <v>764</v>
      </c>
    </row>
    <row r="2964" spans="1:6" x14ac:dyDescent="0.2">
      <c r="A2964">
        <v>2935</v>
      </c>
      <c r="B2964">
        <v>334.49825594741156</v>
      </c>
      <c r="C2964">
        <v>134.50174405258844</v>
      </c>
      <c r="E2964">
        <v>67.552946593001835</v>
      </c>
      <c r="F2964">
        <v>764</v>
      </c>
    </row>
    <row r="2965" spans="1:6" x14ac:dyDescent="0.2">
      <c r="A2965">
        <v>2936</v>
      </c>
      <c r="B2965">
        <v>351.28025575385959</v>
      </c>
      <c r="C2965">
        <v>808.71974424614041</v>
      </c>
      <c r="E2965">
        <v>67.575966850828735</v>
      </c>
      <c r="F2965">
        <v>766</v>
      </c>
    </row>
    <row r="2966" spans="1:6" x14ac:dyDescent="0.2">
      <c r="A2966">
        <v>2937</v>
      </c>
      <c r="B2966">
        <v>612.16786894050017</v>
      </c>
      <c r="C2966">
        <v>1333.8321310594997</v>
      </c>
      <c r="E2966">
        <v>67.598987108655621</v>
      </c>
      <c r="F2966">
        <v>766</v>
      </c>
    </row>
    <row r="2967" spans="1:6" x14ac:dyDescent="0.2">
      <c r="A2967">
        <v>2938</v>
      </c>
      <c r="B2967">
        <v>906.48210832167797</v>
      </c>
      <c r="C2967">
        <v>154.51789167832203</v>
      </c>
      <c r="E2967">
        <v>67.622007366482507</v>
      </c>
      <c r="F2967">
        <v>766</v>
      </c>
    </row>
    <row r="2968" spans="1:6" x14ac:dyDescent="0.2">
      <c r="A2968">
        <v>2939</v>
      </c>
      <c r="B2968">
        <v>1031.7235177247092</v>
      </c>
      <c r="C2968">
        <v>-269.72351772470915</v>
      </c>
      <c r="E2968">
        <v>67.645027624309392</v>
      </c>
      <c r="F2968">
        <v>766</v>
      </c>
    </row>
    <row r="2969" spans="1:6" x14ac:dyDescent="0.2">
      <c r="A2969">
        <v>2940</v>
      </c>
      <c r="B2969">
        <v>999.90738251238645</v>
      </c>
      <c r="C2969">
        <v>-205.90738251238645</v>
      </c>
      <c r="E2969">
        <v>67.668047882136278</v>
      </c>
      <c r="F2969">
        <v>767</v>
      </c>
    </row>
    <row r="2970" spans="1:6" x14ac:dyDescent="0.2">
      <c r="A2970">
        <v>2941</v>
      </c>
      <c r="B2970">
        <v>903.32533416289243</v>
      </c>
      <c r="C2970">
        <v>-32.325334162892432</v>
      </c>
      <c r="E2970">
        <v>67.691068139963164</v>
      </c>
      <c r="F2970">
        <v>767</v>
      </c>
    </row>
    <row r="2971" spans="1:6" x14ac:dyDescent="0.2">
      <c r="A2971">
        <v>2942</v>
      </c>
      <c r="B2971">
        <v>889.22839365958271</v>
      </c>
      <c r="C2971">
        <v>-373.22839365958271</v>
      </c>
      <c r="E2971">
        <v>67.71408839779005</v>
      </c>
      <c r="F2971">
        <v>768</v>
      </c>
    </row>
    <row r="2972" spans="1:6" x14ac:dyDescent="0.2">
      <c r="A2972">
        <v>2943</v>
      </c>
      <c r="B2972">
        <v>709.58332323354239</v>
      </c>
      <c r="C2972">
        <v>-342.58332323354239</v>
      </c>
      <c r="E2972">
        <v>67.737108655616936</v>
      </c>
      <c r="F2972">
        <v>769</v>
      </c>
    </row>
    <row r="2973" spans="1:6" x14ac:dyDescent="0.2">
      <c r="A2973">
        <v>2944</v>
      </c>
      <c r="B2973">
        <v>891.63302201461795</v>
      </c>
      <c r="C2973">
        <v>-301.63302201461795</v>
      </c>
      <c r="E2973">
        <v>67.760128913443836</v>
      </c>
      <c r="F2973">
        <v>770</v>
      </c>
    </row>
    <row r="2974" spans="1:6" x14ac:dyDescent="0.2">
      <c r="A2974">
        <v>2945</v>
      </c>
      <c r="B2974">
        <v>869.78003897618339</v>
      </c>
      <c r="C2974">
        <v>41.219961023816609</v>
      </c>
      <c r="E2974">
        <v>67.783149171270722</v>
      </c>
      <c r="F2974">
        <v>770</v>
      </c>
    </row>
    <row r="2975" spans="1:6" x14ac:dyDescent="0.2">
      <c r="A2975">
        <v>2946</v>
      </c>
      <c r="B2975">
        <v>961.89909097300858</v>
      </c>
      <c r="C2975">
        <v>459.10090902699142</v>
      </c>
      <c r="E2975">
        <v>67.806169429097608</v>
      </c>
      <c r="F2975">
        <v>771</v>
      </c>
    </row>
    <row r="2976" spans="1:6" x14ac:dyDescent="0.2">
      <c r="A2976">
        <v>2947</v>
      </c>
      <c r="B2976">
        <v>884.62912528324296</v>
      </c>
      <c r="C2976">
        <v>1425.370874716757</v>
      </c>
      <c r="E2976">
        <v>67.829189686924494</v>
      </c>
      <c r="F2976">
        <v>771</v>
      </c>
    </row>
    <row r="2977" spans="1:6" x14ac:dyDescent="0.2">
      <c r="A2977">
        <v>2948</v>
      </c>
      <c r="B2977">
        <v>937.5284946987515</v>
      </c>
      <c r="C2977">
        <v>725.4715053012485</v>
      </c>
      <c r="E2977">
        <v>67.85220994475138</v>
      </c>
      <c r="F2977">
        <v>772</v>
      </c>
    </row>
    <row r="2978" spans="1:6" x14ac:dyDescent="0.2">
      <c r="A2978">
        <v>2949</v>
      </c>
      <c r="B2978">
        <v>905.74866694411492</v>
      </c>
      <c r="C2978">
        <v>495.25133305588508</v>
      </c>
      <c r="E2978">
        <v>67.875230202578265</v>
      </c>
      <c r="F2978">
        <v>772</v>
      </c>
    </row>
    <row r="2979" spans="1:6" x14ac:dyDescent="0.2">
      <c r="A2979">
        <v>2950</v>
      </c>
      <c r="B2979">
        <v>806.65579086487105</v>
      </c>
      <c r="C2979">
        <v>581.34420913512895</v>
      </c>
      <c r="E2979">
        <v>67.898250460405151</v>
      </c>
      <c r="F2979">
        <v>772</v>
      </c>
    </row>
    <row r="2980" spans="1:6" x14ac:dyDescent="0.2">
      <c r="A2980">
        <v>2951</v>
      </c>
      <c r="B2980">
        <v>698.48818043916049</v>
      </c>
      <c r="C2980">
        <v>503.51181956083951</v>
      </c>
      <c r="E2980">
        <v>67.921270718232037</v>
      </c>
      <c r="F2980">
        <v>774</v>
      </c>
    </row>
    <row r="2981" spans="1:6" x14ac:dyDescent="0.2">
      <c r="A2981">
        <v>2952</v>
      </c>
      <c r="B2981">
        <v>647.68293578162775</v>
      </c>
      <c r="C2981">
        <v>184.31706421837225</v>
      </c>
      <c r="E2981">
        <v>67.944290976058937</v>
      </c>
      <c r="F2981">
        <v>774</v>
      </c>
    </row>
    <row r="2982" spans="1:6" x14ac:dyDescent="0.2">
      <c r="A2982">
        <v>2953</v>
      </c>
      <c r="B2982">
        <v>614.56057837542164</v>
      </c>
      <c r="C2982">
        <v>9.4394216245783582</v>
      </c>
      <c r="E2982">
        <v>67.967311233885823</v>
      </c>
      <c r="F2982">
        <v>776</v>
      </c>
    </row>
    <row r="2983" spans="1:6" x14ac:dyDescent="0.2">
      <c r="A2983">
        <v>2954</v>
      </c>
      <c r="B2983">
        <v>602.08604777444054</v>
      </c>
      <c r="C2983">
        <v>-122.08604777444054</v>
      </c>
      <c r="E2983">
        <v>67.990331491712709</v>
      </c>
      <c r="F2983">
        <v>776</v>
      </c>
    </row>
    <row r="2984" spans="1:6" x14ac:dyDescent="0.2">
      <c r="A2984">
        <v>2955</v>
      </c>
      <c r="B2984">
        <v>553.0525053577087</v>
      </c>
      <c r="C2984">
        <v>-201.0525053577087</v>
      </c>
      <c r="E2984">
        <v>68.013351749539595</v>
      </c>
      <c r="F2984">
        <v>776</v>
      </c>
    </row>
    <row r="2985" spans="1:6" x14ac:dyDescent="0.2">
      <c r="A2985">
        <v>2956</v>
      </c>
      <c r="B2985">
        <v>516.35043601221412</v>
      </c>
      <c r="C2985">
        <v>-292.35043601221412</v>
      </c>
      <c r="E2985">
        <v>68.036372007366481</v>
      </c>
      <c r="F2985">
        <v>776</v>
      </c>
    </row>
    <row r="2986" spans="1:6" x14ac:dyDescent="0.2">
      <c r="A2986">
        <v>2957</v>
      </c>
      <c r="B2986">
        <v>521.70185019230416</v>
      </c>
      <c r="C2986">
        <v>-383.70185019230416</v>
      </c>
      <c r="E2986">
        <v>68.059392265193367</v>
      </c>
      <c r="F2986">
        <v>777</v>
      </c>
    </row>
    <row r="2987" spans="1:6" x14ac:dyDescent="0.2">
      <c r="A2987">
        <v>2958</v>
      </c>
      <c r="B2987">
        <v>519.48282163342776</v>
      </c>
      <c r="C2987">
        <v>-333.48282163342776</v>
      </c>
      <c r="E2987">
        <v>68.082412523020253</v>
      </c>
      <c r="F2987">
        <v>777</v>
      </c>
    </row>
    <row r="2988" spans="1:6" x14ac:dyDescent="0.2">
      <c r="A2988">
        <v>2959</v>
      </c>
      <c r="B2988">
        <v>602.99940483677756</v>
      </c>
      <c r="C2988">
        <v>-81.999404836777558</v>
      </c>
      <c r="E2988">
        <v>68.105432780847138</v>
      </c>
      <c r="F2988">
        <v>778</v>
      </c>
    </row>
    <row r="2989" spans="1:6" x14ac:dyDescent="0.2">
      <c r="A2989">
        <v>2960</v>
      </c>
      <c r="B2989">
        <v>659.15606367440068</v>
      </c>
      <c r="C2989">
        <v>600.84393632559932</v>
      </c>
      <c r="E2989">
        <v>68.128453038674039</v>
      </c>
      <c r="F2989">
        <v>778</v>
      </c>
    </row>
    <row r="2990" spans="1:6" x14ac:dyDescent="0.2">
      <c r="A2990">
        <v>2961</v>
      </c>
      <c r="B2990">
        <v>764.7697534066026</v>
      </c>
      <c r="C2990">
        <v>1276.2302465933974</v>
      </c>
      <c r="E2990">
        <v>68.151473296500924</v>
      </c>
      <c r="F2990">
        <v>778</v>
      </c>
    </row>
    <row r="2991" spans="1:6" x14ac:dyDescent="0.2">
      <c r="A2991">
        <v>2962</v>
      </c>
      <c r="B2991">
        <v>947.17545916419442</v>
      </c>
      <c r="C2991">
        <v>207.82454083580558</v>
      </c>
      <c r="E2991">
        <v>68.17449355432781</v>
      </c>
      <c r="F2991">
        <v>779</v>
      </c>
    </row>
    <row r="2992" spans="1:6" x14ac:dyDescent="0.2">
      <c r="A2992">
        <v>2963</v>
      </c>
      <c r="B2992">
        <v>1118.753432760705</v>
      </c>
      <c r="C2992">
        <v>-254.75343276070498</v>
      </c>
      <c r="E2992">
        <v>68.197513812154696</v>
      </c>
      <c r="F2992">
        <v>779</v>
      </c>
    </row>
    <row r="2993" spans="1:6" x14ac:dyDescent="0.2">
      <c r="A2993">
        <v>2964</v>
      </c>
      <c r="B2993">
        <v>1214.123539370916</v>
      </c>
      <c r="C2993">
        <v>-193.12353937091598</v>
      </c>
      <c r="E2993">
        <v>68.220534069981582</v>
      </c>
      <c r="F2993">
        <v>781</v>
      </c>
    </row>
    <row r="2994" spans="1:6" x14ac:dyDescent="0.2">
      <c r="A2994">
        <v>2965</v>
      </c>
      <c r="B2994">
        <v>1315.2986212880207</v>
      </c>
      <c r="C2994">
        <v>-109.29862128802074</v>
      </c>
      <c r="E2994">
        <v>68.243554327808468</v>
      </c>
      <c r="F2994">
        <v>781</v>
      </c>
    </row>
    <row r="2995" spans="1:6" x14ac:dyDescent="0.2">
      <c r="A2995">
        <v>2966</v>
      </c>
      <c r="B2995">
        <v>1335.1886181781103</v>
      </c>
      <c r="C2995">
        <v>-113.18861817811035</v>
      </c>
      <c r="E2995">
        <v>68.266574585635354</v>
      </c>
      <c r="F2995">
        <v>782</v>
      </c>
    </row>
    <row r="2996" spans="1:6" x14ac:dyDescent="0.2">
      <c r="A2996">
        <v>2967</v>
      </c>
      <c r="B2996">
        <v>1375.159895865834</v>
      </c>
      <c r="C2996">
        <v>-109.15989586583396</v>
      </c>
      <c r="E2996">
        <v>68.28959484346224</v>
      </c>
      <c r="F2996">
        <v>782</v>
      </c>
    </row>
    <row r="2997" spans="1:6" x14ac:dyDescent="0.2">
      <c r="A2997">
        <v>2968</v>
      </c>
      <c r="B2997">
        <v>1409.4635716650216</v>
      </c>
      <c r="C2997">
        <v>-86.463571665021618</v>
      </c>
      <c r="E2997">
        <v>68.31261510128914</v>
      </c>
      <c r="F2997">
        <v>783</v>
      </c>
    </row>
    <row r="2998" spans="1:6" x14ac:dyDescent="0.2">
      <c r="A2998">
        <v>2969</v>
      </c>
      <c r="B2998">
        <v>1384.5264293831735</v>
      </c>
      <c r="C2998">
        <v>116.47357061682646</v>
      </c>
      <c r="E2998">
        <v>68.335635359116026</v>
      </c>
      <c r="F2998">
        <v>783</v>
      </c>
    </row>
    <row r="2999" spans="1:6" x14ac:dyDescent="0.2">
      <c r="A2999">
        <v>2970</v>
      </c>
      <c r="B2999">
        <v>1339.9615674304955</v>
      </c>
      <c r="C2999">
        <v>517.03843256950449</v>
      </c>
      <c r="E2999">
        <v>68.358655616942912</v>
      </c>
      <c r="F2999">
        <v>784</v>
      </c>
    </row>
    <row r="3000" spans="1:6" x14ac:dyDescent="0.2">
      <c r="A3000">
        <v>2971</v>
      </c>
      <c r="B3000">
        <v>1200.4557714568386</v>
      </c>
      <c r="C3000">
        <v>1460.5442285431614</v>
      </c>
      <c r="E3000">
        <v>68.381675874769797</v>
      </c>
      <c r="F3000">
        <v>784</v>
      </c>
    </row>
    <row r="3001" spans="1:6" x14ac:dyDescent="0.2">
      <c r="A3001">
        <v>2972</v>
      </c>
      <c r="B3001">
        <v>1005.9803191499257</v>
      </c>
      <c r="C3001">
        <v>884.01968085007434</v>
      </c>
      <c r="E3001">
        <v>68.404696132596683</v>
      </c>
      <c r="F3001">
        <v>785</v>
      </c>
    </row>
    <row r="3002" spans="1:6" x14ac:dyDescent="0.2">
      <c r="A3002">
        <v>2973</v>
      </c>
      <c r="B3002">
        <v>985.80420720034817</v>
      </c>
      <c r="C3002">
        <v>403.19579279965183</v>
      </c>
      <c r="E3002">
        <v>68.427716390423569</v>
      </c>
      <c r="F3002">
        <v>785</v>
      </c>
    </row>
    <row r="3003" spans="1:6" x14ac:dyDescent="0.2">
      <c r="A3003">
        <v>2974</v>
      </c>
      <c r="B3003">
        <v>873.04356320702698</v>
      </c>
      <c r="C3003">
        <v>424.95643679297302</v>
      </c>
      <c r="E3003">
        <v>68.450736648250455</v>
      </c>
      <c r="F3003">
        <v>786</v>
      </c>
    </row>
    <row r="3004" spans="1:6" x14ac:dyDescent="0.2">
      <c r="A3004">
        <v>2975</v>
      </c>
      <c r="B3004">
        <v>787.46292789465849</v>
      </c>
      <c r="C3004">
        <v>468.53707210534151</v>
      </c>
      <c r="E3004">
        <v>68.473756906077341</v>
      </c>
      <c r="F3004">
        <v>786</v>
      </c>
    </row>
    <row r="3005" spans="1:6" x14ac:dyDescent="0.2">
      <c r="A3005">
        <v>2976</v>
      </c>
      <c r="B3005">
        <v>774.24248629865622</v>
      </c>
      <c r="C3005">
        <v>160.75751370134378</v>
      </c>
      <c r="E3005">
        <v>68.496777163904241</v>
      </c>
      <c r="F3005">
        <v>786</v>
      </c>
    </row>
    <row r="3006" spans="1:6" x14ac:dyDescent="0.2">
      <c r="A3006">
        <v>2977</v>
      </c>
      <c r="B3006">
        <v>695.94049455438119</v>
      </c>
      <c r="C3006">
        <v>100.05950544561881</v>
      </c>
      <c r="E3006">
        <v>68.519797421731127</v>
      </c>
      <c r="F3006">
        <v>787</v>
      </c>
    </row>
    <row r="3007" spans="1:6" x14ac:dyDescent="0.2">
      <c r="A3007">
        <v>2978</v>
      </c>
      <c r="B3007">
        <v>737.40359423214682</v>
      </c>
      <c r="C3007">
        <v>-21.403594232146816</v>
      </c>
      <c r="E3007">
        <v>68.542817679558013</v>
      </c>
      <c r="F3007">
        <v>789</v>
      </c>
    </row>
    <row r="3008" spans="1:6" x14ac:dyDescent="0.2">
      <c r="A3008">
        <v>2979</v>
      </c>
      <c r="B3008">
        <v>736.06729938930664</v>
      </c>
      <c r="C3008">
        <v>-228.06729938930664</v>
      </c>
      <c r="E3008">
        <v>68.565837937384899</v>
      </c>
      <c r="F3008">
        <v>789</v>
      </c>
    </row>
    <row r="3009" spans="1:6" x14ac:dyDescent="0.2">
      <c r="A3009">
        <v>2980</v>
      </c>
      <c r="B3009">
        <v>715.27641505433792</v>
      </c>
      <c r="C3009">
        <v>-323.27641505433792</v>
      </c>
      <c r="E3009">
        <v>68.588858195211785</v>
      </c>
      <c r="F3009">
        <v>790</v>
      </c>
    </row>
    <row r="3010" spans="1:6" x14ac:dyDescent="0.2">
      <c r="A3010">
        <v>2981</v>
      </c>
      <c r="B3010">
        <v>776.18786941550275</v>
      </c>
      <c r="C3010">
        <v>-524.18786941550275</v>
      </c>
      <c r="E3010">
        <v>68.611878453038671</v>
      </c>
      <c r="F3010">
        <v>792</v>
      </c>
    </row>
    <row r="3011" spans="1:6" x14ac:dyDescent="0.2">
      <c r="A3011">
        <v>2982</v>
      </c>
      <c r="B3011">
        <v>805.4563187430457</v>
      </c>
      <c r="C3011">
        <v>-615.4563187430457</v>
      </c>
      <c r="E3011">
        <v>68.634898710865556</v>
      </c>
      <c r="F3011">
        <v>792</v>
      </c>
    </row>
    <row r="3012" spans="1:6" x14ac:dyDescent="0.2">
      <c r="A3012">
        <v>2983</v>
      </c>
      <c r="B3012">
        <v>775.58501595022562</v>
      </c>
      <c r="C3012">
        <v>-528.58501595022562</v>
      </c>
      <c r="E3012">
        <v>68.657918968692442</v>
      </c>
      <c r="F3012">
        <v>794</v>
      </c>
    </row>
    <row r="3013" spans="1:6" x14ac:dyDescent="0.2">
      <c r="A3013">
        <v>2984</v>
      </c>
      <c r="B3013">
        <v>810.04366819927168</v>
      </c>
      <c r="C3013">
        <v>-458.04366819927168</v>
      </c>
      <c r="E3013">
        <v>68.680939226519342</v>
      </c>
      <c r="F3013">
        <v>794</v>
      </c>
    </row>
    <row r="3014" spans="1:6" x14ac:dyDescent="0.2">
      <c r="A3014">
        <v>2985</v>
      </c>
      <c r="B3014">
        <v>905.10950602115167</v>
      </c>
      <c r="C3014">
        <v>-326.10950602115167</v>
      </c>
      <c r="E3014">
        <v>68.703959484346228</v>
      </c>
      <c r="F3014">
        <v>795</v>
      </c>
    </row>
    <row r="3015" spans="1:6" x14ac:dyDescent="0.2">
      <c r="A3015">
        <v>2986</v>
      </c>
      <c r="B3015">
        <v>998.23619553491449</v>
      </c>
      <c r="C3015">
        <v>-239.23619553491449</v>
      </c>
      <c r="E3015">
        <v>68.726979742173114</v>
      </c>
      <c r="F3015">
        <v>795</v>
      </c>
    </row>
    <row r="3016" spans="1:6" x14ac:dyDescent="0.2">
      <c r="A3016">
        <v>2987</v>
      </c>
      <c r="B3016">
        <v>1128.3573042623887</v>
      </c>
      <c r="C3016">
        <v>-251.35730426238865</v>
      </c>
      <c r="E3016">
        <v>68.75</v>
      </c>
      <c r="F3016">
        <v>796</v>
      </c>
    </row>
    <row r="3017" spans="1:6" x14ac:dyDescent="0.2">
      <c r="A3017">
        <v>2988</v>
      </c>
      <c r="B3017">
        <v>1266.055090537558</v>
      </c>
      <c r="C3017">
        <v>-242.05509053755804</v>
      </c>
      <c r="E3017">
        <v>68.773020257826886</v>
      </c>
      <c r="F3017">
        <v>797</v>
      </c>
    </row>
    <row r="3018" spans="1:6" x14ac:dyDescent="0.2">
      <c r="A3018">
        <v>2989</v>
      </c>
      <c r="B3018">
        <v>1400.048261072538</v>
      </c>
      <c r="C3018">
        <v>-142.04826107253803</v>
      </c>
      <c r="E3018">
        <v>68.796040515653772</v>
      </c>
      <c r="F3018">
        <v>798</v>
      </c>
    </row>
    <row r="3019" spans="1:6" x14ac:dyDescent="0.2">
      <c r="A3019">
        <v>2990</v>
      </c>
      <c r="B3019">
        <v>1433.3136760084881</v>
      </c>
      <c r="C3019">
        <v>-25.313676008488073</v>
      </c>
      <c r="E3019">
        <v>68.819060773480658</v>
      </c>
      <c r="F3019">
        <v>799</v>
      </c>
    </row>
    <row r="3020" spans="1:6" x14ac:dyDescent="0.2">
      <c r="A3020">
        <v>2991</v>
      </c>
      <c r="B3020">
        <v>1474.1557684921333</v>
      </c>
      <c r="C3020">
        <v>194.84423150786665</v>
      </c>
      <c r="E3020">
        <v>68.842081031307544</v>
      </c>
      <c r="F3020">
        <v>799</v>
      </c>
    </row>
    <row r="3021" spans="1:6" x14ac:dyDescent="0.2">
      <c r="A3021">
        <v>2992</v>
      </c>
      <c r="B3021">
        <v>1589.905740576924</v>
      </c>
      <c r="C3021">
        <v>247.09425942307598</v>
      </c>
      <c r="E3021">
        <v>68.865101289134444</v>
      </c>
      <c r="F3021">
        <v>799</v>
      </c>
    </row>
    <row r="3022" spans="1:6" x14ac:dyDescent="0.2">
      <c r="A3022">
        <v>2993</v>
      </c>
      <c r="B3022">
        <v>1547.2737921236344</v>
      </c>
      <c r="C3022">
        <v>-324.27379212363439</v>
      </c>
      <c r="E3022">
        <v>68.888121546961329</v>
      </c>
      <c r="F3022">
        <v>799</v>
      </c>
    </row>
    <row r="3023" spans="1:6" x14ac:dyDescent="0.2">
      <c r="A3023">
        <v>2994</v>
      </c>
      <c r="B3023">
        <v>1543.5510226546019</v>
      </c>
      <c r="C3023">
        <v>470.44897734539813</v>
      </c>
      <c r="E3023">
        <v>68.911141804788215</v>
      </c>
      <c r="F3023">
        <v>801</v>
      </c>
    </row>
    <row r="3024" spans="1:6" x14ac:dyDescent="0.2">
      <c r="A3024">
        <v>2995</v>
      </c>
      <c r="B3024">
        <v>1457.6905070914745</v>
      </c>
      <c r="C3024">
        <v>471.3094929085255</v>
      </c>
      <c r="E3024">
        <v>68.934162062615101</v>
      </c>
      <c r="F3024">
        <v>803</v>
      </c>
    </row>
    <row r="3025" spans="1:6" x14ac:dyDescent="0.2">
      <c r="A3025">
        <v>2996</v>
      </c>
      <c r="B3025">
        <v>1256.8253797412335</v>
      </c>
      <c r="C3025">
        <v>496.17462025876648</v>
      </c>
      <c r="E3025">
        <v>68.957182320441987</v>
      </c>
      <c r="F3025">
        <v>803</v>
      </c>
    </row>
    <row r="3026" spans="1:6" x14ac:dyDescent="0.2">
      <c r="A3026">
        <v>2997</v>
      </c>
      <c r="B3026">
        <v>1094.8819009927076</v>
      </c>
      <c r="C3026">
        <v>467.11809900729236</v>
      </c>
      <c r="E3026">
        <v>68.980202578268873</v>
      </c>
      <c r="F3026">
        <v>805</v>
      </c>
    </row>
    <row r="3027" spans="1:6" x14ac:dyDescent="0.2">
      <c r="A3027">
        <v>2998</v>
      </c>
      <c r="B3027">
        <v>1097.8587594667192</v>
      </c>
      <c r="C3027">
        <v>453.14124053328078</v>
      </c>
      <c r="E3027">
        <v>69.003222836095759</v>
      </c>
      <c r="F3027">
        <v>806</v>
      </c>
    </row>
    <row r="3028" spans="1:6" x14ac:dyDescent="0.2">
      <c r="A3028">
        <v>2999</v>
      </c>
      <c r="B3028">
        <v>1037.8300388215905</v>
      </c>
      <c r="C3028">
        <v>322.16996117840949</v>
      </c>
      <c r="E3028">
        <v>69.026243093922645</v>
      </c>
      <c r="F3028">
        <v>806</v>
      </c>
    </row>
    <row r="3029" spans="1:6" x14ac:dyDescent="0.2">
      <c r="A3029">
        <v>3000</v>
      </c>
      <c r="B3029">
        <v>1072.4499023292237</v>
      </c>
      <c r="C3029">
        <v>24.550097670776267</v>
      </c>
      <c r="E3029">
        <v>69.049263351749545</v>
      </c>
      <c r="F3029">
        <v>807</v>
      </c>
    </row>
    <row r="3030" spans="1:6" x14ac:dyDescent="0.2">
      <c r="A3030">
        <v>3001</v>
      </c>
      <c r="B3030">
        <v>1025.2062158821359</v>
      </c>
      <c r="C3030">
        <v>-292.20621588213589</v>
      </c>
      <c r="E3030">
        <v>69.072283609576431</v>
      </c>
      <c r="F3030">
        <v>808</v>
      </c>
    </row>
    <row r="3031" spans="1:6" x14ac:dyDescent="0.2">
      <c r="A3031">
        <v>3002</v>
      </c>
      <c r="B3031">
        <v>866.37073421725165</v>
      </c>
      <c r="C3031">
        <v>-685.37073421725165</v>
      </c>
      <c r="E3031">
        <v>69.095303867403317</v>
      </c>
      <c r="F3031">
        <v>810</v>
      </c>
    </row>
    <row r="3032" spans="1:6" x14ac:dyDescent="0.2">
      <c r="A3032">
        <v>3003</v>
      </c>
      <c r="B3032">
        <v>762.8148617853393</v>
      </c>
      <c r="C3032">
        <v>-688.8148617853393</v>
      </c>
      <c r="E3032">
        <v>69.118324125230203</v>
      </c>
      <c r="F3032">
        <v>813</v>
      </c>
    </row>
    <row r="3033" spans="1:6" x14ac:dyDescent="0.2">
      <c r="A3033">
        <v>3004</v>
      </c>
      <c r="B3033">
        <v>599.97617970331885</v>
      </c>
      <c r="C3033">
        <v>-556.97617970331885</v>
      </c>
      <c r="E3033">
        <v>69.141344383057088</v>
      </c>
      <c r="F3033">
        <v>813</v>
      </c>
    </row>
    <row r="3034" spans="1:6" x14ac:dyDescent="0.2">
      <c r="A3034">
        <v>3005</v>
      </c>
      <c r="B3034">
        <v>529.70442663354356</v>
      </c>
      <c r="C3034">
        <v>-513.70442663354356</v>
      </c>
      <c r="E3034">
        <v>69.164364640883974</v>
      </c>
      <c r="F3034">
        <v>814</v>
      </c>
    </row>
    <row r="3035" spans="1:6" x14ac:dyDescent="0.2">
      <c r="A3035">
        <v>3006</v>
      </c>
      <c r="B3035">
        <v>483.79703502929635</v>
      </c>
      <c r="C3035">
        <v>-472.79703502929635</v>
      </c>
      <c r="E3035">
        <v>69.18738489871086</v>
      </c>
      <c r="F3035">
        <v>814</v>
      </c>
    </row>
    <row r="3036" spans="1:6" x14ac:dyDescent="0.2">
      <c r="A3036">
        <v>3007</v>
      </c>
      <c r="B3036">
        <v>463.14920822407157</v>
      </c>
      <c r="C3036">
        <v>-456.14920822407157</v>
      </c>
      <c r="E3036">
        <v>69.210405156537746</v>
      </c>
      <c r="F3036">
        <v>815</v>
      </c>
    </row>
    <row r="3037" spans="1:6" x14ac:dyDescent="0.2">
      <c r="A3037">
        <v>3008</v>
      </c>
      <c r="B3037">
        <v>472.65879927115526</v>
      </c>
      <c r="C3037">
        <v>-456.65879927115526</v>
      </c>
      <c r="E3037">
        <v>69.233425414364646</v>
      </c>
      <c r="F3037">
        <v>816</v>
      </c>
    </row>
    <row r="3038" spans="1:6" x14ac:dyDescent="0.2">
      <c r="A3038">
        <v>3009</v>
      </c>
      <c r="B3038">
        <v>500.59095375585815</v>
      </c>
      <c r="C3038">
        <v>-484.59095375585815</v>
      </c>
      <c r="E3038">
        <v>69.256445672191532</v>
      </c>
      <c r="F3038">
        <v>816</v>
      </c>
    </row>
    <row r="3039" spans="1:6" x14ac:dyDescent="0.2">
      <c r="A3039">
        <v>3010</v>
      </c>
      <c r="B3039">
        <v>499.39771644276209</v>
      </c>
      <c r="C3039">
        <v>-487.39771644276209</v>
      </c>
      <c r="E3039">
        <v>69.279465930018418</v>
      </c>
      <c r="F3039">
        <v>818</v>
      </c>
    </row>
    <row r="3040" spans="1:6" x14ac:dyDescent="0.2">
      <c r="A3040">
        <v>3011</v>
      </c>
      <c r="B3040">
        <v>489.8881253956784</v>
      </c>
      <c r="C3040">
        <v>-476.8881253956784</v>
      </c>
      <c r="E3040">
        <v>69.302486187845304</v>
      </c>
      <c r="F3040">
        <v>818</v>
      </c>
    </row>
    <row r="3041" spans="1:6" x14ac:dyDescent="0.2">
      <c r="A3041">
        <v>3012</v>
      </c>
      <c r="B3041">
        <v>503.55589330975579</v>
      </c>
      <c r="C3041">
        <v>-493.55589330975579</v>
      </c>
      <c r="E3041">
        <v>69.32550644567219</v>
      </c>
      <c r="F3041">
        <v>818</v>
      </c>
    </row>
    <row r="3042" spans="1:6" x14ac:dyDescent="0.2">
      <c r="A3042">
        <v>3013</v>
      </c>
      <c r="B3042">
        <v>534.3099298186122</v>
      </c>
      <c r="C3042">
        <v>-463.3099298186122</v>
      </c>
      <c r="E3042">
        <v>69.348526703499076</v>
      </c>
      <c r="F3042">
        <v>818</v>
      </c>
    </row>
    <row r="3043" spans="1:6" x14ac:dyDescent="0.2">
      <c r="A3043">
        <v>3014</v>
      </c>
      <c r="B3043">
        <v>570.25416924897149</v>
      </c>
      <c r="C3043">
        <v>-359.25416924897149</v>
      </c>
      <c r="E3043">
        <v>69.371546961325961</v>
      </c>
      <c r="F3043">
        <v>819</v>
      </c>
    </row>
    <row r="3044" spans="1:6" x14ac:dyDescent="0.2">
      <c r="A3044">
        <v>3015</v>
      </c>
      <c r="B3044">
        <v>696.09843211728025</v>
      </c>
      <c r="C3044">
        <v>-312.09843211728025</v>
      </c>
      <c r="E3044">
        <v>69.394567219152847</v>
      </c>
      <c r="F3044">
        <v>819</v>
      </c>
    </row>
    <row r="3045" spans="1:6" x14ac:dyDescent="0.2">
      <c r="A3045">
        <v>3016</v>
      </c>
      <c r="B3045">
        <v>800.698249523816</v>
      </c>
      <c r="C3045">
        <v>-30.698249523816003</v>
      </c>
      <c r="E3045">
        <v>69.417587476979747</v>
      </c>
      <c r="F3045">
        <v>819</v>
      </c>
    </row>
    <row r="3046" spans="1:6" x14ac:dyDescent="0.2">
      <c r="A3046">
        <v>3017</v>
      </c>
      <c r="B3046">
        <v>966.04831003292952</v>
      </c>
      <c r="C3046">
        <v>515.95168996707048</v>
      </c>
      <c r="E3046">
        <v>69.440607734806633</v>
      </c>
      <c r="F3046">
        <v>820</v>
      </c>
    </row>
    <row r="3047" spans="1:6" x14ac:dyDescent="0.2">
      <c r="A3047">
        <v>3018</v>
      </c>
      <c r="B3047">
        <v>999.31995977760846</v>
      </c>
      <c r="C3047">
        <v>737.68004022239154</v>
      </c>
      <c r="E3047">
        <v>69.463627992633519</v>
      </c>
      <c r="F3047">
        <v>821</v>
      </c>
    </row>
    <row r="3048" spans="1:6" x14ac:dyDescent="0.2">
      <c r="A3048">
        <v>3019</v>
      </c>
      <c r="B3048">
        <v>961.87197943709282</v>
      </c>
      <c r="C3048">
        <v>886.12802056290718</v>
      </c>
      <c r="E3048">
        <v>69.486648250460405</v>
      </c>
      <c r="F3048">
        <v>822</v>
      </c>
    </row>
    <row r="3049" spans="1:6" x14ac:dyDescent="0.2">
      <c r="A3049">
        <v>3020</v>
      </c>
      <c r="B3049">
        <v>865.01628564556859</v>
      </c>
      <c r="C3049">
        <v>773.98371435443141</v>
      </c>
      <c r="E3049">
        <v>69.509668508287291</v>
      </c>
      <c r="F3049">
        <v>822</v>
      </c>
    </row>
    <row r="3050" spans="1:6" x14ac:dyDescent="0.2">
      <c r="A3050">
        <v>3021</v>
      </c>
      <c r="B3050">
        <v>773.36271369566123</v>
      </c>
      <c r="C3050">
        <v>752.63728630433877</v>
      </c>
      <c r="E3050">
        <v>69.532688766114177</v>
      </c>
      <c r="F3050">
        <v>824</v>
      </c>
    </row>
    <row r="3051" spans="1:6" x14ac:dyDescent="0.2">
      <c r="A3051">
        <v>3022</v>
      </c>
      <c r="B3051">
        <v>695.22193320997326</v>
      </c>
      <c r="C3051">
        <v>754.77806679002674</v>
      </c>
      <c r="E3051">
        <v>69.555709023941063</v>
      </c>
      <c r="F3051">
        <v>825</v>
      </c>
    </row>
    <row r="3052" spans="1:6" x14ac:dyDescent="0.2">
      <c r="A3052">
        <v>3023</v>
      </c>
      <c r="B3052">
        <v>698.94470267900556</v>
      </c>
      <c r="C3052">
        <v>591.05529732099444</v>
      </c>
      <c r="E3052">
        <v>69.578729281767949</v>
      </c>
      <c r="F3052">
        <v>826</v>
      </c>
    </row>
    <row r="3053" spans="1:6" x14ac:dyDescent="0.2">
      <c r="A3053">
        <v>3024</v>
      </c>
      <c r="B3053">
        <v>625.10515659005569</v>
      </c>
      <c r="C3053">
        <v>390.89484340994431</v>
      </c>
      <c r="E3053">
        <v>69.601749539594849</v>
      </c>
      <c r="F3053">
        <v>826</v>
      </c>
    </row>
    <row r="3054" spans="1:6" x14ac:dyDescent="0.2">
      <c r="A3054">
        <v>3025</v>
      </c>
      <c r="B3054">
        <v>606.3902432842192</v>
      </c>
      <c r="C3054">
        <v>171.6097567157808</v>
      </c>
      <c r="E3054">
        <v>69.624769797421735</v>
      </c>
      <c r="F3054">
        <v>828</v>
      </c>
    </row>
    <row r="3055" spans="1:6" x14ac:dyDescent="0.2">
      <c r="A3055">
        <v>3026</v>
      </c>
      <c r="B3055">
        <v>569.40205887923662</v>
      </c>
      <c r="C3055">
        <v>39.59794112076338</v>
      </c>
      <c r="E3055">
        <v>69.64779005524862</v>
      </c>
      <c r="F3055">
        <v>829</v>
      </c>
    </row>
    <row r="3056" spans="1:6" x14ac:dyDescent="0.2">
      <c r="A3056">
        <v>3027</v>
      </c>
      <c r="B3056">
        <v>553.50902759755388</v>
      </c>
      <c r="C3056">
        <v>-149.50902759755388</v>
      </c>
      <c r="E3056">
        <v>69.670810313075506</v>
      </c>
      <c r="F3056">
        <v>829</v>
      </c>
    </row>
    <row r="3057" spans="1:6" x14ac:dyDescent="0.2">
      <c r="A3057">
        <v>3028</v>
      </c>
      <c r="B3057">
        <v>592.8899214374577</v>
      </c>
      <c r="C3057">
        <v>-343.8899214374577</v>
      </c>
      <c r="E3057">
        <v>69.693830570902392</v>
      </c>
      <c r="F3057">
        <v>831</v>
      </c>
    </row>
    <row r="3058" spans="1:6" x14ac:dyDescent="0.2">
      <c r="A3058">
        <v>3029</v>
      </c>
      <c r="B3058">
        <v>555.89550222374623</v>
      </c>
      <c r="C3058">
        <v>-370.89550222374623</v>
      </c>
      <c r="E3058">
        <v>69.716850828729278</v>
      </c>
      <c r="F3058">
        <v>831</v>
      </c>
    </row>
    <row r="3059" spans="1:6" x14ac:dyDescent="0.2">
      <c r="A3059">
        <v>3030</v>
      </c>
      <c r="B3059">
        <v>533.31476191913305</v>
      </c>
      <c r="C3059">
        <v>-363.31476191913305</v>
      </c>
      <c r="E3059">
        <v>69.739871086556164</v>
      </c>
      <c r="F3059">
        <v>832</v>
      </c>
    </row>
    <row r="3060" spans="1:6" x14ac:dyDescent="0.2">
      <c r="A3060">
        <v>3031</v>
      </c>
      <c r="B3060">
        <v>522.9162023472843</v>
      </c>
      <c r="C3060">
        <v>-301.9162023472843</v>
      </c>
      <c r="E3060">
        <v>69.76289134438305</v>
      </c>
      <c r="F3060">
        <v>832</v>
      </c>
    </row>
    <row r="3061" spans="1:6" x14ac:dyDescent="0.2">
      <c r="A3061">
        <v>3032</v>
      </c>
      <c r="B3061">
        <v>556.49835568902324</v>
      </c>
      <c r="C3061">
        <v>-167.49835568902324</v>
      </c>
      <c r="E3061">
        <v>69.78591160220995</v>
      </c>
      <c r="F3061">
        <v>833</v>
      </c>
    </row>
    <row r="3062" spans="1:6" x14ac:dyDescent="0.2">
      <c r="A3062">
        <v>3033</v>
      </c>
      <c r="B3062">
        <v>589.62071309522935</v>
      </c>
      <c r="C3062">
        <v>10.379286904770652</v>
      </c>
      <c r="E3062">
        <v>69.808931860036836</v>
      </c>
      <c r="F3062">
        <v>834</v>
      </c>
    </row>
    <row r="3063" spans="1:6" x14ac:dyDescent="0.2">
      <c r="A3063">
        <v>3034</v>
      </c>
      <c r="B3063">
        <v>710.25661931319189</v>
      </c>
      <c r="C3063">
        <v>26.743380686808109</v>
      </c>
      <c r="E3063">
        <v>69.831952117863722</v>
      </c>
      <c r="F3063">
        <v>835</v>
      </c>
    </row>
    <row r="3064" spans="1:6" x14ac:dyDescent="0.2">
      <c r="A3064">
        <v>3035</v>
      </c>
      <c r="B3064">
        <v>855.1019105468248</v>
      </c>
      <c r="C3064">
        <v>39.898089453175203</v>
      </c>
      <c r="E3064">
        <v>69.854972375690608</v>
      </c>
      <c r="F3064">
        <v>837</v>
      </c>
    </row>
    <row r="3065" spans="1:6" x14ac:dyDescent="0.2">
      <c r="A3065">
        <v>3036</v>
      </c>
      <c r="B3065">
        <v>1138.2659952497474</v>
      </c>
      <c r="C3065">
        <v>28.734004750252552</v>
      </c>
      <c r="E3065">
        <v>69.877992633517493</v>
      </c>
      <c r="F3065">
        <v>839</v>
      </c>
    </row>
    <row r="3066" spans="1:6" x14ac:dyDescent="0.2">
      <c r="A3066">
        <v>3037</v>
      </c>
      <c r="B3066">
        <v>1318.0053461303876</v>
      </c>
      <c r="C3066">
        <v>95.994653869612421</v>
      </c>
      <c r="E3066">
        <v>69.901012891344379</v>
      </c>
      <c r="F3066">
        <v>841</v>
      </c>
    </row>
    <row r="3067" spans="1:6" x14ac:dyDescent="0.2">
      <c r="A3067">
        <v>3038</v>
      </c>
      <c r="B3067">
        <v>1320.5042549400227</v>
      </c>
      <c r="C3067">
        <v>344.49574505997725</v>
      </c>
      <c r="E3067">
        <v>69.924033149171265</v>
      </c>
      <c r="F3067">
        <v>841</v>
      </c>
    </row>
    <row r="3068" spans="1:6" x14ac:dyDescent="0.2">
      <c r="A3068">
        <v>3039</v>
      </c>
      <c r="B3068">
        <v>1329.7095771987758</v>
      </c>
      <c r="C3068">
        <v>640.29042280122417</v>
      </c>
      <c r="E3068">
        <v>69.947053406998151</v>
      </c>
      <c r="F3068">
        <v>842</v>
      </c>
    </row>
    <row r="3069" spans="1:6" x14ac:dyDescent="0.2">
      <c r="A3069">
        <v>3040</v>
      </c>
      <c r="B3069">
        <v>1425.986806062595</v>
      </c>
      <c r="C3069">
        <v>765.01319393740505</v>
      </c>
      <c r="E3069">
        <v>69.970073664825051</v>
      </c>
      <c r="F3069">
        <v>842</v>
      </c>
    </row>
    <row r="3070" spans="1:6" x14ac:dyDescent="0.2">
      <c r="A3070">
        <v>3041</v>
      </c>
      <c r="B3070">
        <v>1426.5834247191431</v>
      </c>
      <c r="C3070">
        <v>786.41657528085693</v>
      </c>
      <c r="E3070">
        <v>69.993093922651937</v>
      </c>
      <c r="F3070">
        <v>843</v>
      </c>
    </row>
    <row r="3071" spans="1:6" x14ac:dyDescent="0.2">
      <c r="A3071">
        <v>3042</v>
      </c>
      <c r="B3071">
        <v>1530.1330623423262</v>
      </c>
      <c r="C3071">
        <v>861.86693765767382</v>
      </c>
      <c r="E3071">
        <v>70.016114180478823</v>
      </c>
      <c r="F3071">
        <v>844</v>
      </c>
    </row>
    <row r="3072" spans="1:6" x14ac:dyDescent="0.2">
      <c r="A3072">
        <v>3043</v>
      </c>
      <c r="B3072">
        <v>1510.0818541936499</v>
      </c>
      <c r="C3072">
        <v>757.91814580635014</v>
      </c>
      <c r="E3072">
        <v>70.039134438305709</v>
      </c>
      <c r="F3072">
        <v>845</v>
      </c>
    </row>
    <row r="3073" spans="1:6" x14ac:dyDescent="0.2">
      <c r="A3073">
        <v>3044</v>
      </c>
      <c r="B3073">
        <v>1269.9851253419779</v>
      </c>
      <c r="C3073">
        <v>394.01487465802211</v>
      </c>
      <c r="E3073">
        <v>70.062154696132595</v>
      </c>
      <c r="F3073">
        <v>847</v>
      </c>
    </row>
    <row r="3074" spans="1:6" x14ac:dyDescent="0.2">
      <c r="A3074">
        <v>3045</v>
      </c>
      <c r="B3074">
        <v>1112.6772224274775</v>
      </c>
      <c r="C3074">
        <v>799.32277757252245</v>
      </c>
      <c r="E3074">
        <v>70.085174953959481</v>
      </c>
      <c r="F3074">
        <v>847</v>
      </c>
    </row>
    <row r="3075" spans="1:6" x14ac:dyDescent="0.2">
      <c r="A3075">
        <v>3046</v>
      </c>
      <c r="B3075">
        <v>977.0434882613265</v>
      </c>
      <c r="C3075">
        <v>739.9565117386735</v>
      </c>
      <c r="E3075">
        <v>70.108195211786366</v>
      </c>
      <c r="F3075">
        <v>848</v>
      </c>
    </row>
    <row r="3076" spans="1:6" x14ac:dyDescent="0.2">
      <c r="A3076">
        <v>3047</v>
      </c>
      <c r="B3076">
        <v>904.10482961725575</v>
      </c>
      <c r="C3076">
        <v>431.89517038274425</v>
      </c>
      <c r="E3076">
        <v>70.131215469613252</v>
      </c>
      <c r="F3076">
        <v>849</v>
      </c>
    </row>
    <row r="3077" spans="1:6" x14ac:dyDescent="0.2">
      <c r="A3077">
        <v>3048</v>
      </c>
      <c r="B3077">
        <v>848.85529303324063</v>
      </c>
      <c r="C3077">
        <v>145.14470696675937</v>
      </c>
      <c r="E3077">
        <v>70.154235727440152</v>
      </c>
      <c r="F3077">
        <v>849</v>
      </c>
    </row>
    <row r="3078" spans="1:6" x14ac:dyDescent="0.2">
      <c r="A3078">
        <v>3049</v>
      </c>
      <c r="B3078">
        <v>745.31189021878595</v>
      </c>
      <c r="C3078">
        <v>-33.311890218785948</v>
      </c>
      <c r="E3078">
        <v>70.177255985267038</v>
      </c>
      <c r="F3078">
        <v>849</v>
      </c>
    </row>
    <row r="3079" spans="1:6" x14ac:dyDescent="0.2">
      <c r="A3079">
        <v>3050</v>
      </c>
      <c r="B3079">
        <v>803.57514343184255</v>
      </c>
      <c r="C3079">
        <v>-373.57514343184255</v>
      </c>
      <c r="E3079">
        <v>70.200276243093924</v>
      </c>
      <c r="F3079">
        <v>849</v>
      </c>
    </row>
    <row r="3080" spans="1:6" x14ac:dyDescent="0.2">
      <c r="A3080">
        <v>3051</v>
      </c>
      <c r="B3080">
        <v>788.87534946325582</v>
      </c>
      <c r="C3080">
        <v>-501.87534946325582</v>
      </c>
      <c r="E3080">
        <v>70.22329650092081</v>
      </c>
      <c r="F3080">
        <v>850</v>
      </c>
    </row>
    <row r="3081" spans="1:6" x14ac:dyDescent="0.2">
      <c r="A3081">
        <v>3052</v>
      </c>
      <c r="B3081">
        <v>828.39930083290392</v>
      </c>
      <c r="C3081">
        <v>-634.39930083290392</v>
      </c>
      <c r="E3081">
        <v>70.246316758747696</v>
      </c>
      <c r="F3081">
        <v>851</v>
      </c>
    </row>
    <row r="3082" spans="1:6" x14ac:dyDescent="0.2">
      <c r="A3082">
        <v>3053</v>
      </c>
      <c r="B3082">
        <v>815.32815157537459</v>
      </c>
      <c r="C3082">
        <v>-660.32815157537459</v>
      </c>
      <c r="E3082">
        <v>70.269337016574582</v>
      </c>
      <c r="F3082">
        <v>852</v>
      </c>
    </row>
    <row r="3083" spans="1:6" x14ac:dyDescent="0.2">
      <c r="A3083">
        <v>3054</v>
      </c>
      <c r="B3083">
        <v>790.52214790315611</v>
      </c>
      <c r="C3083">
        <v>-590.52214790315611</v>
      </c>
      <c r="E3083">
        <v>70.292357274401468</v>
      </c>
      <c r="F3083">
        <v>854</v>
      </c>
    </row>
    <row r="3084" spans="1:6" x14ac:dyDescent="0.2">
      <c r="A3084">
        <v>3055</v>
      </c>
      <c r="B3084">
        <v>777.4509986456269</v>
      </c>
      <c r="C3084">
        <v>-222.4509986456269</v>
      </c>
      <c r="E3084">
        <v>70.315377532228354</v>
      </c>
      <c r="F3084">
        <v>855</v>
      </c>
    </row>
    <row r="3085" spans="1:6" x14ac:dyDescent="0.2">
      <c r="A3085">
        <v>3056</v>
      </c>
      <c r="B3085">
        <v>854.70904541527864</v>
      </c>
      <c r="C3085">
        <v>425.29095458472136</v>
      </c>
      <c r="E3085">
        <v>70.338397790055254</v>
      </c>
      <c r="F3085">
        <v>855</v>
      </c>
    </row>
    <row r="3086" spans="1:6" x14ac:dyDescent="0.2">
      <c r="A3086">
        <v>3057</v>
      </c>
      <c r="B3086">
        <v>956.01526594201346</v>
      </c>
      <c r="C3086">
        <v>1019.9847340579865</v>
      </c>
      <c r="E3086">
        <v>70.36141804788214</v>
      </c>
      <c r="F3086">
        <v>855</v>
      </c>
    </row>
    <row r="3087" spans="1:6" x14ac:dyDescent="0.2">
      <c r="A3087">
        <v>3058</v>
      </c>
      <c r="B3087">
        <v>1032.8015978560186</v>
      </c>
      <c r="C3087">
        <v>95.198402143981411</v>
      </c>
      <c r="E3087">
        <v>70.384438305709025</v>
      </c>
      <c r="F3087">
        <v>858</v>
      </c>
    </row>
    <row r="3088" spans="1:6" x14ac:dyDescent="0.2">
      <c r="A3088">
        <v>3059</v>
      </c>
      <c r="B3088">
        <v>1143.4681170913643</v>
      </c>
      <c r="C3088">
        <v>-351.46811709136432</v>
      </c>
      <c r="E3088">
        <v>70.407458563535911</v>
      </c>
      <c r="F3088">
        <v>859</v>
      </c>
    </row>
    <row r="3089" spans="1:6" x14ac:dyDescent="0.2">
      <c r="A3089">
        <v>3060</v>
      </c>
      <c r="B3089">
        <v>1195.3053878034066</v>
      </c>
      <c r="C3089">
        <v>-239.30538780340657</v>
      </c>
      <c r="E3089">
        <v>70.430478821362797</v>
      </c>
      <c r="F3089">
        <v>860</v>
      </c>
    </row>
    <row r="3090" spans="1:6" x14ac:dyDescent="0.2">
      <c r="A3090">
        <v>3061</v>
      </c>
      <c r="B3090">
        <v>1248.0435459603279</v>
      </c>
      <c r="C3090">
        <v>-113.04354596032795</v>
      </c>
      <c r="E3090">
        <v>70.453499079189683</v>
      </c>
      <c r="F3090">
        <v>862</v>
      </c>
    </row>
    <row r="3091" spans="1:6" x14ac:dyDescent="0.2">
      <c r="A3091">
        <v>3062</v>
      </c>
      <c r="B3091">
        <v>1256.3598996943153</v>
      </c>
      <c r="C3091">
        <v>-139.35989969431535</v>
      </c>
      <c r="E3091">
        <v>70.476519337016569</v>
      </c>
      <c r="F3091">
        <v>862</v>
      </c>
    </row>
    <row r="3092" spans="1:6" x14ac:dyDescent="0.2">
      <c r="A3092">
        <v>3063</v>
      </c>
      <c r="B3092">
        <v>1274.4781943436037</v>
      </c>
      <c r="C3092">
        <v>-178.47819434360372</v>
      </c>
      <c r="E3092">
        <v>70.499539594843455</v>
      </c>
      <c r="F3092">
        <v>862</v>
      </c>
    </row>
    <row r="3093" spans="1:6" x14ac:dyDescent="0.2">
      <c r="A3093">
        <v>3064</v>
      </c>
      <c r="B3093">
        <v>1316.8240277374052</v>
      </c>
      <c r="C3093">
        <v>-49.824027737405231</v>
      </c>
      <c r="E3093">
        <v>70.522559852670355</v>
      </c>
      <c r="F3093">
        <v>862</v>
      </c>
    </row>
    <row r="3094" spans="1:6" x14ac:dyDescent="0.2">
      <c r="A3094">
        <v>3065</v>
      </c>
      <c r="B3094">
        <v>1274.3351368138597</v>
      </c>
      <c r="C3094">
        <v>182.66486318614034</v>
      </c>
      <c r="E3094">
        <v>70.545580110497241</v>
      </c>
      <c r="F3094">
        <v>864</v>
      </c>
    </row>
    <row r="3095" spans="1:6" x14ac:dyDescent="0.2">
      <c r="A3095">
        <v>3066</v>
      </c>
      <c r="B3095">
        <v>1300.6448813962345</v>
      </c>
      <c r="C3095">
        <v>719.3551186037655</v>
      </c>
      <c r="E3095">
        <v>70.568600368324127</v>
      </c>
      <c r="F3095">
        <v>864</v>
      </c>
    </row>
    <row r="3096" spans="1:6" x14ac:dyDescent="0.2">
      <c r="A3096">
        <v>3067</v>
      </c>
      <c r="B3096">
        <v>1214.187747176559</v>
      </c>
      <c r="C3096">
        <v>927.81225282344099</v>
      </c>
      <c r="E3096">
        <v>70.591620626151013</v>
      </c>
      <c r="F3096">
        <v>864</v>
      </c>
    </row>
    <row r="3097" spans="1:6" x14ac:dyDescent="0.2">
      <c r="A3097">
        <v>3068</v>
      </c>
      <c r="B3097">
        <v>1114.6957711570401</v>
      </c>
      <c r="C3097">
        <v>1126.3042288429599</v>
      </c>
      <c r="E3097">
        <v>70.614640883977899</v>
      </c>
      <c r="F3097">
        <v>865</v>
      </c>
    </row>
    <row r="3098" spans="1:6" x14ac:dyDescent="0.2">
      <c r="A3098">
        <v>3069</v>
      </c>
      <c r="B3098">
        <v>972.24318935832878</v>
      </c>
      <c r="C3098">
        <v>753.75681064167122</v>
      </c>
      <c r="E3098">
        <v>70.637661141804784</v>
      </c>
      <c r="F3098">
        <v>866</v>
      </c>
    </row>
    <row r="3099" spans="1:6" x14ac:dyDescent="0.2">
      <c r="A3099">
        <v>3070</v>
      </c>
      <c r="B3099">
        <v>906.59509320246491</v>
      </c>
      <c r="C3099">
        <v>606.40490679753509</v>
      </c>
      <c r="E3099">
        <v>70.66068139963167</v>
      </c>
      <c r="F3099">
        <v>867</v>
      </c>
    </row>
    <row r="3100" spans="1:6" x14ac:dyDescent="0.2">
      <c r="A3100">
        <v>3071</v>
      </c>
      <c r="B3100">
        <v>825.9366994809543</v>
      </c>
      <c r="C3100">
        <v>457.0633005190457</v>
      </c>
      <c r="E3100">
        <v>70.683701657458556</v>
      </c>
      <c r="F3100">
        <v>867</v>
      </c>
    </row>
    <row r="3101" spans="1:6" x14ac:dyDescent="0.2">
      <c r="A3101">
        <v>3072</v>
      </c>
      <c r="B3101">
        <v>745.57065562766104</v>
      </c>
      <c r="C3101">
        <v>21.42934437233896</v>
      </c>
      <c r="E3101">
        <v>70.706721915285456</v>
      </c>
      <c r="F3101">
        <v>869</v>
      </c>
    </row>
    <row r="3102" spans="1:6" x14ac:dyDescent="0.2">
      <c r="A3102">
        <v>3073</v>
      </c>
      <c r="B3102">
        <v>720.62159442569885</v>
      </c>
      <c r="C3102">
        <v>-168.62159442569885</v>
      </c>
      <c r="E3102">
        <v>70.729742173112342</v>
      </c>
      <c r="F3102">
        <v>870</v>
      </c>
    </row>
    <row r="3103" spans="1:6" x14ac:dyDescent="0.2">
      <c r="A3103">
        <v>3074</v>
      </c>
      <c r="B3103">
        <v>671.44499447922294</v>
      </c>
      <c r="C3103">
        <v>-637.44499447922294</v>
      </c>
      <c r="E3103">
        <v>70.752762430939228</v>
      </c>
      <c r="F3103">
        <v>870</v>
      </c>
    </row>
    <row r="3104" spans="1:6" x14ac:dyDescent="0.2">
      <c r="A3104">
        <v>3075</v>
      </c>
      <c r="B3104">
        <v>637.12939975992083</v>
      </c>
      <c r="C3104">
        <v>-392.12939975992083</v>
      </c>
      <c r="E3104">
        <v>70.775782688766114</v>
      </c>
      <c r="F3104">
        <v>871</v>
      </c>
    </row>
    <row r="3105" spans="1:6" x14ac:dyDescent="0.2">
      <c r="A3105">
        <v>3076</v>
      </c>
      <c r="B3105">
        <v>615.74189676840399</v>
      </c>
      <c r="C3105">
        <v>-428.74189676840399</v>
      </c>
      <c r="E3105">
        <v>70.798802946593</v>
      </c>
      <c r="F3105">
        <v>871</v>
      </c>
    </row>
    <row r="3106" spans="1:6" x14ac:dyDescent="0.2">
      <c r="A3106">
        <v>3077</v>
      </c>
      <c r="B3106">
        <v>577.85850902992706</v>
      </c>
      <c r="C3106">
        <v>-463.85850902992706</v>
      </c>
      <c r="E3106">
        <v>70.821823204419886</v>
      </c>
      <c r="F3106">
        <v>871</v>
      </c>
    </row>
    <row r="3107" spans="1:6" x14ac:dyDescent="0.2">
      <c r="A3107">
        <v>3078</v>
      </c>
      <c r="B3107">
        <v>520.36555534946388</v>
      </c>
      <c r="C3107">
        <v>-317.36555534946388</v>
      </c>
      <c r="E3107">
        <v>70.844843462246772</v>
      </c>
      <c r="F3107">
        <v>872</v>
      </c>
    </row>
    <row r="3108" spans="1:6" x14ac:dyDescent="0.2">
      <c r="A3108">
        <v>3079</v>
      </c>
      <c r="B3108">
        <v>520.81911647626805</v>
      </c>
      <c r="C3108">
        <v>35.18088352373195</v>
      </c>
      <c r="E3108">
        <v>70.867863720073672</v>
      </c>
      <c r="F3108">
        <v>873</v>
      </c>
    </row>
    <row r="3109" spans="1:6" x14ac:dyDescent="0.2">
      <c r="A3109">
        <v>3080</v>
      </c>
      <c r="B3109">
        <v>599.70580795697708</v>
      </c>
      <c r="C3109">
        <v>733.29419204302292</v>
      </c>
      <c r="E3109">
        <v>70.890883977900558</v>
      </c>
      <c r="F3109">
        <v>877</v>
      </c>
    </row>
    <row r="3110" spans="1:6" x14ac:dyDescent="0.2">
      <c r="A3110">
        <v>3081</v>
      </c>
      <c r="B3110">
        <v>768.15763074100323</v>
      </c>
      <c r="C3110">
        <v>1299.8423692589968</v>
      </c>
      <c r="E3110">
        <v>70.913904235727443</v>
      </c>
      <c r="F3110">
        <v>878</v>
      </c>
    </row>
    <row r="3111" spans="1:6" x14ac:dyDescent="0.2">
      <c r="A3111">
        <v>3082</v>
      </c>
      <c r="B3111">
        <v>893.67323628340864</v>
      </c>
      <c r="C3111">
        <v>34.326763716591358</v>
      </c>
      <c r="E3111">
        <v>70.936924493554329</v>
      </c>
      <c r="F3111">
        <v>878</v>
      </c>
    </row>
    <row r="3112" spans="1:6" x14ac:dyDescent="0.2">
      <c r="A3112">
        <v>3083</v>
      </c>
      <c r="B3112">
        <v>998.39172268211655</v>
      </c>
      <c r="C3112">
        <v>-44.391722682116551</v>
      </c>
      <c r="E3112">
        <v>70.959944751381215</v>
      </c>
      <c r="F3112">
        <v>880</v>
      </c>
    </row>
    <row r="3113" spans="1:6" x14ac:dyDescent="0.2">
      <c r="A3113">
        <v>3084</v>
      </c>
      <c r="B3113">
        <v>1085.2842642997532</v>
      </c>
      <c r="C3113">
        <v>-70.284264299753204</v>
      </c>
      <c r="E3113">
        <v>70.982965009208101</v>
      </c>
      <c r="F3113">
        <v>880</v>
      </c>
    </row>
    <row r="3114" spans="1:6" x14ac:dyDescent="0.2">
      <c r="A3114">
        <v>3085</v>
      </c>
      <c r="B3114">
        <v>1162.9714836586368</v>
      </c>
      <c r="C3114">
        <v>79.028516341363229</v>
      </c>
      <c r="E3114">
        <v>71.005985267034987</v>
      </c>
      <c r="F3114">
        <v>880</v>
      </c>
    </row>
    <row r="3115" spans="1:6" x14ac:dyDescent="0.2">
      <c r="A3115">
        <v>3086</v>
      </c>
      <c r="B3115">
        <v>1207.667484220945</v>
      </c>
      <c r="C3115">
        <v>-19.667484220944971</v>
      </c>
      <c r="E3115">
        <v>71.029005524861873</v>
      </c>
      <c r="F3115">
        <v>881</v>
      </c>
    </row>
    <row r="3116" spans="1:6" x14ac:dyDescent="0.2">
      <c r="A3116">
        <v>3087</v>
      </c>
      <c r="B3116">
        <v>1284.9192961818676</v>
      </c>
      <c r="C3116">
        <v>-98.919296181867594</v>
      </c>
      <c r="E3116">
        <v>71.052025782688773</v>
      </c>
      <c r="F3116">
        <v>882</v>
      </c>
    </row>
    <row r="3117" spans="1:6" x14ac:dyDescent="0.2">
      <c r="A3117">
        <v>3088</v>
      </c>
      <c r="B3117">
        <v>1347.1670453858728</v>
      </c>
      <c r="C3117">
        <v>-23.167045385872825</v>
      </c>
      <c r="E3117">
        <v>71.075046040515659</v>
      </c>
      <c r="F3117">
        <v>883</v>
      </c>
    </row>
    <row r="3118" spans="1:6" x14ac:dyDescent="0.2">
      <c r="A3118">
        <v>3089</v>
      </c>
      <c r="B3118">
        <v>1345.9738080727766</v>
      </c>
      <c r="C3118">
        <v>257.02619192722341</v>
      </c>
      <c r="E3118">
        <v>71.098066298342545</v>
      </c>
      <c r="F3118">
        <v>883</v>
      </c>
    </row>
    <row r="3119" spans="1:6" x14ac:dyDescent="0.2">
      <c r="A3119">
        <v>3090</v>
      </c>
      <c r="B3119">
        <v>1349.9889274100265</v>
      </c>
      <c r="C3119">
        <v>684.01107258997354</v>
      </c>
      <c r="E3119">
        <v>71.121086556169431</v>
      </c>
      <c r="F3119">
        <v>890</v>
      </c>
    </row>
    <row r="3120" spans="1:6" x14ac:dyDescent="0.2">
      <c r="A3120">
        <v>3091</v>
      </c>
      <c r="B3120">
        <v>1244.6494338171983</v>
      </c>
      <c r="C3120">
        <v>1885.3505661828017</v>
      </c>
      <c r="E3120">
        <v>71.144106813996316</v>
      </c>
      <c r="F3120">
        <v>891</v>
      </c>
    </row>
    <row r="3121" spans="1:6" x14ac:dyDescent="0.2">
      <c r="A3121">
        <v>3092</v>
      </c>
      <c r="B3121">
        <v>1144.5364506035596</v>
      </c>
      <c r="C3121">
        <v>1260.4635493964404</v>
      </c>
      <c r="E3121">
        <v>71.167127071823202</v>
      </c>
      <c r="F3121">
        <v>892</v>
      </c>
    </row>
    <row r="3122" spans="1:6" x14ac:dyDescent="0.2">
      <c r="A3122">
        <v>3093</v>
      </c>
      <c r="B3122">
        <v>990.33086066131602</v>
      </c>
      <c r="C3122">
        <v>988.66913933868398</v>
      </c>
      <c r="E3122">
        <v>71.190147329650088</v>
      </c>
      <c r="F3122">
        <v>893</v>
      </c>
    </row>
    <row r="3123" spans="1:6" x14ac:dyDescent="0.2">
      <c r="A3123">
        <v>3094</v>
      </c>
      <c r="B3123">
        <v>876.08462948668125</v>
      </c>
      <c r="C3123">
        <v>1063.9153705133187</v>
      </c>
      <c r="E3123">
        <v>71.213167587476974</v>
      </c>
      <c r="F3123">
        <v>895</v>
      </c>
    </row>
    <row r="3124" spans="1:6" x14ac:dyDescent="0.2">
      <c r="A3124">
        <v>3095</v>
      </c>
      <c r="B3124">
        <v>908.18687975849218</v>
      </c>
      <c r="C3124">
        <v>693.81312024150782</v>
      </c>
      <c r="E3124">
        <v>71.236187845303874</v>
      </c>
      <c r="F3124">
        <v>897</v>
      </c>
    </row>
    <row r="3125" spans="1:6" x14ac:dyDescent="0.2">
      <c r="A3125">
        <v>3096</v>
      </c>
      <c r="B3125">
        <v>805.67550299854679</v>
      </c>
      <c r="C3125">
        <v>267.32449700145321</v>
      </c>
      <c r="E3125">
        <v>71.25920810313076</v>
      </c>
      <c r="F3125">
        <v>897</v>
      </c>
    </row>
    <row r="3126" spans="1:6" x14ac:dyDescent="0.2">
      <c r="A3126">
        <v>3097</v>
      </c>
      <c r="B3126">
        <v>744.62099110763791</v>
      </c>
      <c r="C3126">
        <v>-744.62099110763791</v>
      </c>
      <c r="E3126">
        <v>71.282228360957646</v>
      </c>
      <c r="F3126">
        <v>898</v>
      </c>
    </row>
    <row r="3127" spans="1:6" x14ac:dyDescent="0.2">
      <c r="A3127">
        <v>3098</v>
      </c>
      <c r="B3127">
        <v>699.90683681648704</v>
      </c>
      <c r="C3127">
        <v>-699.90683681648704</v>
      </c>
      <c r="E3127">
        <v>71.305248618784532</v>
      </c>
      <c r="F3127">
        <v>899</v>
      </c>
    </row>
    <row r="3128" spans="1:6" x14ac:dyDescent="0.2">
      <c r="A3128">
        <v>3099</v>
      </c>
      <c r="B3128">
        <v>652.22150816270948</v>
      </c>
      <c r="C3128">
        <v>-652.22150816270948</v>
      </c>
      <c r="E3128">
        <v>71.328268876611418</v>
      </c>
      <c r="F3128">
        <v>901</v>
      </c>
    </row>
    <row r="3129" spans="1:6" x14ac:dyDescent="0.2">
      <c r="A3129">
        <v>3100</v>
      </c>
      <c r="B3129">
        <v>626.22226717739477</v>
      </c>
      <c r="C3129">
        <v>-626.22226717739477</v>
      </c>
      <c r="E3129">
        <v>71.351289134438304</v>
      </c>
      <c r="F3129">
        <v>901</v>
      </c>
    </row>
    <row r="3130" spans="1:6" x14ac:dyDescent="0.2">
      <c r="A3130">
        <v>3101</v>
      </c>
      <c r="B3130">
        <v>495.62944359427337</v>
      </c>
      <c r="C3130">
        <v>-495.62944359427337</v>
      </c>
      <c r="E3130">
        <v>71.374309392265189</v>
      </c>
      <c r="F3130">
        <v>902</v>
      </c>
    </row>
    <row r="3131" spans="1:6" x14ac:dyDescent="0.2">
      <c r="A3131">
        <v>3102</v>
      </c>
      <c r="B3131">
        <v>480.92964962568675</v>
      </c>
      <c r="C3131">
        <v>-480.92964962568675</v>
      </c>
      <c r="E3131">
        <v>71.397329650092075</v>
      </c>
      <c r="F3131">
        <v>902</v>
      </c>
    </row>
    <row r="3132" spans="1:6" x14ac:dyDescent="0.2">
      <c r="A3132">
        <v>3103</v>
      </c>
      <c r="B3132">
        <v>481.52626828223487</v>
      </c>
      <c r="C3132">
        <v>-481.52626828223487</v>
      </c>
      <c r="E3132">
        <v>71.420349907918975</v>
      </c>
      <c r="F3132">
        <v>905</v>
      </c>
    </row>
    <row r="3133" spans="1:6" x14ac:dyDescent="0.2">
      <c r="A3133">
        <v>3104</v>
      </c>
      <c r="B3133">
        <v>612.7219453306335</v>
      </c>
      <c r="C3133">
        <v>-612.7219453306335</v>
      </c>
      <c r="E3133">
        <v>71.443370165745861</v>
      </c>
      <c r="F3133">
        <v>906</v>
      </c>
    </row>
    <row r="3134" spans="1:6" x14ac:dyDescent="0.2">
      <c r="A3134">
        <v>3105</v>
      </c>
      <c r="B3134">
        <v>764.85156424374452</v>
      </c>
      <c r="C3134">
        <v>-764.85156424374452</v>
      </c>
      <c r="E3134">
        <v>71.466390423572747</v>
      </c>
      <c r="F3134">
        <v>906</v>
      </c>
    </row>
    <row r="3135" spans="1:6" x14ac:dyDescent="0.2">
      <c r="A3135">
        <v>3106</v>
      </c>
      <c r="B3135">
        <v>889.62749359985787</v>
      </c>
      <c r="C3135">
        <v>-889.62749359985787</v>
      </c>
      <c r="E3135">
        <v>71.489410681399633</v>
      </c>
      <c r="F3135">
        <v>906</v>
      </c>
    </row>
    <row r="3136" spans="1:6" x14ac:dyDescent="0.2">
      <c r="A3136">
        <v>3107</v>
      </c>
      <c r="B3136">
        <v>1017.5233389597269</v>
      </c>
      <c r="C3136">
        <v>-1017.5233389597269</v>
      </c>
      <c r="E3136">
        <v>71.512430939226519</v>
      </c>
      <c r="F3136">
        <v>907</v>
      </c>
    </row>
    <row r="3137" spans="1:6" x14ac:dyDescent="0.2">
      <c r="A3137">
        <v>3108</v>
      </c>
      <c r="B3137">
        <v>1105.3167680222425</v>
      </c>
      <c r="C3137">
        <v>-1105.3167680222425</v>
      </c>
      <c r="E3137">
        <v>71.535451197053405</v>
      </c>
      <c r="F3137">
        <v>908</v>
      </c>
    </row>
    <row r="3138" spans="1:6" x14ac:dyDescent="0.2">
      <c r="A3138">
        <v>3109</v>
      </c>
      <c r="B3138">
        <v>1145.9976492473008</v>
      </c>
      <c r="C3138">
        <v>-1145.9976492473008</v>
      </c>
      <c r="E3138">
        <v>71.558471454880291</v>
      </c>
      <c r="F3138">
        <v>911</v>
      </c>
    </row>
    <row r="3139" spans="1:6" x14ac:dyDescent="0.2">
      <c r="A3139">
        <v>3110</v>
      </c>
      <c r="B3139">
        <v>1236.469902804226</v>
      </c>
      <c r="C3139">
        <v>-1236.469902804226</v>
      </c>
      <c r="E3139">
        <v>71.581491712707177</v>
      </c>
      <c r="F3139">
        <v>911</v>
      </c>
    </row>
    <row r="3140" spans="1:6" x14ac:dyDescent="0.2">
      <c r="A3140">
        <v>3111</v>
      </c>
      <c r="B3140">
        <v>1287.1258551232859</v>
      </c>
      <c r="C3140">
        <v>-1287.1258551232859</v>
      </c>
      <c r="E3140">
        <v>71.604511970534077</v>
      </c>
      <c r="F3140">
        <v>912</v>
      </c>
    </row>
    <row r="3141" spans="1:6" x14ac:dyDescent="0.2">
      <c r="A3141">
        <v>3112</v>
      </c>
      <c r="B3141">
        <v>1235.4316419409874</v>
      </c>
      <c r="C3141">
        <v>-1235.4316419409874</v>
      </c>
      <c r="E3141">
        <v>71.627532228360963</v>
      </c>
      <c r="F3141">
        <v>912</v>
      </c>
    </row>
    <row r="3142" spans="1:6" x14ac:dyDescent="0.2">
      <c r="A3142">
        <v>3113</v>
      </c>
      <c r="B3142">
        <v>1172.8915428687653</v>
      </c>
      <c r="C3142">
        <v>-1172.8915428687653</v>
      </c>
      <c r="E3142">
        <v>71.650552486187848</v>
      </c>
      <c r="F3142">
        <v>912</v>
      </c>
    </row>
    <row r="3143" spans="1:6" x14ac:dyDescent="0.2">
      <c r="A3143">
        <v>3114</v>
      </c>
      <c r="B3143">
        <v>1132.4848577830812</v>
      </c>
      <c r="C3143">
        <v>-1132.4848577830812</v>
      </c>
      <c r="E3143">
        <v>71.673572744014734</v>
      </c>
      <c r="F3143">
        <v>913</v>
      </c>
    </row>
    <row r="3144" spans="1:6" x14ac:dyDescent="0.2">
      <c r="A3144">
        <v>3115</v>
      </c>
      <c r="B3144">
        <v>1030.1284574729939</v>
      </c>
      <c r="C3144">
        <v>-1030.1284574729939</v>
      </c>
      <c r="E3144">
        <v>71.69659300184162</v>
      </c>
      <c r="F3144">
        <v>913</v>
      </c>
    </row>
    <row r="3145" spans="1:6" x14ac:dyDescent="0.2">
      <c r="A3145">
        <v>3116</v>
      </c>
      <c r="B3145">
        <v>824.67598066652715</v>
      </c>
      <c r="C3145">
        <v>-824.67598066652715</v>
      </c>
      <c r="E3145">
        <v>71.719613259668506</v>
      </c>
      <c r="F3145">
        <v>913</v>
      </c>
    </row>
    <row r="3146" spans="1:6" x14ac:dyDescent="0.2">
      <c r="A3146">
        <v>3117</v>
      </c>
      <c r="B3146">
        <v>608.96231770657084</v>
      </c>
      <c r="C3146">
        <v>-608.96231770657084</v>
      </c>
      <c r="E3146">
        <v>71.742633517495392</v>
      </c>
      <c r="F3146">
        <v>914</v>
      </c>
    </row>
    <row r="3147" spans="1:6" x14ac:dyDescent="0.2">
      <c r="A3147">
        <v>3118</v>
      </c>
      <c r="B3147">
        <v>557.12504699452847</v>
      </c>
      <c r="C3147">
        <v>-557.12504699452847</v>
      </c>
      <c r="E3147">
        <v>71.765653775322278</v>
      </c>
      <c r="F3147">
        <v>915</v>
      </c>
    </row>
    <row r="3148" spans="1:6" x14ac:dyDescent="0.2">
      <c r="A3148">
        <v>3119</v>
      </c>
      <c r="B3148">
        <v>539.89572087000533</v>
      </c>
      <c r="C3148">
        <v>-539.89572087000533</v>
      </c>
      <c r="E3148">
        <v>71.788674033149178</v>
      </c>
      <c r="F3148">
        <v>916</v>
      </c>
    </row>
    <row r="3149" spans="1:6" x14ac:dyDescent="0.2">
      <c r="A3149">
        <v>3120</v>
      </c>
      <c r="B3149">
        <v>486.9963514544969</v>
      </c>
      <c r="C3149">
        <v>-486.9963514544969</v>
      </c>
      <c r="E3149">
        <v>71.811694290976064</v>
      </c>
      <c r="F3149">
        <v>916</v>
      </c>
    </row>
    <row r="3150" spans="1:6" x14ac:dyDescent="0.2">
      <c r="A3150">
        <v>3121</v>
      </c>
      <c r="B3150">
        <v>518.34700661990144</v>
      </c>
      <c r="C3150">
        <v>205.65299338009856</v>
      </c>
      <c r="E3150">
        <v>71.83471454880295</v>
      </c>
      <c r="F3150">
        <v>917</v>
      </c>
    </row>
    <row r="3151" spans="1:6" x14ac:dyDescent="0.2">
      <c r="A3151">
        <v>3122</v>
      </c>
      <c r="B3151">
        <v>528.4532163235333</v>
      </c>
      <c r="C3151">
        <v>36.546783676466703</v>
      </c>
      <c r="E3151">
        <v>71.857734806629836</v>
      </c>
      <c r="F3151">
        <v>918</v>
      </c>
    </row>
    <row r="3152" spans="1:6" x14ac:dyDescent="0.2">
      <c r="A3152">
        <v>3123</v>
      </c>
      <c r="B3152">
        <v>488.78620742414137</v>
      </c>
      <c r="C3152">
        <v>-110.78620742414137</v>
      </c>
      <c r="E3152">
        <v>71.880755064456721</v>
      </c>
      <c r="F3152">
        <v>918</v>
      </c>
    </row>
    <row r="3153" spans="1:6" x14ac:dyDescent="0.2">
      <c r="A3153">
        <v>3124</v>
      </c>
      <c r="B3153">
        <v>452.68075673519473</v>
      </c>
      <c r="C3153">
        <v>-200.68075673519473</v>
      </c>
      <c r="E3153">
        <v>71.903775322283607</v>
      </c>
      <c r="F3153">
        <v>919</v>
      </c>
    </row>
    <row r="3154" spans="1:6" x14ac:dyDescent="0.2">
      <c r="A3154">
        <v>3125</v>
      </c>
      <c r="B3154">
        <v>447.1862850253608</v>
      </c>
      <c r="C3154">
        <v>-293.1862850253608</v>
      </c>
      <c r="E3154">
        <v>71.926795580110493</v>
      </c>
      <c r="F3154">
        <v>919</v>
      </c>
    </row>
    <row r="3155" spans="1:6" x14ac:dyDescent="0.2">
      <c r="A3155">
        <v>3126</v>
      </c>
      <c r="B3155">
        <v>493.39794541793901</v>
      </c>
      <c r="C3155">
        <v>-270.39794541793901</v>
      </c>
      <c r="E3155">
        <v>71.949815837937379</v>
      </c>
      <c r="F3155">
        <v>919</v>
      </c>
    </row>
    <row r="3156" spans="1:6" x14ac:dyDescent="0.2">
      <c r="A3156">
        <v>3127</v>
      </c>
      <c r="B3156">
        <v>453.42666773021585</v>
      </c>
      <c r="C3156">
        <v>32.573332269784146</v>
      </c>
      <c r="E3156">
        <v>71.972836095764279</v>
      </c>
      <c r="F3156">
        <v>920</v>
      </c>
    </row>
    <row r="3157" spans="1:6" x14ac:dyDescent="0.2">
      <c r="A3157">
        <v>3128</v>
      </c>
      <c r="B3157">
        <v>506.7614445436854</v>
      </c>
      <c r="C3157">
        <v>649.23855545631454</v>
      </c>
      <c r="E3157">
        <v>71.995856353591165</v>
      </c>
      <c r="F3157">
        <v>920</v>
      </c>
    </row>
    <row r="3158" spans="1:6" x14ac:dyDescent="0.2">
      <c r="A3158">
        <v>3129</v>
      </c>
      <c r="B3158">
        <v>578.07145847669926</v>
      </c>
      <c r="C3158">
        <v>1302.9285415233007</v>
      </c>
      <c r="E3158">
        <v>72.018876611418051</v>
      </c>
      <c r="F3158">
        <v>921</v>
      </c>
    </row>
    <row r="3159" spans="1:6" x14ac:dyDescent="0.2">
      <c r="A3159">
        <v>3130</v>
      </c>
      <c r="B3159">
        <v>653.23538048837577</v>
      </c>
      <c r="C3159">
        <v>196.76461951162423</v>
      </c>
      <c r="E3159">
        <v>72.041896869244937</v>
      </c>
      <c r="F3159">
        <v>922</v>
      </c>
    </row>
    <row r="3160" spans="1:6" x14ac:dyDescent="0.2">
      <c r="A3160">
        <v>3131</v>
      </c>
      <c r="B3160">
        <v>886.77498822940311</v>
      </c>
      <c r="C3160">
        <v>-70.774988229403107</v>
      </c>
      <c r="E3160">
        <v>72.064917127071823</v>
      </c>
      <c r="F3160">
        <v>922</v>
      </c>
    </row>
    <row r="3161" spans="1:6" x14ac:dyDescent="0.2">
      <c r="A3161">
        <v>3132</v>
      </c>
      <c r="B3161">
        <v>983.61876310081379</v>
      </c>
      <c r="C3161">
        <v>-11.618763100813794</v>
      </c>
      <c r="E3161">
        <v>72.087937384898709</v>
      </c>
      <c r="F3161">
        <v>922</v>
      </c>
    </row>
    <row r="3162" spans="1:6" x14ac:dyDescent="0.2">
      <c r="A3162">
        <v>3133</v>
      </c>
      <c r="B3162">
        <v>1127.8674356778986</v>
      </c>
      <c r="C3162">
        <v>33.132564322101416</v>
      </c>
      <c r="E3162">
        <v>72.110957642725594</v>
      </c>
      <c r="F3162">
        <v>922</v>
      </c>
    </row>
    <row r="3163" spans="1:6" x14ac:dyDescent="0.2">
      <c r="A3163">
        <v>3134</v>
      </c>
      <c r="B3163">
        <v>1244.0465803519214</v>
      </c>
      <c r="C3163">
        <v>-67.046580351921421</v>
      </c>
      <c r="E3163">
        <v>72.13397790055248</v>
      </c>
      <c r="F3163">
        <v>923</v>
      </c>
    </row>
    <row r="3164" spans="1:6" x14ac:dyDescent="0.2">
      <c r="A3164">
        <v>3135</v>
      </c>
      <c r="B3164">
        <v>1207.4875685361708</v>
      </c>
      <c r="C3164">
        <v>-33.487568536170784</v>
      </c>
      <c r="E3164">
        <v>72.15699815837938</v>
      </c>
      <c r="F3164">
        <v>923</v>
      </c>
    </row>
    <row r="3165" spans="1:6" x14ac:dyDescent="0.2">
      <c r="A3165">
        <v>3136</v>
      </c>
      <c r="B3165">
        <v>1214.0503737581996</v>
      </c>
      <c r="C3165">
        <v>80.949626241800388</v>
      </c>
      <c r="E3165">
        <v>72.180018416206266</v>
      </c>
      <c r="F3165">
        <v>923</v>
      </c>
    </row>
    <row r="3166" spans="1:6" x14ac:dyDescent="0.2">
      <c r="A3166">
        <v>3137</v>
      </c>
      <c r="B3166">
        <v>1118.8170898690039</v>
      </c>
      <c r="C3166">
        <v>377.18291013099611</v>
      </c>
      <c r="E3166">
        <v>72.203038674033152</v>
      </c>
      <c r="F3166">
        <v>925</v>
      </c>
    </row>
    <row r="3167" spans="1:6" x14ac:dyDescent="0.2">
      <c r="A3167">
        <v>3138</v>
      </c>
      <c r="B3167">
        <v>1155.5316288319564</v>
      </c>
      <c r="C3167">
        <v>707.46837116804363</v>
      </c>
      <c r="E3167">
        <v>72.226058931860038</v>
      </c>
      <c r="F3167">
        <v>925</v>
      </c>
    </row>
    <row r="3168" spans="1:6" x14ac:dyDescent="0.2">
      <c r="A3168">
        <v>3139</v>
      </c>
      <c r="B3168">
        <v>1203.1102074136757</v>
      </c>
      <c r="C3168">
        <v>1497.8897925863243</v>
      </c>
      <c r="E3168">
        <v>72.249079189686924</v>
      </c>
      <c r="F3168">
        <v>925</v>
      </c>
    </row>
    <row r="3169" spans="1:6" x14ac:dyDescent="0.2">
      <c r="A3169">
        <v>3140</v>
      </c>
      <c r="B3169">
        <v>1026.8898724770665</v>
      </c>
      <c r="C3169">
        <v>972.11012752293345</v>
      </c>
      <c r="E3169">
        <v>72.27209944751381</v>
      </c>
      <c r="F3169">
        <v>925</v>
      </c>
    </row>
    <row r="3170" spans="1:6" x14ac:dyDescent="0.2">
      <c r="A3170">
        <v>3141</v>
      </c>
      <c r="B3170">
        <v>926.00714042817833</v>
      </c>
      <c r="C3170">
        <v>14.992859571821668</v>
      </c>
      <c r="E3170">
        <v>72.295119705340696</v>
      </c>
      <c r="F3170">
        <v>926</v>
      </c>
    </row>
    <row r="3171" spans="1:6" x14ac:dyDescent="0.2">
      <c r="A3171">
        <v>3142</v>
      </c>
      <c r="B3171">
        <v>942.06138296844813</v>
      </c>
      <c r="C3171">
        <v>701.93861703155187</v>
      </c>
      <c r="E3171">
        <v>72.318139963167582</v>
      </c>
      <c r="F3171">
        <v>926</v>
      </c>
    </row>
    <row r="3172" spans="1:6" x14ac:dyDescent="0.2">
      <c r="A3172">
        <v>3143</v>
      </c>
      <c r="B3172">
        <v>898.37925473180633</v>
      </c>
      <c r="C3172">
        <v>657.62074526819367</v>
      </c>
      <c r="E3172">
        <v>72.341160220994482</v>
      </c>
      <c r="F3172">
        <v>927</v>
      </c>
    </row>
    <row r="3173" spans="1:6" x14ac:dyDescent="0.2">
      <c r="A3173">
        <v>3144</v>
      </c>
      <c r="B3173">
        <v>954.84641716648946</v>
      </c>
      <c r="C3173">
        <v>230.15358283351054</v>
      </c>
      <c r="E3173">
        <v>72.364180478821368</v>
      </c>
      <c r="F3173">
        <v>928</v>
      </c>
    </row>
    <row r="3174" spans="1:6" x14ac:dyDescent="0.2">
      <c r="A3174">
        <v>3145</v>
      </c>
      <c r="B3174">
        <v>903.7306689118966</v>
      </c>
      <c r="C3174">
        <v>-41.730668911896601</v>
      </c>
      <c r="E3174">
        <v>72.387200736648253</v>
      </c>
      <c r="F3174">
        <v>928</v>
      </c>
    </row>
    <row r="3175" spans="1:6" x14ac:dyDescent="0.2">
      <c r="A3175">
        <v>3146</v>
      </c>
      <c r="B3175">
        <v>943.70818140834865</v>
      </c>
      <c r="C3175">
        <v>-274.70818140834865</v>
      </c>
      <c r="E3175">
        <v>72.410220994475139</v>
      </c>
      <c r="F3175">
        <v>929</v>
      </c>
    </row>
    <row r="3176" spans="1:6" x14ac:dyDescent="0.2">
      <c r="A3176">
        <v>3147</v>
      </c>
      <c r="B3176">
        <v>799.13085150536074</v>
      </c>
      <c r="C3176">
        <v>-383.13085150536074</v>
      </c>
      <c r="E3176">
        <v>72.433241252302025</v>
      </c>
      <c r="F3176">
        <v>929</v>
      </c>
    </row>
    <row r="3177" spans="1:6" x14ac:dyDescent="0.2">
      <c r="A3177">
        <v>3148</v>
      </c>
      <c r="B3177">
        <v>754.70904708242665</v>
      </c>
      <c r="C3177">
        <v>-396.70904708242665</v>
      </c>
      <c r="E3177">
        <v>72.456261510128911</v>
      </c>
      <c r="F3177">
        <v>930</v>
      </c>
    </row>
    <row r="3178" spans="1:6" x14ac:dyDescent="0.2">
      <c r="A3178">
        <v>3149</v>
      </c>
      <c r="B3178">
        <v>777.00367232755173</v>
      </c>
      <c r="C3178">
        <v>-570.00367232755173</v>
      </c>
      <c r="E3178">
        <v>72.479281767955797</v>
      </c>
      <c r="F3178">
        <v>930</v>
      </c>
    </row>
    <row r="3179" spans="1:6" x14ac:dyDescent="0.2">
      <c r="A3179">
        <v>3150</v>
      </c>
      <c r="B3179">
        <v>796.0228544217191</v>
      </c>
      <c r="C3179">
        <v>-726.0228544217191</v>
      </c>
      <c r="E3179">
        <v>72.502302025782683</v>
      </c>
      <c r="F3179">
        <v>931</v>
      </c>
    </row>
    <row r="3180" spans="1:6" x14ac:dyDescent="0.2">
      <c r="A3180">
        <v>3151</v>
      </c>
      <c r="B3180">
        <v>694.09562670086393</v>
      </c>
      <c r="C3180">
        <v>-657.09562670086393</v>
      </c>
      <c r="E3180">
        <v>72.525322283609583</v>
      </c>
      <c r="F3180">
        <v>931</v>
      </c>
    </row>
    <row r="3181" spans="1:6" x14ac:dyDescent="0.2">
      <c r="A3181">
        <v>3152</v>
      </c>
      <c r="B3181">
        <v>576.13231016858185</v>
      </c>
      <c r="C3181">
        <v>-533.13231016858185</v>
      </c>
      <c r="E3181">
        <v>72.548342541436469</v>
      </c>
      <c r="F3181">
        <v>931</v>
      </c>
    </row>
    <row r="3182" spans="1:6" x14ac:dyDescent="0.2">
      <c r="A3182">
        <v>3153</v>
      </c>
      <c r="B3182">
        <v>449.26225605449309</v>
      </c>
      <c r="C3182">
        <v>-429.26225605449309</v>
      </c>
      <c r="E3182">
        <v>72.571362799263355</v>
      </c>
      <c r="F3182">
        <v>931</v>
      </c>
    </row>
    <row r="3183" spans="1:6" x14ac:dyDescent="0.2">
      <c r="A3183">
        <v>3154</v>
      </c>
      <c r="B3183">
        <v>375.55953268655793</v>
      </c>
      <c r="C3183">
        <v>-359.55953268655793</v>
      </c>
      <c r="E3183">
        <v>72.594383057090241</v>
      </c>
      <c r="F3183">
        <v>932</v>
      </c>
    </row>
    <row r="3184" spans="1:6" x14ac:dyDescent="0.2">
      <c r="A3184">
        <v>3155</v>
      </c>
      <c r="B3184">
        <v>381.65062305294003</v>
      </c>
      <c r="C3184">
        <v>-375.65062305294003</v>
      </c>
      <c r="E3184">
        <v>72.617403314917127</v>
      </c>
      <c r="F3184">
        <v>932</v>
      </c>
    </row>
    <row r="3185" spans="1:6" x14ac:dyDescent="0.2">
      <c r="A3185">
        <v>3156</v>
      </c>
      <c r="B3185">
        <v>375.70259021630187</v>
      </c>
      <c r="C3185">
        <v>-357.70259021630187</v>
      </c>
      <c r="E3185">
        <v>72.640423572744012</v>
      </c>
      <c r="F3185">
        <v>933</v>
      </c>
    </row>
    <row r="3186" spans="1:6" x14ac:dyDescent="0.2">
      <c r="A3186">
        <v>3157</v>
      </c>
      <c r="B3186">
        <v>370.49423356595605</v>
      </c>
      <c r="C3186">
        <v>-359.49423356595605</v>
      </c>
      <c r="E3186">
        <v>72.663443830570898</v>
      </c>
      <c r="F3186">
        <v>933</v>
      </c>
    </row>
    <row r="3187" spans="1:6" x14ac:dyDescent="0.2">
      <c r="A3187">
        <v>3158</v>
      </c>
      <c r="B3187">
        <v>373.45917311985369</v>
      </c>
      <c r="C3187">
        <v>-354.45917311985369</v>
      </c>
      <c r="E3187">
        <v>72.686464088397784</v>
      </c>
      <c r="F3187">
        <v>933</v>
      </c>
    </row>
    <row r="3188" spans="1:6" x14ac:dyDescent="0.2">
      <c r="A3188">
        <v>3159</v>
      </c>
      <c r="B3188">
        <v>399.60147163491217</v>
      </c>
      <c r="C3188">
        <v>-377.60147163491217</v>
      </c>
      <c r="E3188">
        <v>72.709484346224684</v>
      </c>
      <c r="F3188">
        <v>934</v>
      </c>
    </row>
    <row r="3189" spans="1:6" x14ac:dyDescent="0.2">
      <c r="A3189">
        <v>3160</v>
      </c>
      <c r="B3189">
        <v>412.0760022358935</v>
      </c>
      <c r="C3189">
        <v>-395.0760022358935</v>
      </c>
      <c r="E3189">
        <v>72.73250460405157</v>
      </c>
      <c r="F3189">
        <v>934</v>
      </c>
    </row>
    <row r="3190" spans="1:6" x14ac:dyDescent="0.2">
      <c r="A3190">
        <v>3161</v>
      </c>
      <c r="B3190">
        <v>428.1120910473204</v>
      </c>
      <c r="C3190">
        <v>-394.1120910473204</v>
      </c>
      <c r="E3190">
        <v>72.755524861878456</v>
      </c>
      <c r="F3190">
        <v>935</v>
      </c>
    </row>
    <row r="3191" spans="1:6" x14ac:dyDescent="0.2">
      <c r="A3191">
        <v>3162</v>
      </c>
      <c r="B3191">
        <v>440.72967917804567</v>
      </c>
      <c r="C3191">
        <v>-416.72967917804567</v>
      </c>
      <c r="E3191">
        <v>72.778545119705342</v>
      </c>
      <c r="F3191">
        <v>936</v>
      </c>
    </row>
    <row r="3192" spans="1:6" x14ac:dyDescent="0.2">
      <c r="A3192">
        <v>3163</v>
      </c>
      <c r="B3192">
        <v>551.7004672017224</v>
      </c>
      <c r="C3192">
        <v>-529.7004672017224</v>
      </c>
      <c r="E3192">
        <v>72.801565377532228</v>
      </c>
      <c r="F3192">
        <v>937</v>
      </c>
    </row>
    <row r="3193" spans="1:6" x14ac:dyDescent="0.2">
      <c r="A3193">
        <v>3164</v>
      </c>
      <c r="B3193">
        <v>498.80109778621397</v>
      </c>
      <c r="C3193">
        <v>-469.80109778621397</v>
      </c>
      <c r="E3193">
        <v>72.824585635359114</v>
      </c>
      <c r="F3193">
        <v>938</v>
      </c>
    </row>
    <row r="3194" spans="1:6" x14ac:dyDescent="0.2">
      <c r="A3194">
        <v>3165</v>
      </c>
      <c r="B3194">
        <v>488.09826942603399</v>
      </c>
      <c r="C3194">
        <v>-459.09826942603399</v>
      </c>
      <c r="E3194">
        <v>72.847605893186</v>
      </c>
      <c r="F3194">
        <v>938</v>
      </c>
    </row>
    <row r="3195" spans="1:6" x14ac:dyDescent="0.2">
      <c r="A3195">
        <v>3166</v>
      </c>
      <c r="B3195">
        <v>506.52083286365342</v>
      </c>
      <c r="C3195">
        <v>-481.52083286365342</v>
      </c>
      <c r="E3195">
        <v>72.870626151012885</v>
      </c>
      <c r="F3195">
        <v>938</v>
      </c>
    </row>
    <row r="3196" spans="1:6" x14ac:dyDescent="0.2">
      <c r="A3196">
        <v>3167</v>
      </c>
      <c r="B3196">
        <v>488.83794561232628</v>
      </c>
      <c r="C3196">
        <v>-458.83794561232628</v>
      </c>
      <c r="E3196">
        <v>72.893646408839786</v>
      </c>
      <c r="F3196">
        <v>938</v>
      </c>
    </row>
    <row r="3197" spans="1:6" x14ac:dyDescent="0.2">
      <c r="A3197">
        <v>3168</v>
      </c>
      <c r="B3197">
        <v>545.89549189482841</v>
      </c>
      <c r="C3197">
        <v>-495.89549189482841</v>
      </c>
      <c r="E3197">
        <v>72.916666666666671</v>
      </c>
      <c r="F3197">
        <v>938</v>
      </c>
    </row>
    <row r="3198" spans="1:6" x14ac:dyDescent="0.2">
      <c r="A3198">
        <v>3169</v>
      </c>
      <c r="B3198">
        <v>536.83946197454873</v>
      </c>
      <c r="C3198">
        <v>-391.83946197454873</v>
      </c>
      <c r="E3198">
        <v>72.939686924493557</v>
      </c>
      <c r="F3198">
        <v>939</v>
      </c>
    </row>
    <row r="3199" spans="1:6" x14ac:dyDescent="0.2">
      <c r="A3199">
        <v>3170</v>
      </c>
      <c r="B3199">
        <v>529.71634555365745</v>
      </c>
      <c r="C3199">
        <v>-351.71634555365745</v>
      </c>
      <c r="E3199">
        <v>72.962707182320443</v>
      </c>
      <c r="F3199">
        <v>941</v>
      </c>
    </row>
    <row r="3200" spans="1:6" x14ac:dyDescent="0.2">
      <c r="A3200">
        <v>3171</v>
      </c>
      <c r="B3200">
        <v>561.82483063419716</v>
      </c>
      <c r="C3200">
        <v>-372.82483063419716</v>
      </c>
      <c r="E3200">
        <v>72.985727440147329</v>
      </c>
      <c r="F3200">
        <v>942</v>
      </c>
    </row>
    <row r="3201" spans="1:6" x14ac:dyDescent="0.2">
      <c r="A3201">
        <v>3172</v>
      </c>
      <c r="B3201">
        <v>474.6098664993865</v>
      </c>
      <c r="C3201">
        <v>-333.6098664993865</v>
      </c>
      <c r="E3201">
        <v>73.008747697974215</v>
      </c>
      <c r="F3201">
        <v>942</v>
      </c>
    </row>
    <row r="3202" spans="1:6" x14ac:dyDescent="0.2">
      <c r="A3202">
        <v>3173</v>
      </c>
      <c r="B3202">
        <v>524.54429636099758</v>
      </c>
      <c r="C3202">
        <v>-441.54429636099758</v>
      </c>
      <c r="E3202">
        <v>73.031767955801101</v>
      </c>
      <c r="F3202">
        <v>943</v>
      </c>
    </row>
    <row r="3203" spans="1:6" x14ac:dyDescent="0.2">
      <c r="A3203">
        <v>3174</v>
      </c>
      <c r="B3203">
        <v>412.21905976563744</v>
      </c>
      <c r="C3203">
        <v>-340.21905976563744</v>
      </c>
      <c r="E3203">
        <v>73.054788213627987</v>
      </c>
      <c r="F3203">
        <v>943</v>
      </c>
    </row>
    <row r="3204" spans="1:6" x14ac:dyDescent="0.2">
      <c r="A3204">
        <v>3175</v>
      </c>
      <c r="B3204">
        <v>393.19987767147006</v>
      </c>
      <c r="C3204">
        <v>-254.19987767147006</v>
      </c>
      <c r="E3204">
        <v>73.077808471454887</v>
      </c>
      <c r="F3204">
        <v>944</v>
      </c>
    </row>
    <row r="3205" spans="1:6" x14ac:dyDescent="0.2">
      <c r="A3205">
        <v>3176</v>
      </c>
      <c r="B3205">
        <v>458.57377768795965</v>
      </c>
      <c r="C3205">
        <v>-238.57377768795965</v>
      </c>
      <c r="E3205">
        <v>73.100828729281773</v>
      </c>
      <c r="F3205">
        <v>944</v>
      </c>
    </row>
    <row r="3206" spans="1:6" x14ac:dyDescent="0.2">
      <c r="A3206">
        <v>3177</v>
      </c>
      <c r="B3206">
        <v>460.94209858530934</v>
      </c>
      <c r="C3206">
        <v>-63.942098585309338</v>
      </c>
      <c r="E3206">
        <v>73.123848987108659</v>
      </c>
      <c r="F3206">
        <v>944</v>
      </c>
    </row>
    <row r="3207" spans="1:6" x14ac:dyDescent="0.2">
      <c r="A3207">
        <v>3178</v>
      </c>
      <c r="B3207">
        <v>500.30483869637027</v>
      </c>
      <c r="C3207">
        <v>78.695161303629732</v>
      </c>
      <c r="E3207">
        <v>73.146869244935544</v>
      </c>
      <c r="F3207">
        <v>945</v>
      </c>
    </row>
    <row r="3208" spans="1:6" x14ac:dyDescent="0.2">
      <c r="A3208">
        <v>3179</v>
      </c>
      <c r="B3208">
        <v>631.20816587655145</v>
      </c>
      <c r="C3208">
        <v>84.791834123448552</v>
      </c>
      <c r="E3208">
        <v>73.16988950276243</v>
      </c>
      <c r="F3208">
        <v>946</v>
      </c>
    </row>
    <row r="3209" spans="1:6" x14ac:dyDescent="0.2">
      <c r="A3209">
        <v>3180</v>
      </c>
      <c r="B3209">
        <v>734.31047718165985</v>
      </c>
      <c r="C3209">
        <v>258.68952281834015</v>
      </c>
      <c r="E3209">
        <v>73.192909760589316</v>
      </c>
      <c r="F3209">
        <v>946</v>
      </c>
    </row>
    <row r="3210" spans="1:6" x14ac:dyDescent="0.2">
      <c r="A3210">
        <v>3181</v>
      </c>
      <c r="B3210">
        <v>900.54950621553894</v>
      </c>
      <c r="C3210">
        <v>533.45049378446106</v>
      </c>
      <c r="E3210">
        <v>73.215930018416202</v>
      </c>
      <c r="F3210">
        <v>947</v>
      </c>
    </row>
    <row r="3211" spans="1:6" x14ac:dyDescent="0.2">
      <c r="A3211">
        <v>3182</v>
      </c>
      <c r="B3211">
        <v>967.09848981628193</v>
      </c>
      <c r="C3211">
        <v>871.90151018371807</v>
      </c>
      <c r="E3211">
        <v>73.238950276243088</v>
      </c>
      <c r="F3211">
        <v>948</v>
      </c>
    </row>
    <row r="3212" spans="1:6" x14ac:dyDescent="0.2">
      <c r="A3212">
        <v>3183</v>
      </c>
      <c r="B3212">
        <v>1047.7688024579061</v>
      </c>
      <c r="C3212">
        <v>1007.2311975420939</v>
      </c>
      <c r="E3212">
        <v>73.261970534069988</v>
      </c>
      <c r="F3212">
        <v>949</v>
      </c>
    </row>
    <row r="3213" spans="1:6" x14ac:dyDescent="0.2">
      <c r="A3213">
        <v>3184</v>
      </c>
      <c r="B3213">
        <v>1036.9229165679822</v>
      </c>
      <c r="C3213">
        <v>1292.0770834320178</v>
      </c>
      <c r="E3213">
        <v>73.284990791896874</v>
      </c>
      <c r="F3213">
        <v>949</v>
      </c>
    </row>
    <row r="3214" spans="1:6" x14ac:dyDescent="0.2">
      <c r="A3214">
        <v>3185</v>
      </c>
      <c r="B3214">
        <v>1031.2791525196751</v>
      </c>
      <c r="C3214">
        <v>1347.7208474803249</v>
      </c>
      <c r="E3214">
        <v>73.30801104972376</v>
      </c>
      <c r="F3214">
        <v>951</v>
      </c>
    </row>
    <row r="3215" spans="1:6" x14ac:dyDescent="0.2">
      <c r="A3215">
        <v>3186</v>
      </c>
      <c r="B3215">
        <v>1029.2031814905426</v>
      </c>
      <c r="C3215">
        <v>1380.7968185094574</v>
      </c>
      <c r="E3215">
        <v>73.331031307550646</v>
      </c>
      <c r="F3215">
        <v>952</v>
      </c>
    </row>
    <row r="3216" spans="1:6" x14ac:dyDescent="0.2">
      <c r="A3216">
        <v>3187</v>
      </c>
      <c r="B3216">
        <v>926.23824360379353</v>
      </c>
      <c r="C3216">
        <v>1411.7617563962065</v>
      </c>
      <c r="E3216">
        <v>73.354051565377532</v>
      </c>
      <c r="F3216">
        <v>953</v>
      </c>
    </row>
    <row r="3217" spans="1:6" x14ac:dyDescent="0.2">
      <c r="A3217">
        <v>3188</v>
      </c>
      <c r="B3217">
        <v>844.09426270096981</v>
      </c>
      <c r="C3217">
        <v>1178.9057372990301</v>
      </c>
      <c r="E3217">
        <v>73.377071823204417</v>
      </c>
      <c r="F3217">
        <v>954</v>
      </c>
    </row>
    <row r="3218" spans="1:6" x14ac:dyDescent="0.2">
      <c r="A3218">
        <v>3189</v>
      </c>
      <c r="B3218">
        <v>709.8087422977726</v>
      </c>
      <c r="C3218">
        <v>1004.1912577022274</v>
      </c>
      <c r="E3218">
        <v>73.400092081031303</v>
      </c>
      <c r="F3218">
        <v>956</v>
      </c>
    </row>
    <row r="3219" spans="1:6" x14ac:dyDescent="0.2">
      <c r="A3219">
        <v>3190</v>
      </c>
      <c r="B3219">
        <v>540.0024709420635</v>
      </c>
      <c r="C3219">
        <v>1030.9975290579364</v>
      </c>
      <c r="E3219">
        <v>73.423112338858189</v>
      </c>
      <c r="F3219">
        <v>956</v>
      </c>
    </row>
    <row r="3220" spans="1:6" x14ac:dyDescent="0.2">
      <c r="A3220">
        <v>3191</v>
      </c>
      <c r="B3220">
        <v>568.69245534190145</v>
      </c>
      <c r="C3220">
        <v>586.30754465809855</v>
      </c>
      <c r="E3220">
        <v>73.446132596685089</v>
      </c>
      <c r="F3220">
        <v>957</v>
      </c>
    </row>
    <row r="3221" spans="1:6" x14ac:dyDescent="0.2">
      <c r="A3221">
        <v>3192</v>
      </c>
      <c r="B3221">
        <v>488.76181888656907</v>
      </c>
      <c r="C3221">
        <v>325.23818111343093</v>
      </c>
      <c r="E3221">
        <v>73.469152854511975</v>
      </c>
      <c r="F3221">
        <v>957</v>
      </c>
    </row>
    <row r="3222" spans="1:6" x14ac:dyDescent="0.2">
      <c r="A3222">
        <v>3193</v>
      </c>
      <c r="B3222">
        <v>471.53249276204588</v>
      </c>
      <c r="C3222">
        <v>109.46750723795412</v>
      </c>
      <c r="E3222">
        <v>73.492173112338861</v>
      </c>
      <c r="F3222">
        <v>959</v>
      </c>
    </row>
    <row r="3223" spans="1:6" x14ac:dyDescent="0.2">
      <c r="A3223">
        <v>3194</v>
      </c>
      <c r="B3223">
        <v>422.94627666338937</v>
      </c>
      <c r="C3223">
        <v>-45.946276663389369</v>
      </c>
      <c r="E3223">
        <v>73.515193370165747</v>
      </c>
      <c r="F3223">
        <v>959</v>
      </c>
    </row>
    <row r="3224" spans="1:6" x14ac:dyDescent="0.2">
      <c r="A3224">
        <v>3195</v>
      </c>
      <c r="B3224">
        <v>424.73613263303383</v>
      </c>
      <c r="C3224">
        <v>-183.73613263303383</v>
      </c>
      <c r="E3224">
        <v>73.538213627992633</v>
      </c>
      <c r="F3224">
        <v>959</v>
      </c>
    </row>
    <row r="3225" spans="1:6" x14ac:dyDescent="0.2">
      <c r="A3225">
        <v>3196</v>
      </c>
      <c r="B3225">
        <v>403.49168717126088</v>
      </c>
      <c r="C3225">
        <v>-236.49168717126088</v>
      </c>
      <c r="E3225">
        <v>73.561233885819519</v>
      </c>
      <c r="F3225">
        <v>960</v>
      </c>
    </row>
    <row r="3226" spans="1:6" x14ac:dyDescent="0.2">
      <c r="A3226">
        <v>3197</v>
      </c>
      <c r="B3226">
        <v>402.15539232842065</v>
      </c>
      <c r="C3226">
        <v>-281.15539232842065</v>
      </c>
      <c r="E3226">
        <v>73.584254143646405</v>
      </c>
      <c r="F3226">
        <v>960</v>
      </c>
    </row>
    <row r="3227" spans="1:6" x14ac:dyDescent="0.2">
      <c r="A3227">
        <v>3198</v>
      </c>
      <c r="B3227">
        <v>386.55471091495485</v>
      </c>
      <c r="C3227">
        <v>-187.55471091495485</v>
      </c>
      <c r="E3227">
        <v>73.60727440147329</v>
      </c>
      <c r="F3227">
        <v>961</v>
      </c>
    </row>
    <row r="3228" spans="1:6" x14ac:dyDescent="0.2">
      <c r="A3228">
        <v>3199</v>
      </c>
      <c r="B3228">
        <v>403.79027184820711</v>
      </c>
      <c r="C3228">
        <v>148.20972815179289</v>
      </c>
      <c r="E3228">
        <v>73.630294659300191</v>
      </c>
      <c r="F3228">
        <v>962</v>
      </c>
    </row>
    <row r="3229" spans="1:6" x14ac:dyDescent="0.2">
      <c r="A3229">
        <v>3200</v>
      </c>
      <c r="B3229">
        <v>462.02913652369159</v>
      </c>
      <c r="C3229">
        <v>788.97086347630841</v>
      </c>
      <c r="E3229">
        <v>73.653314917127076</v>
      </c>
      <c r="F3229">
        <v>962</v>
      </c>
    </row>
    <row r="3230" spans="1:6" x14ac:dyDescent="0.2">
      <c r="A3230">
        <v>3201</v>
      </c>
      <c r="B3230">
        <v>584.74101377078637</v>
      </c>
      <c r="C3230">
        <v>1412.2589862292136</v>
      </c>
      <c r="E3230">
        <v>73.676335174953962</v>
      </c>
      <c r="F3230">
        <v>962</v>
      </c>
    </row>
    <row r="3231" spans="1:6" x14ac:dyDescent="0.2">
      <c r="A3231">
        <v>3202</v>
      </c>
      <c r="B3231">
        <v>665.39940749229675</v>
      </c>
      <c r="C3231">
        <v>440.60059250770325</v>
      </c>
      <c r="E3231">
        <v>73.699355432780848</v>
      </c>
      <c r="F3231">
        <v>963</v>
      </c>
    </row>
    <row r="3232" spans="1:6" x14ac:dyDescent="0.2">
      <c r="A3232">
        <v>3203</v>
      </c>
      <c r="B3232">
        <v>799.2495204975329</v>
      </c>
      <c r="C3232">
        <v>-20.249520497532899</v>
      </c>
      <c r="E3232">
        <v>73.722375690607734</v>
      </c>
      <c r="F3232">
        <v>963</v>
      </c>
    </row>
    <row r="3233" spans="1:6" x14ac:dyDescent="0.2">
      <c r="A3233">
        <v>3204</v>
      </c>
      <c r="B3233">
        <v>918.37545099661008</v>
      </c>
      <c r="C3233">
        <v>27.624549003389916</v>
      </c>
      <c r="E3233">
        <v>73.74539594843462</v>
      </c>
      <c r="F3233">
        <v>965</v>
      </c>
    </row>
    <row r="3234" spans="1:6" x14ac:dyDescent="0.2">
      <c r="A3234">
        <v>3205</v>
      </c>
      <c r="B3234">
        <v>1024.2871747084139</v>
      </c>
      <c r="C3234">
        <v>70.712825291586114</v>
      </c>
      <c r="E3234">
        <v>73.768416206261506</v>
      </c>
      <c r="F3234">
        <v>967</v>
      </c>
    </row>
    <row r="3235" spans="1:6" x14ac:dyDescent="0.2">
      <c r="A3235">
        <v>3206</v>
      </c>
      <c r="B3235">
        <v>1128.4090424505739</v>
      </c>
      <c r="C3235">
        <v>-77.409042450573907</v>
      </c>
      <c r="E3235">
        <v>73.791436464088392</v>
      </c>
      <c r="F3235">
        <v>967</v>
      </c>
    </row>
    <row r="3236" spans="1:6" x14ac:dyDescent="0.2">
      <c r="A3236">
        <v>3207</v>
      </c>
      <c r="B3236">
        <v>1192.720843763597</v>
      </c>
      <c r="C3236">
        <v>-68.720843763597031</v>
      </c>
      <c r="E3236">
        <v>73.814456721915292</v>
      </c>
      <c r="F3236">
        <v>967</v>
      </c>
    </row>
    <row r="3237" spans="1:6" x14ac:dyDescent="0.2">
      <c r="A3237">
        <v>3208</v>
      </c>
      <c r="B3237">
        <v>1205.6245469538105</v>
      </c>
      <c r="C3237">
        <v>-34.624546953810523</v>
      </c>
      <c r="E3237">
        <v>73.837476979742178</v>
      </c>
      <c r="F3237">
        <v>968</v>
      </c>
    </row>
    <row r="3238" spans="1:6" x14ac:dyDescent="0.2">
      <c r="A3238">
        <v>3209</v>
      </c>
      <c r="B3238">
        <v>1306.5135138114274</v>
      </c>
      <c r="C3238">
        <v>126.4864861885726</v>
      </c>
      <c r="E3238">
        <v>73.860497237569064</v>
      </c>
      <c r="F3238">
        <v>969</v>
      </c>
    </row>
    <row r="3239" spans="1:6" x14ac:dyDescent="0.2">
      <c r="A3239">
        <v>3210</v>
      </c>
      <c r="B3239">
        <v>1301.9080106263586</v>
      </c>
      <c r="C3239">
        <v>589.09198937364135</v>
      </c>
      <c r="E3239">
        <v>73.883517495395949</v>
      </c>
      <c r="F3239">
        <v>970</v>
      </c>
    </row>
    <row r="3240" spans="1:6" x14ac:dyDescent="0.2">
      <c r="A3240">
        <v>3211</v>
      </c>
      <c r="B3240">
        <v>1350.2200305856413</v>
      </c>
      <c r="C3240">
        <v>1555.7799694143587</v>
      </c>
      <c r="E3240">
        <v>73.906537753222835</v>
      </c>
      <c r="F3240">
        <v>970</v>
      </c>
    </row>
    <row r="3241" spans="1:6" x14ac:dyDescent="0.2">
      <c r="A3241">
        <v>3212</v>
      </c>
      <c r="B3241">
        <v>1185.5977273427056</v>
      </c>
      <c r="C3241">
        <v>1050.4022726572944</v>
      </c>
      <c r="E3241">
        <v>73.929558011049721</v>
      </c>
      <c r="F3241">
        <v>971</v>
      </c>
    </row>
    <row r="3242" spans="1:6" x14ac:dyDescent="0.2">
      <c r="A3242">
        <v>3213</v>
      </c>
      <c r="B3242">
        <v>1080.4194450084649</v>
      </c>
      <c r="C3242">
        <v>884.58055499153511</v>
      </c>
      <c r="E3242">
        <v>73.952578268876607</v>
      </c>
      <c r="F3242">
        <v>971</v>
      </c>
    </row>
    <row r="3243" spans="1:6" x14ac:dyDescent="0.2">
      <c r="A3243">
        <v>3214</v>
      </c>
      <c r="B3243">
        <v>985.19239592799806</v>
      </c>
      <c r="C3243">
        <v>899.80760407200194</v>
      </c>
      <c r="E3243">
        <v>73.975598526703493</v>
      </c>
      <c r="F3243">
        <v>972</v>
      </c>
    </row>
    <row r="3244" spans="1:6" x14ac:dyDescent="0.2">
      <c r="A3244">
        <v>3215</v>
      </c>
      <c r="B3244">
        <v>877.03725511974574</v>
      </c>
      <c r="C3244">
        <v>770.96274488025426</v>
      </c>
      <c r="E3244">
        <v>73.998618784530393</v>
      </c>
      <c r="F3244">
        <v>972</v>
      </c>
    </row>
    <row r="3245" spans="1:6" x14ac:dyDescent="0.2">
      <c r="A3245">
        <v>3216</v>
      </c>
      <c r="B3245">
        <v>836.93483882239252</v>
      </c>
      <c r="C3245">
        <v>234.06516117760748</v>
      </c>
      <c r="E3245">
        <v>74.021639042357279</v>
      </c>
      <c r="F3245">
        <v>972</v>
      </c>
    </row>
    <row r="3246" spans="1:6" x14ac:dyDescent="0.2">
      <c r="A3246">
        <v>3217</v>
      </c>
      <c r="B3246">
        <v>760.87002936583701</v>
      </c>
      <c r="C3246">
        <v>3.1299706341629872</v>
      </c>
      <c r="E3246">
        <v>74.044659300184165</v>
      </c>
      <c r="F3246">
        <v>973</v>
      </c>
    </row>
    <row r="3247" spans="1:6" x14ac:dyDescent="0.2">
      <c r="A3247">
        <v>3218</v>
      </c>
      <c r="B3247">
        <v>732.50246748317284</v>
      </c>
      <c r="C3247">
        <v>-169.50246748317284</v>
      </c>
      <c r="E3247">
        <v>74.067679558011051</v>
      </c>
      <c r="F3247">
        <v>973</v>
      </c>
    </row>
    <row r="3248" spans="1:6" x14ac:dyDescent="0.2">
      <c r="A3248">
        <v>3219</v>
      </c>
      <c r="B3248">
        <v>739.05335378508812</v>
      </c>
      <c r="C3248">
        <v>-367.05335378508812</v>
      </c>
      <c r="E3248">
        <v>74.090699815837937</v>
      </c>
      <c r="F3248">
        <v>973</v>
      </c>
    </row>
    <row r="3249" spans="1:6" x14ac:dyDescent="0.2">
      <c r="A3249">
        <v>3220</v>
      </c>
      <c r="B3249">
        <v>718.2624694501194</v>
      </c>
      <c r="C3249">
        <v>-477.2624694501194</v>
      </c>
      <c r="E3249">
        <v>74.113720073664823</v>
      </c>
      <c r="F3249">
        <v>974</v>
      </c>
    </row>
    <row r="3250" spans="1:6" x14ac:dyDescent="0.2">
      <c r="A3250">
        <v>3221</v>
      </c>
      <c r="B3250">
        <v>716.49076720931805</v>
      </c>
      <c r="C3250">
        <v>-546.49076720931805</v>
      </c>
      <c r="E3250">
        <v>74.136740331491708</v>
      </c>
      <c r="F3250">
        <v>974</v>
      </c>
    </row>
    <row r="3251" spans="1:6" x14ac:dyDescent="0.2">
      <c r="A3251">
        <v>3222</v>
      </c>
      <c r="B3251">
        <v>674.00187628577225</v>
      </c>
      <c r="C3251">
        <v>-492.00187628577225</v>
      </c>
      <c r="E3251">
        <v>74.159760589318594</v>
      </c>
      <c r="F3251">
        <v>975</v>
      </c>
    </row>
    <row r="3252" spans="1:6" x14ac:dyDescent="0.2">
      <c r="A3252">
        <v>3223</v>
      </c>
      <c r="B3252">
        <v>605.65056709792714</v>
      </c>
      <c r="C3252">
        <v>-43.650567097927137</v>
      </c>
      <c r="E3252">
        <v>74.182780847145494</v>
      </c>
      <c r="F3252">
        <v>975</v>
      </c>
    </row>
    <row r="3253" spans="1:6" x14ac:dyDescent="0.2">
      <c r="A3253">
        <v>3224</v>
      </c>
      <c r="B3253">
        <v>698.80164514926162</v>
      </c>
      <c r="C3253">
        <v>540.19835485073838</v>
      </c>
      <c r="E3253">
        <v>74.20580110497238</v>
      </c>
      <c r="F3253">
        <v>975</v>
      </c>
    </row>
    <row r="3254" spans="1:6" x14ac:dyDescent="0.2">
      <c r="A3254">
        <v>3225</v>
      </c>
      <c r="B3254">
        <v>875.43299894626023</v>
      </c>
      <c r="C3254">
        <v>1183.5670010537397</v>
      </c>
      <c r="E3254">
        <v>74.228821362799266</v>
      </c>
      <c r="F3254">
        <v>976</v>
      </c>
    </row>
    <row r="3255" spans="1:6" x14ac:dyDescent="0.2">
      <c r="A3255">
        <v>3226</v>
      </c>
      <c r="B3255">
        <v>1083.5643002471368</v>
      </c>
      <c r="C3255">
        <v>64.435699752863229</v>
      </c>
      <c r="E3255">
        <v>74.251841620626152</v>
      </c>
      <c r="F3255">
        <v>977</v>
      </c>
    </row>
    <row r="3256" spans="1:6" x14ac:dyDescent="0.2">
      <c r="A3256">
        <v>3227</v>
      </c>
      <c r="B3256">
        <v>1298.0971955114549</v>
      </c>
      <c r="C3256">
        <v>-466.09719551145486</v>
      </c>
      <c r="E3256">
        <v>74.274861878453038</v>
      </c>
      <c r="F3256">
        <v>978</v>
      </c>
    </row>
    <row r="3257" spans="1:6" x14ac:dyDescent="0.2">
      <c r="A3257">
        <v>3228</v>
      </c>
      <c r="B3257">
        <v>1436.3853656344436</v>
      </c>
      <c r="C3257">
        <v>-492.38536563444359</v>
      </c>
      <c r="E3257">
        <v>74.297882136279924</v>
      </c>
      <c r="F3257">
        <v>979</v>
      </c>
    </row>
    <row r="3258" spans="1:6" x14ac:dyDescent="0.2">
      <c r="A3258">
        <v>3229</v>
      </c>
      <c r="B3258">
        <v>1465.474449974557</v>
      </c>
      <c r="C3258">
        <v>-407.47444997455705</v>
      </c>
      <c r="E3258">
        <v>74.32090239410681</v>
      </c>
      <c r="F3258">
        <v>979</v>
      </c>
    </row>
    <row r="3259" spans="1:6" x14ac:dyDescent="0.2">
      <c r="A3259">
        <v>3230</v>
      </c>
      <c r="B3259">
        <v>1563.2128774821174</v>
      </c>
      <c r="C3259">
        <v>-483.21287748211739</v>
      </c>
      <c r="E3259">
        <v>74.343922651933696</v>
      </c>
      <c r="F3259">
        <v>980</v>
      </c>
    </row>
    <row r="3260" spans="1:6" x14ac:dyDescent="0.2">
      <c r="A3260">
        <v>3231</v>
      </c>
      <c r="B3260">
        <v>1571.964638614066</v>
      </c>
      <c r="C3260">
        <v>-479.96463861406596</v>
      </c>
      <c r="E3260">
        <v>74.366942909760596</v>
      </c>
      <c r="F3260">
        <v>981</v>
      </c>
    </row>
    <row r="3261" spans="1:6" x14ac:dyDescent="0.2">
      <c r="A3261">
        <v>3232</v>
      </c>
      <c r="B3261">
        <v>1594.085582983146</v>
      </c>
      <c r="C3261">
        <v>-384.08558298314597</v>
      </c>
      <c r="E3261">
        <v>74.389963167587482</v>
      </c>
      <c r="F3261">
        <v>982</v>
      </c>
    </row>
    <row r="3262" spans="1:6" x14ac:dyDescent="0.2">
      <c r="A3262">
        <v>3233</v>
      </c>
      <c r="B3262">
        <v>1623.0679172512009</v>
      </c>
      <c r="C3262">
        <v>-165.06791725120092</v>
      </c>
      <c r="E3262">
        <v>74.412983425414367</v>
      </c>
      <c r="F3262">
        <v>982</v>
      </c>
    </row>
    <row r="3263" spans="1:6" x14ac:dyDescent="0.2">
      <c r="A3263">
        <v>3234</v>
      </c>
      <c r="B3263">
        <v>1528.2700407599659</v>
      </c>
      <c r="C3263">
        <v>422.72995924003408</v>
      </c>
      <c r="E3263">
        <v>74.436003683241253</v>
      </c>
      <c r="F3263">
        <v>982</v>
      </c>
    </row>
    <row r="3264" spans="1:6" x14ac:dyDescent="0.2">
      <c r="A3264">
        <v>3235</v>
      </c>
      <c r="B3264">
        <v>1492.0334514613894</v>
      </c>
      <c r="C3264">
        <v>1422.9665485386106</v>
      </c>
      <c r="E3264">
        <v>74.459023941068139</v>
      </c>
      <c r="F3264">
        <v>983</v>
      </c>
    </row>
    <row r="3265" spans="1:6" x14ac:dyDescent="0.2">
      <c r="A3265">
        <v>3236</v>
      </c>
      <c r="B3265">
        <v>1374.6610694742706</v>
      </c>
      <c r="C3265">
        <v>873.33893052572944</v>
      </c>
      <c r="E3265">
        <v>74.482044198895025</v>
      </c>
      <c r="F3265">
        <v>983</v>
      </c>
    </row>
    <row r="3266" spans="1:6" x14ac:dyDescent="0.2">
      <c r="A3266">
        <v>3237</v>
      </c>
      <c r="B3266">
        <v>1321.7736189788761</v>
      </c>
      <c r="C3266">
        <v>636.22638102112387</v>
      </c>
      <c r="E3266">
        <v>74.505064456721911</v>
      </c>
      <c r="F3266">
        <v>983</v>
      </c>
    </row>
    <row r="3267" spans="1:6" x14ac:dyDescent="0.2">
      <c r="A3267">
        <v>3238</v>
      </c>
      <c r="B3267">
        <v>1253.8821057265641</v>
      </c>
      <c r="C3267">
        <v>690.11789427343592</v>
      </c>
      <c r="E3267">
        <v>74.528084714548797</v>
      </c>
      <c r="F3267">
        <v>983</v>
      </c>
    </row>
    <row r="3268" spans="1:6" x14ac:dyDescent="0.2">
      <c r="A3268">
        <v>3239</v>
      </c>
      <c r="B3268">
        <v>1199.6583603883294</v>
      </c>
      <c r="C3268">
        <v>440.34163961167064</v>
      </c>
      <c r="E3268">
        <v>74.551104972375697</v>
      </c>
      <c r="F3268">
        <v>984</v>
      </c>
    </row>
    <row r="3269" spans="1:6" x14ac:dyDescent="0.2">
      <c r="A3269">
        <v>3240</v>
      </c>
      <c r="B3269">
        <v>1202.1878925442657</v>
      </c>
      <c r="C3269">
        <v>-354.18789254426565</v>
      </c>
      <c r="E3269">
        <v>74.574125230202583</v>
      </c>
      <c r="F3269">
        <v>985</v>
      </c>
    </row>
    <row r="3270" spans="1:6" x14ac:dyDescent="0.2">
      <c r="A3270">
        <v>3241</v>
      </c>
      <c r="B3270">
        <v>1151.5257054164765</v>
      </c>
      <c r="C3270">
        <v>-489.52570541647651</v>
      </c>
      <c r="E3270">
        <v>74.597145488029469</v>
      </c>
      <c r="F3270">
        <v>986</v>
      </c>
    </row>
    <row r="3271" spans="1:6" x14ac:dyDescent="0.2">
      <c r="A3271">
        <v>3242</v>
      </c>
      <c r="B3271">
        <v>1092.0936034278964</v>
      </c>
      <c r="C3271">
        <v>-590.09360342789637</v>
      </c>
      <c r="E3271">
        <v>74.620165745856355</v>
      </c>
      <c r="F3271">
        <v>986</v>
      </c>
    </row>
    <row r="3272" spans="1:6" x14ac:dyDescent="0.2">
      <c r="A3272">
        <v>3243</v>
      </c>
      <c r="B3272">
        <v>1057.921066238338</v>
      </c>
      <c r="C3272">
        <v>-912.92106623833797</v>
      </c>
      <c r="E3272">
        <v>74.64318600368324</v>
      </c>
      <c r="F3272">
        <v>986</v>
      </c>
    </row>
    <row r="3273" spans="1:6" x14ac:dyDescent="0.2">
      <c r="A3273">
        <v>3244</v>
      </c>
      <c r="B3273">
        <v>859.41802497671745</v>
      </c>
      <c r="C3273">
        <v>-693.41802497671745</v>
      </c>
      <c r="E3273">
        <v>74.666206261510126</v>
      </c>
      <c r="F3273">
        <v>986</v>
      </c>
    </row>
    <row r="3274" spans="1:6" x14ac:dyDescent="0.2">
      <c r="A3274">
        <v>3245</v>
      </c>
      <c r="B3274">
        <v>861.95379194138309</v>
      </c>
      <c r="C3274">
        <v>-737.95379194138309</v>
      </c>
      <c r="E3274">
        <v>74.689226519337012</v>
      </c>
      <c r="F3274">
        <v>986</v>
      </c>
    </row>
    <row r="3275" spans="1:6" x14ac:dyDescent="0.2">
      <c r="A3275">
        <v>3246</v>
      </c>
      <c r="B3275">
        <v>858.53529126068156</v>
      </c>
      <c r="C3275">
        <v>-806.53529126068156</v>
      </c>
      <c r="E3275">
        <v>74.712246777163898</v>
      </c>
      <c r="F3275">
        <v>987</v>
      </c>
    </row>
    <row r="3276" spans="1:6" x14ac:dyDescent="0.2">
      <c r="A3276">
        <v>3247</v>
      </c>
      <c r="B3276">
        <v>807.27025066761507</v>
      </c>
      <c r="C3276">
        <v>-672.27025066761507</v>
      </c>
      <c r="E3276">
        <v>74.735267034990798</v>
      </c>
      <c r="F3276">
        <v>987</v>
      </c>
    </row>
    <row r="3277" spans="1:6" x14ac:dyDescent="0.2">
      <c r="A3277">
        <v>3248</v>
      </c>
      <c r="B3277">
        <v>785.42918654929429</v>
      </c>
      <c r="C3277">
        <v>-418.42918654929429</v>
      </c>
      <c r="E3277">
        <v>74.758287292817684</v>
      </c>
      <c r="F3277">
        <v>988</v>
      </c>
    </row>
    <row r="3278" spans="1:6" x14ac:dyDescent="0.2">
      <c r="A3278">
        <v>3249</v>
      </c>
      <c r="B3278">
        <v>842.18246404346519</v>
      </c>
      <c r="C3278">
        <v>-551.18246404346519</v>
      </c>
      <c r="E3278">
        <v>74.78130755064457</v>
      </c>
      <c r="F3278">
        <v>988</v>
      </c>
    </row>
    <row r="3279" spans="1:6" x14ac:dyDescent="0.2">
      <c r="A3279">
        <v>3250</v>
      </c>
      <c r="B3279">
        <v>949.15628645873551</v>
      </c>
      <c r="C3279">
        <v>-852.15628645873551</v>
      </c>
      <c r="E3279">
        <v>74.804327808471456</v>
      </c>
      <c r="F3279">
        <v>989</v>
      </c>
    </row>
    <row r="3280" spans="1:6" x14ac:dyDescent="0.2">
      <c r="A3280">
        <v>3251</v>
      </c>
      <c r="B3280">
        <v>866.24255672066283</v>
      </c>
      <c r="C3280">
        <v>-785.24255672066283</v>
      </c>
      <c r="E3280">
        <v>74.827348066298342</v>
      </c>
      <c r="F3280">
        <v>990</v>
      </c>
    </row>
    <row r="3281" spans="1:6" x14ac:dyDescent="0.2">
      <c r="A3281">
        <v>3252</v>
      </c>
      <c r="B3281">
        <v>1025.829633491953</v>
      </c>
      <c r="C3281">
        <v>-782.82963349195302</v>
      </c>
      <c r="E3281">
        <v>74.850368324125228</v>
      </c>
      <c r="F3281">
        <v>992</v>
      </c>
    </row>
    <row r="3282" spans="1:6" x14ac:dyDescent="0.2">
      <c r="A3282">
        <v>3253</v>
      </c>
      <c r="B3282">
        <v>1045.1474002630664</v>
      </c>
      <c r="C3282">
        <v>-986.1474002630664</v>
      </c>
      <c r="E3282">
        <v>74.873388581952113</v>
      </c>
      <c r="F3282">
        <v>992</v>
      </c>
    </row>
    <row r="3283" spans="1:6" x14ac:dyDescent="0.2">
      <c r="A3283">
        <v>3254</v>
      </c>
      <c r="B3283">
        <v>841.5977643070313</v>
      </c>
      <c r="C3283">
        <v>-690.5977643070313</v>
      </c>
      <c r="E3283">
        <v>74.896408839778999</v>
      </c>
      <c r="F3283">
        <v>993</v>
      </c>
    </row>
    <row r="3284" spans="1:6" x14ac:dyDescent="0.2">
      <c r="A3284">
        <v>3255</v>
      </c>
      <c r="B3284">
        <v>881.86139186297146</v>
      </c>
      <c r="C3284">
        <v>-633.86139186297146</v>
      </c>
      <c r="E3284">
        <v>74.919429097605899</v>
      </c>
      <c r="F3284">
        <v>993</v>
      </c>
    </row>
    <row r="3285" spans="1:6" x14ac:dyDescent="0.2">
      <c r="A3285">
        <v>3256</v>
      </c>
      <c r="B3285">
        <v>881.86139186297146</v>
      </c>
      <c r="C3285">
        <v>-641.86139186297146</v>
      </c>
      <c r="E3285">
        <v>74.942449355432785</v>
      </c>
      <c r="F3285">
        <v>993</v>
      </c>
    </row>
    <row r="3286" spans="1:6" x14ac:dyDescent="0.2">
      <c r="A3286">
        <v>3257</v>
      </c>
      <c r="B3286">
        <v>813.06899116578029</v>
      </c>
      <c r="C3286">
        <v>-590.06899116578029</v>
      </c>
      <c r="E3286">
        <v>74.965469613259671</v>
      </c>
      <c r="F3286">
        <v>994</v>
      </c>
    </row>
    <row r="3287" spans="1:6" x14ac:dyDescent="0.2">
      <c r="A3287">
        <v>3258</v>
      </c>
      <c r="B3287">
        <v>883.79430536235964</v>
      </c>
      <c r="C3287">
        <v>-579.79430536235964</v>
      </c>
      <c r="E3287">
        <v>74.988489871086557</v>
      </c>
      <c r="F3287">
        <v>996</v>
      </c>
    </row>
    <row r="3288" spans="1:6" x14ac:dyDescent="0.2">
      <c r="A3288">
        <v>3259</v>
      </c>
      <c r="B3288">
        <v>831.49155460339932</v>
      </c>
      <c r="C3288">
        <v>-269.49155460339932</v>
      </c>
      <c r="E3288">
        <v>75.011510128913443</v>
      </c>
      <c r="F3288">
        <v>997</v>
      </c>
    </row>
    <row r="3289" spans="1:6" x14ac:dyDescent="0.2">
      <c r="A3289">
        <v>3260</v>
      </c>
      <c r="B3289">
        <v>836.24635012694114</v>
      </c>
      <c r="C3289">
        <v>-432.24635012694114</v>
      </c>
      <c r="E3289">
        <v>75.034530386740329</v>
      </c>
      <c r="F3289">
        <v>997</v>
      </c>
    </row>
    <row r="3290" spans="1:6" x14ac:dyDescent="0.2">
      <c r="A3290">
        <v>3261</v>
      </c>
      <c r="B3290">
        <v>832.08817325994767</v>
      </c>
      <c r="C3290">
        <v>-494.08817325994767</v>
      </c>
      <c r="E3290">
        <v>75.057550644567215</v>
      </c>
      <c r="F3290">
        <v>999</v>
      </c>
    </row>
    <row r="3291" spans="1:6" x14ac:dyDescent="0.2">
      <c r="A3291">
        <v>3262</v>
      </c>
      <c r="B3291">
        <v>789.29501354807098</v>
      </c>
      <c r="C3291">
        <v>-391.29501354807098</v>
      </c>
      <c r="E3291">
        <v>75.080570902394101</v>
      </c>
      <c r="F3291">
        <v>999</v>
      </c>
    </row>
    <row r="3292" spans="1:6" x14ac:dyDescent="0.2">
      <c r="A3292">
        <v>3263</v>
      </c>
      <c r="B3292">
        <v>802.9627814621482</v>
      </c>
      <c r="C3292">
        <v>-403.9627814621482</v>
      </c>
      <c r="E3292">
        <v>75.103591160221001</v>
      </c>
      <c r="F3292">
        <v>1000</v>
      </c>
    </row>
    <row r="3293" spans="1:6" x14ac:dyDescent="0.2">
      <c r="A3293">
        <v>3264</v>
      </c>
      <c r="B3293">
        <v>778.592185187891</v>
      </c>
      <c r="C3293">
        <v>-553.592185187891</v>
      </c>
      <c r="E3293">
        <v>75.126611418047887</v>
      </c>
      <c r="F3293">
        <v>1002</v>
      </c>
    </row>
    <row r="3294" spans="1:6" x14ac:dyDescent="0.2">
      <c r="A3294">
        <v>3265</v>
      </c>
      <c r="B3294">
        <v>811.87575385268394</v>
      </c>
      <c r="C3294">
        <v>-693.87575385268394</v>
      </c>
      <c r="E3294">
        <v>75.149631675874772</v>
      </c>
      <c r="F3294">
        <v>1002</v>
      </c>
    </row>
    <row r="3295" spans="1:6" x14ac:dyDescent="0.2">
      <c r="A3295">
        <v>3266</v>
      </c>
      <c r="B3295">
        <v>835.64973147039325</v>
      </c>
      <c r="C3295">
        <v>-691.64973147039325</v>
      </c>
      <c r="E3295">
        <v>75.172651933701658</v>
      </c>
      <c r="F3295">
        <v>1002</v>
      </c>
    </row>
    <row r="3296" spans="1:6" x14ac:dyDescent="0.2">
      <c r="A3296">
        <v>3267</v>
      </c>
      <c r="B3296">
        <v>789.29501354807098</v>
      </c>
      <c r="C3296">
        <v>-711.29501354807098</v>
      </c>
      <c r="E3296">
        <v>75.195672191528544</v>
      </c>
      <c r="F3296">
        <v>1003</v>
      </c>
    </row>
    <row r="3297" spans="1:6" x14ac:dyDescent="0.2">
      <c r="A3297">
        <v>3268</v>
      </c>
      <c r="B3297">
        <v>747.8381486790347</v>
      </c>
      <c r="C3297">
        <v>-709.8381486790347</v>
      </c>
      <c r="E3297">
        <v>75.21869244935543</v>
      </c>
      <c r="F3297">
        <v>1004</v>
      </c>
    </row>
    <row r="3298" spans="1:6" x14ac:dyDescent="0.2">
      <c r="A3298">
        <v>3269</v>
      </c>
      <c r="B3298">
        <v>725.3118695609503</v>
      </c>
      <c r="C3298">
        <v>-674.3118695609503</v>
      </c>
      <c r="E3298">
        <v>75.241712707182316</v>
      </c>
      <c r="F3298">
        <v>1004</v>
      </c>
    </row>
    <row r="3299" spans="1:6" x14ac:dyDescent="0.2">
      <c r="A3299">
        <v>3270</v>
      </c>
      <c r="B3299">
        <v>645.53052544409127</v>
      </c>
      <c r="C3299">
        <v>-591.53052544409127</v>
      </c>
      <c r="E3299">
        <v>75.264732965009202</v>
      </c>
      <c r="F3299">
        <v>1004</v>
      </c>
    </row>
    <row r="3300" spans="1:6" x14ac:dyDescent="0.2">
      <c r="A3300">
        <v>3271</v>
      </c>
      <c r="B3300">
        <v>612.98663296559027</v>
      </c>
      <c r="C3300">
        <v>-543.98663296559027</v>
      </c>
      <c r="E3300">
        <v>75.287753222836102</v>
      </c>
      <c r="F3300">
        <v>1005</v>
      </c>
    </row>
    <row r="3301" spans="1:6" x14ac:dyDescent="0.2">
      <c r="A3301">
        <v>3272</v>
      </c>
      <c r="B3301">
        <v>621.30298669957813</v>
      </c>
      <c r="C3301">
        <v>-541.30298669957813</v>
      </c>
      <c r="E3301">
        <v>75.310773480662988</v>
      </c>
      <c r="F3301">
        <v>1005</v>
      </c>
    </row>
    <row r="3302" spans="1:6" x14ac:dyDescent="0.2">
      <c r="A3302">
        <v>3273</v>
      </c>
      <c r="B3302">
        <v>655.76163894862395</v>
      </c>
      <c r="C3302">
        <v>-503.76163894862395</v>
      </c>
      <c r="E3302">
        <v>75.333793738489874</v>
      </c>
      <c r="F3302">
        <v>1007</v>
      </c>
    </row>
    <row r="3303" spans="1:6" x14ac:dyDescent="0.2">
      <c r="A3303">
        <v>3274</v>
      </c>
      <c r="B3303">
        <v>655.76163894862395</v>
      </c>
      <c r="C3303">
        <v>-627.76163894862395</v>
      </c>
      <c r="E3303">
        <v>75.35681399631676</v>
      </c>
      <c r="F3303">
        <v>1008</v>
      </c>
    </row>
    <row r="3304" spans="1:6" x14ac:dyDescent="0.2">
      <c r="A3304">
        <v>3275</v>
      </c>
      <c r="B3304">
        <v>705.67791508139192</v>
      </c>
      <c r="C3304">
        <v>-564.67791508139192</v>
      </c>
      <c r="E3304">
        <v>75.379834254143645</v>
      </c>
      <c r="F3304">
        <v>1010</v>
      </c>
    </row>
    <row r="3305" spans="1:6" x14ac:dyDescent="0.2">
      <c r="A3305">
        <v>3276</v>
      </c>
      <c r="B3305">
        <v>703.88805911174745</v>
      </c>
      <c r="C3305">
        <v>-521.88805911174745</v>
      </c>
      <c r="E3305">
        <v>75.402854511970531</v>
      </c>
      <c r="F3305">
        <v>1010</v>
      </c>
    </row>
    <row r="3306" spans="1:6" x14ac:dyDescent="0.2">
      <c r="A3306">
        <v>3277</v>
      </c>
      <c r="B3306">
        <v>769.53615526761132</v>
      </c>
      <c r="C3306">
        <v>-302.53615526761132</v>
      </c>
      <c r="E3306">
        <v>75.425874769797417</v>
      </c>
      <c r="F3306">
        <v>1012</v>
      </c>
    </row>
    <row r="3307" spans="1:6" x14ac:dyDescent="0.2">
      <c r="A3307">
        <v>3278</v>
      </c>
      <c r="B3307">
        <v>989.27117237354651</v>
      </c>
      <c r="C3307">
        <v>-397.27117237354651</v>
      </c>
      <c r="E3307">
        <v>75.448895027624303</v>
      </c>
      <c r="F3307">
        <v>1013</v>
      </c>
    </row>
    <row r="3308" spans="1:6" x14ac:dyDescent="0.2">
      <c r="A3308">
        <v>3279</v>
      </c>
      <c r="B3308">
        <v>953.31501402307322</v>
      </c>
      <c r="C3308">
        <v>-601.31501402307322</v>
      </c>
      <c r="E3308">
        <v>75.471915285451203</v>
      </c>
      <c r="F3308">
        <v>1013</v>
      </c>
    </row>
    <row r="3309" spans="1:6" x14ac:dyDescent="0.2">
      <c r="A3309">
        <v>3280</v>
      </c>
      <c r="B3309">
        <v>861.4877611971209</v>
      </c>
      <c r="C3309">
        <v>-675.4877611971209</v>
      </c>
      <c r="E3309">
        <v>75.494935543278089</v>
      </c>
      <c r="F3309">
        <v>1014</v>
      </c>
    </row>
    <row r="3310" spans="1:6" x14ac:dyDescent="0.2">
      <c r="A3310">
        <v>3281</v>
      </c>
      <c r="B3310">
        <v>808.58839178161224</v>
      </c>
      <c r="C3310">
        <v>-706.58839178161224</v>
      </c>
      <c r="E3310">
        <v>75.517955801104975</v>
      </c>
      <c r="F3310">
        <v>1015</v>
      </c>
    </row>
    <row r="3311" spans="1:6" x14ac:dyDescent="0.2">
      <c r="A3311">
        <v>3282</v>
      </c>
      <c r="B3311">
        <v>792.09874184338139</v>
      </c>
      <c r="C3311">
        <v>-661.09874184338139</v>
      </c>
      <c r="E3311">
        <v>75.540976058931861</v>
      </c>
      <c r="F3311">
        <v>1015</v>
      </c>
    </row>
    <row r="3312" spans="1:6" x14ac:dyDescent="0.2">
      <c r="A3312">
        <v>3283</v>
      </c>
      <c r="B3312">
        <v>813.05083743693717</v>
      </c>
      <c r="C3312">
        <v>-382.05083743693717</v>
      </c>
      <c r="E3312">
        <v>75.563996316758747</v>
      </c>
      <c r="F3312">
        <v>1016</v>
      </c>
    </row>
    <row r="3313" spans="1:6" x14ac:dyDescent="0.2">
      <c r="A3313">
        <v>3284</v>
      </c>
      <c r="B3313">
        <v>880.07153589332722</v>
      </c>
      <c r="C3313">
        <v>-851.07153589332722</v>
      </c>
      <c r="E3313">
        <v>75.587016574585633</v>
      </c>
      <c r="F3313">
        <v>1016</v>
      </c>
    </row>
    <row r="3314" spans="1:6" x14ac:dyDescent="0.2">
      <c r="A3314">
        <v>3285</v>
      </c>
      <c r="B3314">
        <v>839.82606206622995</v>
      </c>
      <c r="C3314">
        <v>-822.82606206622995</v>
      </c>
      <c r="E3314">
        <v>75.610036832412518</v>
      </c>
      <c r="F3314">
        <v>1016</v>
      </c>
    </row>
    <row r="3315" spans="1:6" x14ac:dyDescent="0.2">
      <c r="A3315">
        <v>3286</v>
      </c>
      <c r="B3315">
        <v>725.72912323006858</v>
      </c>
      <c r="C3315">
        <v>-707.72912323006858</v>
      </c>
      <c r="E3315">
        <v>75.633057090239404</v>
      </c>
      <c r="F3315">
        <v>1019</v>
      </c>
    </row>
    <row r="3316" spans="1:6" x14ac:dyDescent="0.2">
      <c r="A3316">
        <v>3287</v>
      </c>
      <c r="B3316">
        <v>676.55252328359268</v>
      </c>
      <c r="C3316">
        <v>-650.55252328359268</v>
      </c>
      <c r="E3316">
        <v>75.656077348066304</v>
      </c>
      <c r="F3316">
        <v>1019</v>
      </c>
    </row>
    <row r="3317" spans="1:6" x14ac:dyDescent="0.2">
      <c r="A3317">
        <v>3288</v>
      </c>
      <c r="B3317">
        <v>730.04851135564934</v>
      </c>
      <c r="C3317">
        <v>-695.04851135564934</v>
      </c>
      <c r="E3317">
        <v>75.67909760589319</v>
      </c>
      <c r="F3317">
        <v>1020</v>
      </c>
    </row>
    <row r="3318" spans="1:6" x14ac:dyDescent="0.2">
      <c r="A3318">
        <v>3289</v>
      </c>
      <c r="B3318">
        <v>709.11456949093667</v>
      </c>
      <c r="C3318">
        <v>-580.11456949093667</v>
      </c>
      <c r="E3318">
        <v>75.702117863720076</v>
      </c>
      <c r="F3318">
        <v>1020</v>
      </c>
    </row>
    <row r="3319" spans="1:6" x14ac:dyDescent="0.2">
      <c r="A3319">
        <v>3290</v>
      </c>
      <c r="B3319">
        <v>682.37565231932979</v>
      </c>
      <c r="C3319">
        <v>-566.37565231932979</v>
      </c>
      <c r="E3319">
        <v>75.725138121546962</v>
      </c>
      <c r="F3319">
        <v>1021</v>
      </c>
    </row>
    <row r="3320" spans="1:6" x14ac:dyDescent="0.2">
      <c r="A3320">
        <v>3291</v>
      </c>
      <c r="B3320">
        <v>665.88600238109893</v>
      </c>
      <c r="C3320">
        <v>-617.88600238109893</v>
      </c>
      <c r="E3320">
        <v>75.748158379373848</v>
      </c>
      <c r="F3320">
        <v>1023</v>
      </c>
    </row>
    <row r="3321" spans="1:6" x14ac:dyDescent="0.2">
      <c r="A3321">
        <v>3292</v>
      </c>
      <c r="B3321">
        <v>649.84991356967203</v>
      </c>
      <c r="C3321">
        <v>-602.84991356967203</v>
      </c>
      <c r="E3321">
        <v>75.771178637200734</v>
      </c>
      <c r="F3321">
        <v>1024</v>
      </c>
    </row>
    <row r="3322" spans="1:6" x14ac:dyDescent="0.2">
      <c r="A3322">
        <v>3293</v>
      </c>
      <c r="B3322">
        <v>646.28835535922644</v>
      </c>
      <c r="C3322">
        <v>-624.28835535922644</v>
      </c>
      <c r="E3322">
        <v>75.79419889502762</v>
      </c>
      <c r="F3322">
        <v>1024</v>
      </c>
    </row>
    <row r="3323" spans="1:6" x14ac:dyDescent="0.2">
      <c r="A3323">
        <v>3294</v>
      </c>
      <c r="B3323">
        <v>600.53025609345229</v>
      </c>
      <c r="C3323">
        <v>-571.53025609345229</v>
      </c>
      <c r="E3323">
        <v>75.817219152854506</v>
      </c>
      <c r="F3323">
        <v>1025</v>
      </c>
    </row>
    <row r="3324" spans="1:6" x14ac:dyDescent="0.2">
      <c r="A3324">
        <v>3295</v>
      </c>
      <c r="B3324">
        <v>550.61397996068411</v>
      </c>
      <c r="C3324">
        <v>-473.61397996068411</v>
      </c>
      <c r="E3324">
        <v>75.840239410681406</v>
      </c>
      <c r="F3324">
        <v>1025</v>
      </c>
    </row>
    <row r="3325" spans="1:6" x14ac:dyDescent="0.2">
      <c r="A3325">
        <v>3296</v>
      </c>
      <c r="B3325">
        <v>531.61295159536007</v>
      </c>
      <c r="C3325">
        <v>-321.61295159536007</v>
      </c>
      <c r="E3325">
        <v>75.863259668508292</v>
      </c>
      <c r="F3325">
        <v>1025</v>
      </c>
    </row>
    <row r="3326" spans="1:6" x14ac:dyDescent="0.2">
      <c r="A3326">
        <v>3297</v>
      </c>
      <c r="B3326">
        <v>509.03221129074666</v>
      </c>
      <c r="C3326">
        <v>-109.03221129074666</v>
      </c>
      <c r="E3326">
        <v>75.886279926335177</v>
      </c>
      <c r="F3326">
        <v>1025</v>
      </c>
    </row>
    <row r="3327" spans="1:6" x14ac:dyDescent="0.2">
      <c r="A3327">
        <v>3298</v>
      </c>
      <c r="B3327">
        <v>531.61295159536007</v>
      </c>
      <c r="C3327">
        <v>-104.61295159536007</v>
      </c>
      <c r="E3327">
        <v>75.909300184162063</v>
      </c>
      <c r="F3327">
        <v>1027</v>
      </c>
    </row>
    <row r="3328" spans="1:6" x14ac:dyDescent="0.2">
      <c r="A3328">
        <v>3299</v>
      </c>
      <c r="B3328">
        <v>546.33089929278958</v>
      </c>
      <c r="C3328">
        <v>-92.330899292789582</v>
      </c>
      <c r="E3328">
        <v>75.932320441988949</v>
      </c>
      <c r="F3328">
        <v>1027</v>
      </c>
    </row>
    <row r="3329" spans="1:6" x14ac:dyDescent="0.2">
      <c r="A3329">
        <v>3300</v>
      </c>
      <c r="B3329">
        <v>552.7143395273888</v>
      </c>
      <c r="C3329">
        <v>-200.7143395273888</v>
      </c>
      <c r="E3329">
        <v>75.955340699815835</v>
      </c>
      <c r="F3329">
        <v>1028</v>
      </c>
    </row>
    <row r="3330" spans="1:6" x14ac:dyDescent="0.2">
      <c r="A3330">
        <v>3301</v>
      </c>
      <c r="B3330">
        <v>557.46913505093062</v>
      </c>
      <c r="C3330">
        <v>-372.46913505093062</v>
      </c>
      <c r="E3330">
        <v>75.978360957642721</v>
      </c>
      <c r="F3330">
        <v>1029</v>
      </c>
    </row>
    <row r="3331" spans="1:6" x14ac:dyDescent="0.2">
      <c r="A3331">
        <v>3302</v>
      </c>
      <c r="B3331">
        <v>595.6567915777382</v>
      </c>
      <c r="C3331">
        <v>-86.656791577738204</v>
      </c>
      <c r="E3331">
        <v>76.001381215469607</v>
      </c>
      <c r="F3331">
        <v>1029</v>
      </c>
    </row>
    <row r="3332" spans="1:6" x14ac:dyDescent="0.2">
      <c r="A3332">
        <v>3303</v>
      </c>
      <c r="B3332">
        <v>660.29725021666468</v>
      </c>
      <c r="C3332">
        <v>36.702749783335321</v>
      </c>
      <c r="E3332">
        <v>76.024401473296507</v>
      </c>
      <c r="F3332">
        <v>1030</v>
      </c>
    </row>
    <row r="3333" spans="1:6" x14ac:dyDescent="0.2">
      <c r="A3333">
        <v>3304</v>
      </c>
      <c r="B3333">
        <v>670.5527522587696</v>
      </c>
      <c r="C3333">
        <v>235.4472477412304</v>
      </c>
      <c r="E3333">
        <v>76.047421731123393</v>
      </c>
      <c r="F3333">
        <v>1030</v>
      </c>
    </row>
    <row r="3334" spans="1:6" x14ac:dyDescent="0.2">
      <c r="A3334">
        <v>3305</v>
      </c>
      <c r="B3334">
        <v>740.83074013727423</v>
      </c>
      <c r="C3334">
        <v>441.16925986272577</v>
      </c>
      <c r="E3334">
        <v>76.070441988950279</v>
      </c>
      <c r="F3334">
        <v>1030</v>
      </c>
    </row>
    <row r="3335" spans="1:6" x14ac:dyDescent="0.2">
      <c r="A3335">
        <v>3306</v>
      </c>
      <c r="B3335">
        <v>724.03682141071215</v>
      </c>
      <c r="C3335">
        <v>826.96317858928785</v>
      </c>
      <c r="E3335">
        <v>76.093462246777165</v>
      </c>
      <c r="F3335">
        <v>1031</v>
      </c>
    </row>
    <row r="3336" spans="1:6" x14ac:dyDescent="0.2">
      <c r="A3336">
        <v>3307</v>
      </c>
      <c r="B3336">
        <v>767.12233099080595</v>
      </c>
      <c r="C3336">
        <v>1493.8776690091941</v>
      </c>
      <c r="E3336">
        <v>76.116482504604051</v>
      </c>
      <c r="F3336">
        <v>1031</v>
      </c>
    </row>
    <row r="3337" spans="1:6" x14ac:dyDescent="0.2">
      <c r="A3337">
        <v>3308</v>
      </c>
      <c r="B3337">
        <v>770.8513352685676</v>
      </c>
      <c r="C3337">
        <v>980.1486647314324</v>
      </c>
      <c r="E3337">
        <v>76.139502762430936</v>
      </c>
      <c r="F3337">
        <v>1031</v>
      </c>
    </row>
    <row r="3338" spans="1:6" x14ac:dyDescent="0.2">
      <c r="A3338">
        <v>3309</v>
      </c>
      <c r="B3338">
        <v>766.11469347386867</v>
      </c>
      <c r="C3338">
        <v>619.88530652613133</v>
      </c>
      <c r="E3338">
        <v>76.162523020257822</v>
      </c>
      <c r="F3338">
        <v>1032</v>
      </c>
    </row>
    <row r="3339" spans="1:6" x14ac:dyDescent="0.2">
      <c r="A3339">
        <v>3310</v>
      </c>
      <c r="B3339">
        <v>762.72058133073915</v>
      </c>
      <c r="C3339">
        <v>500.27941866926085</v>
      </c>
      <c r="E3339">
        <v>76.185543278084708</v>
      </c>
      <c r="F3339">
        <v>1033</v>
      </c>
    </row>
    <row r="3340" spans="1:6" x14ac:dyDescent="0.2">
      <c r="A3340">
        <v>3311</v>
      </c>
      <c r="B3340">
        <v>697.9614536996404</v>
      </c>
      <c r="C3340">
        <v>523.0385463003596</v>
      </c>
      <c r="E3340">
        <v>76.208563535911608</v>
      </c>
      <c r="F3340">
        <v>1033</v>
      </c>
    </row>
    <row r="3341" spans="1:6" x14ac:dyDescent="0.2">
      <c r="A3341">
        <v>3312</v>
      </c>
      <c r="B3341">
        <v>692.49137052737854</v>
      </c>
      <c r="C3341">
        <v>171.50862947262146</v>
      </c>
      <c r="E3341">
        <v>76.231583793738494</v>
      </c>
      <c r="F3341">
        <v>1035</v>
      </c>
    </row>
    <row r="3342" spans="1:6" x14ac:dyDescent="0.2">
      <c r="A3342">
        <v>3313</v>
      </c>
      <c r="B3342">
        <v>630.55412492043342</v>
      </c>
      <c r="C3342">
        <v>58.445875079566576</v>
      </c>
      <c r="E3342">
        <v>76.25460405156538</v>
      </c>
      <c r="F3342">
        <v>1035</v>
      </c>
    </row>
    <row r="3343" spans="1:6" x14ac:dyDescent="0.2">
      <c r="A3343">
        <v>3314</v>
      </c>
      <c r="B3343">
        <v>544.83043207832111</v>
      </c>
      <c r="C3343">
        <v>131.16956792167889</v>
      </c>
      <c r="E3343">
        <v>76.277624309392266</v>
      </c>
      <c r="F3343">
        <v>1036</v>
      </c>
    </row>
    <row r="3344" spans="1:6" x14ac:dyDescent="0.2">
      <c r="A3344">
        <v>3315</v>
      </c>
      <c r="B3344">
        <v>560.88467461859113</v>
      </c>
      <c r="C3344">
        <v>-34.884674618591134</v>
      </c>
      <c r="E3344">
        <v>76.300644567219152</v>
      </c>
      <c r="F3344">
        <v>1037</v>
      </c>
    </row>
    <row r="3345" spans="1:6" x14ac:dyDescent="0.2">
      <c r="A3345">
        <v>3316</v>
      </c>
      <c r="B3345">
        <v>523.89649021360833</v>
      </c>
      <c r="C3345">
        <v>-203.89649021360833</v>
      </c>
      <c r="E3345">
        <v>76.323664825046038</v>
      </c>
      <c r="F3345">
        <v>1038</v>
      </c>
    </row>
    <row r="3346" spans="1:6" x14ac:dyDescent="0.2">
      <c r="A3346">
        <v>3317</v>
      </c>
      <c r="B3346">
        <v>510.825340956079</v>
      </c>
      <c r="C3346">
        <v>-297.825340956079</v>
      </c>
      <c r="E3346">
        <v>76.346685082872924</v>
      </c>
      <c r="F3346">
        <v>1039</v>
      </c>
    </row>
    <row r="3347" spans="1:6" x14ac:dyDescent="0.2">
      <c r="A3347">
        <v>3318</v>
      </c>
      <c r="B3347">
        <v>518.25896097403051</v>
      </c>
      <c r="C3347">
        <v>-320.25896097403051</v>
      </c>
      <c r="E3347">
        <v>76.369705340699809</v>
      </c>
      <c r="F3347">
        <v>1039</v>
      </c>
    </row>
    <row r="3348" spans="1:6" x14ac:dyDescent="0.2">
      <c r="A3348">
        <v>3319</v>
      </c>
      <c r="B3348">
        <v>525.83563852172585</v>
      </c>
      <c r="C3348">
        <v>-291.83563852172585</v>
      </c>
      <c r="E3348">
        <v>76.39272559852671</v>
      </c>
      <c r="F3348">
        <v>1039</v>
      </c>
    </row>
    <row r="3349" spans="1:6" x14ac:dyDescent="0.2">
      <c r="A3349">
        <v>3320</v>
      </c>
      <c r="B3349">
        <v>1154.4091467158794</v>
      </c>
      <c r="C3349">
        <v>-718.40914671587939</v>
      </c>
      <c r="E3349">
        <v>76.415745856353595</v>
      </c>
      <c r="F3349">
        <v>1040</v>
      </c>
    </row>
    <row r="3350" spans="1:6" x14ac:dyDescent="0.2">
      <c r="A3350">
        <v>3321</v>
      </c>
      <c r="B3350">
        <v>784.16933101485802</v>
      </c>
      <c r="C3350">
        <v>-18.169331014858017</v>
      </c>
      <c r="E3350">
        <v>76.438766114180481</v>
      </c>
      <c r="F3350">
        <v>1041</v>
      </c>
    </row>
    <row r="3351" spans="1:6" x14ac:dyDescent="0.2">
      <c r="A3351">
        <v>3322</v>
      </c>
      <c r="B3351">
        <v>942.22882903576419</v>
      </c>
      <c r="C3351">
        <v>-10.228829035764193</v>
      </c>
      <c r="E3351">
        <v>76.461786372007367</v>
      </c>
      <c r="F3351">
        <v>1041</v>
      </c>
    </row>
    <row r="3352" spans="1:6" x14ac:dyDescent="0.2">
      <c r="A3352">
        <v>3323</v>
      </c>
      <c r="B3352">
        <v>1061.0686444753535</v>
      </c>
      <c r="C3352">
        <v>-10.068644475353494</v>
      </c>
      <c r="E3352">
        <v>76.484806629834253</v>
      </c>
      <c r="F3352">
        <v>1041</v>
      </c>
    </row>
    <row r="3353" spans="1:6" x14ac:dyDescent="0.2">
      <c r="A3353">
        <v>3324</v>
      </c>
      <c r="B3353">
        <v>1110.8055556206914</v>
      </c>
      <c r="C3353">
        <v>179.19444437930861</v>
      </c>
      <c r="E3353">
        <v>76.507826887661139</v>
      </c>
      <c r="F3353">
        <v>1042</v>
      </c>
    </row>
    <row r="3354" spans="1:6" x14ac:dyDescent="0.2">
      <c r="A3354">
        <v>3325</v>
      </c>
      <c r="B3354">
        <v>1222.8083696988776</v>
      </c>
      <c r="C3354">
        <v>350.19163030112236</v>
      </c>
      <c r="E3354">
        <v>76.530847145488025</v>
      </c>
      <c r="F3354">
        <v>1044</v>
      </c>
    </row>
    <row r="3355" spans="1:6" x14ac:dyDescent="0.2">
      <c r="A3355">
        <v>3326</v>
      </c>
      <c r="B3355">
        <v>1300.7879389259783</v>
      </c>
      <c r="C3355">
        <v>564.21206107402168</v>
      </c>
      <c r="E3355">
        <v>76.553867403314911</v>
      </c>
      <c r="F3355">
        <v>1044</v>
      </c>
    </row>
    <row r="3356" spans="1:6" x14ac:dyDescent="0.2">
      <c r="A3356">
        <v>3327</v>
      </c>
      <c r="B3356">
        <v>1366.7403038701732</v>
      </c>
      <c r="C3356">
        <v>761.25969612982681</v>
      </c>
      <c r="E3356">
        <v>76.576887661141811</v>
      </c>
      <c r="F3356">
        <v>1045</v>
      </c>
    </row>
    <row r="3357" spans="1:6" x14ac:dyDescent="0.2">
      <c r="A3357">
        <v>3328</v>
      </c>
      <c r="B3357">
        <v>1381.2788865801726</v>
      </c>
      <c r="C3357">
        <v>886.72111341982736</v>
      </c>
      <c r="E3357">
        <v>76.599907918968697</v>
      </c>
      <c r="F3357">
        <v>1046</v>
      </c>
    </row>
    <row r="3358" spans="1:6" x14ac:dyDescent="0.2">
      <c r="A3358">
        <v>3329</v>
      </c>
      <c r="B3358">
        <v>1425.993040871324</v>
      </c>
      <c r="C3358">
        <v>1053.006959128676</v>
      </c>
      <c r="E3358">
        <v>76.622928176795583</v>
      </c>
      <c r="F3358">
        <v>1047</v>
      </c>
    </row>
    <row r="3359" spans="1:6" x14ac:dyDescent="0.2">
      <c r="A3359">
        <v>3330</v>
      </c>
      <c r="B3359">
        <v>1432.0841312377061</v>
      </c>
      <c r="C3359">
        <v>922.91586876229394</v>
      </c>
      <c r="E3359">
        <v>76.645948434622468</v>
      </c>
      <c r="F3359">
        <v>1047</v>
      </c>
    </row>
    <row r="3360" spans="1:6" x14ac:dyDescent="0.2">
      <c r="A3360">
        <v>3331</v>
      </c>
      <c r="B3360">
        <v>1414.7117475834389</v>
      </c>
      <c r="C3360">
        <v>1024.2882524165611</v>
      </c>
      <c r="E3360">
        <v>76.668968692449354</v>
      </c>
      <c r="F3360">
        <v>1049</v>
      </c>
    </row>
    <row r="3361" spans="1:6" x14ac:dyDescent="0.2">
      <c r="A3361">
        <v>3332</v>
      </c>
      <c r="B3361">
        <v>1346.9876803984428</v>
      </c>
      <c r="C3361">
        <v>793.01231960155724</v>
      </c>
      <c r="E3361">
        <v>76.69198895027624</v>
      </c>
      <c r="F3361">
        <v>1049</v>
      </c>
    </row>
    <row r="3362" spans="1:6" x14ac:dyDescent="0.2">
      <c r="A3362">
        <v>3333</v>
      </c>
      <c r="B3362">
        <v>1271.5438781360072</v>
      </c>
      <c r="C3362">
        <v>600.45612186399285</v>
      </c>
      <c r="E3362">
        <v>76.715009208103126</v>
      </c>
      <c r="F3362">
        <v>1051</v>
      </c>
    </row>
    <row r="3363" spans="1:6" x14ac:dyDescent="0.2">
      <c r="A3363">
        <v>3334</v>
      </c>
      <c r="B3363">
        <v>1208.5746064745531</v>
      </c>
      <c r="C3363">
        <v>571.42539352544691</v>
      </c>
      <c r="E3363">
        <v>76.738029465930012</v>
      </c>
      <c r="F3363">
        <v>1051</v>
      </c>
    </row>
    <row r="3364" spans="1:6" x14ac:dyDescent="0.2">
      <c r="A3364">
        <v>3335</v>
      </c>
      <c r="B3364">
        <v>1158.0798654140799</v>
      </c>
      <c r="C3364">
        <v>436.9201345859201</v>
      </c>
      <c r="E3364">
        <v>76.761049723756912</v>
      </c>
      <c r="F3364">
        <v>1052</v>
      </c>
    </row>
    <row r="3365" spans="1:6" x14ac:dyDescent="0.2">
      <c r="A3365">
        <v>3336</v>
      </c>
      <c r="B3365">
        <v>1084.2584730539729</v>
      </c>
      <c r="C3365">
        <v>84.741526946027079</v>
      </c>
      <c r="E3365">
        <v>76.784069981583798</v>
      </c>
      <c r="F3365">
        <v>1052</v>
      </c>
    </row>
    <row r="3366" spans="1:6" x14ac:dyDescent="0.2">
      <c r="A3366">
        <v>3337</v>
      </c>
      <c r="B3366">
        <v>992.75419344253839</v>
      </c>
      <c r="C3366">
        <v>-6.7541934425383943</v>
      </c>
      <c r="E3366">
        <v>76.807090239410684</v>
      </c>
      <c r="F3366">
        <v>1054</v>
      </c>
    </row>
    <row r="3367" spans="1:6" x14ac:dyDescent="0.2">
      <c r="A3367">
        <v>3338</v>
      </c>
      <c r="B3367">
        <v>930.66765549712011</v>
      </c>
      <c r="C3367">
        <v>-217.66765549712011</v>
      </c>
      <c r="E3367">
        <v>76.83011049723757</v>
      </c>
      <c r="F3367">
        <v>1054</v>
      </c>
    </row>
    <row r="3368" spans="1:6" x14ac:dyDescent="0.2">
      <c r="A3368">
        <v>3339</v>
      </c>
      <c r="B3368">
        <v>883.13785399054473</v>
      </c>
      <c r="C3368">
        <v>-410.13785399054473</v>
      </c>
      <c r="E3368">
        <v>76.853130755064456</v>
      </c>
      <c r="F3368">
        <v>1055</v>
      </c>
    </row>
    <row r="3369" spans="1:6" x14ac:dyDescent="0.2">
      <c r="A3369">
        <v>3340</v>
      </c>
      <c r="B3369">
        <v>887.60653445459855</v>
      </c>
      <c r="C3369">
        <v>-540.60653445459855</v>
      </c>
      <c r="E3369">
        <v>76.876151012891341</v>
      </c>
      <c r="F3369">
        <v>1055</v>
      </c>
    </row>
    <row r="3370" spans="1:6" x14ac:dyDescent="0.2">
      <c r="A3370">
        <v>3341</v>
      </c>
      <c r="B3370">
        <v>824.46981672582831</v>
      </c>
      <c r="C3370">
        <v>-619.46981672582831</v>
      </c>
      <c r="E3370">
        <v>76.899171270718227</v>
      </c>
      <c r="F3370">
        <v>1056</v>
      </c>
    </row>
    <row r="3371" spans="1:6" x14ac:dyDescent="0.2">
      <c r="A3371">
        <v>3342</v>
      </c>
      <c r="B3371">
        <v>808.88105423247657</v>
      </c>
      <c r="C3371">
        <v>-648.88105423247657</v>
      </c>
      <c r="E3371">
        <v>76.922191528545113</v>
      </c>
      <c r="F3371">
        <v>1056</v>
      </c>
    </row>
    <row r="3372" spans="1:6" x14ac:dyDescent="0.2">
      <c r="A3372">
        <v>3343</v>
      </c>
      <c r="B3372">
        <v>758.22510191341655</v>
      </c>
      <c r="C3372">
        <v>-568.22510191341655</v>
      </c>
      <c r="E3372">
        <v>76.945211786372013</v>
      </c>
      <c r="F3372">
        <v>1058</v>
      </c>
    </row>
    <row r="3373" spans="1:6" x14ac:dyDescent="0.2">
      <c r="A3373">
        <v>3344</v>
      </c>
      <c r="B3373">
        <v>802.34263754801941</v>
      </c>
      <c r="C3373">
        <v>-461.34263754801941</v>
      </c>
      <c r="E3373">
        <v>76.968232044198899</v>
      </c>
      <c r="F3373">
        <v>1058</v>
      </c>
    </row>
    <row r="3374" spans="1:6" x14ac:dyDescent="0.2">
      <c r="A3374">
        <v>3345</v>
      </c>
      <c r="B3374">
        <v>937.07548426929168</v>
      </c>
      <c r="C3374">
        <v>-413.07548426929168</v>
      </c>
      <c r="E3374">
        <v>76.991252302025785</v>
      </c>
      <c r="F3374">
        <v>1058</v>
      </c>
    </row>
    <row r="3375" spans="1:6" x14ac:dyDescent="0.2">
      <c r="A3375">
        <v>3346</v>
      </c>
      <c r="B3375">
        <v>1063.038416129772</v>
      </c>
      <c r="C3375">
        <v>-387.03841612977203</v>
      </c>
      <c r="E3375">
        <v>77.014272559852671</v>
      </c>
      <c r="F3375">
        <v>1059</v>
      </c>
    </row>
    <row r="3376" spans="1:6" x14ac:dyDescent="0.2">
      <c r="A3376">
        <v>3347</v>
      </c>
      <c r="B3376">
        <v>1084.8550917105208</v>
      </c>
      <c r="C3376">
        <v>-185.85509171052081</v>
      </c>
      <c r="E3376">
        <v>77.037292817679557</v>
      </c>
      <c r="F3376">
        <v>1059</v>
      </c>
    </row>
    <row r="3377" spans="1:6" x14ac:dyDescent="0.2">
      <c r="A3377">
        <v>3348</v>
      </c>
      <c r="B3377">
        <v>1236.531149496828</v>
      </c>
      <c r="C3377">
        <v>-223.53114949682799</v>
      </c>
      <c r="E3377">
        <v>77.060313075506443</v>
      </c>
      <c r="F3377">
        <v>1060</v>
      </c>
    </row>
    <row r="3378" spans="1:6" x14ac:dyDescent="0.2">
      <c r="A3378">
        <v>3349</v>
      </c>
      <c r="B3378">
        <v>1199.2324614947856</v>
      </c>
      <c r="C3378">
        <v>113.76753850521436</v>
      </c>
      <c r="E3378">
        <v>77.083333333333329</v>
      </c>
      <c r="F3378">
        <v>1061</v>
      </c>
    </row>
    <row r="3379" spans="1:6" x14ac:dyDescent="0.2">
      <c r="A3379">
        <v>3350</v>
      </c>
      <c r="B3379">
        <v>1238.135405670313</v>
      </c>
      <c r="C3379">
        <v>320.86459432968695</v>
      </c>
      <c r="E3379">
        <v>77.106353591160214</v>
      </c>
      <c r="F3379">
        <v>1062</v>
      </c>
    </row>
    <row r="3380" spans="1:6" x14ac:dyDescent="0.2">
      <c r="A3380">
        <v>3351</v>
      </c>
      <c r="B3380">
        <v>1298.307183845186</v>
      </c>
      <c r="C3380">
        <v>381.69281615481395</v>
      </c>
      <c r="E3380">
        <v>77.129373848987115</v>
      </c>
      <c r="F3380">
        <v>1063</v>
      </c>
    </row>
    <row r="3381" spans="1:6" x14ac:dyDescent="0.2">
      <c r="A3381">
        <v>3352</v>
      </c>
      <c r="B3381">
        <v>1339.0062187990873</v>
      </c>
      <c r="C3381">
        <v>659.99378120091274</v>
      </c>
      <c r="E3381">
        <v>77.152394106814</v>
      </c>
      <c r="F3381">
        <v>1064</v>
      </c>
    </row>
    <row r="3382" spans="1:6" x14ac:dyDescent="0.2">
      <c r="A3382">
        <v>3353</v>
      </c>
      <c r="B3382">
        <v>1453.5447998419388</v>
      </c>
      <c r="C3382">
        <v>689.45520015806119</v>
      </c>
      <c r="E3382">
        <v>77.175414364640886</v>
      </c>
      <c r="F3382">
        <v>1064</v>
      </c>
    </row>
    <row r="3383" spans="1:6" x14ac:dyDescent="0.2">
      <c r="A3383">
        <v>3354</v>
      </c>
      <c r="B3383">
        <v>1471.3707446230098</v>
      </c>
      <c r="C3383">
        <v>838.62925537699016</v>
      </c>
      <c r="E3383">
        <v>77.198434622467772</v>
      </c>
      <c r="F3383">
        <v>1066</v>
      </c>
    </row>
    <row r="3384" spans="1:6" x14ac:dyDescent="0.2">
      <c r="A3384">
        <v>3355</v>
      </c>
      <c r="B3384">
        <v>1442.6989139520147</v>
      </c>
      <c r="C3384">
        <v>960.30108604798534</v>
      </c>
      <c r="E3384">
        <v>77.221454880294658</v>
      </c>
      <c r="F3384">
        <v>1066</v>
      </c>
    </row>
    <row r="3385" spans="1:6" x14ac:dyDescent="0.2">
      <c r="A3385">
        <v>3356</v>
      </c>
      <c r="B3385">
        <v>1377.6474364526994</v>
      </c>
      <c r="C3385">
        <v>767.35256354730063</v>
      </c>
      <c r="E3385">
        <v>77.244475138121544</v>
      </c>
      <c r="F3385">
        <v>1066</v>
      </c>
    </row>
    <row r="3386" spans="1:6" x14ac:dyDescent="0.2">
      <c r="A3386">
        <v>3357</v>
      </c>
      <c r="B3386">
        <v>1262.6796828206157</v>
      </c>
      <c r="C3386">
        <v>583.32031717938435</v>
      </c>
      <c r="E3386">
        <v>77.26749539594843</v>
      </c>
      <c r="F3386">
        <v>1066</v>
      </c>
    </row>
    <row r="3387" spans="1:6" x14ac:dyDescent="0.2">
      <c r="A3387">
        <v>3358</v>
      </c>
      <c r="B3387">
        <v>1203.2719693696072</v>
      </c>
      <c r="C3387">
        <v>432.72803063039282</v>
      </c>
      <c r="E3387">
        <v>77.290515653775316</v>
      </c>
      <c r="F3387">
        <v>1067</v>
      </c>
    </row>
    <row r="3388" spans="1:6" x14ac:dyDescent="0.2">
      <c r="A3388">
        <v>3359</v>
      </c>
      <c r="B3388">
        <v>1132.4155165633977</v>
      </c>
      <c r="C3388">
        <v>192.58448343660234</v>
      </c>
      <c r="E3388">
        <v>77.313535911602216</v>
      </c>
      <c r="F3388">
        <v>1068</v>
      </c>
    </row>
    <row r="3389" spans="1:6" x14ac:dyDescent="0.2">
      <c r="A3389">
        <v>3360</v>
      </c>
      <c r="B3389">
        <v>1077.9056561656748</v>
      </c>
      <c r="C3389">
        <v>-134.90565616567483</v>
      </c>
      <c r="E3389">
        <v>77.336556169429102</v>
      </c>
      <c r="F3389">
        <v>1068</v>
      </c>
    </row>
    <row r="3390" spans="1:6" x14ac:dyDescent="0.2">
      <c r="A3390">
        <v>3361</v>
      </c>
      <c r="B3390">
        <v>1074.7976590820331</v>
      </c>
      <c r="C3390">
        <v>-408.79765908203308</v>
      </c>
      <c r="E3390">
        <v>77.359576427255988</v>
      </c>
      <c r="F3390">
        <v>1069</v>
      </c>
    </row>
    <row r="3391" spans="1:6" x14ac:dyDescent="0.2">
      <c r="A3391">
        <v>3362</v>
      </c>
      <c r="B3391">
        <v>1015.6760606905125</v>
      </c>
      <c r="C3391">
        <v>-595.67606069051249</v>
      </c>
      <c r="E3391">
        <v>77.382596685082873</v>
      </c>
      <c r="F3391">
        <v>1070</v>
      </c>
    </row>
    <row r="3392" spans="1:6" x14ac:dyDescent="0.2">
      <c r="A3392">
        <v>3363</v>
      </c>
      <c r="B3392">
        <v>1234.5895907730137</v>
      </c>
      <c r="C3392">
        <v>-972.5895907730137</v>
      </c>
      <c r="E3392">
        <v>77.405616942909759</v>
      </c>
      <c r="F3392">
        <v>1071</v>
      </c>
    </row>
    <row r="3393" spans="1:6" x14ac:dyDescent="0.2">
      <c r="A3393">
        <v>3364</v>
      </c>
      <c r="B3393">
        <v>1192.4112034465281</v>
      </c>
      <c r="C3393">
        <v>-1027.4112034465281</v>
      </c>
      <c r="E3393">
        <v>77.428637200736645</v>
      </c>
      <c r="F3393">
        <v>1071</v>
      </c>
    </row>
    <row r="3394" spans="1:6" x14ac:dyDescent="0.2">
      <c r="A3394">
        <v>3365</v>
      </c>
      <c r="B3394">
        <v>1167.4621422445657</v>
      </c>
      <c r="C3394">
        <v>-1054.4621422445657</v>
      </c>
      <c r="E3394">
        <v>77.451657458563531</v>
      </c>
      <c r="F3394">
        <v>1071</v>
      </c>
    </row>
    <row r="3395" spans="1:6" x14ac:dyDescent="0.2">
      <c r="A3395">
        <v>3366</v>
      </c>
      <c r="B3395">
        <v>1170.4452355273063</v>
      </c>
      <c r="C3395">
        <v>-970.44523552730629</v>
      </c>
      <c r="E3395">
        <v>77.474677716390417</v>
      </c>
      <c r="F3395">
        <v>1071</v>
      </c>
    </row>
    <row r="3396" spans="1:6" x14ac:dyDescent="0.2">
      <c r="A3396">
        <v>3367</v>
      </c>
      <c r="B3396">
        <v>1130.6351690981701</v>
      </c>
      <c r="C3396">
        <v>-663.63516909817008</v>
      </c>
      <c r="E3396">
        <v>77.497697974217317</v>
      </c>
      <c r="F3396">
        <v>1071</v>
      </c>
    </row>
    <row r="3397" spans="1:6" x14ac:dyDescent="0.2">
      <c r="A3397">
        <v>3368</v>
      </c>
      <c r="B3397">
        <v>1168.0587609011138</v>
      </c>
      <c r="C3397">
        <v>-33.058760901113828</v>
      </c>
      <c r="E3397">
        <v>77.520718232044203</v>
      </c>
      <c r="F3397">
        <v>1072</v>
      </c>
    </row>
    <row r="3398" spans="1:6" x14ac:dyDescent="0.2">
      <c r="A3398">
        <v>3369</v>
      </c>
      <c r="B3398">
        <v>1066.6243628777897</v>
      </c>
      <c r="C3398">
        <v>718.37563712221026</v>
      </c>
      <c r="E3398">
        <v>77.543738489871089</v>
      </c>
      <c r="F3398">
        <v>1072</v>
      </c>
    </row>
    <row r="3399" spans="1:6" x14ac:dyDescent="0.2">
      <c r="A3399">
        <v>3370</v>
      </c>
      <c r="B3399">
        <v>1190.9404962983699</v>
      </c>
      <c r="C3399">
        <v>-72.940496298369908</v>
      </c>
      <c r="E3399">
        <v>77.566758747697975</v>
      </c>
      <c r="F3399">
        <v>1073</v>
      </c>
    </row>
    <row r="3400" spans="1:6" x14ac:dyDescent="0.2">
      <c r="A3400">
        <v>3371</v>
      </c>
      <c r="B3400">
        <v>1262.2261216938118</v>
      </c>
      <c r="C3400">
        <v>-300.22612169381182</v>
      </c>
      <c r="E3400">
        <v>77.589779005524861</v>
      </c>
      <c r="F3400">
        <v>1073</v>
      </c>
    </row>
    <row r="3401" spans="1:6" x14ac:dyDescent="0.2">
      <c r="A3401">
        <v>3372</v>
      </c>
      <c r="B3401">
        <v>1343.0213381363369</v>
      </c>
      <c r="C3401">
        <v>-214.02133813633691</v>
      </c>
      <c r="E3401">
        <v>77.612799263351747</v>
      </c>
      <c r="F3401">
        <v>1073</v>
      </c>
    </row>
    <row r="3402" spans="1:6" x14ac:dyDescent="0.2">
      <c r="A3402">
        <v>3373</v>
      </c>
      <c r="B3402">
        <v>1366.7709272164745</v>
      </c>
      <c r="C3402">
        <v>6.2290727835254529</v>
      </c>
      <c r="E3402">
        <v>77.635819521178632</v>
      </c>
      <c r="F3402">
        <v>1073</v>
      </c>
    </row>
    <row r="3403" spans="1:6" x14ac:dyDescent="0.2">
      <c r="A3403">
        <v>3374</v>
      </c>
      <c r="B3403">
        <v>1398.8431048393284</v>
      </c>
      <c r="C3403">
        <v>57.156895160671638</v>
      </c>
      <c r="E3403">
        <v>77.658839779005518</v>
      </c>
      <c r="F3403">
        <v>1074</v>
      </c>
    </row>
    <row r="3404" spans="1:6" x14ac:dyDescent="0.2">
      <c r="A3404">
        <v>3375</v>
      </c>
      <c r="B3404">
        <v>1425.7188447319497</v>
      </c>
      <c r="C3404">
        <v>57.28115526805027</v>
      </c>
      <c r="E3404">
        <v>77.681860036832418</v>
      </c>
      <c r="F3404">
        <v>1074</v>
      </c>
    </row>
    <row r="3405" spans="1:6" x14ac:dyDescent="0.2">
      <c r="A3405">
        <v>3376</v>
      </c>
      <c r="B3405">
        <v>1343.4017336504253</v>
      </c>
      <c r="C3405">
        <v>268.59826634957471</v>
      </c>
      <c r="E3405">
        <v>77.704880294659304</v>
      </c>
      <c r="F3405">
        <v>1075</v>
      </c>
    </row>
    <row r="3406" spans="1:6" x14ac:dyDescent="0.2">
      <c r="A3406">
        <v>3377</v>
      </c>
      <c r="B3406">
        <v>1304.7786697256563</v>
      </c>
      <c r="C3406">
        <v>515.2213302743437</v>
      </c>
      <c r="E3406">
        <v>77.72790055248619</v>
      </c>
      <c r="F3406">
        <v>1075</v>
      </c>
    </row>
    <row r="3407" spans="1:6" x14ac:dyDescent="0.2">
      <c r="A3407">
        <v>3378</v>
      </c>
      <c r="B3407">
        <v>1283.2418743956662</v>
      </c>
      <c r="C3407">
        <v>930.75812560433383</v>
      </c>
      <c r="E3407">
        <v>77.750920810313076</v>
      </c>
      <c r="F3407">
        <v>1076</v>
      </c>
    </row>
    <row r="3408" spans="1:6" x14ac:dyDescent="0.2">
      <c r="A3408">
        <v>3379</v>
      </c>
      <c r="B3408">
        <v>1238.5277201045153</v>
      </c>
      <c r="C3408">
        <v>1830.4722798954847</v>
      </c>
      <c r="E3408">
        <v>77.773941068139962</v>
      </c>
      <c r="F3408">
        <v>1078</v>
      </c>
    </row>
    <row r="3409" spans="1:6" x14ac:dyDescent="0.2">
      <c r="A3409">
        <v>3380</v>
      </c>
      <c r="B3409">
        <v>1043.0264765518223</v>
      </c>
      <c r="C3409">
        <v>1406.9735234481777</v>
      </c>
      <c r="E3409">
        <v>77.796961325966848</v>
      </c>
      <c r="F3409">
        <v>1079</v>
      </c>
    </row>
    <row r="3410" spans="1:6" x14ac:dyDescent="0.2">
      <c r="A3410">
        <v>3381</v>
      </c>
      <c r="B3410">
        <v>1020.3145976375791</v>
      </c>
      <c r="C3410">
        <v>1146.685402362421</v>
      </c>
      <c r="E3410">
        <v>77.819981583793734</v>
      </c>
      <c r="F3410">
        <v>1080</v>
      </c>
    </row>
    <row r="3411" spans="1:6" x14ac:dyDescent="0.2">
      <c r="A3411">
        <v>3382</v>
      </c>
      <c r="B3411">
        <v>858.66346875727027</v>
      </c>
      <c r="C3411">
        <v>1206.3365312427297</v>
      </c>
      <c r="E3411">
        <v>77.84300184162062</v>
      </c>
      <c r="F3411">
        <v>1080</v>
      </c>
    </row>
    <row r="3412" spans="1:6" x14ac:dyDescent="0.2">
      <c r="A3412">
        <v>3383</v>
      </c>
      <c r="B3412">
        <v>799.54187036574967</v>
      </c>
      <c r="C3412">
        <v>1032.4581296342503</v>
      </c>
      <c r="E3412">
        <v>77.86602209944752</v>
      </c>
      <c r="F3412">
        <v>1080</v>
      </c>
    </row>
    <row r="3413" spans="1:6" x14ac:dyDescent="0.2">
      <c r="A3413">
        <v>3384</v>
      </c>
      <c r="B3413">
        <v>752.74551023673757</v>
      </c>
      <c r="C3413">
        <v>520.25448976326243</v>
      </c>
      <c r="E3413">
        <v>77.889042357274406</v>
      </c>
      <c r="F3413">
        <v>1080</v>
      </c>
    </row>
    <row r="3414" spans="1:6" x14ac:dyDescent="0.2">
      <c r="A3414">
        <v>3385</v>
      </c>
      <c r="B3414">
        <v>722.58809238442905</v>
      </c>
      <c r="C3414">
        <v>234.41190761557095</v>
      </c>
      <c r="E3414">
        <v>77.912062615101291</v>
      </c>
      <c r="F3414">
        <v>1082</v>
      </c>
    </row>
    <row r="3415" spans="1:6" x14ac:dyDescent="0.2">
      <c r="A3415">
        <v>3386</v>
      </c>
      <c r="B3415">
        <v>746.95868865868647</v>
      </c>
      <c r="C3415">
        <v>63.041311341313531</v>
      </c>
      <c r="E3415">
        <v>77.935082872928177</v>
      </c>
      <c r="F3415">
        <v>1083</v>
      </c>
    </row>
    <row r="3416" spans="1:6" x14ac:dyDescent="0.2">
      <c r="A3416">
        <v>3387</v>
      </c>
      <c r="B3416">
        <v>709.36765078842654</v>
      </c>
      <c r="C3416">
        <v>-119.36765078842654</v>
      </c>
      <c r="E3416">
        <v>77.958103130755063</v>
      </c>
      <c r="F3416">
        <v>1083</v>
      </c>
    </row>
    <row r="3417" spans="1:6" x14ac:dyDescent="0.2">
      <c r="A3417">
        <v>3388</v>
      </c>
      <c r="B3417">
        <v>1291.6108295978299</v>
      </c>
      <c r="C3417">
        <v>-885.61082959782993</v>
      </c>
      <c r="E3417">
        <v>77.981123388581949</v>
      </c>
      <c r="F3417">
        <v>1083</v>
      </c>
    </row>
    <row r="3418" spans="1:6" x14ac:dyDescent="0.2">
      <c r="A3418">
        <v>3389</v>
      </c>
      <c r="B3418">
        <v>1286.25941541774</v>
      </c>
      <c r="C3418">
        <v>-1038.25941541774</v>
      </c>
      <c r="E3418">
        <v>78.004143646408835</v>
      </c>
      <c r="F3418">
        <v>1084</v>
      </c>
    </row>
    <row r="3419" spans="1:6" x14ac:dyDescent="0.2">
      <c r="A3419">
        <v>3390</v>
      </c>
      <c r="B3419">
        <v>1295.1723878082755</v>
      </c>
      <c r="C3419">
        <v>-1113.1723878082755</v>
      </c>
      <c r="E3419">
        <v>78.027163904235721</v>
      </c>
      <c r="F3419">
        <v>1084</v>
      </c>
    </row>
    <row r="3420" spans="1:6" x14ac:dyDescent="0.2">
      <c r="A3420">
        <v>3391</v>
      </c>
      <c r="B3420">
        <v>1282.1012385507463</v>
      </c>
      <c r="C3420">
        <v>-1005.1012385507463</v>
      </c>
      <c r="E3420">
        <v>78.050184162062621</v>
      </c>
      <c r="F3420">
        <v>1085</v>
      </c>
    </row>
    <row r="3421" spans="1:6" x14ac:dyDescent="0.2">
      <c r="A3421">
        <v>3392</v>
      </c>
      <c r="B3421">
        <v>760.91880644098103</v>
      </c>
      <c r="C3421">
        <v>-317.91880644098103</v>
      </c>
      <c r="E3421">
        <v>78.073204419889507</v>
      </c>
      <c r="F3421">
        <v>1085</v>
      </c>
    </row>
    <row r="3422" spans="1:6" x14ac:dyDescent="0.2">
      <c r="A3422">
        <v>3393</v>
      </c>
      <c r="B3422">
        <v>893.71873966286455</v>
      </c>
      <c r="C3422">
        <v>-199.71873966286455</v>
      </c>
      <c r="E3422">
        <v>78.096224677716393</v>
      </c>
      <c r="F3422">
        <v>1087</v>
      </c>
    </row>
    <row r="3423" spans="1:6" x14ac:dyDescent="0.2">
      <c r="A3423">
        <v>3394</v>
      </c>
      <c r="B3423">
        <v>947.63198140403938</v>
      </c>
      <c r="C3423">
        <v>-35.631981404039379</v>
      </c>
      <c r="E3423">
        <v>78.119244935543279</v>
      </c>
      <c r="F3423">
        <v>1087</v>
      </c>
    </row>
    <row r="3424" spans="1:6" x14ac:dyDescent="0.2">
      <c r="A3424">
        <v>3395</v>
      </c>
      <c r="B3424">
        <v>1110.6074862070743</v>
      </c>
      <c r="C3424">
        <v>8.3925137929256834</v>
      </c>
      <c r="E3424">
        <v>78.142265193370164</v>
      </c>
      <c r="F3424">
        <v>1087</v>
      </c>
    </row>
    <row r="3425" spans="1:6" x14ac:dyDescent="0.2">
      <c r="A3425">
        <v>3396</v>
      </c>
      <c r="B3425">
        <v>1141.4864265168319</v>
      </c>
      <c r="C3425">
        <v>296.5135734831681</v>
      </c>
      <c r="E3425">
        <v>78.16528545119705</v>
      </c>
      <c r="F3425">
        <v>1087</v>
      </c>
    </row>
    <row r="3426" spans="1:6" x14ac:dyDescent="0.2">
      <c r="A3426">
        <v>3397</v>
      </c>
      <c r="B3426">
        <v>1201.4969934331175</v>
      </c>
      <c r="C3426">
        <v>596.5030065668825</v>
      </c>
      <c r="E3426">
        <v>78.188305709023936</v>
      </c>
      <c r="F3426">
        <v>1088</v>
      </c>
    </row>
    <row r="3427" spans="1:6" x14ac:dyDescent="0.2">
      <c r="A3427">
        <v>3398</v>
      </c>
      <c r="B3427">
        <v>1180.2525479713447</v>
      </c>
      <c r="C3427">
        <v>819.74745202865529</v>
      </c>
      <c r="E3427">
        <v>78.211325966850822</v>
      </c>
      <c r="F3427">
        <v>1089</v>
      </c>
    </row>
    <row r="3428" spans="1:6" x14ac:dyDescent="0.2">
      <c r="A3428">
        <v>3399</v>
      </c>
      <c r="B3428">
        <v>1195.2566107282628</v>
      </c>
      <c r="C3428">
        <v>211.74338927173721</v>
      </c>
      <c r="E3428">
        <v>78.234346224677722</v>
      </c>
      <c r="F3428">
        <v>1091</v>
      </c>
    </row>
    <row r="3429" spans="1:6" x14ac:dyDescent="0.2">
      <c r="A3429">
        <v>3400</v>
      </c>
      <c r="B3429">
        <v>1031.0873179147873</v>
      </c>
      <c r="C3429">
        <v>-868.08731791478726</v>
      </c>
      <c r="E3429">
        <v>78.257366482504608</v>
      </c>
      <c r="F3429">
        <v>1092</v>
      </c>
    </row>
    <row r="3430" spans="1:6" x14ac:dyDescent="0.2">
      <c r="A3430">
        <v>3401</v>
      </c>
      <c r="B3430">
        <v>827.84818555581182</v>
      </c>
      <c r="C3430">
        <v>-741.84818555581182</v>
      </c>
      <c r="E3430">
        <v>78.280386740331494</v>
      </c>
      <c r="F3430">
        <v>1092</v>
      </c>
    </row>
    <row r="3431" spans="1:6" x14ac:dyDescent="0.2">
      <c r="A3431">
        <v>3402</v>
      </c>
      <c r="B3431">
        <v>786.2601820771456</v>
      </c>
      <c r="C3431">
        <v>-736.2601820771456</v>
      </c>
      <c r="E3431">
        <v>78.30340699815838</v>
      </c>
      <c r="F3431">
        <v>1093</v>
      </c>
    </row>
    <row r="3432" spans="1:6" x14ac:dyDescent="0.2">
      <c r="A3432">
        <v>3403</v>
      </c>
      <c r="B3432">
        <v>655.06450502874668</v>
      </c>
      <c r="C3432">
        <v>-625.06450502874668</v>
      </c>
      <c r="E3432">
        <v>78.326427255985266</v>
      </c>
      <c r="F3432">
        <v>1094</v>
      </c>
    </row>
    <row r="3433" spans="1:6" x14ac:dyDescent="0.2">
      <c r="A3433">
        <v>3404</v>
      </c>
      <c r="B3433">
        <v>599.79681471588924</v>
      </c>
      <c r="C3433">
        <v>-554.79681471588924</v>
      </c>
      <c r="E3433">
        <v>78.349447513812152</v>
      </c>
      <c r="F3433">
        <v>1094</v>
      </c>
    </row>
    <row r="3434" spans="1:6" x14ac:dyDescent="0.2">
      <c r="A3434">
        <v>3405</v>
      </c>
      <c r="B3434">
        <v>700.85322764082207</v>
      </c>
      <c r="C3434">
        <v>-670.85322764082207</v>
      </c>
      <c r="E3434">
        <v>78.372467771639037</v>
      </c>
      <c r="F3434">
        <v>1095</v>
      </c>
    </row>
    <row r="3435" spans="1:6" x14ac:dyDescent="0.2">
      <c r="A3435">
        <v>3406</v>
      </c>
      <c r="B3435">
        <v>678.27248733620911</v>
      </c>
      <c r="C3435">
        <v>-620.27248733620911</v>
      </c>
      <c r="E3435">
        <v>78.395488029465923</v>
      </c>
      <c r="F3435">
        <v>1095</v>
      </c>
    </row>
    <row r="3436" spans="1:6" x14ac:dyDescent="0.2">
      <c r="A3436">
        <v>3407</v>
      </c>
      <c r="B3436">
        <v>629.83556357602561</v>
      </c>
      <c r="C3436">
        <v>-600.83556357602561</v>
      </c>
      <c r="E3436">
        <v>78.418508287292823</v>
      </c>
      <c r="F3436">
        <v>1095</v>
      </c>
    </row>
    <row r="3437" spans="1:6" x14ac:dyDescent="0.2">
      <c r="A3437">
        <v>3408</v>
      </c>
      <c r="B3437">
        <v>559.25899102057485</v>
      </c>
      <c r="C3437">
        <v>-541.25899102057485</v>
      </c>
      <c r="E3437">
        <v>78.441528545119709</v>
      </c>
      <c r="F3437">
        <v>1096</v>
      </c>
    </row>
    <row r="3438" spans="1:6" x14ac:dyDescent="0.2">
      <c r="A3438">
        <v>3409</v>
      </c>
      <c r="B3438">
        <v>592.10715228740662</v>
      </c>
      <c r="C3438">
        <v>-560.10715228740662</v>
      </c>
      <c r="E3438">
        <v>78.464548802946595</v>
      </c>
      <c r="F3438">
        <v>1096</v>
      </c>
    </row>
    <row r="3439" spans="1:6" x14ac:dyDescent="0.2">
      <c r="A3439">
        <v>3410</v>
      </c>
      <c r="B3439">
        <v>609.35463214077276</v>
      </c>
      <c r="C3439">
        <v>-584.35463214077276</v>
      </c>
      <c r="E3439">
        <v>78.487569060773481</v>
      </c>
      <c r="F3439">
        <v>1097</v>
      </c>
    </row>
    <row r="3440" spans="1:6" x14ac:dyDescent="0.2">
      <c r="A3440">
        <v>3411</v>
      </c>
      <c r="B3440">
        <v>563.5965328749985</v>
      </c>
      <c r="C3440">
        <v>-529.5965328749985</v>
      </c>
      <c r="E3440">
        <v>78.510589318600367</v>
      </c>
      <c r="F3440">
        <v>1097</v>
      </c>
    </row>
    <row r="3441" spans="1:6" x14ac:dyDescent="0.2">
      <c r="A3441">
        <v>3412</v>
      </c>
      <c r="B3441">
        <v>553.3472656416227</v>
      </c>
      <c r="C3441">
        <v>-510.3472656416227</v>
      </c>
      <c r="E3441">
        <v>78.533609576427253</v>
      </c>
      <c r="F3441">
        <v>1099</v>
      </c>
    </row>
    <row r="3442" spans="1:6" x14ac:dyDescent="0.2">
      <c r="A3442">
        <v>3413</v>
      </c>
      <c r="B3442">
        <v>511.29378211603819</v>
      </c>
      <c r="C3442">
        <v>-452.29378211603819</v>
      </c>
      <c r="E3442">
        <v>78.556629834254139</v>
      </c>
      <c r="F3442">
        <v>1099</v>
      </c>
    </row>
    <row r="3443" spans="1:6" x14ac:dyDescent="0.2">
      <c r="A3443">
        <v>3414</v>
      </c>
      <c r="B3443">
        <v>614.4324008788326</v>
      </c>
      <c r="C3443">
        <v>-462.4324008788326</v>
      </c>
      <c r="E3443">
        <v>78.579650092081025</v>
      </c>
      <c r="F3443">
        <v>1100</v>
      </c>
    </row>
    <row r="3444" spans="1:6" x14ac:dyDescent="0.2">
      <c r="A3444">
        <v>3415</v>
      </c>
      <c r="B3444">
        <v>665.5663028622688</v>
      </c>
      <c r="C3444">
        <v>-229.5663028622688</v>
      </c>
      <c r="E3444">
        <v>78.602670349907925</v>
      </c>
      <c r="F3444">
        <v>1100</v>
      </c>
    </row>
    <row r="3445" spans="1:6" x14ac:dyDescent="0.2">
      <c r="A3445">
        <v>3416</v>
      </c>
      <c r="B3445">
        <v>642.40141351856573</v>
      </c>
      <c r="C3445">
        <v>598.59858648143427</v>
      </c>
      <c r="E3445">
        <v>78.625690607734811</v>
      </c>
      <c r="F3445">
        <v>1102</v>
      </c>
    </row>
    <row r="3446" spans="1:6" x14ac:dyDescent="0.2">
      <c r="A3446">
        <v>3417</v>
      </c>
      <c r="B3446">
        <v>796.17159606284804</v>
      </c>
      <c r="C3446">
        <v>1238.828403937152</v>
      </c>
      <c r="E3446">
        <v>78.648710865561696</v>
      </c>
      <c r="F3446">
        <v>1103</v>
      </c>
    </row>
    <row r="3447" spans="1:6" x14ac:dyDescent="0.2">
      <c r="A3447">
        <v>3418</v>
      </c>
      <c r="B3447">
        <v>879.06148796069294</v>
      </c>
      <c r="C3447">
        <v>245.93851203930706</v>
      </c>
      <c r="E3447">
        <v>78.671731123388582</v>
      </c>
      <c r="F3447">
        <v>1105</v>
      </c>
    </row>
    <row r="3448" spans="1:6" x14ac:dyDescent="0.2">
      <c r="A3448">
        <v>3419</v>
      </c>
      <c r="B3448">
        <v>1057.3271705801335</v>
      </c>
      <c r="C3448">
        <v>-186.3271705801335</v>
      </c>
      <c r="E3448">
        <v>78.694751381215468</v>
      </c>
      <c r="F3448">
        <v>1106</v>
      </c>
    </row>
    <row r="3449" spans="1:6" x14ac:dyDescent="0.2">
      <c r="A3449">
        <v>3420</v>
      </c>
      <c r="B3449">
        <v>1237.1090637271889</v>
      </c>
      <c r="C3449">
        <v>-225.10906372718887</v>
      </c>
      <c r="E3449">
        <v>78.717771639042354</v>
      </c>
      <c r="F3449">
        <v>1106</v>
      </c>
    </row>
    <row r="3450" spans="1:6" x14ac:dyDescent="0.2">
      <c r="A3450">
        <v>3421</v>
      </c>
      <c r="B3450">
        <v>1337.3832581994147</v>
      </c>
      <c r="C3450">
        <v>-121.38325819941474</v>
      </c>
      <c r="E3450">
        <v>78.74079189686924</v>
      </c>
      <c r="F3450">
        <v>1107</v>
      </c>
    </row>
    <row r="3451" spans="1:6" x14ac:dyDescent="0.2">
      <c r="A3451">
        <v>3422</v>
      </c>
      <c r="B3451">
        <v>1398.5870624287966</v>
      </c>
      <c r="C3451">
        <v>-231.58706242879657</v>
      </c>
      <c r="E3451">
        <v>78.763812154696126</v>
      </c>
      <c r="F3451">
        <v>1107</v>
      </c>
    </row>
    <row r="3452" spans="1:6" x14ac:dyDescent="0.2">
      <c r="A3452">
        <v>3423</v>
      </c>
      <c r="B3452">
        <v>1420.5530303480186</v>
      </c>
      <c r="C3452">
        <v>-237.55303034801864</v>
      </c>
      <c r="E3452">
        <v>78.786832412523026</v>
      </c>
      <c r="F3452">
        <v>1108</v>
      </c>
    </row>
    <row r="3453" spans="1:6" x14ac:dyDescent="0.2">
      <c r="A3453">
        <v>3424</v>
      </c>
      <c r="B3453">
        <v>1471.0540062172211</v>
      </c>
      <c r="C3453">
        <v>-139.05400621722106</v>
      </c>
      <c r="E3453">
        <v>78.809852670349912</v>
      </c>
      <c r="F3453">
        <v>1108</v>
      </c>
    </row>
    <row r="3454" spans="1:6" x14ac:dyDescent="0.2">
      <c r="A3454">
        <v>3425</v>
      </c>
      <c r="B3454">
        <v>1500.1731632062911</v>
      </c>
      <c r="C3454">
        <v>62.826836793708935</v>
      </c>
      <c r="E3454">
        <v>78.832872928176798</v>
      </c>
      <c r="F3454">
        <v>1111</v>
      </c>
    </row>
    <row r="3455" spans="1:6" x14ac:dyDescent="0.2">
      <c r="A3455">
        <v>3426</v>
      </c>
      <c r="B3455">
        <v>1378.6363695434491</v>
      </c>
      <c r="C3455">
        <v>690.36363045655094</v>
      </c>
      <c r="E3455">
        <v>78.855893186003684</v>
      </c>
      <c r="F3455">
        <v>1111</v>
      </c>
    </row>
    <row r="3456" spans="1:6" x14ac:dyDescent="0.2">
      <c r="A3456">
        <v>3427</v>
      </c>
      <c r="B3456">
        <v>1355.6202218408753</v>
      </c>
      <c r="C3456">
        <v>1767.3797781591247</v>
      </c>
      <c r="E3456">
        <v>78.878913443830569</v>
      </c>
      <c r="F3456">
        <v>1111</v>
      </c>
    </row>
    <row r="3457" spans="1:6" x14ac:dyDescent="0.2">
      <c r="A3457">
        <v>3428</v>
      </c>
      <c r="B3457">
        <v>1132.1987427235933</v>
      </c>
      <c r="C3457">
        <v>1321.8012572764067</v>
      </c>
      <c r="E3457">
        <v>78.901933701657455</v>
      </c>
      <c r="F3457">
        <v>1111</v>
      </c>
    </row>
    <row r="3458" spans="1:6" x14ac:dyDescent="0.2">
      <c r="A3458">
        <v>3429</v>
      </c>
      <c r="B3458">
        <v>899.99542982540561</v>
      </c>
      <c r="C3458">
        <v>1101.0045701745944</v>
      </c>
      <c r="E3458">
        <v>78.924953959484341</v>
      </c>
      <c r="F3458">
        <v>1112</v>
      </c>
    </row>
    <row r="3459" spans="1:6" x14ac:dyDescent="0.2">
      <c r="A3459">
        <v>3430</v>
      </c>
      <c r="B3459">
        <v>807.90076636615231</v>
      </c>
      <c r="C3459">
        <v>1025.0992336338477</v>
      </c>
      <c r="E3459">
        <v>78.947974217311227</v>
      </c>
      <c r="F3459">
        <v>1114</v>
      </c>
    </row>
    <row r="3460" spans="1:6" x14ac:dyDescent="0.2">
      <c r="A3460">
        <v>3431</v>
      </c>
      <c r="B3460">
        <v>794.5435020491351</v>
      </c>
      <c r="C3460">
        <v>793.4564979508649</v>
      </c>
      <c r="E3460">
        <v>78.970994475138127</v>
      </c>
      <c r="F3460">
        <v>1115</v>
      </c>
    </row>
    <row r="3461" spans="1:6" x14ac:dyDescent="0.2">
      <c r="A3461">
        <v>3432</v>
      </c>
      <c r="B3461">
        <v>850.86760695407384</v>
      </c>
      <c r="C3461">
        <v>229.13239304592616</v>
      </c>
      <c r="E3461">
        <v>78.994014732965013</v>
      </c>
      <c r="F3461">
        <v>1116</v>
      </c>
    </row>
    <row r="3462" spans="1:6" x14ac:dyDescent="0.2">
      <c r="A3462">
        <v>3433</v>
      </c>
      <c r="B3462">
        <v>828.45431271677694</v>
      </c>
      <c r="C3462">
        <v>-50.45431271677694</v>
      </c>
      <c r="E3462">
        <v>79.017034990791899</v>
      </c>
      <c r="F3462">
        <v>1116</v>
      </c>
    </row>
    <row r="3463" spans="1:6" x14ac:dyDescent="0.2">
      <c r="A3463">
        <v>3434</v>
      </c>
      <c r="B3463">
        <v>671.99907086935605</v>
      </c>
      <c r="C3463">
        <v>-93.999070869356046</v>
      </c>
      <c r="E3463">
        <v>79.040055248618785</v>
      </c>
      <c r="F3463">
        <v>1117</v>
      </c>
    </row>
    <row r="3464" spans="1:6" x14ac:dyDescent="0.2">
      <c r="A3464">
        <v>3435</v>
      </c>
      <c r="B3464">
        <v>725.50752855887049</v>
      </c>
      <c r="C3464">
        <v>-340.50752855887049</v>
      </c>
      <c r="E3464">
        <v>79.063075506445671</v>
      </c>
      <c r="F3464">
        <v>1117</v>
      </c>
    </row>
    <row r="3465" spans="1:6" x14ac:dyDescent="0.2">
      <c r="A3465">
        <v>3436</v>
      </c>
      <c r="B3465">
        <v>631.89665457200294</v>
      </c>
      <c r="C3465">
        <v>-366.89665457200294</v>
      </c>
      <c r="E3465">
        <v>79.086095764272557</v>
      </c>
      <c r="F3465">
        <v>1117</v>
      </c>
    </row>
    <row r="3466" spans="1:6" x14ac:dyDescent="0.2">
      <c r="A3466">
        <v>3437</v>
      </c>
      <c r="B3466">
        <v>653.30231129236245</v>
      </c>
      <c r="C3466">
        <v>-492.30231129236245</v>
      </c>
      <c r="E3466">
        <v>79.109116022099442</v>
      </c>
      <c r="F3466">
        <v>1117</v>
      </c>
    </row>
    <row r="3467" spans="1:6" x14ac:dyDescent="0.2">
      <c r="A3467">
        <v>3438</v>
      </c>
      <c r="B3467">
        <v>617.65042173022027</v>
      </c>
      <c r="C3467">
        <v>-412.65042173022027</v>
      </c>
      <c r="E3467">
        <v>79.132136279926328</v>
      </c>
      <c r="F3467">
        <v>1118</v>
      </c>
    </row>
    <row r="3468" spans="1:6" x14ac:dyDescent="0.2">
      <c r="A3468">
        <v>3439</v>
      </c>
      <c r="B3468">
        <v>587.77911893739997</v>
      </c>
      <c r="C3468">
        <v>-57.779118937399971</v>
      </c>
      <c r="E3468">
        <v>79.155156537753228</v>
      </c>
      <c r="F3468">
        <v>1118</v>
      </c>
    </row>
    <row r="3469" spans="1:6" x14ac:dyDescent="0.2">
      <c r="A3469">
        <v>3440</v>
      </c>
      <c r="B3469">
        <v>696.8232282704173</v>
      </c>
      <c r="C3469">
        <v>693.1767717295827</v>
      </c>
      <c r="E3469">
        <v>79.178176795580114</v>
      </c>
      <c r="F3469">
        <v>1118</v>
      </c>
    </row>
    <row r="3470" spans="1:6" x14ac:dyDescent="0.2">
      <c r="A3470">
        <v>3441</v>
      </c>
      <c r="B3470">
        <v>913.26464849655201</v>
      </c>
      <c r="C3470">
        <v>1167.7353515034479</v>
      </c>
      <c r="E3470">
        <v>79.201197053407</v>
      </c>
      <c r="F3470">
        <v>1119</v>
      </c>
    </row>
    <row r="3471" spans="1:6" x14ac:dyDescent="0.2">
      <c r="A3471">
        <v>3442</v>
      </c>
      <c r="B3471">
        <v>1152.7528397715623</v>
      </c>
      <c r="C3471">
        <v>73.247160228437679</v>
      </c>
      <c r="E3471">
        <v>79.224217311233886</v>
      </c>
      <c r="F3471">
        <v>1119</v>
      </c>
    </row>
    <row r="3472" spans="1:6" x14ac:dyDescent="0.2">
      <c r="A3472">
        <v>3443</v>
      </c>
      <c r="B3472">
        <v>1348.9875247018181</v>
      </c>
      <c r="C3472">
        <v>-468.98752470181807</v>
      </c>
      <c r="E3472">
        <v>79.247237569060772</v>
      </c>
      <c r="F3472">
        <v>1120</v>
      </c>
    </row>
    <row r="3473" spans="1:6" x14ac:dyDescent="0.2">
      <c r="A3473">
        <v>3444</v>
      </c>
      <c r="B3473">
        <v>1400.5080570080713</v>
      </c>
      <c r="C3473">
        <v>-478.50805700807132</v>
      </c>
      <c r="E3473">
        <v>79.270257826887658</v>
      </c>
      <c r="F3473">
        <v>1120</v>
      </c>
    </row>
    <row r="3474" spans="1:6" x14ac:dyDescent="0.2">
      <c r="A3474">
        <v>3445</v>
      </c>
      <c r="B3474">
        <v>1490.5324335495773</v>
      </c>
      <c r="C3474">
        <v>-403.53243354957726</v>
      </c>
      <c r="E3474">
        <v>79.293278084714544</v>
      </c>
      <c r="F3474">
        <v>1121</v>
      </c>
    </row>
    <row r="3475" spans="1:6" x14ac:dyDescent="0.2">
      <c r="A3475">
        <v>3446</v>
      </c>
      <c r="B3475">
        <v>1472.5271237810764</v>
      </c>
      <c r="C3475">
        <v>-394.5271237810764</v>
      </c>
      <c r="E3475">
        <v>79.31629834254143</v>
      </c>
      <c r="F3475">
        <v>1121</v>
      </c>
    </row>
    <row r="3476" spans="1:6" x14ac:dyDescent="0.2">
      <c r="A3476">
        <v>3447</v>
      </c>
      <c r="B3476">
        <v>1517.2531969923411</v>
      </c>
      <c r="C3476">
        <v>-458.25319699234115</v>
      </c>
      <c r="E3476">
        <v>79.33931860036833</v>
      </c>
      <c r="F3476">
        <v>1123</v>
      </c>
    </row>
    <row r="3477" spans="1:6" x14ac:dyDescent="0.2">
      <c r="A3477">
        <v>3448</v>
      </c>
      <c r="B3477">
        <v>1448.8962036931109</v>
      </c>
      <c r="C3477">
        <v>-274.89620369311092</v>
      </c>
      <c r="E3477">
        <v>79.362338858195216</v>
      </c>
      <c r="F3477">
        <v>1123</v>
      </c>
    </row>
    <row r="3478" spans="1:6" x14ac:dyDescent="0.2">
      <c r="A3478">
        <v>3449</v>
      </c>
      <c r="B3478">
        <v>1486.9345678814457</v>
      </c>
      <c r="C3478">
        <v>-31.934567881445673</v>
      </c>
      <c r="E3478">
        <v>79.385359116022101</v>
      </c>
      <c r="F3478">
        <v>1124</v>
      </c>
    </row>
    <row r="3479" spans="1:6" x14ac:dyDescent="0.2">
      <c r="A3479">
        <v>3450</v>
      </c>
      <c r="B3479">
        <v>1404.617456799921</v>
      </c>
      <c r="C3479">
        <v>458.382543200079</v>
      </c>
      <c r="E3479">
        <v>79.408379373848987</v>
      </c>
      <c r="F3479">
        <v>1124</v>
      </c>
    </row>
    <row r="3480" spans="1:6" x14ac:dyDescent="0.2">
      <c r="A3480">
        <v>3451</v>
      </c>
      <c r="B3480">
        <v>1367.9335411832694</v>
      </c>
      <c r="C3480">
        <v>1457.0664588167306</v>
      </c>
      <c r="E3480">
        <v>79.431399631675873</v>
      </c>
      <c r="F3480">
        <v>1124</v>
      </c>
    </row>
    <row r="3481" spans="1:6" x14ac:dyDescent="0.2">
      <c r="A3481">
        <v>3452</v>
      </c>
      <c r="B3481">
        <v>1255.1848161100625</v>
      </c>
      <c r="C3481">
        <v>1078.8151838899375</v>
      </c>
      <c r="E3481">
        <v>79.454419889502759</v>
      </c>
      <c r="F3481">
        <v>1125</v>
      </c>
    </row>
    <row r="3482" spans="1:6" x14ac:dyDescent="0.2">
      <c r="A3482">
        <v>3453</v>
      </c>
      <c r="B3482">
        <v>1193.0982781646444</v>
      </c>
      <c r="C3482">
        <v>708.9017218353556</v>
      </c>
      <c r="E3482">
        <v>79.477440147329645</v>
      </c>
      <c r="F3482">
        <v>1128</v>
      </c>
    </row>
    <row r="3483" spans="1:6" x14ac:dyDescent="0.2">
      <c r="A3483">
        <v>3454</v>
      </c>
      <c r="B3483">
        <v>1088.5046955668377</v>
      </c>
      <c r="C3483">
        <v>749.49530443316235</v>
      </c>
      <c r="E3483">
        <v>79.500460405156531</v>
      </c>
      <c r="F3483">
        <v>1128</v>
      </c>
    </row>
    <row r="3484" spans="1:6" x14ac:dyDescent="0.2">
      <c r="A3484">
        <v>3455</v>
      </c>
      <c r="B3484">
        <v>1055.2330458221586</v>
      </c>
      <c r="C3484">
        <v>622.7669541778414</v>
      </c>
      <c r="E3484">
        <v>79.523480662983431</v>
      </c>
      <c r="F3484">
        <v>1128</v>
      </c>
    </row>
    <row r="3485" spans="1:6" x14ac:dyDescent="0.2">
      <c r="A3485">
        <v>3456</v>
      </c>
      <c r="B3485">
        <v>984.81200041391003</v>
      </c>
      <c r="C3485">
        <v>102.18799958608997</v>
      </c>
      <c r="E3485">
        <v>79.546500920810317</v>
      </c>
      <c r="F3485">
        <v>1128</v>
      </c>
    </row>
    <row r="3486" spans="1:6" x14ac:dyDescent="0.2">
      <c r="A3486">
        <v>3457</v>
      </c>
      <c r="B3486">
        <v>965.35741092178171</v>
      </c>
      <c r="C3486">
        <v>-134.35741092178171</v>
      </c>
      <c r="E3486">
        <v>79.569521178637203</v>
      </c>
      <c r="F3486">
        <v>1129</v>
      </c>
    </row>
    <row r="3487" spans="1:6" x14ac:dyDescent="0.2">
      <c r="A3487">
        <v>3458</v>
      </c>
      <c r="B3487">
        <v>865.51862384751644</v>
      </c>
      <c r="C3487">
        <v>-255.51862384751644</v>
      </c>
      <c r="E3487">
        <v>79.592541436464089</v>
      </c>
      <c r="F3487">
        <v>1129</v>
      </c>
    </row>
    <row r="3488" spans="1:6" x14ac:dyDescent="0.2">
      <c r="A3488">
        <v>3459</v>
      </c>
      <c r="B3488">
        <v>739.67436097920836</v>
      </c>
      <c r="C3488">
        <v>-302.67436097920836</v>
      </c>
      <c r="E3488">
        <v>79.615561694290975</v>
      </c>
      <c r="F3488">
        <v>1130</v>
      </c>
    </row>
    <row r="3489" spans="1:6" x14ac:dyDescent="0.2">
      <c r="A3489">
        <v>3460</v>
      </c>
      <c r="B3489">
        <v>697.63903118246662</v>
      </c>
      <c r="C3489">
        <v>-411.63903118246662</v>
      </c>
      <c r="E3489">
        <v>79.63858195211786</v>
      </c>
      <c r="F3489">
        <v>1131</v>
      </c>
    </row>
    <row r="3490" spans="1:6" x14ac:dyDescent="0.2">
      <c r="A3490">
        <v>3461</v>
      </c>
      <c r="B3490">
        <v>667.93517445696239</v>
      </c>
      <c r="C3490">
        <v>-479.93517445696239</v>
      </c>
      <c r="E3490">
        <v>79.661602209944746</v>
      </c>
      <c r="F3490">
        <v>1133</v>
      </c>
    </row>
    <row r="3491" spans="1:6" x14ac:dyDescent="0.2">
      <c r="A3491">
        <v>3462</v>
      </c>
      <c r="B3491">
        <v>623.96069635210347</v>
      </c>
      <c r="C3491">
        <v>-422.96069635210347</v>
      </c>
      <c r="E3491">
        <v>79.684622467771632</v>
      </c>
      <c r="F3491">
        <v>1133</v>
      </c>
    </row>
    <row r="3492" spans="1:6" x14ac:dyDescent="0.2">
      <c r="A3492">
        <v>3463</v>
      </c>
      <c r="B3492">
        <v>616.09790374492002</v>
      </c>
      <c r="C3492">
        <v>-85.097903744920018</v>
      </c>
      <c r="E3492">
        <v>79.707642725598532</v>
      </c>
      <c r="F3492">
        <v>1134</v>
      </c>
    </row>
    <row r="3493" spans="1:6" x14ac:dyDescent="0.2">
      <c r="A3493">
        <v>3464</v>
      </c>
      <c r="B3493">
        <v>725.45251667499758</v>
      </c>
      <c r="C3493">
        <v>524.54748332500242</v>
      </c>
      <c r="E3493">
        <v>79.730662983425418</v>
      </c>
      <c r="F3493">
        <v>1134</v>
      </c>
    </row>
    <row r="3494" spans="1:6" x14ac:dyDescent="0.2">
      <c r="A3494">
        <v>3465</v>
      </c>
      <c r="B3494">
        <v>939.81173106327105</v>
      </c>
      <c r="C3494">
        <v>1056.1882689367289</v>
      </c>
      <c r="E3494">
        <v>79.753683241252304</v>
      </c>
      <c r="F3494">
        <v>1134</v>
      </c>
    </row>
    <row r="3495" spans="1:6" x14ac:dyDescent="0.2">
      <c r="A3495">
        <v>3466</v>
      </c>
      <c r="B3495">
        <v>1126.8416444321183</v>
      </c>
      <c r="C3495">
        <v>-5.8416444321183008</v>
      </c>
      <c r="E3495">
        <v>79.77670349907919</v>
      </c>
      <c r="F3495">
        <v>1135</v>
      </c>
    </row>
    <row r="3496" spans="1:6" x14ac:dyDescent="0.2">
      <c r="A3496">
        <v>3467</v>
      </c>
      <c r="B3496">
        <v>1377.3306980469099</v>
      </c>
      <c r="C3496">
        <v>-558.3306980469099</v>
      </c>
      <c r="E3496">
        <v>79.799723756906076</v>
      </c>
      <c r="F3496">
        <v>1135</v>
      </c>
    </row>
    <row r="3497" spans="1:6" x14ac:dyDescent="0.2">
      <c r="A3497">
        <v>3468</v>
      </c>
      <c r="B3497">
        <v>1448.0197047858037</v>
      </c>
      <c r="C3497">
        <v>-489.0197047858037</v>
      </c>
      <c r="E3497">
        <v>79.822744014732962</v>
      </c>
      <c r="F3497">
        <v>1137</v>
      </c>
    </row>
    <row r="3498" spans="1:6" x14ac:dyDescent="0.2">
      <c r="A3498">
        <v>3469</v>
      </c>
      <c r="B3498">
        <v>1570.1349633763505</v>
      </c>
      <c r="C3498">
        <v>-488.13496337635047</v>
      </c>
      <c r="E3498">
        <v>79.845764272559848</v>
      </c>
      <c r="F3498">
        <v>1139</v>
      </c>
    </row>
    <row r="3499" spans="1:6" x14ac:dyDescent="0.2">
      <c r="A3499">
        <v>3470</v>
      </c>
      <c r="B3499">
        <v>1594.176902324705</v>
      </c>
      <c r="C3499">
        <v>-488.176902324705</v>
      </c>
      <c r="E3499">
        <v>79.868784530386733</v>
      </c>
      <c r="F3499">
        <v>1141</v>
      </c>
    </row>
    <row r="3500" spans="1:6" x14ac:dyDescent="0.2">
      <c r="A3500">
        <v>3471</v>
      </c>
      <c r="B3500">
        <v>1616.3103163112428</v>
      </c>
      <c r="C3500">
        <v>-455.31031631124279</v>
      </c>
      <c r="E3500">
        <v>79.891804788213634</v>
      </c>
      <c r="F3500">
        <v>1142</v>
      </c>
    </row>
    <row r="3501" spans="1:6" x14ac:dyDescent="0.2">
      <c r="A3501">
        <v>3472</v>
      </c>
      <c r="B3501">
        <v>1581.5593141939798</v>
      </c>
      <c r="C3501">
        <v>-275.55931419397984</v>
      </c>
      <c r="E3501">
        <v>79.914825046040519</v>
      </c>
      <c r="F3501">
        <v>1142</v>
      </c>
    </row>
    <row r="3502" spans="1:6" x14ac:dyDescent="0.2">
      <c r="A3502">
        <v>3473</v>
      </c>
      <c r="B3502">
        <v>1598.5144441791285</v>
      </c>
      <c r="C3502">
        <v>-65.514444179128532</v>
      </c>
      <c r="E3502">
        <v>79.937845303867405</v>
      </c>
      <c r="F3502">
        <v>1144</v>
      </c>
    </row>
    <row r="3503" spans="1:6" x14ac:dyDescent="0.2">
      <c r="A3503">
        <v>3474</v>
      </c>
      <c r="B3503">
        <v>1513.6859546705105</v>
      </c>
      <c r="C3503">
        <v>499.31404532948955</v>
      </c>
      <c r="E3503">
        <v>79.960865561694291</v>
      </c>
      <c r="F3503">
        <v>1144</v>
      </c>
    </row>
    <row r="3504" spans="1:6" x14ac:dyDescent="0.2">
      <c r="A3504">
        <v>3475</v>
      </c>
      <c r="B3504">
        <v>1444.7442616348462</v>
      </c>
      <c r="C3504">
        <v>1471.2557383651538</v>
      </c>
      <c r="E3504">
        <v>79.983885819521177</v>
      </c>
      <c r="F3504">
        <v>1145</v>
      </c>
    </row>
    <row r="3505" spans="1:6" x14ac:dyDescent="0.2">
      <c r="A3505">
        <v>3476</v>
      </c>
      <c r="B3505">
        <v>1277.7536374945614</v>
      </c>
      <c r="C3505">
        <v>949.24636250543858</v>
      </c>
      <c r="E3505">
        <v>80.006906077348063</v>
      </c>
      <c r="F3505">
        <v>1145</v>
      </c>
    </row>
    <row r="3506" spans="1:6" x14ac:dyDescent="0.2">
      <c r="A3506">
        <v>3477</v>
      </c>
      <c r="B3506">
        <v>1189.3755086956114</v>
      </c>
      <c r="C3506">
        <v>715.62449130438858</v>
      </c>
      <c r="E3506">
        <v>80.029926335174949</v>
      </c>
      <c r="F3506">
        <v>1146</v>
      </c>
    </row>
    <row r="3507" spans="1:6" x14ac:dyDescent="0.2">
      <c r="A3507">
        <v>3478</v>
      </c>
      <c r="B3507">
        <v>1065.9239552622246</v>
      </c>
      <c r="C3507">
        <v>674.07604473777542</v>
      </c>
      <c r="E3507">
        <v>80.052946593001835</v>
      </c>
      <c r="F3507">
        <v>1146</v>
      </c>
    </row>
    <row r="3508" spans="1:6" x14ac:dyDescent="0.2">
      <c r="A3508">
        <v>3479</v>
      </c>
      <c r="B3508">
        <v>1014.2297420799262</v>
      </c>
      <c r="C3508">
        <v>615.77025792007385</v>
      </c>
      <c r="E3508">
        <v>80.075966850828735</v>
      </c>
      <c r="F3508">
        <v>1147</v>
      </c>
    </row>
    <row r="3509" spans="1:6" x14ac:dyDescent="0.2">
      <c r="A3509">
        <v>3480</v>
      </c>
      <c r="B3509">
        <v>919.89166152422456</v>
      </c>
      <c r="C3509">
        <v>289.10833847577544</v>
      </c>
      <c r="E3509">
        <v>80.098987108655621</v>
      </c>
      <c r="F3509">
        <v>1148</v>
      </c>
    </row>
    <row r="3510" spans="1:6" x14ac:dyDescent="0.2">
      <c r="A3510">
        <v>3481</v>
      </c>
      <c r="B3510">
        <v>890.77818864653921</v>
      </c>
      <c r="C3510">
        <v>96.221811353460794</v>
      </c>
      <c r="E3510">
        <v>80.122007366482507</v>
      </c>
      <c r="F3510">
        <v>1148</v>
      </c>
    </row>
    <row r="3511" spans="1:6" x14ac:dyDescent="0.2">
      <c r="A3511">
        <v>3482</v>
      </c>
      <c r="B3511">
        <v>805.80040679944784</v>
      </c>
      <c r="C3511">
        <v>31.199593200552158</v>
      </c>
      <c r="E3511">
        <v>80.145027624309392</v>
      </c>
      <c r="F3511">
        <v>1149</v>
      </c>
    </row>
    <row r="3512" spans="1:6" x14ac:dyDescent="0.2">
      <c r="A3512">
        <v>3483</v>
      </c>
      <c r="B3512">
        <v>759.89301519520086</v>
      </c>
      <c r="C3512">
        <v>-187.89301519520086</v>
      </c>
      <c r="E3512">
        <v>80.168047882136278</v>
      </c>
      <c r="F3512">
        <v>1150</v>
      </c>
    </row>
    <row r="3513" spans="1:6" x14ac:dyDescent="0.2">
      <c r="A3513">
        <v>3484</v>
      </c>
      <c r="B3513">
        <v>709.82744672395984</v>
      </c>
      <c r="C3513">
        <v>-290.82744672395984</v>
      </c>
      <c r="E3513">
        <v>80.191068139963164</v>
      </c>
      <c r="F3513">
        <v>1151</v>
      </c>
    </row>
    <row r="3514" spans="1:6" x14ac:dyDescent="0.2">
      <c r="A3514">
        <v>3485</v>
      </c>
      <c r="B3514">
        <v>656.34337757201718</v>
      </c>
      <c r="C3514">
        <v>-424.34337757201718</v>
      </c>
      <c r="E3514">
        <v>80.21408839779005</v>
      </c>
      <c r="F3514">
        <v>1152</v>
      </c>
    </row>
    <row r="3515" spans="1:6" x14ac:dyDescent="0.2">
      <c r="A3515">
        <v>3486</v>
      </c>
      <c r="B3515">
        <v>634.95587458050034</v>
      </c>
      <c r="C3515">
        <v>-436.95587458050034</v>
      </c>
      <c r="E3515">
        <v>80.237108655616936</v>
      </c>
      <c r="F3515">
        <v>1152</v>
      </c>
    </row>
    <row r="3516" spans="1:6" x14ac:dyDescent="0.2">
      <c r="A3516">
        <v>3487</v>
      </c>
      <c r="B3516">
        <v>644.32240809784003</v>
      </c>
      <c r="C3516">
        <v>-345.32240809784003</v>
      </c>
      <c r="E3516">
        <v>80.260128913443836</v>
      </c>
      <c r="F3516">
        <v>1152</v>
      </c>
    </row>
    <row r="3517" spans="1:6" x14ac:dyDescent="0.2">
      <c r="A3517">
        <v>3488</v>
      </c>
      <c r="B3517">
        <v>742.97419266773773</v>
      </c>
      <c r="C3517">
        <v>-239.97419266773773</v>
      </c>
      <c r="E3517">
        <v>80.283149171270722</v>
      </c>
      <c r="F3517">
        <v>1153</v>
      </c>
    </row>
    <row r="3518" spans="1:6" x14ac:dyDescent="0.2">
      <c r="A3518">
        <v>3489</v>
      </c>
      <c r="B3518">
        <v>957.48269939448426</v>
      </c>
      <c r="C3518">
        <v>-194.48269939448426</v>
      </c>
      <c r="E3518">
        <v>80.306169429097608</v>
      </c>
      <c r="F3518">
        <v>1153</v>
      </c>
    </row>
    <row r="3519" spans="1:6" x14ac:dyDescent="0.2">
      <c r="A3519">
        <v>3490</v>
      </c>
      <c r="B3519">
        <v>1171.2452951262094</v>
      </c>
      <c r="C3519">
        <v>-179.24529512620938</v>
      </c>
      <c r="E3519">
        <v>80.329189686924494</v>
      </c>
      <c r="F3519">
        <v>1154</v>
      </c>
    </row>
    <row r="3520" spans="1:6" x14ac:dyDescent="0.2">
      <c r="A3520">
        <v>3491</v>
      </c>
      <c r="B3520">
        <v>1295.7044860765336</v>
      </c>
      <c r="C3520">
        <v>-285.70448607653361</v>
      </c>
      <c r="E3520">
        <v>80.35220994475138</v>
      </c>
      <c r="F3520">
        <v>1155</v>
      </c>
    </row>
    <row r="3521" spans="1:6" x14ac:dyDescent="0.2">
      <c r="A3521">
        <v>3492</v>
      </c>
      <c r="B3521">
        <v>1409.9387983310539</v>
      </c>
      <c r="C3521">
        <v>-245.93879833105393</v>
      </c>
      <c r="E3521">
        <v>80.375230202578265</v>
      </c>
      <c r="F3521">
        <v>1155</v>
      </c>
    </row>
    <row r="3522" spans="1:6" x14ac:dyDescent="0.2">
      <c r="A3522">
        <v>3493</v>
      </c>
      <c r="B3522">
        <v>1506.9375496523226</v>
      </c>
      <c r="C3522">
        <v>-221.93754965232256</v>
      </c>
      <c r="E3522">
        <v>80.398250460405151</v>
      </c>
      <c r="F3522">
        <v>1155</v>
      </c>
    </row>
    <row r="3523" spans="1:6" x14ac:dyDescent="0.2">
      <c r="A3523">
        <v>3494</v>
      </c>
      <c r="B3523">
        <v>1611.506743712557</v>
      </c>
      <c r="C3523">
        <v>-170.50674371255695</v>
      </c>
      <c r="E3523">
        <v>80.421270718232037</v>
      </c>
      <c r="F3523">
        <v>1156</v>
      </c>
    </row>
    <row r="3524" spans="1:6" x14ac:dyDescent="0.2">
      <c r="A3524">
        <v>3495</v>
      </c>
      <c r="B3524">
        <v>1654.7353108223947</v>
      </c>
      <c r="C3524">
        <v>-206.73531082239469</v>
      </c>
      <c r="E3524">
        <v>80.444290976058937</v>
      </c>
      <c r="F3524">
        <v>1156</v>
      </c>
    </row>
    <row r="3525" spans="1:6" x14ac:dyDescent="0.2">
      <c r="A3525">
        <v>3496</v>
      </c>
      <c r="B3525">
        <v>1686.2108697887004</v>
      </c>
      <c r="C3525">
        <v>-111.21086978870039</v>
      </c>
      <c r="E3525">
        <v>80.467311233885823</v>
      </c>
      <c r="F3525">
        <v>1156</v>
      </c>
    </row>
    <row r="3526" spans="1:6" x14ac:dyDescent="0.2">
      <c r="A3526">
        <v>3497</v>
      </c>
      <c r="B3526">
        <v>1704.1980258283584</v>
      </c>
      <c r="C3526">
        <v>-14.198025828358368</v>
      </c>
      <c r="E3526">
        <v>80.490331491712709</v>
      </c>
      <c r="F3526">
        <v>1156</v>
      </c>
    </row>
    <row r="3527" spans="1:6" x14ac:dyDescent="0.2">
      <c r="A3527">
        <v>3498</v>
      </c>
      <c r="B3527">
        <v>1676.7313513905735</v>
      </c>
      <c r="C3527">
        <v>209.26864860942646</v>
      </c>
      <c r="E3527">
        <v>80.513351749539595</v>
      </c>
      <c r="F3527">
        <v>1158</v>
      </c>
    </row>
    <row r="3528" spans="1:6" x14ac:dyDescent="0.2">
      <c r="A3528">
        <v>3499</v>
      </c>
      <c r="B3528">
        <v>1571.4043274152039</v>
      </c>
      <c r="C3528">
        <v>448.59567258479615</v>
      </c>
      <c r="E3528">
        <v>80.536372007366481</v>
      </c>
      <c r="F3528">
        <v>1158</v>
      </c>
    </row>
    <row r="3529" spans="1:6" x14ac:dyDescent="0.2">
      <c r="A3529">
        <v>3500</v>
      </c>
      <c r="B3529">
        <v>1420.6229222650468</v>
      </c>
      <c r="C3529">
        <v>564.37707773495322</v>
      </c>
      <c r="E3529">
        <v>80.559392265193367</v>
      </c>
      <c r="F3529">
        <v>1158</v>
      </c>
    </row>
    <row r="3530" spans="1:6" x14ac:dyDescent="0.2">
      <c r="A3530">
        <v>3501</v>
      </c>
      <c r="B3530">
        <v>1260.7979568120686</v>
      </c>
      <c r="C3530">
        <v>648.20204318793139</v>
      </c>
      <c r="E3530">
        <v>80.582412523020253</v>
      </c>
      <c r="F3530">
        <v>1160</v>
      </c>
    </row>
    <row r="3531" spans="1:6" x14ac:dyDescent="0.2">
      <c r="A3531">
        <v>3502</v>
      </c>
      <c r="B3531">
        <v>1103.8953886465722</v>
      </c>
      <c r="C3531">
        <v>747.1046113534278</v>
      </c>
      <c r="E3531">
        <v>80.605432780847138</v>
      </c>
      <c r="F3531">
        <v>1160</v>
      </c>
    </row>
    <row r="3532" spans="1:6" x14ac:dyDescent="0.2">
      <c r="A3532">
        <v>3503</v>
      </c>
      <c r="B3532">
        <v>1052.4935253324909</v>
      </c>
      <c r="C3532">
        <v>630.50647466750911</v>
      </c>
      <c r="E3532">
        <v>80.628453038674039</v>
      </c>
      <c r="F3532">
        <v>1161</v>
      </c>
    </row>
    <row r="3533" spans="1:6" x14ac:dyDescent="0.2">
      <c r="A3533">
        <v>3504</v>
      </c>
      <c r="B3533">
        <v>997.67316133770817</v>
      </c>
      <c r="C3533">
        <v>332.32683866229183</v>
      </c>
      <c r="E3533">
        <v>80.651473296500924</v>
      </c>
      <c r="F3533">
        <v>1161</v>
      </c>
    </row>
    <row r="3534" spans="1:6" x14ac:dyDescent="0.2">
      <c r="A3534">
        <v>3505</v>
      </c>
      <c r="B3534">
        <v>994.41587191559358</v>
      </c>
      <c r="C3534">
        <v>94.584128084406416</v>
      </c>
      <c r="E3534">
        <v>80.67449355432781</v>
      </c>
      <c r="F3534">
        <v>1161</v>
      </c>
    </row>
    <row r="3535" spans="1:6" x14ac:dyDescent="0.2">
      <c r="A3535">
        <v>3506</v>
      </c>
      <c r="B3535">
        <v>1005.1249350845027</v>
      </c>
      <c r="C3535">
        <v>-206.12493508450268</v>
      </c>
      <c r="E3535">
        <v>80.697513812154696</v>
      </c>
      <c r="F3535">
        <v>1163</v>
      </c>
    </row>
    <row r="3536" spans="1:6" x14ac:dyDescent="0.2">
      <c r="A3536">
        <v>3507</v>
      </c>
      <c r="B3536">
        <v>982.70540603847655</v>
      </c>
      <c r="C3536">
        <v>-427.70540603847655</v>
      </c>
      <c r="E3536">
        <v>80.720534069981582</v>
      </c>
      <c r="F3536">
        <v>1164</v>
      </c>
    </row>
    <row r="3537" spans="1:6" x14ac:dyDescent="0.2">
      <c r="A3537">
        <v>3508</v>
      </c>
      <c r="B3537">
        <v>914.36656646808933</v>
      </c>
      <c r="C3537">
        <v>-491.36656646808933</v>
      </c>
      <c r="E3537">
        <v>80.743554327808468</v>
      </c>
      <c r="F3537">
        <v>1164</v>
      </c>
    </row>
    <row r="3538" spans="1:6" x14ac:dyDescent="0.2">
      <c r="A3538">
        <v>3509</v>
      </c>
      <c r="B3538">
        <v>937.71137149656647</v>
      </c>
      <c r="C3538">
        <v>-729.71137149656647</v>
      </c>
      <c r="E3538">
        <v>80.766574585635354</v>
      </c>
      <c r="F3538">
        <v>1165</v>
      </c>
    </row>
    <row r="3539" spans="1:6" x14ac:dyDescent="0.2">
      <c r="A3539">
        <v>3510</v>
      </c>
      <c r="B3539">
        <v>1383.6873393282406</v>
      </c>
      <c r="C3539">
        <v>-1209.6873393282406</v>
      </c>
      <c r="E3539">
        <v>80.78959484346224</v>
      </c>
      <c r="F3539">
        <v>1165</v>
      </c>
    </row>
    <row r="3540" spans="1:6" x14ac:dyDescent="0.2">
      <c r="A3540">
        <v>3511</v>
      </c>
      <c r="B3540">
        <v>892.99721720541561</v>
      </c>
      <c r="C3540">
        <v>-658.99721720541561</v>
      </c>
      <c r="E3540">
        <v>80.81261510128914</v>
      </c>
      <c r="F3540">
        <v>1165</v>
      </c>
    </row>
    <row r="3541" spans="1:6" x14ac:dyDescent="0.2">
      <c r="A3541">
        <v>3512</v>
      </c>
      <c r="B3541">
        <v>1412.2161124694917</v>
      </c>
      <c r="C3541">
        <v>-1071.2161124694917</v>
      </c>
      <c r="E3541">
        <v>80.835635359116026</v>
      </c>
      <c r="F3541">
        <v>1166</v>
      </c>
    </row>
    <row r="3542" spans="1:6" x14ac:dyDescent="0.2">
      <c r="A3542">
        <v>3513</v>
      </c>
      <c r="B3542">
        <v>1053.0140172632823</v>
      </c>
      <c r="C3542">
        <v>-445.01401726328231</v>
      </c>
      <c r="E3542">
        <v>80.858655616942912</v>
      </c>
      <c r="F3542">
        <v>1167</v>
      </c>
    </row>
    <row r="3543" spans="1:6" x14ac:dyDescent="0.2">
      <c r="A3543">
        <v>3514</v>
      </c>
      <c r="B3543">
        <v>1144.5245316834455</v>
      </c>
      <c r="C3543">
        <v>-382.5245316834455</v>
      </c>
      <c r="E3543">
        <v>80.881675874769797</v>
      </c>
      <c r="F3543">
        <v>1167</v>
      </c>
    </row>
    <row r="3544" spans="1:6" x14ac:dyDescent="0.2">
      <c r="A3544">
        <v>3515</v>
      </c>
      <c r="B3544">
        <v>1337.3531855504582</v>
      </c>
      <c r="C3544">
        <v>-516.35318555045819</v>
      </c>
      <c r="E3544">
        <v>80.904696132596683</v>
      </c>
      <c r="F3544">
        <v>1168</v>
      </c>
    </row>
    <row r="3545" spans="1:6" x14ac:dyDescent="0.2">
      <c r="A3545">
        <v>3516</v>
      </c>
      <c r="B3545">
        <v>1356.9508325723305</v>
      </c>
      <c r="C3545">
        <v>-352.95083257233046</v>
      </c>
      <c r="E3545">
        <v>80.927716390423569</v>
      </c>
      <c r="F3545">
        <v>1168</v>
      </c>
    </row>
    <row r="3546" spans="1:6" x14ac:dyDescent="0.2">
      <c r="A3546">
        <v>3517</v>
      </c>
      <c r="B3546">
        <v>1409.3722523234628</v>
      </c>
      <c r="C3546">
        <v>-5.372252323462817</v>
      </c>
      <c r="E3546">
        <v>80.950736648250455</v>
      </c>
      <c r="F3546">
        <v>1169</v>
      </c>
    </row>
    <row r="3547" spans="1:6" x14ac:dyDescent="0.2">
      <c r="A3547">
        <v>3518</v>
      </c>
      <c r="B3547">
        <v>1431.1951627129406</v>
      </c>
      <c r="C3547">
        <v>147.8048372870594</v>
      </c>
      <c r="E3547">
        <v>80.973756906077341</v>
      </c>
      <c r="F3547">
        <v>1170</v>
      </c>
    </row>
    <row r="3548" spans="1:6" x14ac:dyDescent="0.2">
      <c r="A3548">
        <v>3519</v>
      </c>
      <c r="B3548">
        <v>1516.0418059504018</v>
      </c>
      <c r="C3548">
        <v>213.95819404959821</v>
      </c>
      <c r="E3548">
        <v>80.996777163904241</v>
      </c>
      <c r="F3548">
        <v>1171</v>
      </c>
    </row>
    <row r="3549" spans="1:6" x14ac:dyDescent="0.2">
      <c r="A3549">
        <v>3520</v>
      </c>
      <c r="B3549">
        <v>1428.8268418155913</v>
      </c>
      <c r="C3549">
        <v>590.17315818440875</v>
      </c>
      <c r="E3549">
        <v>81.019797421731127</v>
      </c>
      <c r="F3549">
        <v>1171</v>
      </c>
    </row>
    <row r="3550" spans="1:6" x14ac:dyDescent="0.2">
      <c r="A3550">
        <v>3521</v>
      </c>
      <c r="B3550">
        <v>1393.6103596514101</v>
      </c>
      <c r="C3550">
        <v>848.38964034858986</v>
      </c>
      <c r="E3550">
        <v>81.042817679558013</v>
      </c>
      <c r="F3550">
        <v>1173</v>
      </c>
    </row>
    <row r="3551" spans="1:6" x14ac:dyDescent="0.2">
      <c r="A3551">
        <v>3522</v>
      </c>
      <c r="B3551">
        <v>1481.5893885100847</v>
      </c>
      <c r="C3551">
        <v>825.41061148991525</v>
      </c>
      <c r="E3551">
        <v>81.065837937384899</v>
      </c>
      <c r="F3551">
        <v>1174</v>
      </c>
    </row>
    <row r="3552" spans="1:6" x14ac:dyDescent="0.2">
      <c r="A3552">
        <v>3523</v>
      </c>
      <c r="B3552">
        <v>1409.0861372639749</v>
      </c>
      <c r="C3552">
        <v>857.91386273602507</v>
      </c>
      <c r="E3552">
        <v>81.088858195211785</v>
      </c>
      <c r="F3552">
        <v>1174</v>
      </c>
    </row>
    <row r="3553" spans="1:6" x14ac:dyDescent="0.2">
      <c r="A3553">
        <v>3524</v>
      </c>
      <c r="B3553">
        <v>1305.3996769197763</v>
      </c>
      <c r="C3553">
        <v>901.60032308022369</v>
      </c>
      <c r="E3553">
        <v>81.111878453038671</v>
      </c>
      <c r="F3553">
        <v>1174</v>
      </c>
    </row>
    <row r="3554" spans="1:6" x14ac:dyDescent="0.2">
      <c r="A3554">
        <v>3525</v>
      </c>
      <c r="B3554">
        <v>1244.6494338171983</v>
      </c>
      <c r="C3554">
        <v>799.35056618280169</v>
      </c>
      <c r="E3554">
        <v>81.134898710865556</v>
      </c>
      <c r="F3554">
        <v>1174</v>
      </c>
    </row>
    <row r="3555" spans="1:6" x14ac:dyDescent="0.2">
      <c r="A3555">
        <v>3526</v>
      </c>
      <c r="B3555">
        <v>1134.2690296413407</v>
      </c>
      <c r="C3555">
        <v>594.73097035865931</v>
      </c>
      <c r="E3555">
        <v>81.157918968692442</v>
      </c>
      <c r="F3555">
        <v>1175</v>
      </c>
    </row>
    <row r="3556" spans="1:6" x14ac:dyDescent="0.2">
      <c r="A3556">
        <v>3527</v>
      </c>
      <c r="B3556">
        <v>1026.1138888330886</v>
      </c>
      <c r="C3556">
        <v>347.88611116691141</v>
      </c>
      <c r="E3556">
        <v>81.180939226519342</v>
      </c>
      <c r="F3556">
        <v>1176</v>
      </c>
    </row>
    <row r="3557" spans="1:6" x14ac:dyDescent="0.2">
      <c r="A3557">
        <v>3528</v>
      </c>
      <c r="B3557">
        <v>1015.2799218632782</v>
      </c>
      <c r="C3557">
        <v>55.720078136721781</v>
      </c>
      <c r="E3557">
        <v>81.203959484346228</v>
      </c>
      <c r="F3557">
        <v>1177</v>
      </c>
    </row>
    <row r="3558" spans="1:6" x14ac:dyDescent="0.2">
      <c r="A3558">
        <v>3529</v>
      </c>
      <c r="B3558">
        <v>916.92672197032698</v>
      </c>
      <c r="C3558">
        <v>-146.92672197032698</v>
      </c>
      <c r="E3558">
        <v>81.226979742173114</v>
      </c>
      <c r="F3558">
        <v>1177</v>
      </c>
    </row>
    <row r="3559" spans="1:6" x14ac:dyDescent="0.2">
      <c r="A3559">
        <v>3530</v>
      </c>
      <c r="B3559">
        <v>855.86597527068875</v>
      </c>
      <c r="C3559">
        <v>-415.86597527068875</v>
      </c>
      <c r="E3559">
        <v>81.25</v>
      </c>
      <c r="F3559">
        <v>1178</v>
      </c>
    </row>
    <row r="3560" spans="1:6" x14ac:dyDescent="0.2">
      <c r="A3560">
        <v>3531</v>
      </c>
      <c r="B3560">
        <v>840.12223632747907</v>
      </c>
      <c r="C3560">
        <v>-505.12223632747907</v>
      </c>
      <c r="E3560">
        <v>81.273020257826886</v>
      </c>
      <c r="F3560">
        <v>1180</v>
      </c>
    </row>
    <row r="3561" spans="1:6" x14ac:dyDescent="0.2">
      <c r="A3561">
        <v>3532</v>
      </c>
      <c r="B3561">
        <v>886.17268546147045</v>
      </c>
      <c r="C3561">
        <v>-701.17268546147045</v>
      </c>
      <c r="E3561">
        <v>81.296040515653772</v>
      </c>
      <c r="F3561">
        <v>1181</v>
      </c>
    </row>
    <row r="3562" spans="1:6" x14ac:dyDescent="0.2">
      <c r="A3562">
        <v>3533</v>
      </c>
      <c r="B3562">
        <v>1348.0354497660981</v>
      </c>
      <c r="C3562">
        <v>-1214.0354497660981</v>
      </c>
      <c r="E3562">
        <v>81.319060773480658</v>
      </c>
      <c r="F3562">
        <v>1182</v>
      </c>
    </row>
    <row r="3563" spans="1:6" x14ac:dyDescent="0.2">
      <c r="A3563">
        <v>3534</v>
      </c>
      <c r="B3563">
        <v>1346.8603661818449</v>
      </c>
      <c r="C3563">
        <v>-1099.8603661818449</v>
      </c>
      <c r="E3563">
        <v>81.342081031307544</v>
      </c>
      <c r="F3563">
        <v>1183</v>
      </c>
    </row>
    <row r="3564" spans="1:6" x14ac:dyDescent="0.2">
      <c r="A3564">
        <v>3535</v>
      </c>
      <c r="B3564">
        <v>1311.2084766197024</v>
      </c>
      <c r="C3564">
        <v>-670.20847661970242</v>
      </c>
      <c r="E3564">
        <v>81.365101289134444</v>
      </c>
      <c r="F3564">
        <v>1183</v>
      </c>
    </row>
    <row r="3565" spans="1:6" x14ac:dyDescent="0.2">
      <c r="A3565">
        <v>3536</v>
      </c>
      <c r="B3565">
        <v>1350.4219243922905</v>
      </c>
      <c r="C3565">
        <v>151.57807560770948</v>
      </c>
      <c r="E3565">
        <v>81.388121546961329</v>
      </c>
      <c r="F3565">
        <v>1184</v>
      </c>
    </row>
    <row r="3566" spans="1:6" x14ac:dyDescent="0.2">
      <c r="A3566">
        <v>3537</v>
      </c>
      <c r="B3566">
        <v>1049.2730940654064</v>
      </c>
      <c r="C3566">
        <v>1144.7269059345936</v>
      </c>
      <c r="E3566">
        <v>81.411141804788215</v>
      </c>
      <c r="F3566">
        <v>1184</v>
      </c>
    </row>
    <row r="3567" spans="1:6" x14ac:dyDescent="0.2">
      <c r="A3567">
        <v>3538</v>
      </c>
      <c r="B3567">
        <v>1176.1187596419231</v>
      </c>
      <c r="C3567">
        <v>-45.118759641923134</v>
      </c>
      <c r="E3567">
        <v>81.434162062615101</v>
      </c>
      <c r="F3567">
        <v>1184</v>
      </c>
    </row>
    <row r="3568" spans="1:6" x14ac:dyDescent="0.2">
      <c r="A3568">
        <v>3539</v>
      </c>
      <c r="B3568">
        <v>1234.4762933095799</v>
      </c>
      <c r="C3568">
        <v>-406.47629330957989</v>
      </c>
      <c r="E3568">
        <v>81.457182320441987</v>
      </c>
      <c r="F3568">
        <v>1185</v>
      </c>
    </row>
    <row r="3569" spans="1:6" x14ac:dyDescent="0.2">
      <c r="A3569">
        <v>3540</v>
      </c>
      <c r="B3569">
        <v>1332.5070706853571</v>
      </c>
      <c r="C3569">
        <v>-346.50707068535712</v>
      </c>
      <c r="E3569">
        <v>81.480202578268873</v>
      </c>
      <c r="F3569">
        <v>1185</v>
      </c>
    </row>
    <row r="3570" spans="1:6" x14ac:dyDescent="0.2">
      <c r="A3570">
        <v>3541</v>
      </c>
      <c r="B3570">
        <v>1433.3716490054021</v>
      </c>
      <c r="C3570">
        <v>-294.37164900540211</v>
      </c>
      <c r="E3570">
        <v>81.503222836095759</v>
      </c>
      <c r="F3570">
        <v>1186</v>
      </c>
    </row>
    <row r="3571" spans="1:6" x14ac:dyDescent="0.2">
      <c r="A3571">
        <v>3542</v>
      </c>
      <c r="B3571">
        <v>1537.2074016880738</v>
      </c>
      <c r="C3571">
        <v>-413.20740168807379</v>
      </c>
      <c r="E3571">
        <v>81.526243093922645</v>
      </c>
      <c r="F3571">
        <v>1187</v>
      </c>
    </row>
    <row r="3572" spans="1:6" x14ac:dyDescent="0.2">
      <c r="A3572">
        <v>3543</v>
      </c>
      <c r="B3572">
        <v>1636.5926276355344</v>
      </c>
      <c r="C3572">
        <v>-508.59262763553443</v>
      </c>
      <c r="E3572">
        <v>81.549263351749545</v>
      </c>
      <c r="F3572">
        <v>1188</v>
      </c>
    </row>
    <row r="3573" spans="1:6" x14ac:dyDescent="0.2">
      <c r="A3573">
        <v>3544</v>
      </c>
      <c r="B3573">
        <v>1590.6790012225581</v>
      </c>
      <c r="C3573">
        <v>-332.6790012225581</v>
      </c>
      <c r="E3573">
        <v>81.572283609576431</v>
      </c>
      <c r="F3573">
        <v>1191</v>
      </c>
    </row>
    <row r="3574" spans="1:6" x14ac:dyDescent="0.2">
      <c r="A3574">
        <v>3545</v>
      </c>
      <c r="B3574">
        <v>1592.4688571922024</v>
      </c>
      <c r="C3574">
        <v>-95.468857192202449</v>
      </c>
      <c r="E3574">
        <v>81.595303867403317</v>
      </c>
      <c r="F3574">
        <v>1192</v>
      </c>
    </row>
    <row r="3575" spans="1:6" x14ac:dyDescent="0.2">
      <c r="A3575">
        <v>3546</v>
      </c>
      <c r="B3575">
        <v>1530.9789379033325</v>
      </c>
      <c r="C3575">
        <v>529.02106209666749</v>
      </c>
      <c r="E3575">
        <v>81.618324125230203</v>
      </c>
      <c r="F3575">
        <v>1192</v>
      </c>
    </row>
    <row r="3576" spans="1:6" x14ac:dyDescent="0.2">
      <c r="A3576">
        <v>3547</v>
      </c>
      <c r="B3576">
        <v>1504.5567591375147</v>
      </c>
      <c r="C3576">
        <v>1740.4432408624853</v>
      </c>
      <c r="E3576">
        <v>81.641344383057088</v>
      </c>
      <c r="F3576">
        <v>1193</v>
      </c>
    </row>
    <row r="3577" spans="1:6" x14ac:dyDescent="0.2">
      <c r="A3577">
        <v>3548</v>
      </c>
      <c r="B3577">
        <v>1401.9142437679393</v>
      </c>
      <c r="C3577">
        <v>1254.0857562320607</v>
      </c>
      <c r="E3577">
        <v>81.664364640883974</v>
      </c>
      <c r="F3577">
        <v>1194</v>
      </c>
    </row>
    <row r="3578" spans="1:6" x14ac:dyDescent="0.2">
      <c r="A3578">
        <v>3549</v>
      </c>
      <c r="B3578">
        <v>1283.8141045146424</v>
      </c>
      <c r="C3578">
        <v>968.18589548535761</v>
      </c>
      <c r="E3578">
        <v>81.68738489871086</v>
      </c>
      <c r="F3578">
        <v>1195</v>
      </c>
    </row>
    <row r="3579" spans="1:6" x14ac:dyDescent="0.2">
      <c r="A3579">
        <v>3550</v>
      </c>
      <c r="B3579">
        <v>1211.4782993358488</v>
      </c>
      <c r="C3579">
        <v>928.52170066415124</v>
      </c>
      <c r="E3579">
        <v>81.710405156537746</v>
      </c>
      <c r="F3579">
        <v>1197</v>
      </c>
    </row>
    <row r="3580" spans="1:6" x14ac:dyDescent="0.2">
      <c r="A3580">
        <v>3551</v>
      </c>
      <c r="B3580">
        <v>1078.3559435967907</v>
      </c>
      <c r="C3580">
        <v>802.64405640320933</v>
      </c>
      <c r="E3580">
        <v>81.733425414364646</v>
      </c>
      <c r="F3580">
        <v>1197</v>
      </c>
    </row>
    <row r="3581" spans="1:6" x14ac:dyDescent="0.2">
      <c r="A3581">
        <v>3552</v>
      </c>
      <c r="B3581">
        <v>1125.760841302465</v>
      </c>
      <c r="C3581">
        <v>121.239158697535</v>
      </c>
      <c r="E3581">
        <v>81.756445672191532</v>
      </c>
      <c r="F3581">
        <v>1197</v>
      </c>
    </row>
    <row r="3582" spans="1:6" x14ac:dyDescent="0.2">
      <c r="A3582">
        <v>3553</v>
      </c>
      <c r="B3582">
        <v>1152.6609697326589</v>
      </c>
      <c r="C3582">
        <v>-311.66096973265894</v>
      </c>
      <c r="E3582">
        <v>81.779465930018418</v>
      </c>
      <c r="F3582">
        <v>1198</v>
      </c>
    </row>
    <row r="3583" spans="1:6" x14ac:dyDescent="0.2">
      <c r="A3583">
        <v>3554</v>
      </c>
      <c r="B3583">
        <v>1060.6912100743066</v>
      </c>
      <c r="C3583">
        <v>-339.69121007430658</v>
      </c>
      <c r="E3583">
        <v>81.802486187845304</v>
      </c>
      <c r="F3583">
        <v>1200</v>
      </c>
    </row>
    <row r="3584" spans="1:6" x14ac:dyDescent="0.2">
      <c r="A3584">
        <v>3555</v>
      </c>
      <c r="B3584">
        <v>1105.4172832855713</v>
      </c>
      <c r="C3584">
        <v>-639.41728328557133</v>
      </c>
      <c r="E3584">
        <v>81.82550644567219</v>
      </c>
      <c r="F3584">
        <v>1200</v>
      </c>
    </row>
    <row r="3585" spans="1:6" x14ac:dyDescent="0.2">
      <c r="A3585">
        <v>3556</v>
      </c>
      <c r="B3585">
        <v>1056.9803595253877</v>
      </c>
      <c r="C3585">
        <v>-771.98035952538771</v>
      </c>
      <c r="E3585">
        <v>81.848526703499076</v>
      </c>
      <c r="F3585">
        <v>1200</v>
      </c>
    </row>
    <row r="3586" spans="1:6" x14ac:dyDescent="0.2">
      <c r="A3586">
        <v>3557</v>
      </c>
      <c r="B3586">
        <v>1037.0722089064554</v>
      </c>
      <c r="C3586">
        <v>-833.07220890645544</v>
      </c>
      <c r="E3586">
        <v>81.871546961325961</v>
      </c>
      <c r="F3586">
        <v>1201</v>
      </c>
    </row>
    <row r="3587" spans="1:6" x14ac:dyDescent="0.2">
      <c r="A3587">
        <v>3558</v>
      </c>
      <c r="B3587">
        <v>919.98594197882437</v>
      </c>
      <c r="C3587">
        <v>-667.98594197882437</v>
      </c>
      <c r="E3587">
        <v>81.894567219152847</v>
      </c>
      <c r="F3587">
        <v>1201</v>
      </c>
    </row>
    <row r="3588" spans="1:6" x14ac:dyDescent="0.2">
      <c r="A3588">
        <v>3559</v>
      </c>
      <c r="B3588">
        <v>920.58256063537249</v>
      </c>
      <c r="C3588">
        <v>-295.58256063537249</v>
      </c>
      <c r="E3588">
        <v>81.917587476979747</v>
      </c>
      <c r="F3588">
        <v>1202</v>
      </c>
    </row>
    <row r="3589" spans="1:6" x14ac:dyDescent="0.2">
      <c r="A3589">
        <v>3560</v>
      </c>
      <c r="B3589">
        <v>978.67213297238368</v>
      </c>
      <c r="C3589">
        <v>448.32786702761632</v>
      </c>
      <c r="E3589">
        <v>81.940607734806633</v>
      </c>
      <c r="F3589">
        <v>1202</v>
      </c>
    </row>
    <row r="3590" spans="1:6" x14ac:dyDescent="0.2">
      <c r="A3590">
        <v>3561</v>
      </c>
      <c r="B3590">
        <v>1007.630078702867</v>
      </c>
      <c r="C3590">
        <v>1226.369921297133</v>
      </c>
      <c r="E3590">
        <v>81.963627992633519</v>
      </c>
      <c r="F3590">
        <v>1203</v>
      </c>
    </row>
    <row r="3591" spans="1:6" x14ac:dyDescent="0.2">
      <c r="A3591">
        <v>3562</v>
      </c>
      <c r="B3591">
        <v>991.71889369234123</v>
      </c>
      <c r="C3591">
        <v>200.28110630765877</v>
      </c>
      <c r="E3591">
        <v>81.986648250460405</v>
      </c>
      <c r="F3591">
        <v>1204</v>
      </c>
    </row>
    <row r="3592" spans="1:6" x14ac:dyDescent="0.2">
      <c r="A3592">
        <v>3563</v>
      </c>
      <c r="B3592">
        <v>1032.2686363077694</v>
      </c>
      <c r="C3592">
        <v>-139.26863630776938</v>
      </c>
      <c r="E3592">
        <v>82.009668508287291</v>
      </c>
      <c r="F3592">
        <v>1205</v>
      </c>
    </row>
    <row r="3593" spans="1:6" x14ac:dyDescent="0.2">
      <c r="A3593">
        <v>3564</v>
      </c>
      <c r="B3593">
        <v>1183.0557255693116</v>
      </c>
      <c r="C3593">
        <v>-234.05572556931156</v>
      </c>
      <c r="E3593">
        <v>82.032688766114177</v>
      </c>
      <c r="F3593">
        <v>1206</v>
      </c>
    </row>
    <row r="3594" spans="1:6" x14ac:dyDescent="0.2">
      <c r="A3594">
        <v>3565</v>
      </c>
      <c r="B3594">
        <v>1174.8824293650678</v>
      </c>
      <c r="C3594">
        <v>9.1175706349322354</v>
      </c>
      <c r="E3594">
        <v>82.055709023941063</v>
      </c>
      <c r="F3594">
        <v>1206</v>
      </c>
    </row>
    <row r="3595" spans="1:6" x14ac:dyDescent="0.2">
      <c r="A3595">
        <v>3566</v>
      </c>
      <c r="B3595">
        <v>1217.3594013684994</v>
      </c>
      <c r="C3595">
        <v>-114.35940136849945</v>
      </c>
      <c r="E3595">
        <v>82.078729281767949</v>
      </c>
      <c r="F3595">
        <v>1209</v>
      </c>
    </row>
    <row r="3596" spans="1:6" x14ac:dyDescent="0.2">
      <c r="A3596">
        <v>3567</v>
      </c>
      <c r="B3596">
        <v>1336.0561592783447</v>
      </c>
      <c r="C3596">
        <v>-162.05615927834469</v>
      </c>
      <c r="E3596">
        <v>82.101749539594849</v>
      </c>
      <c r="F3596">
        <v>1209</v>
      </c>
    </row>
    <row r="3597" spans="1:6" x14ac:dyDescent="0.2">
      <c r="A3597">
        <v>3568</v>
      </c>
      <c r="B3597">
        <v>1310.343033352518</v>
      </c>
      <c r="C3597">
        <v>-76.343033352517978</v>
      </c>
      <c r="E3597">
        <v>82.124769797421735</v>
      </c>
      <c r="F3597">
        <v>1209</v>
      </c>
    </row>
    <row r="3598" spans="1:6" x14ac:dyDescent="0.2">
      <c r="A3598">
        <v>3569</v>
      </c>
      <c r="B3598">
        <v>1255.4034496682193</v>
      </c>
      <c r="C3598">
        <v>336.59655033178069</v>
      </c>
      <c r="E3598">
        <v>82.14779005524862</v>
      </c>
      <c r="F3598">
        <v>1209</v>
      </c>
    </row>
    <row r="3599" spans="1:6" x14ac:dyDescent="0.2">
      <c r="A3599">
        <v>3570</v>
      </c>
      <c r="B3599">
        <v>1166.6909794319815</v>
      </c>
      <c r="C3599">
        <v>855.30902056801847</v>
      </c>
      <c r="E3599">
        <v>82.170810313075506</v>
      </c>
      <c r="F3599">
        <v>1209</v>
      </c>
    </row>
    <row r="3600" spans="1:6" x14ac:dyDescent="0.2">
      <c r="A3600">
        <v>3571</v>
      </c>
      <c r="B3600">
        <v>1156.4536311187196</v>
      </c>
      <c r="C3600">
        <v>997.54636888128039</v>
      </c>
      <c r="E3600">
        <v>82.193830570902392</v>
      </c>
      <c r="F3600">
        <v>1210</v>
      </c>
    </row>
    <row r="3601" spans="1:6" x14ac:dyDescent="0.2">
      <c r="A3601">
        <v>3572</v>
      </c>
      <c r="B3601">
        <v>1079.649145475872</v>
      </c>
      <c r="C3601">
        <v>-602.64914547587205</v>
      </c>
      <c r="E3601">
        <v>82.216850828729278</v>
      </c>
      <c r="F3601">
        <v>1212</v>
      </c>
    </row>
    <row r="3602" spans="1:6" x14ac:dyDescent="0.2">
      <c r="A3602">
        <v>3573</v>
      </c>
      <c r="B3602">
        <v>834.95883235924498</v>
      </c>
      <c r="C3602">
        <v>-412.95883235924498</v>
      </c>
      <c r="E3602">
        <v>82.239871086556164</v>
      </c>
      <c r="F3602">
        <v>1213</v>
      </c>
    </row>
    <row r="3603" spans="1:6" x14ac:dyDescent="0.2">
      <c r="A3603">
        <v>3574</v>
      </c>
      <c r="B3603">
        <v>747.73763341570532</v>
      </c>
      <c r="C3603">
        <v>293.26236658429468</v>
      </c>
      <c r="E3603">
        <v>82.26289134438305</v>
      </c>
      <c r="F3603">
        <v>1213</v>
      </c>
    </row>
    <row r="3604" spans="1:6" x14ac:dyDescent="0.2">
      <c r="A3604">
        <v>3575</v>
      </c>
      <c r="B3604">
        <v>827.38838962027853</v>
      </c>
      <c r="C3604">
        <v>293.61161037972147</v>
      </c>
      <c r="E3604">
        <v>82.28591160220995</v>
      </c>
      <c r="F3604">
        <v>1213</v>
      </c>
    </row>
    <row r="3605" spans="1:6" x14ac:dyDescent="0.2">
      <c r="A3605">
        <v>3576</v>
      </c>
      <c r="B3605">
        <v>778.06249733532991</v>
      </c>
      <c r="C3605">
        <v>-36.062497335329908</v>
      </c>
      <c r="E3605">
        <v>82.308931860036836</v>
      </c>
      <c r="F3605">
        <v>1215</v>
      </c>
    </row>
    <row r="3606" spans="1:6" x14ac:dyDescent="0.2">
      <c r="A3606">
        <v>3577</v>
      </c>
      <c r="B3606">
        <v>797.54147536503058</v>
      </c>
      <c r="C3606">
        <v>-290.54147536503058</v>
      </c>
      <c r="E3606">
        <v>82.331952117863722</v>
      </c>
      <c r="F3606">
        <v>1215</v>
      </c>
    </row>
    <row r="3607" spans="1:6" x14ac:dyDescent="0.2">
      <c r="A3607">
        <v>3578</v>
      </c>
      <c r="B3607">
        <v>732.76419400508894</v>
      </c>
      <c r="C3607">
        <v>-162.76419400508894</v>
      </c>
      <c r="E3607">
        <v>82.354972375690608</v>
      </c>
      <c r="F3607">
        <v>1215</v>
      </c>
    </row>
    <row r="3608" spans="1:6" x14ac:dyDescent="0.2">
      <c r="A3608">
        <v>3579</v>
      </c>
      <c r="B3608">
        <v>741.5341088658804</v>
      </c>
      <c r="C3608">
        <v>-319.5341088658804</v>
      </c>
      <c r="E3608">
        <v>82.377992633517493</v>
      </c>
      <c r="F3608">
        <v>1216</v>
      </c>
    </row>
    <row r="3609" spans="1:6" x14ac:dyDescent="0.2">
      <c r="A3609">
        <v>3580</v>
      </c>
      <c r="B3609">
        <v>704.5396896521687</v>
      </c>
      <c r="C3609">
        <v>-466.5396896521687</v>
      </c>
      <c r="E3609">
        <v>82.401012891344379</v>
      </c>
      <c r="F3609">
        <v>1216</v>
      </c>
    </row>
    <row r="3610" spans="1:6" x14ac:dyDescent="0.2">
      <c r="A3610">
        <v>3581</v>
      </c>
      <c r="B3610">
        <v>730.99249176428759</v>
      </c>
      <c r="C3610">
        <v>-563.99249176428759</v>
      </c>
      <c r="E3610">
        <v>82.424033149171265</v>
      </c>
      <c r="F3610">
        <v>1217</v>
      </c>
    </row>
    <row r="3611" spans="1:6" x14ac:dyDescent="0.2">
      <c r="A3611">
        <v>3582</v>
      </c>
      <c r="B3611">
        <v>720.88628206065562</v>
      </c>
      <c r="C3611">
        <v>-481.88628206065562</v>
      </c>
      <c r="E3611">
        <v>82.447053406998151</v>
      </c>
      <c r="F3611">
        <v>1218</v>
      </c>
    </row>
    <row r="3612" spans="1:6" x14ac:dyDescent="0.2">
      <c r="A3612">
        <v>3583</v>
      </c>
      <c r="B3612">
        <v>733.95743131818529</v>
      </c>
      <c r="C3612">
        <v>-228.95743131818529</v>
      </c>
      <c r="E3612">
        <v>82.470073664825051</v>
      </c>
      <c r="F3612">
        <v>1218</v>
      </c>
    </row>
    <row r="3613" spans="1:6" x14ac:dyDescent="0.2">
      <c r="A3613">
        <v>3584</v>
      </c>
      <c r="B3613">
        <v>733.50387019138088</v>
      </c>
      <c r="C3613">
        <v>416.49612980861912</v>
      </c>
      <c r="E3613">
        <v>82.493093922651937</v>
      </c>
      <c r="F3613">
        <v>1219</v>
      </c>
    </row>
    <row r="3614" spans="1:6" x14ac:dyDescent="0.2">
      <c r="A3614">
        <v>3585</v>
      </c>
      <c r="B3614">
        <v>766.48317006784305</v>
      </c>
      <c r="C3614">
        <v>1170.516829932157</v>
      </c>
      <c r="E3614">
        <v>82.516114180478823</v>
      </c>
      <c r="F3614">
        <v>1220</v>
      </c>
    </row>
    <row r="3615" spans="1:6" x14ac:dyDescent="0.2">
      <c r="A3615">
        <v>3586</v>
      </c>
      <c r="B3615">
        <v>853.25080788457853</v>
      </c>
      <c r="C3615">
        <v>346.74919211542147</v>
      </c>
      <c r="E3615">
        <v>82.539134438305709</v>
      </c>
      <c r="F3615">
        <v>1221</v>
      </c>
    </row>
    <row r="3616" spans="1:6" x14ac:dyDescent="0.2">
      <c r="A3616">
        <v>3587</v>
      </c>
      <c r="B3616">
        <v>1004.1871894845933</v>
      </c>
      <c r="C3616">
        <v>-88.187189484593318</v>
      </c>
      <c r="E3616">
        <v>82.562154696132595</v>
      </c>
      <c r="F3616">
        <v>1221</v>
      </c>
    </row>
    <row r="3617" spans="1:6" x14ac:dyDescent="0.2">
      <c r="A3617">
        <v>3588</v>
      </c>
      <c r="B3617">
        <v>1150.8161018791418</v>
      </c>
      <c r="C3617">
        <v>-175.8161018791418</v>
      </c>
      <c r="E3617">
        <v>82.585174953959481</v>
      </c>
      <c r="F3617">
        <v>1222</v>
      </c>
    </row>
    <row r="3618" spans="1:6" x14ac:dyDescent="0.2">
      <c r="A3618">
        <v>3589</v>
      </c>
      <c r="B3618">
        <v>1198.059788326229</v>
      </c>
      <c r="C3618">
        <v>-11.059788326228954</v>
      </c>
      <c r="E3618">
        <v>82.608195211786366</v>
      </c>
      <c r="F3618">
        <v>1223</v>
      </c>
    </row>
    <row r="3619" spans="1:6" x14ac:dyDescent="0.2">
      <c r="A3619">
        <v>3590</v>
      </c>
      <c r="B3619">
        <v>1277.6923908019594</v>
      </c>
      <c r="C3619">
        <v>-143.69239080195939</v>
      </c>
      <c r="E3619">
        <v>82.631215469613267</v>
      </c>
      <c r="F3619">
        <v>1223</v>
      </c>
    </row>
    <row r="3620" spans="1:6" x14ac:dyDescent="0.2">
      <c r="A3620">
        <v>3591</v>
      </c>
      <c r="B3620">
        <v>1288.084715565079</v>
      </c>
      <c r="C3620">
        <v>-169.08471556507902</v>
      </c>
      <c r="E3620">
        <v>82.654235727440152</v>
      </c>
      <c r="F3620">
        <v>1223</v>
      </c>
    </row>
    <row r="3621" spans="1:6" x14ac:dyDescent="0.2">
      <c r="A3621">
        <v>3592</v>
      </c>
      <c r="B3621">
        <v>1341.8792883140818</v>
      </c>
      <c r="C3621">
        <v>-61.879288314081805</v>
      </c>
      <c r="E3621">
        <v>82.677255985267038</v>
      </c>
      <c r="F3621">
        <v>1224</v>
      </c>
    </row>
    <row r="3622" spans="1:6" x14ac:dyDescent="0.2">
      <c r="A3622">
        <v>3593</v>
      </c>
      <c r="B3622">
        <v>1399.378476803274</v>
      </c>
      <c r="C3622">
        <v>171.621523196726</v>
      </c>
      <c r="E3622">
        <v>82.700276243093924</v>
      </c>
      <c r="F3622">
        <v>1224</v>
      </c>
    </row>
    <row r="3623" spans="1:6" x14ac:dyDescent="0.2">
      <c r="A3623">
        <v>3594</v>
      </c>
      <c r="B3623">
        <v>1385.4308286384376</v>
      </c>
      <c r="C3623">
        <v>780.56917136156244</v>
      </c>
      <c r="E3623">
        <v>82.72329650092081</v>
      </c>
      <c r="F3623">
        <v>1226</v>
      </c>
    </row>
    <row r="3624" spans="1:6" x14ac:dyDescent="0.2">
      <c r="A3624">
        <v>3595</v>
      </c>
      <c r="B3624">
        <v>1351.7118525756837</v>
      </c>
      <c r="C3624">
        <v>1899.2881474243163</v>
      </c>
      <c r="E3624">
        <v>82.746316758747696</v>
      </c>
      <c r="F3624">
        <v>1227</v>
      </c>
    </row>
    <row r="3625" spans="1:6" x14ac:dyDescent="0.2">
      <c r="A3625">
        <v>3596</v>
      </c>
      <c r="B3625">
        <v>1241.5045785785267</v>
      </c>
      <c r="C3625">
        <v>1408.4954214214733</v>
      </c>
      <c r="E3625">
        <v>82.769337016574582</v>
      </c>
      <c r="F3625">
        <v>1229</v>
      </c>
    </row>
    <row r="3626" spans="1:6" x14ac:dyDescent="0.2">
      <c r="A3626">
        <v>3597</v>
      </c>
      <c r="B3626">
        <v>1008.5553546853183</v>
      </c>
      <c r="C3626">
        <v>1215.4446453146816</v>
      </c>
      <c r="E3626">
        <v>82.792357274401468</v>
      </c>
      <c r="F3626">
        <v>1229</v>
      </c>
    </row>
    <row r="3627" spans="1:6" x14ac:dyDescent="0.2">
      <c r="A3627">
        <v>3598</v>
      </c>
      <c r="B3627">
        <v>901.73650871990594</v>
      </c>
      <c r="C3627">
        <v>1172.2634912800941</v>
      </c>
      <c r="E3627">
        <v>82.815377532228368</v>
      </c>
      <c r="F3627">
        <v>1230</v>
      </c>
    </row>
    <row r="3628" spans="1:6" x14ac:dyDescent="0.2">
      <c r="A3628">
        <v>3599</v>
      </c>
      <c r="B3628">
        <v>792.83545691663267</v>
      </c>
      <c r="C3628">
        <v>939.16454308336733</v>
      </c>
      <c r="E3628">
        <v>82.838397790055254</v>
      </c>
      <c r="F3628">
        <v>1231</v>
      </c>
    </row>
    <row r="3629" spans="1:6" x14ac:dyDescent="0.2">
      <c r="A3629">
        <v>3600</v>
      </c>
      <c r="B3629">
        <v>713.20908924963112</v>
      </c>
      <c r="C3629">
        <v>444.79091075036888</v>
      </c>
      <c r="E3629">
        <v>82.86141804788214</v>
      </c>
      <c r="F3629">
        <v>1232</v>
      </c>
    </row>
    <row r="3630" spans="1:6" x14ac:dyDescent="0.2">
      <c r="A3630">
        <v>3601</v>
      </c>
      <c r="B3630">
        <v>676.66823116272383</v>
      </c>
      <c r="C3630">
        <v>167.33176883727617</v>
      </c>
      <c r="E3630">
        <v>82.884438305709025</v>
      </c>
      <c r="F3630">
        <v>1234</v>
      </c>
    </row>
    <row r="3631" spans="1:6" x14ac:dyDescent="0.2">
      <c r="A3631">
        <v>3602</v>
      </c>
      <c r="B3631">
        <v>659.43890503820069</v>
      </c>
      <c r="C3631">
        <v>-49.438905038200687</v>
      </c>
      <c r="E3631">
        <v>82.907458563535911</v>
      </c>
      <c r="F3631">
        <v>1234</v>
      </c>
    </row>
    <row r="3632" spans="1:6" x14ac:dyDescent="0.2">
      <c r="A3632">
        <v>3603</v>
      </c>
      <c r="B3632">
        <v>592.5794178403977</v>
      </c>
      <c r="C3632">
        <v>-122.5794178403977</v>
      </c>
      <c r="E3632">
        <v>82.930478821362797</v>
      </c>
      <c r="F3632">
        <v>1235</v>
      </c>
    </row>
    <row r="3633" spans="1:6" x14ac:dyDescent="0.2">
      <c r="A3633">
        <v>3604</v>
      </c>
      <c r="B3633">
        <v>612.79183724766131</v>
      </c>
      <c r="C3633">
        <v>-284.79183724766131</v>
      </c>
      <c r="E3633">
        <v>82.953499079189683</v>
      </c>
      <c r="F3633">
        <v>1235</v>
      </c>
    </row>
    <row r="3634" spans="1:6" x14ac:dyDescent="0.2">
      <c r="A3634">
        <v>3605</v>
      </c>
      <c r="B3634">
        <v>567.77341416817944</v>
      </c>
      <c r="C3634">
        <v>-379.77341416817944</v>
      </c>
      <c r="E3634">
        <v>82.976519337016569</v>
      </c>
      <c r="F3634">
        <v>1235</v>
      </c>
    </row>
    <row r="3635" spans="1:6" x14ac:dyDescent="0.2">
      <c r="A3635">
        <v>3606</v>
      </c>
      <c r="B3635">
        <v>599.43457293064398</v>
      </c>
      <c r="C3635">
        <v>-334.43457293064398</v>
      </c>
      <c r="E3635">
        <v>82.999539594843469</v>
      </c>
      <c r="F3635">
        <v>1238</v>
      </c>
    </row>
    <row r="3636" spans="1:6" x14ac:dyDescent="0.2">
      <c r="A3636">
        <v>3607</v>
      </c>
      <c r="B3636">
        <v>571.50241844594109</v>
      </c>
      <c r="C3636">
        <v>74.497581554058911</v>
      </c>
      <c r="E3636">
        <v>83.022559852670355</v>
      </c>
      <c r="F3636">
        <v>1238</v>
      </c>
    </row>
    <row r="3637" spans="1:6" x14ac:dyDescent="0.2">
      <c r="A3637">
        <v>3608</v>
      </c>
      <c r="B3637">
        <v>695.86732894166528</v>
      </c>
      <c r="C3637">
        <v>705.13267105833472</v>
      </c>
      <c r="E3637">
        <v>83.045580110497241</v>
      </c>
      <c r="F3637">
        <v>1239</v>
      </c>
    </row>
    <row r="3638" spans="1:6" x14ac:dyDescent="0.2">
      <c r="A3638">
        <v>3609</v>
      </c>
      <c r="B3638">
        <v>861.35421217179362</v>
      </c>
      <c r="C3638">
        <v>1419.6457878282063</v>
      </c>
      <c r="E3638">
        <v>83.068600368324127</v>
      </c>
      <c r="F3638">
        <v>1239</v>
      </c>
    </row>
    <row r="3639" spans="1:6" x14ac:dyDescent="0.2">
      <c r="A3639">
        <v>3610</v>
      </c>
      <c r="B3639">
        <v>989.39934987013589</v>
      </c>
      <c r="C3639">
        <v>287.60065012986411</v>
      </c>
      <c r="E3639">
        <v>83.091620626151013</v>
      </c>
      <c r="F3639">
        <v>1240</v>
      </c>
    </row>
    <row r="3640" spans="1:6" x14ac:dyDescent="0.2">
      <c r="A3640">
        <v>3611</v>
      </c>
      <c r="B3640">
        <v>1094.4101861370607</v>
      </c>
      <c r="C3640">
        <v>-158.41018613706069</v>
      </c>
      <c r="E3640">
        <v>83.114640883977899</v>
      </c>
      <c r="F3640">
        <v>1241</v>
      </c>
    </row>
    <row r="3641" spans="1:6" x14ac:dyDescent="0.2">
      <c r="A3641">
        <v>3612</v>
      </c>
      <c r="B3641">
        <v>1215.6302413941132</v>
      </c>
      <c r="C3641">
        <v>-236.63024139411323</v>
      </c>
      <c r="E3641">
        <v>83.137661141804784</v>
      </c>
      <c r="F3641">
        <v>1241</v>
      </c>
    </row>
    <row r="3642" spans="1:6" x14ac:dyDescent="0.2">
      <c r="A3642">
        <v>3613</v>
      </c>
      <c r="B3642">
        <v>1301.4850728458555</v>
      </c>
      <c r="C3642">
        <v>-167.48507284585548</v>
      </c>
      <c r="E3642">
        <v>83.16068139963167</v>
      </c>
      <c r="F3642">
        <v>1242</v>
      </c>
    </row>
    <row r="3643" spans="1:6" x14ac:dyDescent="0.2">
      <c r="A3643">
        <v>3614</v>
      </c>
      <c r="B3643">
        <v>1388.0790297865458</v>
      </c>
      <c r="C3643">
        <v>-237.07902978654579</v>
      </c>
      <c r="E3643">
        <v>83.18370165745857</v>
      </c>
      <c r="F3643">
        <v>1243</v>
      </c>
    </row>
    <row r="3644" spans="1:6" x14ac:dyDescent="0.2">
      <c r="A3644">
        <v>3615</v>
      </c>
      <c r="B3644">
        <v>1467.7053974535472</v>
      </c>
      <c r="C3644">
        <v>-303.70539745354722</v>
      </c>
      <c r="E3644">
        <v>83.206721915285456</v>
      </c>
      <c r="F3644">
        <v>1243</v>
      </c>
    </row>
    <row r="3645" spans="1:6" x14ac:dyDescent="0.2">
      <c r="A3645">
        <v>3616</v>
      </c>
      <c r="B3645">
        <v>1558.3269433489454</v>
      </c>
      <c r="C3645">
        <v>-278.32694334894541</v>
      </c>
      <c r="E3645">
        <v>83.229742173112342</v>
      </c>
      <c r="F3645">
        <v>1246</v>
      </c>
    </row>
    <row r="3646" spans="1:6" x14ac:dyDescent="0.2">
      <c r="A3646">
        <v>3617</v>
      </c>
      <c r="B3646">
        <v>1576.2959456597607</v>
      </c>
      <c r="C3646">
        <v>-26.295945659760719</v>
      </c>
      <c r="E3646">
        <v>83.252762430939228</v>
      </c>
      <c r="F3646">
        <v>1246</v>
      </c>
    </row>
    <row r="3647" spans="1:6" x14ac:dyDescent="0.2">
      <c r="A3647">
        <v>3618</v>
      </c>
      <c r="B3647">
        <v>1539.4445839757932</v>
      </c>
      <c r="C3647">
        <v>507.55541602420681</v>
      </c>
      <c r="E3647">
        <v>83.275782688766114</v>
      </c>
      <c r="F3647">
        <v>1246</v>
      </c>
    </row>
    <row r="3648" spans="1:6" x14ac:dyDescent="0.2">
      <c r="A3648">
        <v>3619</v>
      </c>
      <c r="B3648">
        <v>1515.6887600869268</v>
      </c>
      <c r="C3648">
        <v>1603.3112399130732</v>
      </c>
      <c r="E3648">
        <v>83.298802946593</v>
      </c>
      <c r="F3648">
        <v>1247</v>
      </c>
    </row>
    <row r="3649" spans="1:6" x14ac:dyDescent="0.2">
      <c r="A3649">
        <v>3620</v>
      </c>
      <c r="B3649">
        <v>1375.8843794363238</v>
      </c>
      <c r="C3649">
        <v>1158.1156205636762</v>
      </c>
      <c r="E3649">
        <v>83.321823204419886</v>
      </c>
      <c r="F3649">
        <v>1247</v>
      </c>
    </row>
    <row r="3650" spans="1:6" x14ac:dyDescent="0.2">
      <c r="A3650">
        <v>3621</v>
      </c>
      <c r="B3650">
        <v>1238.1865931611542</v>
      </c>
      <c r="C3650">
        <v>925.81340683884582</v>
      </c>
      <c r="E3650">
        <v>83.344843462246772</v>
      </c>
      <c r="F3650">
        <v>1248</v>
      </c>
    </row>
    <row r="3651" spans="1:6" x14ac:dyDescent="0.2">
      <c r="A3651">
        <v>3622</v>
      </c>
      <c r="B3651">
        <v>1152.9226962545747</v>
      </c>
      <c r="C3651">
        <v>917.0773037454253</v>
      </c>
      <c r="E3651">
        <v>83.367863720073672</v>
      </c>
      <c r="F3651">
        <v>1249</v>
      </c>
    </row>
    <row r="3652" spans="1:6" x14ac:dyDescent="0.2">
      <c r="A3652">
        <v>3623</v>
      </c>
      <c r="B3652">
        <v>1108.8113954287012</v>
      </c>
      <c r="C3652">
        <v>791.18860457129881</v>
      </c>
      <c r="E3652">
        <v>83.390883977900558</v>
      </c>
      <c r="F3652">
        <v>1249</v>
      </c>
    </row>
    <row r="3653" spans="1:6" x14ac:dyDescent="0.2">
      <c r="A3653">
        <v>3624</v>
      </c>
      <c r="B3653">
        <v>1064.0972411375501</v>
      </c>
      <c r="C3653">
        <v>278.9027588624499</v>
      </c>
      <c r="E3653">
        <v>83.413904235727443</v>
      </c>
      <c r="F3653">
        <v>1250</v>
      </c>
    </row>
    <row r="3654" spans="1:6" x14ac:dyDescent="0.2">
      <c r="A3654">
        <v>3625</v>
      </c>
      <c r="B3654">
        <v>986.9884867063713</v>
      </c>
      <c r="C3654">
        <v>-23.988486706371305</v>
      </c>
      <c r="E3654">
        <v>83.436924493554329</v>
      </c>
      <c r="F3654">
        <v>1250</v>
      </c>
    </row>
    <row r="3655" spans="1:6" x14ac:dyDescent="0.2">
      <c r="A3655">
        <v>3626</v>
      </c>
      <c r="B3655">
        <v>912.40926443112903</v>
      </c>
      <c r="C3655">
        <v>-136.40926443112903</v>
      </c>
      <c r="E3655">
        <v>83.459944751381215</v>
      </c>
      <c r="F3655">
        <v>1251</v>
      </c>
    </row>
    <row r="3656" spans="1:6" x14ac:dyDescent="0.2">
      <c r="A3656">
        <v>3627</v>
      </c>
      <c r="B3656">
        <v>881.95326190187461</v>
      </c>
      <c r="C3656">
        <v>-327.95326190187461</v>
      </c>
      <c r="E3656">
        <v>83.482965009208101</v>
      </c>
      <c r="F3656">
        <v>1251</v>
      </c>
    </row>
    <row r="3657" spans="1:6" x14ac:dyDescent="0.2">
      <c r="A3657">
        <v>3628</v>
      </c>
      <c r="B3657">
        <v>865.32055443389982</v>
      </c>
      <c r="C3657">
        <v>-499.32055443389982</v>
      </c>
      <c r="E3657">
        <v>83.505985267034987</v>
      </c>
      <c r="F3657">
        <v>1252</v>
      </c>
    </row>
    <row r="3658" spans="1:6" x14ac:dyDescent="0.2">
      <c r="A3658">
        <v>3629</v>
      </c>
      <c r="B3658">
        <v>830.85566737612453</v>
      </c>
      <c r="C3658">
        <v>-565.85566737612453</v>
      </c>
      <c r="E3658">
        <v>83.529005524861873</v>
      </c>
      <c r="F3658">
        <v>1253</v>
      </c>
    </row>
    <row r="3659" spans="1:6" x14ac:dyDescent="0.2">
      <c r="A3659">
        <v>3630</v>
      </c>
      <c r="B3659">
        <v>788.51606879105191</v>
      </c>
      <c r="C3659">
        <v>-482.51606879105191</v>
      </c>
      <c r="E3659">
        <v>83.552025782688773</v>
      </c>
      <c r="F3659">
        <v>1253</v>
      </c>
    </row>
    <row r="3660" spans="1:6" x14ac:dyDescent="0.2">
      <c r="A3660">
        <v>3631</v>
      </c>
      <c r="B3660">
        <v>777.37783303291076</v>
      </c>
      <c r="C3660">
        <v>-105.37783303291076</v>
      </c>
      <c r="E3660">
        <v>83.575046040515659</v>
      </c>
      <c r="F3660">
        <v>1254</v>
      </c>
    </row>
    <row r="3661" spans="1:6" x14ac:dyDescent="0.2">
      <c r="A3661">
        <v>3632</v>
      </c>
      <c r="B3661">
        <v>871.87767554454399</v>
      </c>
      <c r="C3661">
        <v>549.12232445545601</v>
      </c>
      <c r="E3661">
        <v>83.598066298342545</v>
      </c>
      <c r="F3661">
        <v>1256</v>
      </c>
    </row>
    <row r="3662" spans="1:6" x14ac:dyDescent="0.2">
      <c r="A3662">
        <v>3633</v>
      </c>
      <c r="B3662">
        <v>1054.1465585811204</v>
      </c>
      <c r="C3662">
        <v>1094.8534414188796</v>
      </c>
      <c r="E3662">
        <v>83.621086556169431</v>
      </c>
      <c r="F3662">
        <v>1256</v>
      </c>
    </row>
    <row r="3663" spans="1:6" x14ac:dyDescent="0.2">
      <c r="A3663">
        <v>3634</v>
      </c>
      <c r="B3663">
        <v>1230.1688241041129</v>
      </c>
      <c r="C3663">
        <v>-11.1688241041129</v>
      </c>
      <c r="E3663">
        <v>83.644106813996316</v>
      </c>
      <c r="F3663">
        <v>1256</v>
      </c>
    </row>
    <row r="3664" spans="1:6" x14ac:dyDescent="0.2">
      <c r="A3664">
        <v>3635</v>
      </c>
      <c r="B3664">
        <v>1359.842606513512</v>
      </c>
      <c r="C3664">
        <v>-497.84260651351201</v>
      </c>
      <c r="E3664">
        <v>83.667127071823202</v>
      </c>
      <c r="F3664">
        <v>1258</v>
      </c>
    </row>
    <row r="3665" spans="1:6" x14ac:dyDescent="0.2">
      <c r="A3665">
        <v>3636</v>
      </c>
      <c r="B3665">
        <v>1541.2406747541663</v>
      </c>
      <c r="C3665">
        <v>-505.24067475416632</v>
      </c>
      <c r="E3665">
        <v>83.690147329650088</v>
      </c>
      <c r="F3665">
        <v>1258</v>
      </c>
    </row>
    <row r="3666" spans="1:6" x14ac:dyDescent="0.2">
      <c r="A3666">
        <v>3637</v>
      </c>
      <c r="B3666">
        <v>1632.1483357090528</v>
      </c>
      <c r="C3666">
        <v>-556.14833570905284</v>
      </c>
      <c r="E3666">
        <v>83.713167587476974</v>
      </c>
      <c r="F3666">
        <v>1258</v>
      </c>
    </row>
    <row r="3667" spans="1:6" x14ac:dyDescent="0.2">
      <c r="A3667">
        <v>3638</v>
      </c>
      <c r="B3667">
        <v>1671.2005722230535</v>
      </c>
      <c r="C3667">
        <v>-578.20057222305354</v>
      </c>
      <c r="E3667">
        <v>83.736187845303874</v>
      </c>
      <c r="F3667">
        <v>1260</v>
      </c>
    </row>
    <row r="3668" spans="1:6" x14ac:dyDescent="0.2">
      <c r="A3668">
        <v>3639</v>
      </c>
      <c r="B3668">
        <v>1767.1854512186558</v>
      </c>
      <c r="C3668">
        <v>-696.18545121865577</v>
      </c>
      <c r="E3668">
        <v>83.75920810313076</v>
      </c>
      <c r="F3668">
        <v>1260</v>
      </c>
    </row>
    <row r="3669" spans="1:6" x14ac:dyDescent="0.2">
      <c r="A3669">
        <v>3640</v>
      </c>
      <c r="B3669">
        <v>1719.7743187042522</v>
      </c>
      <c r="C3669">
        <v>-484.77431870425221</v>
      </c>
      <c r="E3669">
        <v>83.782228360957646</v>
      </c>
      <c r="F3669">
        <v>1263</v>
      </c>
    </row>
    <row r="3670" spans="1:6" x14ac:dyDescent="0.2">
      <c r="A3670">
        <v>3641</v>
      </c>
      <c r="B3670">
        <v>1731.3661155891973</v>
      </c>
      <c r="C3670">
        <v>-243.36611558919731</v>
      </c>
      <c r="E3670">
        <v>83.805248618784532</v>
      </c>
      <c r="F3670">
        <v>1263</v>
      </c>
    </row>
    <row r="3671" spans="1:6" x14ac:dyDescent="0.2">
      <c r="A3671">
        <v>3642</v>
      </c>
      <c r="B3671">
        <v>1746.3883320749578</v>
      </c>
      <c r="C3671">
        <v>376.61166792504218</v>
      </c>
      <c r="E3671">
        <v>83.828268876611418</v>
      </c>
      <c r="F3671">
        <v>1266</v>
      </c>
    </row>
    <row r="3672" spans="1:6" x14ac:dyDescent="0.2">
      <c r="A3672">
        <v>3643</v>
      </c>
      <c r="B3672">
        <v>1647.2954559957143</v>
      </c>
      <c r="C3672">
        <v>1440.7045440042857</v>
      </c>
      <c r="E3672">
        <v>83.851289134438304</v>
      </c>
      <c r="F3672">
        <v>1266</v>
      </c>
    </row>
    <row r="3673" spans="1:6" x14ac:dyDescent="0.2">
      <c r="A3673">
        <v>3644</v>
      </c>
      <c r="B3673">
        <v>1532.4769947021039</v>
      </c>
      <c r="C3673">
        <v>972.52300529789613</v>
      </c>
      <c r="E3673">
        <v>83.874309392265189</v>
      </c>
      <c r="F3673">
        <v>1267</v>
      </c>
    </row>
    <row r="3674" spans="1:6" x14ac:dyDescent="0.2">
      <c r="A3674">
        <v>3645</v>
      </c>
      <c r="B3674">
        <v>1467.7297859911191</v>
      </c>
      <c r="C3674">
        <v>695.27021400888088</v>
      </c>
      <c r="E3674">
        <v>83.897329650092075</v>
      </c>
      <c r="F3674">
        <v>1268</v>
      </c>
    </row>
    <row r="3675" spans="1:6" x14ac:dyDescent="0.2">
      <c r="A3675">
        <v>3646</v>
      </c>
      <c r="B3675">
        <v>1307.4331056824935</v>
      </c>
      <c r="C3675">
        <v>758.56689431750647</v>
      </c>
      <c r="E3675">
        <v>83.920349907918975</v>
      </c>
      <c r="F3675">
        <v>1268</v>
      </c>
    </row>
    <row r="3676" spans="1:6" x14ac:dyDescent="0.2">
      <c r="A3676">
        <v>3647</v>
      </c>
      <c r="B3676">
        <v>1269.4128952230017</v>
      </c>
      <c r="C3676">
        <v>721.58710477699833</v>
      </c>
      <c r="E3676">
        <v>83.943370165745861</v>
      </c>
      <c r="F3676">
        <v>1269</v>
      </c>
    </row>
    <row r="3677" spans="1:6" x14ac:dyDescent="0.2">
      <c r="A3677">
        <v>3648</v>
      </c>
      <c r="B3677">
        <v>1195.8776179223828</v>
      </c>
      <c r="C3677">
        <v>244.1223820776172</v>
      </c>
      <c r="E3677">
        <v>83.966390423572747</v>
      </c>
      <c r="F3677">
        <v>1270</v>
      </c>
    </row>
    <row r="3678" spans="1:6" x14ac:dyDescent="0.2">
      <c r="A3678">
        <v>3649</v>
      </c>
      <c r="B3678">
        <v>1116.2512502553814</v>
      </c>
      <c r="C3678">
        <v>48.748749744618635</v>
      </c>
      <c r="E3678">
        <v>83.989410681399633</v>
      </c>
      <c r="F3678">
        <v>1272</v>
      </c>
    </row>
    <row r="3679" spans="1:6" x14ac:dyDescent="0.2">
      <c r="A3679">
        <v>3650</v>
      </c>
      <c r="B3679">
        <v>1006.9028721340329</v>
      </c>
      <c r="C3679">
        <v>-17.902872134032918</v>
      </c>
      <c r="E3679">
        <v>84.012430939226519</v>
      </c>
      <c r="F3679">
        <v>1273</v>
      </c>
    </row>
    <row r="3680" spans="1:6" x14ac:dyDescent="0.2">
      <c r="A3680">
        <v>3651</v>
      </c>
      <c r="B3680">
        <v>1028.7558551724678</v>
      </c>
      <c r="C3680">
        <v>-351.75585517246782</v>
      </c>
      <c r="E3680">
        <v>84.035451197053405</v>
      </c>
      <c r="F3680">
        <v>1273</v>
      </c>
    </row>
    <row r="3681" spans="1:6" x14ac:dyDescent="0.2">
      <c r="A3681">
        <v>3652</v>
      </c>
      <c r="B3681">
        <v>956.10954639661361</v>
      </c>
      <c r="C3681">
        <v>-481.10954639661361</v>
      </c>
      <c r="E3681">
        <v>84.058471454880291</v>
      </c>
      <c r="F3681">
        <v>1274</v>
      </c>
    </row>
    <row r="3682" spans="1:6" x14ac:dyDescent="0.2">
      <c r="A3682">
        <v>3653</v>
      </c>
      <c r="B3682">
        <v>897.13100553483741</v>
      </c>
      <c r="C3682">
        <v>-585.13100553483741</v>
      </c>
      <c r="E3682">
        <v>84.081491712707177</v>
      </c>
      <c r="F3682">
        <v>1274</v>
      </c>
    </row>
    <row r="3683" spans="1:6" x14ac:dyDescent="0.2">
      <c r="A3683">
        <v>3654</v>
      </c>
      <c r="B3683">
        <v>842.31064154005458</v>
      </c>
      <c r="C3683">
        <v>-578.31064154005458</v>
      </c>
      <c r="E3683">
        <v>84.104511970534077</v>
      </c>
      <c r="F3683">
        <v>1275</v>
      </c>
    </row>
    <row r="3684" spans="1:6" x14ac:dyDescent="0.2">
      <c r="A3684">
        <v>3655</v>
      </c>
      <c r="B3684">
        <v>855.83535192438785</v>
      </c>
      <c r="C3684">
        <v>-513.83535192438785</v>
      </c>
      <c r="E3684">
        <v>84.127532228360963</v>
      </c>
      <c r="F3684">
        <v>1275</v>
      </c>
    </row>
    <row r="3685" spans="1:6" x14ac:dyDescent="0.2">
      <c r="A3685">
        <v>3656</v>
      </c>
      <c r="B3685">
        <v>912.74415656576139</v>
      </c>
      <c r="C3685">
        <v>-352.74415656576139</v>
      </c>
      <c r="E3685">
        <v>84.150552486187848</v>
      </c>
      <c r="F3685">
        <v>1276</v>
      </c>
    </row>
    <row r="3686" spans="1:6" x14ac:dyDescent="0.2">
      <c r="A3686">
        <v>3657</v>
      </c>
      <c r="B3686">
        <v>1068.2678876220016</v>
      </c>
      <c r="C3686">
        <v>-170.26788762200158</v>
      </c>
      <c r="E3686">
        <v>84.173572744014734</v>
      </c>
      <c r="F3686">
        <v>1277</v>
      </c>
    </row>
    <row r="3687" spans="1:6" x14ac:dyDescent="0.2">
      <c r="A3687">
        <v>3658</v>
      </c>
      <c r="B3687">
        <v>1288.2708660585824</v>
      </c>
      <c r="C3687">
        <v>-283.27086605858244</v>
      </c>
      <c r="E3687">
        <v>84.19659300184162</v>
      </c>
      <c r="F3687">
        <v>1278</v>
      </c>
    </row>
    <row r="3688" spans="1:6" x14ac:dyDescent="0.2">
      <c r="A3688">
        <v>3659</v>
      </c>
      <c r="B3688">
        <v>1456.7289236513375</v>
      </c>
      <c r="C3688">
        <v>-412.72892365133748</v>
      </c>
      <c r="E3688">
        <v>84.219613259668506</v>
      </c>
      <c r="F3688">
        <v>1278</v>
      </c>
    </row>
    <row r="3689" spans="1:6" x14ac:dyDescent="0.2">
      <c r="A3689">
        <v>3660</v>
      </c>
      <c r="B3689">
        <v>1572.2870611312399</v>
      </c>
      <c r="C3689">
        <v>-478.28706113123985</v>
      </c>
      <c r="E3689">
        <v>84.242633517495392</v>
      </c>
      <c r="F3689">
        <v>1280</v>
      </c>
    </row>
    <row r="3690" spans="1:6" x14ac:dyDescent="0.2">
      <c r="A3690">
        <v>3661</v>
      </c>
      <c r="B3690">
        <v>1688.0188794871876</v>
      </c>
      <c r="C3690">
        <v>-435.01887948718763</v>
      </c>
      <c r="E3690">
        <v>84.265653775322278</v>
      </c>
      <c r="F3690">
        <v>1280</v>
      </c>
    </row>
    <row r="3691" spans="1:6" x14ac:dyDescent="0.2">
      <c r="A3691">
        <v>3662</v>
      </c>
      <c r="B3691">
        <v>1762.586182842316</v>
      </c>
      <c r="C3691">
        <v>-428.58618284231602</v>
      </c>
      <c r="E3691">
        <v>84.288674033149178</v>
      </c>
      <c r="F3691">
        <v>1280</v>
      </c>
    </row>
    <row r="3692" spans="1:6" x14ac:dyDescent="0.2">
      <c r="A3692">
        <v>3663</v>
      </c>
      <c r="B3692">
        <v>1836.1333790630492</v>
      </c>
      <c r="C3692">
        <v>-440.13337906304923</v>
      </c>
      <c r="E3692">
        <v>84.311694290976064</v>
      </c>
      <c r="F3692">
        <v>1280</v>
      </c>
    </row>
    <row r="3693" spans="1:6" x14ac:dyDescent="0.2">
      <c r="A3693">
        <v>3664</v>
      </c>
      <c r="B3693">
        <v>1794.6765141940127</v>
      </c>
      <c r="C3693">
        <v>-259.67651419401273</v>
      </c>
      <c r="E3693">
        <v>84.33471454880295</v>
      </c>
      <c r="F3693">
        <v>1281</v>
      </c>
    </row>
    <row r="3694" spans="1:6" x14ac:dyDescent="0.2">
      <c r="A3694">
        <v>3665</v>
      </c>
      <c r="B3694">
        <v>1808.0519322398732</v>
      </c>
      <c r="C3694">
        <v>-101.05193223987317</v>
      </c>
      <c r="E3694">
        <v>84.357734806629836</v>
      </c>
      <c r="F3694">
        <v>1283</v>
      </c>
    </row>
    <row r="3695" spans="1:6" x14ac:dyDescent="0.2">
      <c r="A3695">
        <v>3666</v>
      </c>
      <c r="B3695">
        <v>1764.0899237524723</v>
      </c>
      <c r="C3695">
        <v>260.91007624752774</v>
      </c>
      <c r="E3695">
        <v>84.380755064456721</v>
      </c>
      <c r="F3695">
        <v>1283</v>
      </c>
    </row>
    <row r="3696" spans="1:6" x14ac:dyDescent="0.2">
      <c r="A3696">
        <v>3667</v>
      </c>
      <c r="B3696">
        <v>1687.2973570297386</v>
      </c>
      <c r="C3696">
        <v>558.70264297026142</v>
      </c>
      <c r="E3696">
        <v>84.403775322283607</v>
      </c>
      <c r="F3696">
        <v>1284</v>
      </c>
    </row>
    <row r="3697" spans="1:6" x14ac:dyDescent="0.2">
      <c r="A3697">
        <v>3668</v>
      </c>
      <c r="B3697">
        <v>1528.6474751610131</v>
      </c>
      <c r="C3697">
        <v>808.35252483898694</v>
      </c>
      <c r="E3697">
        <v>84.426795580110493</v>
      </c>
      <c r="F3697">
        <v>1284</v>
      </c>
    </row>
    <row r="3698" spans="1:6" x14ac:dyDescent="0.2">
      <c r="A3698">
        <v>3669</v>
      </c>
      <c r="B3698">
        <v>1385.5982747057535</v>
      </c>
      <c r="C3698">
        <v>952.40172529424649</v>
      </c>
      <c r="E3698">
        <v>84.449815837937379</v>
      </c>
      <c r="F3698">
        <v>1285</v>
      </c>
    </row>
    <row r="3699" spans="1:6" x14ac:dyDescent="0.2">
      <c r="A3699">
        <v>3670</v>
      </c>
      <c r="B3699">
        <v>1292.0117892564579</v>
      </c>
      <c r="C3699">
        <v>945.98821074354214</v>
      </c>
      <c r="E3699">
        <v>84.472836095764279</v>
      </c>
      <c r="F3699">
        <v>1285</v>
      </c>
    </row>
    <row r="3700" spans="1:6" x14ac:dyDescent="0.2">
      <c r="A3700">
        <v>3671</v>
      </c>
      <c r="B3700">
        <v>1187.4182066586509</v>
      </c>
      <c r="C3700">
        <v>781.58179334134911</v>
      </c>
      <c r="E3700">
        <v>84.495856353591165</v>
      </c>
      <c r="F3700">
        <v>1288</v>
      </c>
    </row>
    <row r="3701" spans="1:6" x14ac:dyDescent="0.2">
      <c r="A3701">
        <v>3672</v>
      </c>
      <c r="B3701">
        <v>1069.1568561467673</v>
      </c>
      <c r="C3701">
        <v>420.84314385323273</v>
      </c>
      <c r="E3701">
        <v>84.518876611418051</v>
      </c>
      <c r="F3701">
        <v>1290</v>
      </c>
    </row>
    <row r="3702" spans="1:6" x14ac:dyDescent="0.2">
      <c r="A3702">
        <v>3673</v>
      </c>
      <c r="B3702">
        <v>1078.5353085842207</v>
      </c>
      <c r="C3702">
        <v>169.46469141577927</v>
      </c>
      <c r="E3702">
        <v>84.541896869244937</v>
      </c>
      <c r="F3702">
        <v>1290</v>
      </c>
    </row>
    <row r="3703" spans="1:6" x14ac:dyDescent="0.2">
      <c r="A3703">
        <v>3674</v>
      </c>
      <c r="B3703">
        <v>984.34028555826285</v>
      </c>
      <c r="C3703">
        <v>-82.340285558262849</v>
      </c>
      <c r="E3703">
        <v>84.564917127071823</v>
      </c>
      <c r="F3703">
        <v>1290</v>
      </c>
    </row>
    <row r="3704" spans="1:6" x14ac:dyDescent="0.2">
      <c r="A3704">
        <v>3675</v>
      </c>
      <c r="B3704">
        <v>982.41929097898867</v>
      </c>
      <c r="C3704">
        <v>-309.41929097898867</v>
      </c>
      <c r="E3704">
        <v>84.587937384898709</v>
      </c>
      <c r="F3704">
        <v>1290</v>
      </c>
    </row>
    <row r="3705" spans="1:6" x14ac:dyDescent="0.2">
      <c r="A3705">
        <v>3676</v>
      </c>
      <c r="B3705">
        <v>901.003067342343</v>
      </c>
      <c r="C3705">
        <v>-464.003067342343</v>
      </c>
      <c r="E3705">
        <v>84.610957642725594</v>
      </c>
      <c r="F3705">
        <v>1291</v>
      </c>
    </row>
    <row r="3706" spans="1:6" x14ac:dyDescent="0.2">
      <c r="A3706">
        <v>3677</v>
      </c>
      <c r="B3706">
        <v>844.10673231842759</v>
      </c>
      <c r="C3706">
        <v>-550.10673231842759</v>
      </c>
      <c r="E3706">
        <v>84.63397790055248</v>
      </c>
      <c r="F3706">
        <v>1292</v>
      </c>
    </row>
    <row r="3707" spans="1:6" x14ac:dyDescent="0.2">
      <c r="A3707">
        <v>3678</v>
      </c>
      <c r="B3707">
        <v>799.68492789549407</v>
      </c>
      <c r="C3707">
        <v>-606.68492789549407</v>
      </c>
      <c r="E3707">
        <v>84.65699815837938</v>
      </c>
      <c r="F3707">
        <v>1292</v>
      </c>
    </row>
    <row r="3708" spans="1:6" x14ac:dyDescent="0.2">
      <c r="A3708">
        <v>3679</v>
      </c>
      <c r="B3708">
        <v>828.81655450202186</v>
      </c>
      <c r="C3708">
        <v>-600.81655450202186</v>
      </c>
      <c r="E3708">
        <v>84.680018416206266</v>
      </c>
      <c r="F3708">
        <v>1293</v>
      </c>
    </row>
    <row r="3709" spans="1:6" x14ac:dyDescent="0.2">
      <c r="A3709">
        <v>3680</v>
      </c>
      <c r="B3709">
        <v>954.20725624352644</v>
      </c>
      <c r="C3709">
        <v>-531.20725624352644</v>
      </c>
      <c r="E3709">
        <v>84.703038674033152</v>
      </c>
      <c r="F3709">
        <v>1294</v>
      </c>
    </row>
    <row r="3710" spans="1:6" x14ac:dyDescent="0.2">
      <c r="A3710">
        <v>3681</v>
      </c>
      <c r="B3710">
        <v>1145.0967618024217</v>
      </c>
      <c r="C3710">
        <v>-486.09676180242172</v>
      </c>
      <c r="E3710">
        <v>84.726058931860038</v>
      </c>
      <c r="F3710">
        <v>1294</v>
      </c>
    </row>
    <row r="3711" spans="1:6" x14ac:dyDescent="0.2">
      <c r="A3711">
        <v>3682</v>
      </c>
      <c r="B3711">
        <v>1272.2410120558843</v>
      </c>
      <c r="C3711">
        <v>-441.24101205588431</v>
      </c>
      <c r="E3711">
        <v>84.749079189686924</v>
      </c>
      <c r="F3711">
        <v>1295</v>
      </c>
    </row>
    <row r="3712" spans="1:6" x14ac:dyDescent="0.2">
      <c r="A3712">
        <v>3683</v>
      </c>
      <c r="B3712">
        <v>1428.9579804252214</v>
      </c>
      <c r="C3712">
        <v>-490.95798042522142</v>
      </c>
      <c r="E3712">
        <v>84.77209944751381</v>
      </c>
      <c r="F3712">
        <v>1295</v>
      </c>
    </row>
    <row r="3713" spans="1:6" x14ac:dyDescent="0.2">
      <c r="A3713">
        <v>3684</v>
      </c>
      <c r="B3713">
        <v>1531.1469346679928</v>
      </c>
      <c r="C3713">
        <v>-554.14693466799281</v>
      </c>
      <c r="E3713">
        <v>84.795119705340696</v>
      </c>
      <c r="F3713">
        <v>1296</v>
      </c>
    </row>
    <row r="3714" spans="1:6" x14ac:dyDescent="0.2">
      <c r="A3714">
        <v>3685</v>
      </c>
      <c r="B3714">
        <v>1667.3591337618489</v>
      </c>
      <c r="C3714">
        <v>-533.35913376184885</v>
      </c>
      <c r="E3714">
        <v>84.818139963167582</v>
      </c>
      <c r="F3714">
        <v>1298</v>
      </c>
    </row>
    <row r="3715" spans="1:6" x14ac:dyDescent="0.2">
      <c r="A3715">
        <v>3686</v>
      </c>
      <c r="B3715">
        <v>1768.5342156789541</v>
      </c>
      <c r="C3715">
        <v>-375.53421567895407</v>
      </c>
      <c r="E3715">
        <v>84.841160220994482</v>
      </c>
      <c r="F3715">
        <v>1306</v>
      </c>
    </row>
    <row r="3716" spans="1:6" x14ac:dyDescent="0.2">
      <c r="A3716">
        <v>3687</v>
      </c>
      <c r="B3716">
        <v>1745.0463531207329</v>
      </c>
      <c r="C3716">
        <v>-346.04635312073287</v>
      </c>
      <c r="E3716">
        <v>84.864180478821368</v>
      </c>
      <c r="F3716">
        <v>1307</v>
      </c>
    </row>
    <row r="3717" spans="1:6" x14ac:dyDescent="0.2">
      <c r="A3717">
        <v>3688</v>
      </c>
      <c r="B3717">
        <v>1837.6008125155192</v>
      </c>
      <c r="C3717">
        <v>-281.60081251551924</v>
      </c>
      <c r="E3717">
        <v>84.887200736648253</v>
      </c>
      <c r="F3717">
        <v>1311</v>
      </c>
    </row>
    <row r="3718" spans="1:6" x14ac:dyDescent="0.2">
      <c r="A3718">
        <v>3689</v>
      </c>
      <c r="B3718">
        <v>1820.2159592437943</v>
      </c>
      <c r="C3718">
        <v>13.784040756205741</v>
      </c>
      <c r="E3718">
        <v>84.910220994475139</v>
      </c>
      <c r="F3718">
        <v>1311</v>
      </c>
    </row>
    <row r="3719" spans="1:6" x14ac:dyDescent="0.2">
      <c r="A3719">
        <v>3690</v>
      </c>
      <c r="B3719">
        <v>1798.3930488543162</v>
      </c>
      <c r="C3719">
        <v>332.60695114568375</v>
      </c>
      <c r="E3719">
        <v>84.933241252302025</v>
      </c>
      <c r="F3719">
        <v>1312</v>
      </c>
    </row>
    <row r="3720" spans="1:6" x14ac:dyDescent="0.2">
      <c r="A3720">
        <v>3691</v>
      </c>
      <c r="B3720">
        <v>1741.9383560370914</v>
      </c>
      <c r="C3720">
        <v>607.06164396290865</v>
      </c>
      <c r="E3720">
        <v>84.956261510128911</v>
      </c>
      <c r="F3720">
        <v>1313</v>
      </c>
    </row>
    <row r="3721" spans="1:6" x14ac:dyDescent="0.2">
      <c r="A3721">
        <v>3692</v>
      </c>
      <c r="B3721">
        <v>1630.2398107472363</v>
      </c>
      <c r="C3721">
        <v>883.76018925276367</v>
      </c>
      <c r="E3721">
        <v>84.979281767955797</v>
      </c>
      <c r="F3721">
        <v>1313</v>
      </c>
    </row>
    <row r="3722" spans="1:6" x14ac:dyDescent="0.2">
      <c r="A3722">
        <v>3693</v>
      </c>
      <c r="B3722">
        <v>1508.8886168805536</v>
      </c>
      <c r="C3722">
        <v>951.11138311944637</v>
      </c>
      <c r="E3722">
        <v>85.002302025782683</v>
      </c>
      <c r="F3722">
        <v>1314</v>
      </c>
    </row>
    <row r="3723" spans="1:6" x14ac:dyDescent="0.2">
      <c r="A3723">
        <v>3694</v>
      </c>
      <c r="B3723">
        <v>1458.3938758200807</v>
      </c>
      <c r="C3723">
        <v>714.60612417991933</v>
      </c>
      <c r="E3723">
        <v>85.025322283609583</v>
      </c>
      <c r="F3723">
        <v>1315</v>
      </c>
    </row>
    <row r="3724" spans="1:6" x14ac:dyDescent="0.2">
      <c r="A3724">
        <v>3695</v>
      </c>
      <c r="B3724">
        <v>1316.6628164788185</v>
      </c>
      <c r="C3724">
        <v>424.33718352118149</v>
      </c>
      <c r="E3724">
        <v>85.048342541436469</v>
      </c>
      <c r="F3724">
        <v>1315</v>
      </c>
    </row>
    <row r="3725" spans="1:6" x14ac:dyDescent="0.2">
      <c r="A3725">
        <v>3696</v>
      </c>
      <c r="B3725">
        <v>1207.0220884892526</v>
      </c>
      <c r="C3725">
        <v>66.97791151074739</v>
      </c>
      <c r="E3725">
        <v>85.071362799263355</v>
      </c>
      <c r="F3725">
        <v>1317</v>
      </c>
    </row>
    <row r="3726" spans="1:6" x14ac:dyDescent="0.2">
      <c r="A3726">
        <v>3697</v>
      </c>
      <c r="B3726">
        <v>1202.4285042242977</v>
      </c>
      <c r="C3726">
        <v>-264.42850422429774</v>
      </c>
      <c r="E3726">
        <v>85.094383057090241</v>
      </c>
      <c r="F3726">
        <v>1317</v>
      </c>
    </row>
    <row r="3727" spans="1:6" x14ac:dyDescent="0.2">
      <c r="A3727">
        <v>3698</v>
      </c>
      <c r="B3727">
        <v>1133.2006961291454</v>
      </c>
      <c r="C3727">
        <v>-537.2006961291454</v>
      </c>
      <c r="E3727">
        <v>85.117403314917127</v>
      </c>
      <c r="F3727">
        <v>1319</v>
      </c>
    </row>
    <row r="3728" spans="1:6" x14ac:dyDescent="0.2">
      <c r="A3728">
        <v>3699</v>
      </c>
      <c r="B3728">
        <v>1087.1502469951542</v>
      </c>
      <c r="C3728">
        <v>-736.15024699515425</v>
      </c>
      <c r="E3728">
        <v>85.140423572744012</v>
      </c>
      <c r="F3728">
        <v>1320</v>
      </c>
    </row>
    <row r="3729" spans="1:6" x14ac:dyDescent="0.2">
      <c r="A3729">
        <v>3700</v>
      </c>
      <c r="B3729">
        <v>1059.5223612987822</v>
      </c>
      <c r="C3729">
        <v>-815.52236129878224</v>
      </c>
      <c r="E3729">
        <v>85.163443830570898</v>
      </c>
      <c r="F3729">
        <v>1322</v>
      </c>
    </row>
    <row r="3730" spans="1:6" x14ac:dyDescent="0.2">
      <c r="A3730">
        <v>3701</v>
      </c>
      <c r="B3730">
        <v>1019.849117590661</v>
      </c>
      <c r="C3730">
        <v>-847.84911759066097</v>
      </c>
      <c r="E3730">
        <v>85.186464088397784</v>
      </c>
      <c r="F3730">
        <v>1323</v>
      </c>
    </row>
    <row r="3731" spans="1:6" x14ac:dyDescent="0.2">
      <c r="A3731">
        <v>3702</v>
      </c>
      <c r="B3731">
        <v>997.26837728604801</v>
      </c>
      <c r="C3731">
        <v>-698.26837728604801</v>
      </c>
      <c r="E3731">
        <v>85.209484346224684</v>
      </c>
      <c r="F3731">
        <v>1323</v>
      </c>
    </row>
    <row r="3732" spans="1:6" x14ac:dyDescent="0.2">
      <c r="A3732">
        <v>3703</v>
      </c>
      <c r="B3732">
        <v>980.78496215654616</v>
      </c>
      <c r="C3732">
        <v>-238.78496215654616</v>
      </c>
      <c r="E3732">
        <v>85.23250460405157</v>
      </c>
      <c r="F3732">
        <v>1324</v>
      </c>
    </row>
    <row r="3733" spans="1:6" x14ac:dyDescent="0.2">
      <c r="A3733">
        <v>3704</v>
      </c>
      <c r="B3733">
        <v>1037.6812971804616</v>
      </c>
      <c r="C3733">
        <v>467.31870281953843</v>
      </c>
      <c r="E3733">
        <v>85.255524861878456</v>
      </c>
      <c r="F3733">
        <v>1325</v>
      </c>
    </row>
    <row r="3734" spans="1:6" x14ac:dyDescent="0.2">
      <c r="A3734">
        <v>3705</v>
      </c>
      <c r="B3734">
        <v>1239.7090384974977</v>
      </c>
      <c r="C3734">
        <v>1047.2909615025023</v>
      </c>
      <c r="E3734">
        <v>85.278545119705342</v>
      </c>
      <c r="F3734">
        <v>1325</v>
      </c>
    </row>
    <row r="3735" spans="1:6" x14ac:dyDescent="0.2">
      <c r="A3735">
        <v>3706</v>
      </c>
      <c r="B3735">
        <v>1299.2722790957084</v>
      </c>
      <c r="C3735">
        <v>-56.272279095708427</v>
      </c>
      <c r="E3735">
        <v>85.301565377532228</v>
      </c>
      <c r="F3735">
        <v>1329</v>
      </c>
    </row>
    <row r="3736" spans="1:6" x14ac:dyDescent="0.2">
      <c r="A3736">
        <v>3707</v>
      </c>
      <c r="B3736">
        <v>1458.9598711303279</v>
      </c>
      <c r="C3736">
        <v>-488.95987113032788</v>
      </c>
      <c r="E3736">
        <v>85.324585635359114</v>
      </c>
      <c r="F3736">
        <v>1330</v>
      </c>
    </row>
    <row r="3737" spans="1:6" x14ac:dyDescent="0.2">
      <c r="A3737">
        <v>3708</v>
      </c>
      <c r="B3737">
        <v>1510.7971418423699</v>
      </c>
      <c r="C3737">
        <v>-502.79714184236991</v>
      </c>
      <c r="E3737">
        <v>85.347605893186</v>
      </c>
      <c r="F3737">
        <v>1330</v>
      </c>
    </row>
    <row r="3738" spans="1:6" x14ac:dyDescent="0.2">
      <c r="A3738">
        <v>3709</v>
      </c>
      <c r="B3738">
        <v>1560.5703604453938</v>
      </c>
      <c r="C3738">
        <v>-408.57036044539382</v>
      </c>
      <c r="E3738">
        <v>85.370626151012885</v>
      </c>
      <c r="F3738">
        <v>1332</v>
      </c>
    </row>
    <row r="3739" spans="1:6" x14ac:dyDescent="0.2">
      <c r="A3739">
        <v>3710</v>
      </c>
      <c r="B3739">
        <v>1603.0473324488255</v>
      </c>
      <c r="C3739">
        <v>-518.0473324488255</v>
      </c>
      <c r="E3739">
        <v>85.393646408839786</v>
      </c>
      <c r="F3739">
        <v>1332</v>
      </c>
    </row>
    <row r="3740" spans="1:6" x14ac:dyDescent="0.2">
      <c r="A3740">
        <v>3711</v>
      </c>
      <c r="B3740">
        <v>1549.7120049380117</v>
      </c>
      <c r="C3740">
        <v>-401.71200493801166</v>
      </c>
      <c r="E3740">
        <v>85.416666666666671</v>
      </c>
      <c r="F3740">
        <v>1333</v>
      </c>
    </row>
    <row r="3741" spans="1:6" x14ac:dyDescent="0.2">
      <c r="A3741">
        <v>3712</v>
      </c>
      <c r="B3741">
        <v>1460.5822810326558</v>
      </c>
      <c r="C3741">
        <v>-211.58228103265583</v>
      </c>
      <c r="E3741">
        <v>85.439686924493557</v>
      </c>
      <c r="F3741">
        <v>1334</v>
      </c>
    </row>
    <row r="3742" spans="1:6" x14ac:dyDescent="0.2">
      <c r="A3742">
        <v>3713</v>
      </c>
      <c r="B3742">
        <v>1474.8466676032813</v>
      </c>
      <c r="C3742">
        <v>196.15333239671872</v>
      </c>
      <c r="E3742">
        <v>85.462707182320443</v>
      </c>
      <c r="F3742">
        <v>1336</v>
      </c>
    </row>
    <row r="3743" spans="1:6" x14ac:dyDescent="0.2">
      <c r="A3743">
        <v>3714</v>
      </c>
      <c r="B3743">
        <v>1368.3201715060866</v>
      </c>
      <c r="C3743">
        <v>821.67982849391342</v>
      </c>
      <c r="E3743">
        <v>85.485727440147329</v>
      </c>
      <c r="F3743">
        <v>1342</v>
      </c>
    </row>
    <row r="3744" spans="1:6" x14ac:dyDescent="0.2">
      <c r="A3744">
        <v>3715</v>
      </c>
      <c r="B3744">
        <v>1326.4278992390889</v>
      </c>
      <c r="C3744">
        <v>2053.5721007609109</v>
      </c>
      <c r="E3744">
        <v>85.508747697974215</v>
      </c>
      <c r="F3744">
        <v>1343</v>
      </c>
    </row>
    <row r="3745" spans="1:6" x14ac:dyDescent="0.2">
      <c r="A3745">
        <v>3716</v>
      </c>
      <c r="B3745">
        <v>1300.1363083855572</v>
      </c>
      <c r="C3745">
        <v>1487.8636916144428</v>
      </c>
      <c r="E3745">
        <v>85.531767955801101</v>
      </c>
      <c r="F3745">
        <v>1344</v>
      </c>
    </row>
    <row r="3746" spans="1:6" x14ac:dyDescent="0.2">
      <c r="A3746">
        <v>3717</v>
      </c>
      <c r="B3746">
        <v>1287.6742474020339</v>
      </c>
      <c r="C3746">
        <v>1220.3257525979661</v>
      </c>
      <c r="E3746">
        <v>85.554788213627987</v>
      </c>
      <c r="F3746">
        <v>1344</v>
      </c>
    </row>
    <row r="3747" spans="1:6" x14ac:dyDescent="0.2">
      <c r="A3747">
        <v>3718</v>
      </c>
      <c r="B3747">
        <v>1099.1162045854585</v>
      </c>
      <c r="C3747">
        <v>1277.8837954145415</v>
      </c>
      <c r="E3747">
        <v>85.577808471454887</v>
      </c>
      <c r="F3747">
        <v>1346</v>
      </c>
    </row>
    <row r="3748" spans="1:6" x14ac:dyDescent="0.2">
      <c r="A3748">
        <v>3719</v>
      </c>
      <c r="B3748">
        <v>1091.1041196398019</v>
      </c>
      <c r="C3748">
        <v>908.89588036019813</v>
      </c>
      <c r="E3748">
        <v>85.600828729281773</v>
      </c>
      <c r="F3748">
        <v>1346</v>
      </c>
    </row>
    <row r="3749" spans="1:6" x14ac:dyDescent="0.2">
      <c r="A3749">
        <v>3720</v>
      </c>
      <c r="B3749">
        <v>1076.2550333327422</v>
      </c>
      <c r="C3749">
        <v>277.74496666725781</v>
      </c>
      <c r="E3749">
        <v>85.623848987108659</v>
      </c>
      <c r="F3749">
        <v>1349</v>
      </c>
    </row>
    <row r="3750" spans="1:6" x14ac:dyDescent="0.2">
      <c r="A3750">
        <v>3721</v>
      </c>
      <c r="B3750">
        <v>1019.06634844061</v>
      </c>
      <c r="C3750">
        <v>-92.06634844061</v>
      </c>
      <c r="E3750">
        <v>85.646869244935544</v>
      </c>
      <c r="F3750">
        <v>1351</v>
      </c>
    </row>
    <row r="3751" spans="1:6" x14ac:dyDescent="0.2">
      <c r="A3751">
        <v>3722</v>
      </c>
      <c r="B3751">
        <v>931.1179429282364</v>
      </c>
      <c r="C3751">
        <v>-189.1179429282364</v>
      </c>
      <c r="E3751">
        <v>85.66988950276243</v>
      </c>
      <c r="F3751">
        <v>1353</v>
      </c>
    </row>
    <row r="3752" spans="1:6" x14ac:dyDescent="0.2">
      <c r="A3752">
        <v>3723</v>
      </c>
      <c r="B3752">
        <v>917.30711748441479</v>
      </c>
      <c r="C3752">
        <v>-469.30711748441479</v>
      </c>
      <c r="E3752">
        <v>85.692909760589316</v>
      </c>
      <c r="F3752">
        <v>1354</v>
      </c>
    </row>
    <row r="3753" spans="1:6" x14ac:dyDescent="0.2">
      <c r="A3753">
        <v>3724</v>
      </c>
      <c r="B3753">
        <v>848.07307458053378</v>
      </c>
      <c r="C3753">
        <v>-534.07307458053378</v>
      </c>
      <c r="E3753">
        <v>85.715930018416202</v>
      </c>
      <c r="F3753">
        <v>1355</v>
      </c>
    </row>
    <row r="3754" spans="1:6" x14ac:dyDescent="0.2">
      <c r="A3754">
        <v>3725</v>
      </c>
      <c r="B3754">
        <v>823.12401337857114</v>
      </c>
      <c r="C3754">
        <v>-609.12401337857114</v>
      </c>
      <c r="E3754">
        <v>85.738950276243088</v>
      </c>
      <c r="F3754">
        <v>1356</v>
      </c>
    </row>
    <row r="3755" spans="1:6" x14ac:dyDescent="0.2">
      <c r="A3755">
        <v>3726</v>
      </c>
      <c r="B3755">
        <v>793.56321418281084</v>
      </c>
      <c r="C3755">
        <v>-511.56321418281084</v>
      </c>
      <c r="E3755">
        <v>85.761970534069988</v>
      </c>
      <c r="F3755">
        <v>1358</v>
      </c>
    </row>
    <row r="3756" spans="1:6" x14ac:dyDescent="0.2">
      <c r="A3756">
        <v>3727</v>
      </c>
      <c r="B3756">
        <v>776.3338880582877</v>
      </c>
      <c r="C3756">
        <v>-43.333888058287698</v>
      </c>
      <c r="E3756">
        <v>85.784990791896874</v>
      </c>
      <c r="F3756">
        <v>1359</v>
      </c>
    </row>
    <row r="3757" spans="1:6" x14ac:dyDescent="0.2">
      <c r="A3757">
        <v>3728</v>
      </c>
      <c r="B3757">
        <v>905.73970913704193</v>
      </c>
      <c r="C3757">
        <v>696.26029086295807</v>
      </c>
      <c r="E3757">
        <v>85.80801104972376</v>
      </c>
      <c r="F3757">
        <v>1360</v>
      </c>
    </row>
    <row r="3758" spans="1:6" x14ac:dyDescent="0.2">
      <c r="A3758">
        <v>3729</v>
      </c>
      <c r="B3758">
        <v>1086.0694438655009</v>
      </c>
      <c r="C3758">
        <v>1235.9305561344991</v>
      </c>
      <c r="E3758">
        <v>85.831031307550646</v>
      </c>
      <c r="F3758">
        <v>1360</v>
      </c>
    </row>
    <row r="3759" spans="1:6" x14ac:dyDescent="0.2">
      <c r="A3759">
        <v>3730</v>
      </c>
      <c r="B3759">
        <v>1240.7104412057058</v>
      </c>
      <c r="C3759">
        <v>103.28955879429418</v>
      </c>
      <c r="E3759">
        <v>85.854051565377532</v>
      </c>
      <c r="F3759">
        <v>1362</v>
      </c>
    </row>
    <row r="3760" spans="1:6" x14ac:dyDescent="0.2">
      <c r="A3760">
        <v>3731</v>
      </c>
      <c r="B3760">
        <v>1370.2411660853606</v>
      </c>
      <c r="C3760">
        <v>-411.24116608536065</v>
      </c>
      <c r="E3760">
        <v>85.877071823204417</v>
      </c>
      <c r="F3760">
        <v>1362</v>
      </c>
    </row>
    <row r="3761" spans="1:6" x14ac:dyDescent="0.2">
      <c r="A3761">
        <v>3732</v>
      </c>
      <c r="B3761">
        <v>1501.8660157229913</v>
      </c>
      <c r="C3761">
        <v>-527.86601572299128</v>
      </c>
      <c r="E3761">
        <v>85.900092081031303</v>
      </c>
      <c r="F3761">
        <v>1362</v>
      </c>
    </row>
    <row r="3762" spans="1:6" x14ac:dyDescent="0.2">
      <c r="A3762">
        <v>3733</v>
      </c>
      <c r="B3762">
        <v>1557.4079021752236</v>
      </c>
      <c r="C3762">
        <v>-446.40790217522363</v>
      </c>
      <c r="E3762">
        <v>85.923112338858189</v>
      </c>
      <c r="F3762">
        <v>1362</v>
      </c>
    </row>
    <row r="3763" spans="1:6" x14ac:dyDescent="0.2">
      <c r="A3763">
        <v>3734</v>
      </c>
      <c r="B3763">
        <v>1620.2522700357767</v>
      </c>
      <c r="C3763">
        <v>-562.25227003577675</v>
      </c>
      <c r="E3763">
        <v>85.946132596685089</v>
      </c>
      <c r="F3763">
        <v>1363</v>
      </c>
    </row>
    <row r="3764" spans="1:6" x14ac:dyDescent="0.2">
      <c r="A3764">
        <v>3735</v>
      </c>
      <c r="B3764">
        <v>1666.0103693015508</v>
      </c>
      <c r="C3764">
        <v>-546.01036930155078</v>
      </c>
      <c r="E3764">
        <v>85.969152854511975</v>
      </c>
      <c r="F3764">
        <v>1365</v>
      </c>
    </row>
    <row r="3765" spans="1:6" x14ac:dyDescent="0.2">
      <c r="A3765">
        <v>3736</v>
      </c>
      <c r="B3765">
        <v>1670.7589300163636</v>
      </c>
      <c r="C3765">
        <v>-420.75893001636359</v>
      </c>
      <c r="E3765">
        <v>85.992173112338861</v>
      </c>
      <c r="F3765">
        <v>1371</v>
      </c>
    </row>
    <row r="3766" spans="1:6" x14ac:dyDescent="0.2">
      <c r="A3766">
        <v>3737</v>
      </c>
      <c r="B3766">
        <v>1648.1781897117505</v>
      </c>
      <c r="C3766">
        <v>-214.17818971175052</v>
      </c>
      <c r="E3766">
        <v>86.015193370165747</v>
      </c>
      <c r="F3766">
        <v>1372</v>
      </c>
    </row>
    <row r="3767" spans="1:6" x14ac:dyDescent="0.2">
      <c r="A3767">
        <v>3738</v>
      </c>
      <c r="B3767">
        <v>1651.018225464747</v>
      </c>
      <c r="C3767">
        <v>463.98177453525295</v>
      </c>
      <c r="E3767">
        <v>86.038213627992633</v>
      </c>
      <c r="F3767">
        <v>1373</v>
      </c>
    </row>
    <row r="3768" spans="1:6" x14ac:dyDescent="0.2">
      <c r="A3768">
        <v>3739</v>
      </c>
      <c r="B3768">
        <v>1546.8782039937446</v>
      </c>
      <c r="C3768">
        <v>1680.1217960062554</v>
      </c>
      <c r="E3768">
        <v>86.061233885819519</v>
      </c>
      <c r="F3768">
        <v>1373</v>
      </c>
    </row>
    <row r="3769" spans="1:6" x14ac:dyDescent="0.2">
      <c r="A3769">
        <v>3740</v>
      </c>
      <c r="B3769">
        <v>1470.0918720797395</v>
      </c>
      <c r="C3769">
        <v>1144.9081279202605</v>
      </c>
      <c r="E3769">
        <v>86.084254143646405</v>
      </c>
      <c r="F3769">
        <v>1374</v>
      </c>
    </row>
    <row r="3770" spans="1:6" x14ac:dyDescent="0.2">
      <c r="A3770">
        <v>3741</v>
      </c>
      <c r="B3770">
        <v>1368.9349438914778</v>
      </c>
      <c r="C3770">
        <v>977.06505610852219</v>
      </c>
      <c r="E3770">
        <v>86.10727440147329</v>
      </c>
      <c r="F3770">
        <v>1374</v>
      </c>
    </row>
    <row r="3771" spans="1:6" x14ac:dyDescent="0.2">
      <c r="A3771">
        <v>3742</v>
      </c>
      <c r="B3771">
        <v>1246.6584740423439</v>
      </c>
      <c r="C3771">
        <v>1157.3415259576561</v>
      </c>
      <c r="E3771">
        <v>86.130294659300191</v>
      </c>
      <c r="F3771">
        <v>1374</v>
      </c>
    </row>
    <row r="3772" spans="1:6" x14ac:dyDescent="0.2">
      <c r="A3772">
        <v>3743</v>
      </c>
      <c r="B3772">
        <v>1222.7533578150042</v>
      </c>
      <c r="C3772">
        <v>1014.2466421849958</v>
      </c>
      <c r="E3772">
        <v>86.153314917127076</v>
      </c>
      <c r="F3772">
        <v>1375</v>
      </c>
    </row>
    <row r="3773" spans="1:6" x14ac:dyDescent="0.2">
      <c r="A3773">
        <v>3744</v>
      </c>
      <c r="B3773">
        <v>1100.0295616477954</v>
      </c>
      <c r="C3773">
        <v>545.97043835220461</v>
      </c>
      <c r="E3773">
        <v>86.176335174953962</v>
      </c>
      <c r="F3773">
        <v>1381</v>
      </c>
    </row>
    <row r="3774" spans="1:6" x14ac:dyDescent="0.2">
      <c r="A3774">
        <v>3745</v>
      </c>
      <c r="B3774">
        <v>1047.7387298089491</v>
      </c>
      <c r="C3774">
        <v>220.26127019105093</v>
      </c>
      <c r="E3774">
        <v>86.199355432780848</v>
      </c>
      <c r="F3774">
        <v>1381</v>
      </c>
    </row>
    <row r="3775" spans="1:6" x14ac:dyDescent="0.2">
      <c r="A3775">
        <v>3746</v>
      </c>
      <c r="B3775">
        <v>984.00539342363084</v>
      </c>
      <c r="C3775">
        <v>46.994606576369165</v>
      </c>
      <c r="E3775">
        <v>86.222375690607734</v>
      </c>
      <c r="F3775">
        <v>1382</v>
      </c>
    </row>
    <row r="3776" spans="1:6" x14ac:dyDescent="0.2">
      <c r="A3776">
        <v>3747</v>
      </c>
      <c r="B3776">
        <v>965.88709877434258</v>
      </c>
      <c r="C3776">
        <v>-173.88709877434258</v>
      </c>
      <c r="E3776">
        <v>86.24539594843462</v>
      </c>
      <c r="F3776">
        <v>1382</v>
      </c>
    </row>
    <row r="3777" spans="1:6" x14ac:dyDescent="0.2">
      <c r="A3777">
        <v>3748</v>
      </c>
      <c r="B3777">
        <v>953.85989449143631</v>
      </c>
      <c r="C3777">
        <v>-391.85989449143631</v>
      </c>
      <c r="E3777">
        <v>86.268416206261506</v>
      </c>
      <c r="F3777">
        <v>1386</v>
      </c>
    </row>
    <row r="3778" spans="1:6" x14ac:dyDescent="0.2">
      <c r="A3778">
        <v>3749</v>
      </c>
      <c r="B3778">
        <v>894.43402731158471</v>
      </c>
      <c r="C3778">
        <v>-562.43402731158471</v>
      </c>
      <c r="E3778">
        <v>86.291436464088392</v>
      </c>
      <c r="F3778">
        <v>1386</v>
      </c>
    </row>
    <row r="3779" spans="1:6" x14ac:dyDescent="0.2">
      <c r="A3779">
        <v>3750</v>
      </c>
      <c r="B3779">
        <v>861.30543509664972</v>
      </c>
      <c r="C3779">
        <v>-643.30543509664972</v>
      </c>
      <c r="E3779">
        <v>86.314456721915292</v>
      </c>
      <c r="F3779">
        <v>1388</v>
      </c>
    </row>
    <row r="3780" spans="1:6" x14ac:dyDescent="0.2">
      <c r="A3780">
        <v>3751</v>
      </c>
      <c r="B3780">
        <v>838.72469479203676</v>
      </c>
      <c r="C3780">
        <v>-487.72469479203676</v>
      </c>
      <c r="E3780">
        <v>86.337476979742178</v>
      </c>
      <c r="F3780">
        <v>1389</v>
      </c>
    </row>
    <row r="3781" spans="1:6" x14ac:dyDescent="0.2">
      <c r="A3781">
        <v>3752</v>
      </c>
      <c r="B3781">
        <v>934.70388967625411</v>
      </c>
      <c r="C3781">
        <v>-398.70388967625411</v>
      </c>
      <c r="E3781">
        <v>86.360497237569064</v>
      </c>
      <c r="F3781">
        <v>1390</v>
      </c>
    </row>
    <row r="3782" spans="1:6" x14ac:dyDescent="0.2">
      <c r="A3782">
        <v>3753</v>
      </c>
      <c r="B3782">
        <v>1070.1764125838183</v>
      </c>
      <c r="C3782">
        <v>-271.17641258381832</v>
      </c>
      <c r="E3782">
        <v>86.383517495395949</v>
      </c>
      <c r="F3782">
        <v>1391</v>
      </c>
    </row>
    <row r="3783" spans="1:6" x14ac:dyDescent="0.2">
      <c r="A3783">
        <v>3754</v>
      </c>
      <c r="B3783">
        <v>1217.6880586944023</v>
      </c>
      <c r="C3783">
        <v>-292.68805869440234</v>
      </c>
      <c r="E3783">
        <v>86.406537753222835</v>
      </c>
      <c r="F3783">
        <v>1391</v>
      </c>
    </row>
    <row r="3784" spans="1:6" x14ac:dyDescent="0.2">
      <c r="A3784">
        <v>3755</v>
      </c>
      <c r="B3784">
        <v>1328.9511965862964</v>
      </c>
      <c r="C3784">
        <v>-241.95119658629642</v>
      </c>
      <c r="E3784">
        <v>86.429558011049721</v>
      </c>
      <c r="F3784">
        <v>1393</v>
      </c>
    </row>
    <row r="3785" spans="1:6" x14ac:dyDescent="0.2">
      <c r="A3785">
        <v>3756</v>
      </c>
      <c r="B3785">
        <v>1361.4587816071114</v>
      </c>
      <c r="C3785">
        <v>-209.4587816071114</v>
      </c>
      <c r="E3785">
        <v>86.452578268876607</v>
      </c>
      <c r="F3785">
        <v>1394</v>
      </c>
    </row>
    <row r="3786" spans="1:6" x14ac:dyDescent="0.2">
      <c r="A3786">
        <v>3757</v>
      </c>
      <c r="B3786">
        <v>1465.2882994810539</v>
      </c>
      <c r="C3786">
        <v>-65.288299481053855</v>
      </c>
      <c r="E3786">
        <v>86.475598526703493</v>
      </c>
      <c r="F3786">
        <v>1394</v>
      </c>
    </row>
    <row r="3787" spans="1:6" x14ac:dyDescent="0.2">
      <c r="A3787">
        <v>3758</v>
      </c>
      <c r="B3787">
        <v>1471.379389847436</v>
      </c>
      <c r="C3787">
        <v>-27.379389847435959</v>
      </c>
      <c r="E3787">
        <v>86.498618784530393</v>
      </c>
      <c r="F3787">
        <v>1396</v>
      </c>
    </row>
    <row r="3788" spans="1:6" x14ac:dyDescent="0.2">
      <c r="A3788">
        <v>3759</v>
      </c>
      <c r="B3788">
        <v>1510.9033412170841</v>
      </c>
      <c r="C3788">
        <v>92.096658782915938</v>
      </c>
      <c r="E3788">
        <v>86.521639042357279</v>
      </c>
      <c r="F3788">
        <v>1399</v>
      </c>
    </row>
    <row r="3789" spans="1:6" x14ac:dyDescent="0.2">
      <c r="A3789">
        <v>3760</v>
      </c>
      <c r="B3789">
        <v>1536.9025822023987</v>
      </c>
      <c r="C3789">
        <v>137.09741779760134</v>
      </c>
      <c r="E3789">
        <v>86.544659300184165</v>
      </c>
      <c r="F3789">
        <v>1400</v>
      </c>
    </row>
    <row r="3790" spans="1:6" x14ac:dyDescent="0.2">
      <c r="A3790">
        <v>3761</v>
      </c>
      <c r="B3790">
        <v>1522.9305454999901</v>
      </c>
      <c r="C3790">
        <v>417.0694545000099</v>
      </c>
      <c r="E3790">
        <v>86.567679558011051</v>
      </c>
      <c r="F3790">
        <v>1400</v>
      </c>
    </row>
    <row r="3791" spans="1:6" x14ac:dyDescent="0.2">
      <c r="A3791">
        <v>3762</v>
      </c>
      <c r="B3791">
        <v>1489.211569437236</v>
      </c>
      <c r="C3791">
        <v>614.78843056276401</v>
      </c>
      <c r="E3791">
        <v>86.590699815837937</v>
      </c>
      <c r="F3791">
        <v>1401</v>
      </c>
    </row>
    <row r="3792" spans="1:6" x14ac:dyDescent="0.2">
      <c r="A3792">
        <v>3763</v>
      </c>
      <c r="B3792">
        <v>1413.7433786372287</v>
      </c>
      <c r="C3792">
        <v>748.25662136277128</v>
      </c>
      <c r="E3792">
        <v>86.613720073664823</v>
      </c>
      <c r="F3792">
        <v>1401</v>
      </c>
    </row>
    <row r="3793" spans="1:6" x14ac:dyDescent="0.2">
      <c r="A3793">
        <v>3764</v>
      </c>
      <c r="B3793">
        <v>1338.889960222612</v>
      </c>
      <c r="C3793">
        <v>824.11003977738801</v>
      </c>
      <c r="E3793">
        <v>86.636740331491708</v>
      </c>
      <c r="F3793">
        <v>1401</v>
      </c>
    </row>
    <row r="3794" spans="1:6" x14ac:dyDescent="0.2">
      <c r="A3794">
        <v>3765</v>
      </c>
      <c r="B3794">
        <v>1149.3185957777141</v>
      </c>
      <c r="C3794">
        <v>995.68140422228589</v>
      </c>
      <c r="E3794">
        <v>86.659760589318594</v>
      </c>
      <c r="F3794">
        <v>1401</v>
      </c>
    </row>
    <row r="3795" spans="1:6" x14ac:dyDescent="0.2">
      <c r="A3795">
        <v>3766</v>
      </c>
      <c r="B3795">
        <v>1063.1594955376409</v>
      </c>
      <c r="C3795">
        <v>871.84050446235915</v>
      </c>
      <c r="E3795">
        <v>86.682780847145494</v>
      </c>
      <c r="F3795">
        <v>1401</v>
      </c>
    </row>
    <row r="3796" spans="1:6" x14ac:dyDescent="0.2">
      <c r="A3796">
        <v>3767</v>
      </c>
      <c r="B3796">
        <v>926.77985037646863</v>
      </c>
      <c r="C3796">
        <v>697.22014962353137</v>
      </c>
      <c r="E3796">
        <v>86.70580110497238</v>
      </c>
      <c r="F3796">
        <v>1402</v>
      </c>
    </row>
    <row r="3797" spans="1:6" x14ac:dyDescent="0.2">
      <c r="A3797">
        <v>3768</v>
      </c>
      <c r="B3797">
        <v>967.65825031779968</v>
      </c>
      <c r="C3797">
        <v>283.34174968220032</v>
      </c>
      <c r="E3797">
        <v>86.728821362799266</v>
      </c>
      <c r="F3797">
        <v>1404</v>
      </c>
    </row>
    <row r="3798" spans="1:6" x14ac:dyDescent="0.2">
      <c r="A3798">
        <v>3769</v>
      </c>
      <c r="B3798">
        <v>839.43374763202792</v>
      </c>
      <c r="C3798">
        <v>138.56625236797208</v>
      </c>
      <c r="E3798">
        <v>86.751841620626152</v>
      </c>
      <c r="F3798">
        <v>1404</v>
      </c>
    </row>
    <row r="3799" spans="1:6" x14ac:dyDescent="0.2">
      <c r="A3799">
        <v>3770</v>
      </c>
      <c r="B3799">
        <v>790.70447400362741</v>
      </c>
      <c r="C3799">
        <v>-184.70447400362741</v>
      </c>
      <c r="E3799">
        <v>86.774861878453038</v>
      </c>
      <c r="F3799">
        <v>1406</v>
      </c>
    </row>
    <row r="3800" spans="1:6" x14ac:dyDescent="0.2">
      <c r="A3800">
        <v>3771</v>
      </c>
      <c r="B3800">
        <v>690.56141814103137</v>
      </c>
      <c r="C3800">
        <v>-272.56141814103137</v>
      </c>
      <c r="E3800">
        <v>86.797882136279924</v>
      </c>
      <c r="F3800">
        <v>1407</v>
      </c>
    </row>
    <row r="3801" spans="1:6" x14ac:dyDescent="0.2">
      <c r="A3801">
        <v>3772</v>
      </c>
      <c r="B3801">
        <v>735.74105247910006</v>
      </c>
      <c r="C3801">
        <v>-460.74105247910006</v>
      </c>
      <c r="E3801">
        <v>86.82090239410681</v>
      </c>
      <c r="F3801">
        <v>1407</v>
      </c>
    </row>
    <row r="3802" spans="1:6" x14ac:dyDescent="0.2">
      <c r="A3802">
        <v>3773</v>
      </c>
      <c r="B3802">
        <v>732.77611292520294</v>
      </c>
      <c r="C3802">
        <v>-541.77611292520294</v>
      </c>
      <c r="E3802">
        <v>86.843922651933696</v>
      </c>
      <c r="F3802">
        <v>1408</v>
      </c>
    </row>
    <row r="3803" spans="1:6" x14ac:dyDescent="0.2">
      <c r="A3803">
        <v>3774</v>
      </c>
      <c r="B3803">
        <v>714.80087580565862</v>
      </c>
      <c r="C3803">
        <v>-426.80087580565862</v>
      </c>
      <c r="E3803">
        <v>86.866942909760596</v>
      </c>
      <c r="F3803">
        <v>1409</v>
      </c>
    </row>
    <row r="3804" spans="1:6" x14ac:dyDescent="0.2">
      <c r="A3804">
        <v>3775</v>
      </c>
      <c r="B3804">
        <v>699.49254426041</v>
      </c>
      <c r="C3804">
        <v>16.50745573959</v>
      </c>
      <c r="E3804">
        <v>86.889963167587482</v>
      </c>
      <c r="F3804">
        <v>1413</v>
      </c>
    </row>
    <row r="3805" spans="1:6" x14ac:dyDescent="0.2">
      <c r="A3805">
        <v>3776</v>
      </c>
      <c r="B3805">
        <v>787.59647691998578</v>
      </c>
      <c r="C3805">
        <v>763.40352308001422</v>
      </c>
      <c r="E3805">
        <v>86.912983425414367</v>
      </c>
      <c r="F3805">
        <v>1414</v>
      </c>
    </row>
    <row r="3806" spans="1:6" x14ac:dyDescent="0.2">
      <c r="A3806">
        <v>3777</v>
      </c>
      <c r="B3806">
        <v>838.85528270432258</v>
      </c>
      <c r="C3806">
        <v>1478.1447172956773</v>
      </c>
      <c r="E3806">
        <v>86.936003683241253</v>
      </c>
      <c r="F3806">
        <v>1415</v>
      </c>
    </row>
    <row r="3807" spans="1:6" x14ac:dyDescent="0.2">
      <c r="A3807">
        <v>3778</v>
      </c>
      <c r="B3807">
        <v>945.66220974962084</v>
      </c>
      <c r="C3807">
        <v>396.33779025037916</v>
      </c>
      <c r="E3807">
        <v>86.959023941068139</v>
      </c>
      <c r="F3807">
        <v>1416</v>
      </c>
    </row>
    <row r="3808" spans="1:6" x14ac:dyDescent="0.2">
      <c r="A3808">
        <v>3779</v>
      </c>
      <c r="B3808">
        <v>1059.7472296656683</v>
      </c>
      <c r="C3808">
        <v>-145.74722966566833</v>
      </c>
      <c r="E3808">
        <v>86.982044198895025</v>
      </c>
      <c r="F3808">
        <v>1421</v>
      </c>
    </row>
    <row r="3809" spans="1:6" x14ac:dyDescent="0.2">
      <c r="A3809">
        <v>3780</v>
      </c>
      <c r="B3809">
        <v>1165.665188186201</v>
      </c>
      <c r="C3809">
        <v>-198.66518818620102</v>
      </c>
      <c r="E3809">
        <v>87.005064456721911</v>
      </c>
      <c r="F3809">
        <v>1421</v>
      </c>
    </row>
    <row r="3810" spans="1:6" x14ac:dyDescent="0.2">
      <c r="A3810">
        <v>3781</v>
      </c>
      <c r="B3810">
        <v>1338.2933415660639</v>
      </c>
      <c r="C3810">
        <v>-239.29334156606387</v>
      </c>
      <c r="E3810">
        <v>87.028084714548797</v>
      </c>
      <c r="F3810">
        <v>1422</v>
      </c>
    </row>
    <row r="3811" spans="1:6" x14ac:dyDescent="0.2">
      <c r="A3811">
        <v>3782</v>
      </c>
      <c r="B3811">
        <v>1454.0132410018978</v>
      </c>
      <c r="C3811">
        <v>-383.01324100189777</v>
      </c>
      <c r="E3811">
        <v>87.051104972375697</v>
      </c>
      <c r="F3811">
        <v>1425</v>
      </c>
    </row>
    <row r="3812" spans="1:6" x14ac:dyDescent="0.2">
      <c r="A3812">
        <v>3783</v>
      </c>
      <c r="B3812">
        <v>1507.6222139547413</v>
      </c>
      <c r="C3812">
        <v>-391.62221395474126</v>
      </c>
      <c r="E3812">
        <v>87.074125230202583</v>
      </c>
      <c r="F3812">
        <v>1427</v>
      </c>
    </row>
    <row r="3813" spans="1:6" x14ac:dyDescent="0.2">
      <c r="A3813">
        <v>3784</v>
      </c>
      <c r="B3813">
        <v>1592.1464346750286</v>
      </c>
      <c r="C3813">
        <v>-421.14643467502856</v>
      </c>
      <c r="E3813">
        <v>87.097145488029469</v>
      </c>
      <c r="F3813">
        <v>1427</v>
      </c>
    </row>
    <row r="3814" spans="1:6" x14ac:dyDescent="0.2">
      <c r="A3814">
        <v>3785</v>
      </c>
      <c r="B3814">
        <v>1592.1464346750286</v>
      </c>
      <c r="C3814">
        <v>-150.14643467502856</v>
      </c>
      <c r="E3814">
        <v>87.120165745856355</v>
      </c>
      <c r="F3814">
        <v>1433</v>
      </c>
    </row>
    <row r="3815" spans="1:6" x14ac:dyDescent="0.2">
      <c r="A3815">
        <v>3786</v>
      </c>
      <c r="B3815">
        <v>1526.4858689017067</v>
      </c>
      <c r="C3815">
        <v>475.51413109829332</v>
      </c>
      <c r="E3815">
        <v>87.14318600368324</v>
      </c>
      <c r="F3815">
        <v>1434</v>
      </c>
    </row>
    <row r="3816" spans="1:6" x14ac:dyDescent="0.2">
      <c r="A3816">
        <v>3787</v>
      </c>
      <c r="B3816">
        <v>1340.8047199931577</v>
      </c>
      <c r="C3816">
        <v>1880.1952800068423</v>
      </c>
      <c r="E3816">
        <v>87.166206261510126</v>
      </c>
      <c r="F3816">
        <v>1434</v>
      </c>
    </row>
    <row r="3817" spans="1:6" x14ac:dyDescent="0.2">
      <c r="A3817">
        <v>3788</v>
      </c>
      <c r="B3817">
        <v>1254.5087970320692</v>
      </c>
      <c r="C3817">
        <v>1394.4912029679308</v>
      </c>
      <c r="E3817">
        <v>87.189226519337012</v>
      </c>
      <c r="F3817">
        <v>1435</v>
      </c>
    </row>
    <row r="3818" spans="1:6" x14ac:dyDescent="0.2">
      <c r="A3818">
        <v>3789</v>
      </c>
      <c r="B3818">
        <v>1090.340054915938</v>
      </c>
      <c r="C3818">
        <v>1187.659945084062</v>
      </c>
      <c r="E3818">
        <v>87.212246777163898</v>
      </c>
      <c r="F3818">
        <v>1436</v>
      </c>
    </row>
    <row r="3819" spans="1:6" x14ac:dyDescent="0.2">
      <c r="A3819">
        <v>3790</v>
      </c>
      <c r="B3819">
        <v>1067.4851184719507</v>
      </c>
      <c r="C3819">
        <v>1093.5148815280493</v>
      </c>
      <c r="E3819">
        <v>87.235267034990798</v>
      </c>
      <c r="F3819">
        <v>1437</v>
      </c>
    </row>
    <row r="3820" spans="1:6" x14ac:dyDescent="0.2">
      <c r="A3820">
        <v>3791</v>
      </c>
      <c r="B3820">
        <v>950.11273648483166</v>
      </c>
      <c r="C3820">
        <v>988.88726351516834</v>
      </c>
      <c r="E3820">
        <v>87.258287292817684</v>
      </c>
      <c r="F3820">
        <v>1438</v>
      </c>
    </row>
    <row r="3821" spans="1:6" x14ac:dyDescent="0.2">
      <c r="A3821">
        <v>3792</v>
      </c>
      <c r="B3821">
        <v>890.38828462803417</v>
      </c>
      <c r="C3821">
        <v>399.61171537196583</v>
      </c>
      <c r="E3821">
        <v>87.28130755064457</v>
      </c>
      <c r="F3821">
        <v>1440</v>
      </c>
    </row>
    <row r="3822" spans="1:6" x14ac:dyDescent="0.2">
      <c r="A3822">
        <v>3793</v>
      </c>
      <c r="B3822">
        <v>842.41684091476861</v>
      </c>
      <c r="C3822">
        <v>83.583159085231387</v>
      </c>
      <c r="E3822">
        <v>87.304327808471456</v>
      </c>
      <c r="F3822">
        <v>1440</v>
      </c>
    </row>
    <row r="3823" spans="1:6" x14ac:dyDescent="0.2">
      <c r="A3823">
        <v>3794</v>
      </c>
      <c r="B3823">
        <v>789.82174028759118</v>
      </c>
      <c r="C3823">
        <v>-20.821740287591183</v>
      </c>
      <c r="E3823">
        <v>87.327348066298342</v>
      </c>
      <c r="F3823">
        <v>1441</v>
      </c>
    </row>
    <row r="3824" spans="1:6" x14ac:dyDescent="0.2">
      <c r="A3824">
        <v>3795</v>
      </c>
      <c r="B3824">
        <v>819.54375074193854</v>
      </c>
      <c r="C3824">
        <v>-294.54375074193854</v>
      </c>
      <c r="E3824">
        <v>87.350368324125228</v>
      </c>
      <c r="F3824">
        <v>1442</v>
      </c>
    </row>
    <row r="3825" spans="1:6" x14ac:dyDescent="0.2">
      <c r="A3825">
        <v>3796</v>
      </c>
      <c r="B3825">
        <v>846.73622904034937</v>
      </c>
      <c r="C3825">
        <v>-481.73622904034937</v>
      </c>
      <c r="E3825">
        <v>87.373388581952113</v>
      </c>
      <c r="F3825">
        <v>1442</v>
      </c>
    </row>
    <row r="3826" spans="1:6" x14ac:dyDescent="0.2">
      <c r="A3826">
        <v>3797</v>
      </c>
      <c r="B3826">
        <v>807.95818866572222</v>
      </c>
      <c r="C3826">
        <v>-552.95818866572222</v>
      </c>
      <c r="E3826">
        <v>87.396408839778999</v>
      </c>
      <c r="F3826">
        <v>1444</v>
      </c>
    </row>
    <row r="3827" spans="1:6" x14ac:dyDescent="0.2">
      <c r="A3827">
        <v>3798</v>
      </c>
      <c r="B3827">
        <v>763.23211545445747</v>
      </c>
      <c r="C3827">
        <v>-464.23211545445747</v>
      </c>
      <c r="E3827">
        <v>87.419429097605899</v>
      </c>
      <c r="F3827">
        <v>1445</v>
      </c>
    </row>
    <row r="3828" spans="1:6" x14ac:dyDescent="0.2">
      <c r="A3828">
        <v>3799</v>
      </c>
      <c r="B3828">
        <v>853.12590408367737</v>
      </c>
      <c r="C3828">
        <v>-109.12590408367737</v>
      </c>
      <c r="E3828">
        <v>87.442449355432785</v>
      </c>
      <c r="F3828">
        <v>1446</v>
      </c>
    </row>
    <row r="3829" spans="1:6" x14ac:dyDescent="0.2">
      <c r="A3829">
        <v>3800</v>
      </c>
      <c r="B3829">
        <v>906.46691570587598</v>
      </c>
      <c r="C3829">
        <v>637.53308429412402</v>
      </c>
      <c r="E3829">
        <v>87.465469613259671</v>
      </c>
      <c r="F3829">
        <v>1447</v>
      </c>
    </row>
    <row r="3830" spans="1:6" x14ac:dyDescent="0.2">
      <c r="A3830">
        <v>3801</v>
      </c>
      <c r="B3830">
        <v>964.10916172481211</v>
      </c>
      <c r="C3830">
        <v>1383.8908382751879</v>
      </c>
      <c r="E3830">
        <v>87.488489871086557</v>
      </c>
      <c r="F3830">
        <v>1447</v>
      </c>
    </row>
    <row r="3831" spans="1:6" x14ac:dyDescent="0.2">
      <c r="A3831">
        <v>3802</v>
      </c>
      <c r="B3831">
        <v>1069.4305015887969</v>
      </c>
      <c r="C3831">
        <v>213.56949841120309</v>
      </c>
      <c r="E3831">
        <v>87.511510128913443</v>
      </c>
      <c r="F3831">
        <v>1448</v>
      </c>
    </row>
    <row r="3832" spans="1:6" x14ac:dyDescent="0.2">
      <c r="A3832">
        <v>3803</v>
      </c>
      <c r="B3832">
        <v>1098.537739657753</v>
      </c>
      <c r="C3832">
        <v>-96.537739657753036</v>
      </c>
      <c r="E3832">
        <v>87.534530386740329</v>
      </c>
      <c r="F3832">
        <v>1450</v>
      </c>
    </row>
    <row r="3833" spans="1:6" x14ac:dyDescent="0.2">
      <c r="A3833">
        <v>3804</v>
      </c>
      <c r="B3833">
        <v>1115.4747159140591</v>
      </c>
      <c r="C3833">
        <v>-20.474715914059061</v>
      </c>
      <c r="E3833">
        <v>87.557550644567215</v>
      </c>
      <c r="F3833">
        <v>1452</v>
      </c>
    </row>
    <row r="3834" spans="1:6" x14ac:dyDescent="0.2">
      <c r="A3834">
        <v>3805</v>
      </c>
      <c r="B3834">
        <v>1192.720843763597</v>
      </c>
      <c r="C3834">
        <v>63.279156236402969</v>
      </c>
      <c r="E3834">
        <v>87.580570902394101</v>
      </c>
      <c r="F3834">
        <v>1455</v>
      </c>
    </row>
    <row r="3835" spans="1:6" x14ac:dyDescent="0.2">
      <c r="A3835">
        <v>3806</v>
      </c>
      <c r="B3835">
        <v>1236.3785834626669</v>
      </c>
      <c r="C3835">
        <v>77.621416537333062</v>
      </c>
      <c r="E3835">
        <v>87.603591160221001</v>
      </c>
      <c r="F3835">
        <v>1456</v>
      </c>
    </row>
    <row r="3836" spans="1:6" x14ac:dyDescent="0.2">
      <c r="A3836">
        <v>3807</v>
      </c>
      <c r="B3836">
        <v>1316.601569786216</v>
      </c>
      <c r="C3836">
        <v>-67.601569786216032</v>
      </c>
      <c r="E3836">
        <v>87.626611418047887</v>
      </c>
      <c r="F3836">
        <v>1456</v>
      </c>
    </row>
    <row r="3837" spans="1:6" x14ac:dyDescent="0.2">
      <c r="A3837">
        <v>3808</v>
      </c>
      <c r="B3837">
        <v>1443.3223315618318</v>
      </c>
      <c r="C3837">
        <v>-27.322331561831788</v>
      </c>
      <c r="E3837">
        <v>87.649631675874772</v>
      </c>
      <c r="F3837">
        <v>1456</v>
      </c>
    </row>
    <row r="3838" spans="1:6" x14ac:dyDescent="0.2">
      <c r="A3838">
        <v>3809</v>
      </c>
      <c r="B3838">
        <v>1471.5468359147519</v>
      </c>
      <c r="C3838">
        <v>196.45316408524809</v>
      </c>
      <c r="E3838">
        <v>87.672651933701658</v>
      </c>
      <c r="F3838">
        <v>1457</v>
      </c>
    </row>
    <row r="3839" spans="1:6" x14ac:dyDescent="0.2">
      <c r="A3839">
        <v>3810</v>
      </c>
      <c r="B3839">
        <v>1441.2282068038564</v>
      </c>
      <c r="C3839">
        <v>872.77179319614356</v>
      </c>
      <c r="E3839">
        <v>87.695672191528544</v>
      </c>
      <c r="F3839">
        <v>1458</v>
      </c>
    </row>
    <row r="3840" spans="1:6" x14ac:dyDescent="0.2">
      <c r="A3840">
        <v>3811</v>
      </c>
      <c r="B3840">
        <v>1366.4996921901411</v>
      </c>
      <c r="C3840">
        <v>1942.5003078098589</v>
      </c>
      <c r="E3840">
        <v>87.71869244935543</v>
      </c>
      <c r="F3840">
        <v>1460</v>
      </c>
    </row>
    <row r="3841" spans="1:6" x14ac:dyDescent="0.2">
      <c r="A3841">
        <v>3812</v>
      </c>
      <c r="B3841">
        <v>1265.0441793249329</v>
      </c>
      <c r="C3841">
        <v>1531.9558206750671</v>
      </c>
      <c r="E3841">
        <v>87.741712707182316</v>
      </c>
      <c r="F3841">
        <v>1461</v>
      </c>
    </row>
    <row r="3842" spans="1:6" x14ac:dyDescent="0.2">
      <c r="A3842">
        <v>3813</v>
      </c>
      <c r="B3842">
        <v>1058.8401074120602</v>
      </c>
      <c r="C3842">
        <v>1417.1598925879398</v>
      </c>
      <c r="E3842">
        <v>87.764732965009202</v>
      </c>
      <c r="F3842">
        <v>1462</v>
      </c>
    </row>
    <row r="3843" spans="1:6" x14ac:dyDescent="0.2">
      <c r="A3843">
        <v>3814</v>
      </c>
      <c r="B3843">
        <v>946.83105852514495</v>
      </c>
      <c r="C3843">
        <v>1390.168941474855</v>
      </c>
      <c r="E3843">
        <v>87.787753222836102</v>
      </c>
      <c r="F3843">
        <v>1462</v>
      </c>
    </row>
    <row r="3844" spans="1:6" x14ac:dyDescent="0.2">
      <c r="A3844">
        <v>3815</v>
      </c>
      <c r="B3844">
        <v>871.51216006361062</v>
      </c>
      <c r="C3844">
        <v>1268.4878399363893</v>
      </c>
      <c r="E3844">
        <v>87.810773480662988</v>
      </c>
      <c r="F3844">
        <v>1466</v>
      </c>
    </row>
    <row r="3845" spans="1:6" x14ac:dyDescent="0.2">
      <c r="A3845">
        <v>3816</v>
      </c>
      <c r="B3845">
        <v>866.32195714210775</v>
      </c>
      <c r="C3845">
        <v>805.67804285789225</v>
      </c>
      <c r="E3845">
        <v>87.833793738489874</v>
      </c>
      <c r="F3845">
        <v>1467</v>
      </c>
    </row>
    <row r="3846" spans="1:6" x14ac:dyDescent="0.2">
      <c r="A3846">
        <v>3817</v>
      </c>
      <c r="B3846">
        <v>825.90903724769441</v>
      </c>
      <c r="C3846">
        <v>421.09096275230559</v>
      </c>
      <c r="E3846">
        <v>87.85681399631676</v>
      </c>
      <c r="F3846">
        <v>1469</v>
      </c>
    </row>
    <row r="3847" spans="1:6" x14ac:dyDescent="0.2">
      <c r="A3847">
        <v>3818</v>
      </c>
      <c r="B3847">
        <v>799.46246994430476</v>
      </c>
      <c r="C3847">
        <v>229.53753005569524</v>
      </c>
      <c r="E3847">
        <v>87.879834254143645</v>
      </c>
      <c r="F3847">
        <v>1470</v>
      </c>
    </row>
    <row r="3848" spans="1:6" x14ac:dyDescent="0.2">
      <c r="A3848">
        <v>3819</v>
      </c>
      <c r="B3848">
        <v>767.22284625413488</v>
      </c>
      <c r="C3848">
        <v>-35.222846254134879</v>
      </c>
      <c r="E3848">
        <v>87.902854511970531</v>
      </c>
      <c r="F3848">
        <v>1471</v>
      </c>
    </row>
    <row r="3849" spans="1:6" x14ac:dyDescent="0.2">
      <c r="A3849">
        <v>3820</v>
      </c>
      <c r="B3849">
        <v>749.99352012961219</v>
      </c>
      <c r="C3849">
        <v>-214.99352012961219</v>
      </c>
      <c r="E3849">
        <v>87.925874769797417</v>
      </c>
      <c r="F3849">
        <v>1473</v>
      </c>
    </row>
    <row r="3850" spans="1:6" x14ac:dyDescent="0.2">
      <c r="A3850">
        <v>3821</v>
      </c>
      <c r="B3850">
        <v>744.49904841977798</v>
      </c>
      <c r="C3850">
        <v>-392.49904841977798</v>
      </c>
      <c r="E3850">
        <v>87.948895027624303</v>
      </c>
      <c r="F3850">
        <v>1475</v>
      </c>
    </row>
    <row r="3851" spans="1:6" x14ac:dyDescent="0.2">
      <c r="A3851">
        <v>3822</v>
      </c>
      <c r="B3851">
        <v>728.15245601129106</v>
      </c>
      <c r="C3851">
        <v>-466.15245601129106</v>
      </c>
      <c r="E3851">
        <v>87.971915285451203</v>
      </c>
      <c r="F3851">
        <v>1477</v>
      </c>
    </row>
    <row r="3852" spans="1:6" x14ac:dyDescent="0.2">
      <c r="A3852">
        <v>3823</v>
      </c>
      <c r="B3852">
        <v>741.08054773907634</v>
      </c>
      <c r="C3852">
        <v>-360.08054773907634</v>
      </c>
      <c r="E3852">
        <v>87.994935543278089</v>
      </c>
      <c r="F3852">
        <v>1478</v>
      </c>
    </row>
    <row r="3853" spans="1:6" x14ac:dyDescent="0.2">
      <c r="A3853">
        <v>3824</v>
      </c>
      <c r="B3853">
        <v>909.41370153093033</v>
      </c>
      <c r="C3853">
        <v>-293.41370153093033</v>
      </c>
      <c r="E3853">
        <v>88.017955801104975</v>
      </c>
      <c r="F3853">
        <v>1478</v>
      </c>
    </row>
    <row r="3854" spans="1:6" x14ac:dyDescent="0.2">
      <c r="A3854">
        <v>3825</v>
      </c>
      <c r="B3854">
        <v>1060.4993754694183</v>
      </c>
      <c r="C3854">
        <v>-97.499375469418283</v>
      </c>
      <c r="E3854">
        <v>88.040976058931861</v>
      </c>
      <c r="F3854">
        <v>1479</v>
      </c>
    </row>
    <row r="3855" spans="1:6" x14ac:dyDescent="0.2">
      <c r="A3855">
        <v>3826</v>
      </c>
      <c r="B3855">
        <v>1247.827322817868</v>
      </c>
      <c r="C3855">
        <v>-145.82732281786798</v>
      </c>
      <c r="E3855">
        <v>88.063996316758747</v>
      </c>
      <c r="F3855">
        <v>1482</v>
      </c>
    </row>
    <row r="3856" spans="1:6" x14ac:dyDescent="0.2">
      <c r="A3856">
        <v>3827</v>
      </c>
      <c r="B3856">
        <v>1347.9403060315069</v>
      </c>
      <c r="C3856">
        <v>-191.94030603150691</v>
      </c>
      <c r="E3856">
        <v>88.087016574585633</v>
      </c>
      <c r="F3856">
        <v>1483</v>
      </c>
    </row>
    <row r="3857" spans="1:6" x14ac:dyDescent="0.2">
      <c r="A3857">
        <v>3828</v>
      </c>
      <c r="B3857">
        <v>1449.6938528763171</v>
      </c>
      <c r="C3857">
        <v>-249.69385287631712</v>
      </c>
      <c r="E3857">
        <v>88.110036832412518</v>
      </c>
      <c r="F3857">
        <v>1483</v>
      </c>
    </row>
    <row r="3858" spans="1:6" x14ac:dyDescent="0.2">
      <c r="A3858">
        <v>3829</v>
      </c>
      <c r="B3858">
        <v>1509.7044197926029</v>
      </c>
      <c r="C3858">
        <v>-47.704419792602948</v>
      </c>
      <c r="E3858">
        <v>88.133057090239404</v>
      </c>
      <c r="F3858">
        <v>1485</v>
      </c>
    </row>
    <row r="3859" spans="1:6" x14ac:dyDescent="0.2">
      <c r="A3859">
        <v>3830</v>
      </c>
      <c r="B3859">
        <v>1563.1822541358165</v>
      </c>
      <c r="C3859">
        <v>19.817745864183507</v>
      </c>
      <c r="E3859">
        <v>88.156077348066304</v>
      </c>
      <c r="F3859">
        <v>1488</v>
      </c>
    </row>
    <row r="3860" spans="1:6" x14ac:dyDescent="0.2">
      <c r="A3860">
        <v>3831</v>
      </c>
      <c r="B3860">
        <v>1645.9228536951882</v>
      </c>
      <c r="C3860">
        <v>98.077146304811777</v>
      </c>
      <c r="E3860">
        <v>88.17909760589319</v>
      </c>
      <c r="F3860">
        <v>1489</v>
      </c>
    </row>
    <row r="3861" spans="1:6" x14ac:dyDescent="0.2">
      <c r="A3861">
        <v>3832</v>
      </c>
      <c r="B3861">
        <v>1636.5682390979625</v>
      </c>
      <c r="C3861">
        <v>253.43176090203747</v>
      </c>
      <c r="E3861">
        <v>88.202117863720076</v>
      </c>
      <c r="F3861">
        <v>1490</v>
      </c>
    </row>
    <row r="3862" spans="1:6" x14ac:dyDescent="0.2">
      <c r="A3862">
        <v>3833</v>
      </c>
      <c r="B3862">
        <v>1599.1446472950186</v>
      </c>
      <c r="C3862">
        <v>697.85535270498144</v>
      </c>
      <c r="E3862">
        <v>88.225138121546962</v>
      </c>
      <c r="F3862">
        <v>1491</v>
      </c>
    </row>
    <row r="3863" spans="1:6" x14ac:dyDescent="0.2">
      <c r="A3863">
        <v>3834</v>
      </c>
      <c r="B3863">
        <v>1605.5462412584609</v>
      </c>
      <c r="C3863">
        <v>749.4537587415391</v>
      </c>
      <c r="E3863">
        <v>88.248158379373848</v>
      </c>
      <c r="F3863">
        <v>1491</v>
      </c>
    </row>
    <row r="3864" spans="1:6" x14ac:dyDescent="0.2">
      <c r="A3864">
        <v>3835</v>
      </c>
      <c r="B3864">
        <v>1462.7712369425756</v>
      </c>
      <c r="C3864">
        <v>471.22876305742443</v>
      </c>
      <c r="E3864">
        <v>88.271178637200734</v>
      </c>
      <c r="F3864">
        <v>1493</v>
      </c>
    </row>
    <row r="3865" spans="1:6" x14ac:dyDescent="0.2">
      <c r="A3865">
        <v>3836</v>
      </c>
      <c r="B3865">
        <v>1383.9026991907092</v>
      </c>
      <c r="C3865">
        <v>-325.9026991907092</v>
      </c>
      <c r="E3865">
        <v>88.29419889502762</v>
      </c>
      <c r="F3865">
        <v>1495</v>
      </c>
    </row>
    <row r="3866" spans="1:6" x14ac:dyDescent="0.2">
      <c r="A3866">
        <v>3837</v>
      </c>
      <c r="B3866">
        <v>1168.6301277400987</v>
      </c>
      <c r="C3866">
        <v>-922.63012774009871</v>
      </c>
      <c r="E3866">
        <v>88.317219152854506</v>
      </c>
      <c r="F3866">
        <v>1496</v>
      </c>
    </row>
    <row r="3867" spans="1:6" x14ac:dyDescent="0.2">
      <c r="A3867">
        <v>3838</v>
      </c>
      <c r="B3867">
        <v>1028.0860709032036</v>
      </c>
      <c r="C3867">
        <v>-803.08607090320356</v>
      </c>
      <c r="E3867">
        <v>88.340239410681406</v>
      </c>
      <c r="F3867">
        <v>1497</v>
      </c>
    </row>
    <row r="3868" spans="1:6" x14ac:dyDescent="0.2">
      <c r="A3868">
        <v>3839</v>
      </c>
      <c r="B3868">
        <v>935.84211510547721</v>
      </c>
      <c r="C3868">
        <v>-159.84211510547721</v>
      </c>
      <c r="E3868">
        <v>88.363259668508292</v>
      </c>
      <c r="F3868">
        <v>1497</v>
      </c>
    </row>
    <row r="3869" spans="1:6" x14ac:dyDescent="0.2">
      <c r="A3869">
        <v>3840</v>
      </c>
      <c r="B3869">
        <v>1011.1916369133125</v>
      </c>
      <c r="C3869">
        <v>-245.19163691331255</v>
      </c>
      <c r="E3869">
        <v>88.386279926335177</v>
      </c>
      <c r="F3869">
        <v>1498</v>
      </c>
    </row>
    <row r="3870" spans="1:6" x14ac:dyDescent="0.2">
      <c r="A3870">
        <v>3841</v>
      </c>
      <c r="B3870">
        <v>985.64595705480201</v>
      </c>
      <c r="C3870">
        <v>-502.64595705480201</v>
      </c>
      <c r="E3870">
        <v>88.409300184162063</v>
      </c>
      <c r="F3870">
        <v>1499</v>
      </c>
    </row>
    <row r="3871" spans="1:6" x14ac:dyDescent="0.2">
      <c r="A3871">
        <v>3842</v>
      </c>
      <c r="B3871">
        <v>909.72420512799044</v>
      </c>
      <c r="C3871">
        <v>-534.72420512799044</v>
      </c>
      <c r="E3871">
        <v>88.432320441988949</v>
      </c>
      <c r="F3871">
        <v>1501</v>
      </c>
    </row>
    <row r="3872" spans="1:6" x14ac:dyDescent="0.2">
      <c r="A3872">
        <v>3843</v>
      </c>
      <c r="B3872">
        <v>910.03470872505045</v>
      </c>
      <c r="C3872">
        <v>-748.03470872505045</v>
      </c>
      <c r="E3872">
        <v>88.455340699815835</v>
      </c>
      <c r="F3872">
        <v>1502</v>
      </c>
    </row>
    <row r="3873" spans="1:6" x14ac:dyDescent="0.2">
      <c r="A3873">
        <v>3844</v>
      </c>
      <c r="B3873">
        <v>787.75200406718784</v>
      </c>
      <c r="C3873">
        <v>-637.75200406718784</v>
      </c>
      <c r="E3873">
        <v>88.478360957642721</v>
      </c>
      <c r="F3873">
        <v>1502</v>
      </c>
    </row>
    <row r="3874" spans="1:6" x14ac:dyDescent="0.2">
      <c r="A3874">
        <v>3845</v>
      </c>
      <c r="B3874">
        <v>867.11041040354394</v>
      </c>
      <c r="C3874">
        <v>-693.11041040354394</v>
      </c>
      <c r="E3874">
        <v>88.501381215469607</v>
      </c>
      <c r="F3874">
        <v>1503</v>
      </c>
    </row>
    <row r="3875" spans="1:6" x14ac:dyDescent="0.2">
      <c r="A3875">
        <v>3846</v>
      </c>
      <c r="B3875">
        <v>873.35079310839888</v>
      </c>
      <c r="C3875">
        <v>-735.35079310839888</v>
      </c>
      <c r="E3875">
        <v>88.524401473296507</v>
      </c>
      <c r="F3875">
        <v>1505</v>
      </c>
    </row>
    <row r="3876" spans="1:6" x14ac:dyDescent="0.2">
      <c r="A3876">
        <v>3847</v>
      </c>
      <c r="B3876">
        <v>837.24534241945264</v>
      </c>
      <c r="C3876">
        <v>-621.24534241945264</v>
      </c>
      <c r="E3876">
        <v>88.547421731123393</v>
      </c>
      <c r="F3876">
        <v>1511</v>
      </c>
    </row>
    <row r="3877" spans="1:6" x14ac:dyDescent="0.2">
      <c r="A3877">
        <v>3848</v>
      </c>
      <c r="B3877">
        <v>851.65902132855103</v>
      </c>
      <c r="C3877">
        <v>-538.65902132855103</v>
      </c>
      <c r="E3877">
        <v>88.570441988950279</v>
      </c>
      <c r="F3877">
        <v>1513</v>
      </c>
    </row>
    <row r="3878" spans="1:6" x14ac:dyDescent="0.2">
      <c r="A3878">
        <v>3849</v>
      </c>
      <c r="B3878">
        <v>967.69510847282982</v>
      </c>
      <c r="C3878">
        <v>-348.69510847282982</v>
      </c>
      <c r="E3878">
        <v>88.593462246777165</v>
      </c>
      <c r="F3878">
        <v>1514</v>
      </c>
    </row>
    <row r="3879" spans="1:6" x14ac:dyDescent="0.2">
      <c r="A3879">
        <v>3850</v>
      </c>
      <c r="B3879">
        <v>947.48268906556621</v>
      </c>
      <c r="C3879">
        <v>-161.48268906556621</v>
      </c>
      <c r="E3879">
        <v>88.616482504604051</v>
      </c>
      <c r="F3879">
        <v>1517</v>
      </c>
    </row>
    <row r="3880" spans="1:6" x14ac:dyDescent="0.2">
      <c r="A3880">
        <v>3851</v>
      </c>
      <c r="B3880">
        <v>1032.6035284424013</v>
      </c>
      <c r="C3880">
        <v>-90.603528442401284</v>
      </c>
      <c r="E3880">
        <v>88.639502762430936</v>
      </c>
      <c r="F3880">
        <v>1521</v>
      </c>
    </row>
    <row r="3881" spans="1:6" x14ac:dyDescent="0.2">
      <c r="A3881">
        <v>3852</v>
      </c>
      <c r="B3881">
        <v>1113.1188646341679</v>
      </c>
      <c r="C3881">
        <v>-39.118864634167949</v>
      </c>
      <c r="E3881">
        <v>88.662523020257822</v>
      </c>
      <c r="F3881">
        <v>1525</v>
      </c>
    </row>
    <row r="3882" spans="1:6" x14ac:dyDescent="0.2">
      <c r="A3882">
        <v>3853</v>
      </c>
      <c r="B3882">
        <v>1274.4475709973028</v>
      </c>
      <c r="C3882">
        <v>167.55242900269718</v>
      </c>
      <c r="E3882">
        <v>88.685543278084708</v>
      </c>
      <c r="F3882">
        <v>1526</v>
      </c>
    </row>
    <row r="3883" spans="1:6" x14ac:dyDescent="0.2">
      <c r="A3883">
        <v>3854</v>
      </c>
      <c r="B3883">
        <v>1284.8279768403086</v>
      </c>
      <c r="C3883">
        <v>467.17202315969143</v>
      </c>
      <c r="E3883">
        <v>88.708563535911608</v>
      </c>
      <c r="F3883">
        <v>1529</v>
      </c>
    </row>
    <row r="3884" spans="1:6" x14ac:dyDescent="0.2">
      <c r="A3884">
        <v>3855</v>
      </c>
      <c r="B3884">
        <v>1251.3951158370428</v>
      </c>
      <c r="C3884">
        <v>733.60488416295721</v>
      </c>
      <c r="E3884">
        <v>88.731583793738494</v>
      </c>
      <c r="F3884">
        <v>1531</v>
      </c>
    </row>
    <row r="3885" spans="1:6" x14ac:dyDescent="0.2">
      <c r="A3885">
        <v>3856</v>
      </c>
      <c r="B3885">
        <v>1301.6037418380276</v>
      </c>
      <c r="C3885">
        <v>880.39625816197236</v>
      </c>
      <c r="E3885">
        <v>88.75460405156538</v>
      </c>
      <c r="F3885">
        <v>1531</v>
      </c>
    </row>
    <row r="3886" spans="1:6" x14ac:dyDescent="0.2">
      <c r="A3886">
        <v>3857</v>
      </c>
      <c r="B3886">
        <v>1304.276331523708</v>
      </c>
      <c r="C3886">
        <v>1028.723668476292</v>
      </c>
      <c r="E3886">
        <v>88.777624309392266</v>
      </c>
      <c r="F3886">
        <v>1533</v>
      </c>
    </row>
    <row r="3887" spans="1:6" x14ac:dyDescent="0.2">
      <c r="A3887">
        <v>3858</v>
      </c>
      <c r="B3887">
        <v>1273.5222950148518</v>
      </c>
      <c r="C3887">
        <v>1157.4777049851482</v>
      </c>
      <c r="E3887">
        <v>88.800644567219152</v>
      </c>
      <c r="F3887">
        <v>1534</v>
      </c>
    </row>
    <row r="3888" spans="1:6" x14ac:dyDescent="0.2">
      <c r="A3888">
        <v>3859</v>
      </c>
      <c r="B3888">
        <v>1244.5581144756395</v>
      </c>
      <c r="C3888">
        <v>1122.4418855243605</v>
      </c>
      <c r="E3888">
        <v>88.823664825046038</v>
      </c>
      <c r="F3888">
        <v>1535</v>
      </c>
    </row>
    <row r="3889" spans="1:6" x14ac:dyDescent="0.2">
      <c r="A3889">
        <v>3860</v>
      </c>
      <c r="B3889">
        <v>1184.8398974275706</v>
      </c>
      <c r="C3889">
        <v>1082.1601025724294</v>
      </c>
      <c r="E3889">
        <v>88.846685082872924</v>
      </c>
      <c r="F3889">
        <v>1536</v>
      </c>
    </row>
    <row r="3890" spans="1:6" x14ac:dyDescent="0.2">
      <c r="A3890">
        <v>3861</v>
      </c>
      <c r="B3890">
        <v>1174.1552227962341</v>
      </c>
      <c r="C3890">
        <v>1125.8447772037659</v>
      </c>
      <c r="E3890">
        <v>88.869705340699809</v>
      </c>
      <c r="F3890">
        <v>1542</v>
      </c>
    </row>
    <row r="3891" spans="1:6" x14ac:dyDescent="0.2">
      <c r="A3891">
        <v>3862</v>
      </c>
      <c r="B3891">
        <v>1154.5575757743613</v>
      </c>
      <c r="C3891">
        <v>871.44242422563866</v>
      </c>
      <c r="E3891">
        <v>88.89272559852671</v>
      </c>
      <c r="F3891">
        <v>1543</v>
      </c>
    </row>
    <row r="3892" spans="1:6" x14ac:dyDescent="0.2">
      <c r="A3892">
        <v>3863</v>
      </c>
      <c r="B3892">
        <v>1143.8729011430244</v>
      </c>
      <c r="C3892">
        <v>490.12709885697564</v>
      </c>
      <c r="E3892">
        <v>88.915745856353595</v>
      </c>
      <c r="F3892">
        <v>1543</v>
      </c>
    </row>
    <row r="3893" spans="1:6" x14ac:dyDescent="0.2">
      <c r="A3893">
        <v>3864</v>
      </c>
      <c r="B3893">
        <v>1096.4861571661927</v>
      </c>
      <c r="C3893">
        <v>94.513842833807303</v>
      </c>
      <c r="E3893">
        <v>88.938766114180481</v>
      </c>
      <c r="F3893">
        <v>1544</v>
      </c>
    </row>
    <row r="3894" spans="1:6" x14ac:dyDescent="0.2">
      <c r="A3894">
        <v>3865</v>
      </c>
      <c r="B3894">
        <v>1050.4357080322018</v>
      </c>
      <c r="C3894">
        <v>-132.43570803220177</v>
      </c>
      <c r="E3894">
        <v>88.961786372007367</v>
      </c>
      <c r="F3894">
        <v>1550</v>
      </c>
    </row>
    <row r="3895" spans="1:6" x14ac:dyDescent="0.2">
      <c r="A3895">
        <v>3866</v>
      </c>
      <c r="B3895">
        <v>1016.7167319694479</v>
      </c>
      <c r="C3895">
        <v>-461.71673196944789</v>
      </c>
      <c r="E3895">
        <v>88.984806629834253</v>
      </c>
      <c r="F3895">
        <v>1550</v>
      </c>
    </row>
    <row r="3896" spans="1:6" x14ac:dyDescent="0.2">
      <c r="A3896">
        <v>3867</v>
      </c>
      <c r="B3896">
        <v>993.1039656103253</v>
      </c>
      <c r="C3896">
        <v>-640.1039656103253</v>
      </c>
      <c r="E3896">
        <v>89.007826887661139</v>
      </c>
      <c r="F3896">
        <v>1551</v>
      </c>
    </row>
    <row r="3897" spans="1:6" x14ac:dyDescent="0.2">
      <c r="A3897">
        <v>3868</v>
      </c>
      <c r="B3897">
        <v>958.78837089102331</v>
      </c>
      <c r="C3897">
        <v>-726.78837089102331</v>
      </c>
      <c r="E3897">
        <v>89.030847145488025</v>
      </c>
      <c r="F3897">
        <v>1551</v>
      </c>
    </row>
    <row r="3898" spans="1:6" x14ac:dyDescent="0.2">
      <c r="A3898">
        <v>3869</v>
      </c>
      <c r="B3898">
        <v>952.69728052464131</v>
      </c>
      <c r="C3898">
        <v>-758.69728052464131</v>
      </c>
      <c r="E3898">
        <v>89.053867403314911</v>
      </c>
      <c r="F3898">
        <v>1551</v>
      </c>
    </row>
    <row r="3899" spans="1:6" x14ac:dyDescent="0.2">
      <c r="A3899">
        <v>3870</v>
      </c>
      <c r="B3899">
        <v>954.03357536748149</v>
      </c>
      <c r="C3899">
        <v>-630.03357536748149</v>
      </c>
      <c r="E3899">
        <v>89.076887661141811</v>
      </c>
      <c r="F3899">
        <v>1552</v>
      </c>
    </row>
    <row r="3900" spans="1:6" x14ac:dyDescent="0.2">
      <c r="A3900">
        <v>3871</v>
      </c>
      <c r="B3900">
        <v>926.69803953932671</v>
      </c>
      <c r="C3900">
        <v>-119.69803953932671</v>
      </c>
      <c r="E3900">
        <v>89.099907918968697</v>
      </c>
      <c r="F3900">
        <v>1554</v>
      </c>
    </row>
    <row r="3901" spans="1:6" x14ac:dyDescent="0.2">
      <c r="A3901">
        <v>3872</v>
      </c>
      <c r="B3901">
        <v>978.09990285340803</v>
      </c>
      <c r="C3901">
        <v>650.90009714659197</v>
      </c>
      <c r="E3901">
        <v>89.122928176795583</v>
      </c>
      <c r="F3901">
        <v>1556</v>
      </c>
    </row>
    <row r="3902" spans="1:6" x14ac:dyDescent="0.2">
      <c r="A3902">
        <v>3873</v>
      </c>
      <c r="B3902">
        <v>1096.3430996364489</v>
      </c>
      <c r="C3902">
        <v>1278.6569003635511</v>
      </c>
      <c r="E3902">
        <v>89.145948434622468</v>
      </c>
      <c r="F3902">
        <v>1556</v>
      </c>
    </row>
    <row r="3903" spans="1:6" x14ac:dyDescent="0.2">
      <c r="A3903">
        <v>3874</v>
      </c>
      <c r="B3903">
        <v>1225.4384171181428</v>
      </c>
      <c r="C3903">
        <v>81.561582881857248</v>
      </c>
      <c r="E3903">
        <v>89.168968692449354</v>
      </c>
      <c r="F3903">
        <v>1557</v>
      </c>
    </row>
    <row r="3904" spans="1:6" x14ac:dyDescent="0.2">
      <c r="A3904">
        <v>3875</v>
      </c>
      <c r="B3904">
        <v>1276.9651842331252</v>
      </c>
      <c r="C3904">
        <v>-284.96518423312523</v>
      </c>
      <c r="E3904">
        <v>89.19198895027624</v>
      </c>
      <c r="F3904">
        <v>1557</v>
      </c>
    </row>
    <row r="3905" spans="1:6" x14ac:dyDescent="0.2">
      <c r="A3905">
        <v>3876</v>
      </c>
      <c r="B3905">
        <v>1220.0626144004809</v>
      </c>
      <c r="C3905">
        <v>-113.06261440048092</v>
      </c>
      <c r="E3905">
        <v>89.215009208103126</v>
      </c>
      <c r="F3905">
        <v>1559</v>
      </c>
    </row>
    <row r="3906" spans="1:6" x14ac:dyDescent="0.2">
      <c r="A3906">
        <v>3877</v>
      </c>
      <c r="B3906">
        <v>1210.5530233533973</v>
      </c>
      <c r="C3906">
        <v>-6.5530233533972932</v>
      </c>
      <c r="E3906">
        <v>89.238029465930012</v>
      </c>
      <c r="F3906">
        <v>1562</v>
      </c>
    </row>
    <row r="3907" spans="1:6" x14ac:dyDescent="0.2">
      <c r="A3907">
        <v>3878</v>
      </c>
      <c r="B3907">
        <v>1255.8637963010965</v>
      </c>
      <c r="C3907">
        <v>-222.8637963010965</v>
      </c>
      <c r="E3907">
        <v>89.261049723756912</v>
      </c>
      <c r="F3907">
        <v>1563</v>
      </c>
    </row>
    <row r="3908" spans="1:6" x14ac:dyDescent="0.2">
      <c r="A3908">
        <v>3879</v>
      </c>
      <c r="B3908">
        <v>1271.017151396487</v>
      </c>
      <c r="C3908">
        <v>-196.01715139648695</v>
      </c>
      <c r="E3908">
        <v>89.284069981583798</v>
      </c>
      <c r="F3908">
        <v>1563</v>
      </c>
    </row>
    <row r="3909" spans="1:6" x14ac:dyDescent="0.2">
      <c r="A3909">
        <v>3880</v>
      </c>
      <c r="B3909">
        <v>1108.339680573054</v>
      </c>
      <c r="C3909">
        <v>131.66031942694599</v>
      </c>
      <c r="E3909">
        <v>89.307090239410684</v>
      </c>
      <c r="F3909">
        <v>1569</v>
      </c>
    </row>
    <row r="3910" spans="1:6" x14ac:dyDescent="0.2">
      <c r="A3910">
        <v>3881</v>
      </c>
      <c r="B3910">
        <v>1123.7973044567757</v>
      </c>
      <c r="C3910">
        <v>96.202695543224308</v>
      </c>
      <c r="E3910">
        <v>89.33011049723757</v>
      </c>
      <c r="F3910">
        <v>1571</v>
      </c>
    </row>
    <row r="3911" spans="1:6" x14ac:dyDescent="0.2">
      <c r="A3911">
        <v>3882</v>
      </c>
      <c r="B3911">
        <v>1047.7381791116049</v>
      </c>
      <c r="C3911">
        <v>427.26182088839505</v>
      </c>
      <c r="E3911">
        <v>89.353130755064456</v>
      </c>
      <c r="F3911">
        <v>1571</v>
      </c>
    </row>
    <row r="3912" spans="1:6" x14ac:dyDescent="0.2">
      <c r="A3912">
        <v>3883</v>
      </c>
      <c r="B3912">
        <v>968.70219529242308</v>
      </c>
      <c r="C3912">
        <v>522.29780470757692</v>
      </c>
      <c r="E3912">
        <v>89.376151012891341</v>
      </c>
      <c r="F3912">
        <v>1573</v>
      </c>
    </row>
    <row r="3913" spans="1:6" x14ac:dyDescent="0.2">
      <c r="A3913">
        <v>3884</v>
      </c>
      <c r="B3913">
        <v>782.82352766760062</v>
      </c>
      <c r="C3913">
        <v>90.176472332399385</v>
      </c>
      <c r="E3913">
        <v>89.399171270718227</v>
      </c>
      <c r="F3913">
        <v>1573</v>
      </c>
    </row>
    <row r="3914" spans="1:6" x14ac:dyDescent="0.2">
      <c r="A3914">
        <v>3885</v>
      </c>
      <c r="B3914">
        <v>802.29627088857251</v>
      </c>
      <c r="C3914">
        <v>477.70372911142749</v>
      </c>
      <c r="E3914">
        <v>89.422191528545113</v>
      </c>
      <c r="F3914">
        <v>1575</v>
      </c>
    </row>
    <row r="3915" spans="1:6" x14ac:dyDescent="0.2">
      <c r="A3915">
        <v>3886</v>
      </c>
      <c r="B3915">
        <v>781.20111776527256</v>
      </c>
      <c r="C3915">
        <v>865.79888223472744</v>
      </c>
      <c r="E3915">
        <v>89.445211786372013</v>
      </c>
      <c r="F3915">
        <v>1578</v>
      </c>
    </row>
    <row r="3916" spans="1:6" x14ac:dyDescent="0.2">
      <c r="A3916">
        <v>3887</v>
      </c>
      <c r="B3916">
        <v>787.44773527885661</v>
      </c>
      <c r="C3916">
        <v>329.55226472114339</v>
      </c>
      <c r="E3916">
        <v>89.468232044198899</v>
      </c>
      <c r="F3916">
        <v>1578</v>
      </c>
    </row>
    <row r="3917" spans="1:6" x14ac:dyDescent="0.2">
      <c r="A3917">
        <v>3888</v>
      </c>
      <c r="B3917">
        <v>648.51985353556063</v>
      </c>
      <c r="C3917">
        <v>-264.51985353556063</v>
      </c>
      <c r="E3917">
        <v>89.491252302025785</v>
      </c>
      <c r="F3917">
        <v>1579</v>
      </c>
    </row>
    <row r="3918" spans="1:6" x14ac:dyDescent="0.2">
      <c r="A3918">
        <v>3889</v>
      </c>
      <c r="B3918">
        <v>627.27540807378796</v>
      </c>
      <c r="C3918">
        <v>-157.27540807378796</v>
      </c>
      <c r="E3918">
        <v>89.514272559852671</v>
      </c>
      <c r="F3918">
        <v>1580</v>
      </c>
    </row>
    <row r="3919" spans="1:6" x14ac:dyDescent="0.2">
      <c r="A3919">
        <v>3890</v>
      </c>
      <c r="B3919">
        <v>640.65706092837718</v>
      </c>
      <c r="C3919">
        <v>-186.65706092837718</v>
      </c>
      <c r="E3919">
        <v>89.537292817679557</v>
      </c>
      <c r="F3919">
        <v>1581</v>
      </c>
    </row>
    <row r="3920" spans="1:6" x14ac:dyDescent="0.2">
      <c r="A3920">
        <v>3891</v>
      </c>
      <c r="B3920">
        <v>695.78792852022013</v>
      </c>
      <c r="C3920">
        <v>-310.78792852022013</v>
      </c>
      <c r="E3920">
        <v>89.560313075506443</v>
      </c>
      <c r="F3920">
        <v>1583</v>
      </c>
    </row>
    <row r="3921" spans="1:6" x14ac:dyDescent="0.2">
      <c r="A3921">
        <v>3892</v>
      </c>
      <c r="B3921">
        <v>654.1880061214398</v>
      </c>
      <c r="C3921">
        <v>-448.1880061214398</v>
      </c>
      <c r="E3921">
        <v>89.583333333333329</v>
      </c>
      <c r="F3921">
        <v>1588</v>
      </c>
    </row>
    <row r="3922" spans="1:6" x14ac:dyDescent="0.2">
      <c r="A3922">
        <v>3893</v>
      </c>
      <c r="B3922">
        <v>692.97228130479573</v>
      </c>
      <c r="C3922">
        <v>-548.97228130479573</v>
      </c>
      <c r="E3922">
        <v>89.606353591160214</v>
      </c>
      <c r="F3922">
        <v>1589</v>
      </c>
    </row>
    <row r="3923" spans="1:6" x14ac:dyDescent="0.2">
      <c r="A3923">
        <v>3894</v>
      </c>
      <c r="B3923">
        <v>646.4682710440004</v>
      </c>
      <c r="C3923">
        <v>-350.4682710440004</v>
      </c>
      <c r="E3923">
        <v>89.629373848987115</v>
      </c>
      <c r="F3923">
        <v>1590</v>
      </c>
    </row>
    <row r="3924" spans="1:6" x14ac:dyDescent="0.2">
      <c r="A3924">
        <v>3895</v>
      </c>
      <c r="B3924">
        <v>661.04316121168597</v>
      </c>
      <c r="C3924">
        <v>78.95683878831403</v>
      </c>
      <c r="E3924">
        <v>89.652394106814</v>
      </c>
      <c r="F3924">
        <v>1590</v>
      </c>
    </row>
    <row r="3925" spans="1:6" x14ac:dyDescent="0.2">
      <c r="A3925">
        <v>3896</v>
      </c>
      <c r="B3925">
        <v>766.83621593131807</v>
      </c>
      <c r="C3925">
        <v>806.16378406868193</v>
      </c>
      <c r="E3925">
        <v>89.675414364640886</v>
      </c>
      <c r="F3925">
        <v>1592</v>
      </c>
    </row>
    <row r="3926" spans="1:6" x14ac:dyDescent="0.2">
      <c r="A3926">
        <v>3897</v>
      </c>
      <c r="B3926">
        <v>908.55535635246633</v>
      </c>
      <c r="C3926">
        <v>1586.4446436475337</v>
      </c>
      <c r="E3926">
        <v>89.698434622467772</v>
      </c>
      <c r="F3926">
        <v>1593</v>
      </c>
    </row>
    <row r="3927" spans="1:6" x14ac:dyDescent="0.2">
      <c r="A3927">
        <v>3898</v>
      </c>
      <c r="B3927">
        <v>1043.5805529419554</v>
      </c>
      <c r="C3927">
        <v>273.41944705804463</v>
      </c>
      <c r="E3927">
        <v>89.721454880294658</v>
      </c>
      <c r="F3927">
        <v>1593</v>
      </c>
    </row>
    <row r="3928" spans="1:6" x14ac:dyDescent="0.2">
      <c r="A3928">
        <v>3899</v>
      </c>
      <c r="B3928">
        <v>1151.8849860886808</v>
      </c>
      <c r="C3928">
        <v>-180.88498608868076</v>
      </c>
      <c r="E3928">
        <v>89.744475138121544</v>
      </c>
      <c r="F3928">
        <v>1595</v>
      </c>
    </row>
    <row r="3929" spans="1:6" x14ac:dyDescent="0.2">
      <c r="A3929">
        <v>3900</v>
      </c>
      <c r="B3929">
        <v>1248.2990376735147</v>
      </c>
      <c r="C3929">
        <v>-156.2990376735147</v>
      </c>
      <c r="E3929">
        <v>89.76749539594843</v>
      </c>
      <c r="F3929">
        <v>1597</v>
      </c>
    </row>
    <row r="3930" spans="1:6" x14ac:dyDescent="0.2">
      <c r="A3930">
        <v>3901</v>
      </c>
      <c r="B3930">
        <v>1280.5205076348418</v>
      </c>
      <c r="C3930">
        <v>-78.520507634841806</v>
      </c>
      <c r="E3930">
        <v>89.790515653775316</v>
      </c>
      <c r="F3930">
        <v>1599</v>
      </c>
    </row>
    <row r="3931" spans="1:6" x14ac:dyDescent="0.2">
      <c r="A3931">
        <v>3902</v>
      </c>
      <c r="B3931">
        <v>1344.5280401595344</v>
      </c>
      <c r="C3931">
        <v>-129.52804015953438</v>
      </c>
      <c r="E3931">
        <v>89.813535911602216</v>
      </c>
      <c r="F3931">
        <v>1600</v>
      </c>
    </row>
    <row r="3932" spans="1:6" x14ac:dyDescent="0.2">
      <c r="A3932">
        <v>3903</v>
      </c>
      <c r="B3932">
        <v>1415.1102968263699</v>
      </c>
      <c r="C3932">
        <v>-169.1102968263699</v>
      </c>
      <c r="E3932">
        <v>89.836556169429102</v>
      </c>
      <c r="F3932">
        <v>1602</v>
      </c>
    </row>
    <row r="3933" spans="1:6" x14ac:dyDescent="0.2">
      <c r="A3933">
        <v>3904</v>
      </c>
      <c r="B3933">
        <v>1488.3532242587721</v>
      </c>
      <c r="C3933">
        <v>-61.353224258772116</v>
      </c>
      <c r="E3933">
        <v>89.859576427255988</v>
      </c>
      <c r="F3933">
        <v>1602</v>
      </c>
    </row>
    <row r="3934" spans="1:6" x14ac:dyDescent="0.2">
      <c r="A3934">
        <v>3905</v>
      </c>
      <c r="B3934">
        <v>1499.7894939965149</v>
      </c>
      <c r="C3934">
        <v>214.21050600348508</v>
      </c>
      <c r="E3934">
        <v>89.882596685082873</v>
      </c>
      <c r="F3934">
        <v>1603</v>
      </c>
    </row>
    <row r="3935" spans="1:6" x14ac:dyDescent="0.2">
      <c r="A3935">
        <v>3906</v>
      </c>
      <c r="B3935">
        <v>1470.0674835421676</v>
      </c>
      <c r="C3935">
        <v>799.93251645783243</v>
      </c>
      <c r="E3935">
        <v>89.905616942909759</v>
      </c>
      <c r="F3935">
        <v>1603</v>
      </c>
    </row>
    <row r="3936" spans="1:6" x14ac:dyDescent="0.2">
      <c r="A3936">
        <v>3907</v>
      </c>
      <c r="B3936">
        <v>1387.1838264530518</v>
      </c>
      <c r="C3936">
        <v>2016.8161735469482</v>
      </c>
      <c r="E3936">
        <v>89.928637200736645</v>
      </c>
      <c r="F3936">
        <v>1611</v>
      </c>
    </row>
    <row r="3937" spans="1:6" x14ac:dyDescent="0.2">
      <c r="A3937">
        <v>3908</v>
      </c>
      <c r="B3937">
        <v>1214.4126155434449</v>
      </c>
      <c r="C3937">
        <v>1658.5873844565551</v>
      </c>
      <c r="E3937">
        <v>89.951657458563531</v>
      </c>
      <c r="F3937">
        <v>1612</v>
      </c>
    </row>
    <row r="3938" spans="1:6" x14ac:dyDescent="0.2">
      <c r="A3938">
        <v>3909</v>
      </c>
      <c r="B3938">
        <v>1162.1399374334414</v>
      </c>
      <c r="C3938">
        <v>1416.8600625665586</v>
      </c>
      <c r="E3938">
        <v>89.974677716390417</v>
      </c>
      <c r="F3938">
        <v>1615</v>
      </c>
    </row>
    <row r="3939" spans="1:6" x14ac:dyDescent="0.2">
      <c r="A3939">
        <v>3910</v>
      </c>
      <c r="B3939">
        <v>983.84986627642877</v>
      </c>
      <c r="C3939">
        <v>1521.1501337235713</v>
      </c>
      <c r="E3939">
        <v>89.997697974217317</v>
      </c>
      <c r="F3939">
        <v>1616</v>
      </c>
    </row>
    <row r="3940" spans="1:6" x14ac:dyDescent="0.2">
      <c r="A3940">
        <v>3911</v>
      </c>
      <c r="B3940">
        <v>920.86244088613159</v>
      </c>
      <c r="C3940">
        <v>1388.1375591138685</v>
      </c>
      <c r="E3940">
        <v>90.020718232044203</v>
      </c>
      <c r="F3940">
        <v>1618</v>
      </c>
    </row>
    <row r="3941" spans="1:6" x14ac:dyDescent="0.2">
      <c r="A3941">
        <v>3912</v>
      </c>
      <c r="B3941">
        <v>864.70578204850858</v>
      </c>
      <c r="C3941">
        <v>792.29421795149142</v>
      </c>
      <c r="E3941">
        <v>90.043738489871089</v>
      </c>
      <c r="F3941">
        <v>1620</v>
      </c>
    </row>
    <row r="3942" spans="1:6" x14ac:dyDescent="0.2">
      <c r="A3942">
        <v>3913</v>
      </c>
      <c r="B3942">
        <v>852.22501663879825</v>
      </c>
      <c r="C3942">
        <v>421.77498336120175</v>
      </c>
      <c r="E3942">
        <v>90.066758747697975</v>
      </c>
      <c r="F3942">
        <v>1624</v>
      </c>
    </row>
    <row r="3943" spans="1:6" x14ac:dyDescent="0.2">
      <c r="A3943">
        <v>3914</v>
      </c>
      <c r="B3943">
        <v>803.64503534887035</v>
      </c>
      <c r="C3943">
        <v>284.35496465112965</v>
      </c>
      <c r="E3943">
        <v>90.089779005524861</v>
      </c>
      <c r="F3943">
        <v>1626</v>
      </c>
    </row>
    <row r="3944" spans="1:6" x14ac:dyDescent="0.2">
      <c r="A3944">
        <v>3915</v>
      </c>
      <c r="B3944">
        <v>794.44594789884673</v>
      </c>
      <c r="C3944">
        <v>52.554052101153275</v>
      </c>
      <c r="E3944">
        <v>90.112799263351747</v>
      </c>
      <c r="F3944">
        <v>1629</v>
      </c>
    </row>
    <row r="3945" spans="1:6" x14ac:dyDescent="0.2">
      <c r="A3945">
        <v>3916</v>
      </c>
      <c r="B3945">
        <v>833.96989926849494</v>
      </c>
      <c r="C3945">
        <v>-242.96989926849494</v>
      </c>
      <c r="E3945">
        <v>90.135819521178632</v>
      </c>
      <c r="F3945">
        <v>1629</v>
      </c>
    </row>
    <row r="3946" spans="1:6" x14ac:dyDescent="0.2">
      <c r="A3946">
        <v>3917</v>
      </c>
      <c r="B3946">
        <v>829.35816127469695</v>
      </c>
      <c r="C3946">
        <v>-408.35816127469695</v>
      </c>
      <c r="E3946">
        <v>90.158839779005518</v>
      </c>
      <c r="F3946">
        <v>1630</v>
      </c>
    </row>
    <row r="3947" spans="1:6" x14ac:dyDescent="0.2">
      <c r="A3947">
        <v>3918</v>
      </c>
      <c r="B3947">
        <v>785.07941438150738</v>
      </c>
      <c r="C3947">
        <v>-495.07941438150738</v>
      </c>
      <c r="E3947">
        <v>90.181860036832418</v>
      </c>
      <c r="F3947">
        <v>1632</v>
      </c>
    </row>
    <row r="3948" spans="1:6" x14ac:dyDescent="0.2">
      <c r="A3948">
        <v>3919</v>
      </c>
      <c r="B3948">
        <v>821.1848650704535</v>
      </c>
      <c r="C3948">
        <v>-405.1848650704535</v>
      </c>
      <c r="E3948">
        <v>90.204880294659304</v>
      </c>
      <c r="F3948">
        <v>1634</v>
      </c>
    </row>
    <row r="3949" spans="1:6" x14ac:dyDescent="0.2">
      <c r="A3949">
        <v>3920</v>
      </c>
      <c r="B3949">
        <v>870.80310722361946</v>
      </c>
      <c r="C3949">
        <v>-213.80310722361946</v>
      </c>
      <c r="E3949">
        <v>90.22790055248619</v>
      </c>
      <c r="F3949">
        <v>1635</v>
      </c>
    </row>
    <row r="3950" spans="1:6" x14ac:dyDescent="0.2">
      <c r="A3950">
        <v>3921</v>
      </c>
      <c r="B3950">
        <v>1014.6101375940142</v>
      </c>
      <c r="C3950">
        <v>-55.610137594014191</v>
      </c>
      <c r="E3950">
        <v>90.250920810313076</v>
      </c>
      <c r="F3950">
        <v>1636</v>
      </c>
    </row>
    <row r="3951" spans="1:6" x14ac:dyDescent="0.2">
      <c r="A3951">
        <v>3922</v>
      </c>
      <c r="B3951">
        <v>1147.4100708158981</v>
      </c>
      <c r="C3951">
        <v>-36.410070815898052</v>
      </c>
      <c r="E3951">
        <v>90.273941068139962</v>
      </c>
      <c r="F3951">
        <v>1639</v>
      </c>
    </row>
    <row r="3952" spans="1:6" x14ac:dyDescent="0.2">
      <c r="A3952">
        <v>3923</v>
      </c>
      <c r="B3952">
        <v>1208.9181438336111</v>
      </c>
      <c r="C3952">
        <v>60.081856166388889</v>
      </c>
      <c r="E3952">
        <v>90.296961325966848</v>
      </c>
      <c r="F3952">
        <v>1639</v>
      </c>
    </row>
    <row r="3953" spans="1:6" x14ac:dyDescent="0.2">
      <c r="A3953">
        <v>3924</v>
      </c>
      <c r="B3953">
        <v>1287.0470053991851</v>
      </c>
      <c r="C3953">
        <v>190.95299460081492</v>
      </c>
      <c r="E3953">
        <v>90.319981583793734</v>
      </c>
      <c r="F3953">
        <v>1640</v>
      </c>
    </row>
    <row r="3954" spans="1:6" x14ac:dyDescent="0.2">
      <c r="A3954">
        <v>3925</v>
      </c>
      <c r="B3954">
        <v>1284.2188885663024</v>
      </c>
      <c r="C3954">
        <v>462.78111143369756</v>
      </c>
      <c r="E3954">
        <v>90.34300184162062</v>
      </c>
      <c r="F3954">
        <v>1641</v>
      </c>
    </row>
    <row r="3955" spans="1:6" x14ac:dyDescent="0.2">
      <c r="A3955">
        <v>3926</v>
      </c>
      <c r="B3955">
        <v>1309.7708032335418</v>
      </c>
      <c r="C3955">
        <v>524.22919676645824</v>
      </c>
      <c r="E3955">
        <v>90.36602209944752</v>
      </c>
      <c r="F3955">
        <v>1641</v>
      </c>
    </row>
    <row r="3956" spans="1:6" x14ac:dyDescent="0.2">
      <c r="A3956">
        <v>3927</v>
      </c>
      <c r="B3956">
        <v>1425.3351755221736</v>
      </c>
      <c r="C3956">
        <v>662.66482447782641</v>
      </c>
      <c r="E3956">
        <v>90.389042357274406</v>
      </c>
      <c r="F3956">
        <v>1641</v>
      </c>
    </row>
    <row r="3957" spans="1:6" x14ac:dyDescent="0.2">
      <c r="A3957">
        <v>3928</v>
      </c>
      <c r="B3957">
        <v>1370.0856389381586</v>
      </c>
      <c r="C3957">
        <v>917.91436106184142</v>
      </c>
      <c r="E3957">
        <v>90.412062615101291</v>
      </c>
      <c r="F3957">
        <v>1644</v>
      </c>
    </row>
    <row r="3958" spans="1:6" x14ac:dyDescent="0.2">
      <c r="A3958">
        <v>3929</v>
      </c>
      <c r="B3958">
        <v>1358.7861919214306</v>
      </c>
      <c r="C3958">
        <v>1115.2138080785694</v>
      </c>
      <c r="E3958">
        <v>90.435082872928177</v>
      </c>
      <c r="F3958">
        <v>1644</v>
      </c>
    </row>
    <row r="3959" spans="1:6" x14ac:dyDescent="0.2">
      <c r="A3959">
        <v>3930</v>
      </c>
      <c r="B3959">
        <v>1369.3334931344086</v>
      </c>
      <c r="C3959">
        <v>1294.6665068655914</v>
      </c>
      <c r="E3959">
        <v>90.458103130755063</v>
      </c>
      <c r="F3959">
        <v>1646</v>
      </c>
    </row>
    <row r="3960" spans="1:6" x14ac:dyDescent="0.2">
      <c r="A3960">
        <v>3931</v>
      </c>
      <c r="B3960">
        <v>1243.0782114057108</v>
      </c>
      <c r="C3960">
        <v>1235.9217885942892</v>
      </c>
      <c r="E3960">
        <v>90.481123388581949</v>
      </c>
      <c r="F3960">
        <v>1647</v>
      </c>
    </row>
    <row r="3961" spans="1:6" x14ac:dyDescent="0.2">
      <c r="A3961">
        <v>3932</v>
      </c>
      <c r="B3961">
        <v>1148.1435121934612</v>
      </c>
      <c r="C3961">
        <v>1255.8564878065388</v>
      </c>
      <c r="E3961">
        <v>90.504143646408835</v>
      </c>
      <c r="F3961">
        <v>1648</v>
      </c>
    </row>
    <row r="3962" spans="1:6" x14ac:dyDescent="0.2">
      <c r="A3962">
        <v>3933</v>
      </c>
      <c r="B3962">
        <v>1063.3150226848429</v>
      </c>
      <c r="C3962">
        <v>1212.6849773151571</v>
      </c>
      <c r="E3962">
        <v>90.527163904235721</v>
      </c>
      <c r="F3962">
        <v>1648</v>
      </c>
    </row>
    <row r="3963" spans="1:6" x14ac:dyDescent="0.2">
      <c r="A3963">
        <v>3934</v>
      </c>
      <c r="B3963">
        <v>972.68155786933096</v>
      </c>
      <c r="C3963">
        <v>1193.3184421306692</v>
      </c>
      <c r="E3963">
        <v>90.550184162062621</v>
      </c>
      <c r="F3963">
        <v>1651</v>
      </c>
    </row>
    <row r="3964" spans="1:6" x14ac:dyDescent="0.2">
      <c r="A3964">
        <v>3935</v>
      </c>
      <c r="B3964">
        <v>1029.596046622089</v>
      </c>
      <c r="C3964">
        <v>904.40395337791097</v>
      </c>
      <c r="E3964">
        <v>90.573204419889507</v>
      </c>
      <c r="F3964">
        <v>1656</v>
      </c>
    </row>
    <row r="3965" spans="1:6" x14ac:dyDescent="0.2">
      <c r="A3965">
        <v>3936</v>
      </c>
      <c r="B3965">
        <v>1005.8283038131087</v>
      </c>
      <c r="C3965">
        <v>388.17169618689127</v>
      </c>
      <c r="E3965">
        <v>90.596224677716393</v>
      </c>
      <c r="F3965">
        <v>1657</v>
      </c>
    </row>
    <row r="3966" spans="1:6" x14ac:dyDescent="0.2">
      <c r="A3966">
        <v>3937</v>
      </c>
      <c r="B3966">
        <v>951.00170500959689</v>
      </c>
      <c r="C3966">
        <v>95.99829499040311</v>
      </c>
      <c r="E3966">
        <v>90.619244935543279</v>
      </c>
      <c r="F3966">
        <v>1659</v>
      </c>
    </row>
    <row r="3967" spans="1:6" x14ac:dyDescent="0.2">
      <c r="A3967">
        <v>3938</v>
      </c>
      <c r="B3967">
        <v>937.78126341359473</v>
      </c>
      <c r="C3967">
        <v>-222.78126341359473</v>
      </c>
      <c r="E3967">
        <v>90.642265193370164</v>
      </c>
      <c r="F3967">
        <v>1662</v>
      </c>
    </row>
    <row r="3968" spans="1:6" x14ac:dyDescent="0.2">
      <c r="A3968">
        <v>3939</v>
      </c>
      <c r="B3968">
        <v>920.09837616226741</v>
      </c>
      <c r="C3968">
        <v>-467.09837616226741</v>
      </c>
      <c r="E3968">
        <v>90.66528545119705</v>
      </c>
      <c r="F3968">
        <v>1663</v>
      </c>
    </row>
    <row r="3969" spans="1:6" x14ac:dyDescent="0.2">
      <c r="A3969">
        <v>3940</v>
      </c>
      <c r="B3969">
        <v>915.3435806387256</v>
      </c>
      <c r="C3969">
        <v>-626.3435806387256</v>
      </c>
      <c r="E3969">
        <v>90.688305709023936</v>
      </c>
      <c r="F3969">
        <v>1664</v>
      </c>
    </row>
    <row r="3970" spans="1:6" x14ac:dyDescent="0.2">
      <c r="A3970">
        <v>3941</v>
      </c>
      <c r="B3970">
        <v>936.58802610049838</v>
      </c>
      <c r="C3970">
        <v>-743.58802610049838</v>
      </c>
      <c r="E3970">
        <v>90.711325966850822</v>
      </c>
      <c r="F3970">
        <v>1664</v>
      </c>
    </row>
    <row r="3971" spans="1:6" x14ac:dyDescent="0.2">
      <c r="A3971">
        <v>3942</v>
      </c>
      <c r="B3971">
        <v>923.51632614562504</v>
      </c>
      <c r="C3971">
        <v>-769.51632614562504</v>
      </c>
      <c r="E3971">
        <v>90.734346224677722</v>
      </c>
      <c r="F3971">
        <v>1665</v>
      </c>
    </row>
    <row r="3972" spans="1:6" x14ac:dyDescent="0.2">
      <c r="A3972">
        <v>3943</v>
      </c>
      <c r="B3972">
        <v>714.75833353924361</v>
      </c>
      <c r="C3972">
        <v>-614.75833353924361</v>
      </c>
      <c r="E3972">
        <v>90.757366482504608</v>
      </c>
      <c r="F3972">
        <v>1668</v>
      </c>
    </row>
    <row r="3973" spans="1:6" x14ac:dyDescent="0.2">
      <c r="A3973">
        <v>3944</v>
      </c>
      <c r="B3973">
        <v>670.47958664605346</v>
      </c>
      <c r="C3973">
        <v>-576.47958664605346</v>
      </c>
      <c r="E3973">
        <v>90.780386740331494</v>
      </c>
      <c r="F3973">
        <v>1669</v>
      </c>
    </row>
    <row r="3974" spans="1:6" x14ac:dyDescent="0.2">
      <c r="A3974">
        <v>3945</v>
      </c>
      <c r="B3974">
        <v>663.9530888817103</v>
      </c>
      <c r="C3974">
        <v>-476.9530888817103</v>
      </c>
      <c r="E3974">
        <v>90.80340699815838</v>
      </c>
      <c r="F3974">
        <v>1671</v>
      </c>
    </row>
    <row r="3975" spans="1:6" x14ac:dyDescent="0.2">
      <c r="A3975">
        <v>3946</v>
      </c>
      <c r="B3975">
        <v>651.9139656786906</v>
      </c>
      <c r="C3975">
        <v>-476.9139656786906</v>
      </c>
      <c r="E3975">
        <v>90.826427255985266</v>
      </c>
      <c r="F3975">
        <v>1672</v>
      </c>
    </row>
    <row r="3976" spans="1:6" x14ac:dyDescent="0.2">
      <c r="A3976">
        <v>3947</v>
      </c>
      <c r="B3976">
        <v>716.9835969068489</v>
      </c>
      <c r="C3976">
        <v>-184.9835969068489</v>
      </c>
      <c r="E3976">
        <v>90.849447513812152</v>
      </c>
      <c r="F3976">
        <v>1674</v>
      </c>
    </row>
    <row r="3977" spans="1:6" x14ac:dyDescent="0.2">
      <c r="A3977">
        <v>3948</v>
      </c>
      <c r="B3977">
        <v>901.37722804770192</v>
      </c>
      <c r="C3977">
        <v>-166.37722804770192</v>
      </c>
      <c r="E3977">
        <v>90.872467771639037</v>
      </c>
      <c r="F3977">
        <v>1677</v>
      </c>
    </row>
    <row r="3978" spans="1:6" x14ac:dyDescent="0.2">
      <c r="A3978">
        <v>3949</v>
      </c>
      <c r="B3978">
        <v>915.62969569821348</v>
      </c>
      <c r="C3978">
        <v>29.370304301786518</v>
      </c>
      <c r="E3978">
        <v>90.895488029465923</v>
      </c>
      <c r="F3978">
        <v>1678</v>
      </c>
    </row>
    <row r="3979" spans="1:6" x14ac:dyDescent="0.2">
      <c r="A3979">
        <v>3950</v>
      </c>
      <c r="B3979">
        <v>1071.3208728217705</v>
      </c>
      <c r="C3979">
        <v>-15.320872821770536</v>
      </c>
      <c r="E3979">
        <v>90.918508287292823</v>
      </c>
      <c r="F3979">
        <v>1680</v>
      </c>
    </row>
    <row r="3980" spans="1:6" x14ac:dyDescent="0.2">
      <c r="A3980">
        <v>3951</v>
      </c>
      <c r="B3980">
        <v>1153.7691225129252</v>
      </c>
      <c r="C3980">
        <v>-0.76912251292515066</v>
      </c>
      <c r="E3980">
        <v>90.941528545119709</v>
      </c>
      <c r="F3980">
        <v>1683</v>
      </c>
    </row>
    <row r="3981" spans="1:6" x14ac:dyDescent="0.2">
      <c r="A3981">
        <v>3952</v>
      </c>
      <c r="B3981">
        <v>1256.4297916113435</v>
      </c>
      <c r="C3981">
        <v>35.570208388656511</v>
      </c>
      <c r="E3981">
        <v>90.964548802946595</v>
      </c>
      <c r="F3981">
        <v>1690</v>
      </c>
    </row>
    <row r="3982" spans="1:6" x14ac:dyDescent="0.2">
      <c r="A3982">
        <v>3953</v>
      </c>
      <c r="B3982">
        <v>1228.9330445246014</v>
      </c>
      <c r="C3982">
        <v>321.06695547539857</v>
      </c>
      <c r="E3982">
        <v>90.987569060773481</v>
      </c>
      <c r="F3982">
        <v>1696</v>
      </c>
    </row>
    <row r="3983" spans="1:6" x14ac:dyDescent="0.2">
      <c r="A3983">
        <v>3954</v>
      </c>
      <c r="B3983">
        <v>1218.3914274230087</v>
      </c>
      <c r="C3983">
        <v>715.60857257699126</v>
      </c>
      <c r="E3983">
        <v>91.010589318600367</v>
      </c>
      <c r="F3983">
        <v>1700</v>
      </c>
    </row>
    <row r="3984" spans="1:6" x14ac:dyDescent="0.2">
      <c r="A3984">
        <v>3955</v>
      </c>
      <c r="B3984">
        <v>1184.5231590217818</v>
      </c>
      <c r="C3984">
        <v>1777.4768409782182</v>
      </c>
      <c r="E3984">
        <v>91.033609576427253</v>
      </c>
      <c r="F3984">
        <v>1702</v>
      </c>
    </row>
    <row r="3985" spans="1:6" x14ac:dyDescent="0.2">
      <c r="A3985">
        <v>3956</v>
      </c>
      <c r="B3985">
        <v>1108.7506994334433</v>
      </c>
      <c r="C3985">
        <v>747.24930056655671</v>
      </c>
      <c r="E3985">
        <v>91.056629834254139</v>
      </c>
      <c r="F3985">
        <v>1702</v>
      </c>
    </row>
    <row r="3986" spans="1:6" x14ac:dyDescent="0.2">
      <c r="A3986">
        <v>3957</v>
      </c>
      <c r="B3986">
        <v>1005.7914456580786</v>
      </c>
      <c r="C3986">
        <v>551.2085543419214</v>
      </c>
      <c r="E3986">
        <v>91.079650092081025</v>
      </c>
      <c r="F3986">
        <v>1703</v>
      </c>
    </row>
    <row r="3987" spans="1:6" x14ac:dyDescent="0.2">
      <c r="A3987">
        <v>3958</v>
      </c>
      <c r="B3987">
        <v>995.99573955150697</v>
      </c>
      <c r="C3987">
        <v>811.00426044849303</v>
      </c>
      <c r="E3987">
        <v>91.102670349907925</v>
      </c>
      <c r="F3987">
        <v>1704</v>
      </c>
    </row>
    <row r="3988" spans="1:6" x14ac:dyDescent="0.2">
      <c r="A3988">
        <v>3959</v>
      </c>
      <c r="B3988">
        <v>979.36303208353218</v>
      </c>
      <c r="C3988">
        <v>757.63696791646782</v>
      </c>
      <c r="E3988">
        <v>91.125690607734811</v>
      </c>
      <c r="F3988">
        <v>1706</v>
      </c>
    </row>
    <row r="3989" spans="1:6" x14ac:dyDescent="0.2">
      <c r="A3989">
        <v>3960</v>
      </c>
      <c r="B3989">
        <v>994.23027211943463</v>
      </c>
      <c r="C3989">
        <v>300.76972788056537</v>
      </c>
      <c r="E3989">
        <v>91.148710865561696</v>
      </c>
      <c r="F3989">
        <v>1707</v>
      </c>
    </row>
    <row r="3990" spans="1:6" x14ac:dyDescent="0.2">
      <c r="A3990">
        <v>3961</v>
      </c>
      <c r="B3990">
        <v>957.68941403252711</v>
      </c>
      <c r="C3990">
        <v>28.310585967472889</v>
      </c>
      <c r="E3990">
        <v>91.171731123388582</v>
      </c>
      <c r="F3990">
        <v>1709</v>
      </c>
    </row>
    <row r="3991" spans="1:6" x14ac:dyDescent="0.2">
      <c r="A3991">
        <v>3962</v>
      </c>
      <c r="B3991">
        <v>996.18757415639493</v>
      </c>
      <c r="C3991">
        <v>-279.18757415639493</v>
      </c>
      <c r="E3991">
        <v>91.194751381215468</v>
      </c>
      <c r="F3991">
        <v>1711</v>
      </c>
    </row>
    <row r="3992" spans="1:6" x14ac:dyDescent="0.2">
      <c r="A3992">
        <v>3963</v>
      </c>
      <c r="B3992">
        <v>954.29530188939748</v>
      </c>
      <c r="C3992">
        <v>-551.29530188939748</v>
      </c>
      <c r="E3992">
        <v>91.217771639042354</v>
      </c>
      <c r="F3992">
        <v>1711</v>
      </c>
    </row>
    <row r="3993" spans="1:6" x14ac:dyDescent="0.2">
      <c r="A3993">
        <v>3964</v>
      </c>
      <c r="B3993">
        <v>682.97850578460702</v>
      </c>
      <c r="C3993">
        <v>-528.97850578460702</v>
      </c>
      <c r="E3993">
        <v>91.24079189686924</v>
      </c>
      <c r="F3993">
        <v>1712</v>
      </c>
    </row>
    <row r="3994" spans="1:6" x14ac:dyDescent="0.2">
      <c r="A3994">
        <v>3965</v>
      </c>
      <c r="B3994">
        <v>678.24186398990798</v>
      </c>
      <c r="C3994">
        <v>-606.24186398990798</v>
      </c>
      <c r="E3994">
        <v>91.263812154696126</v>
      </c>
      <c r="F3994">
        <v>1713</v>
      </c>
    </row>
    <row r="3995" spans="1:6" x14ac:dyDescent="0.2">
      <c r="A3995">
        <v>3966</v>
      </c>
      <c r="B3995">
        <v>686.73189859994045</v>
      </c>
      <c r="C3995">
        <v>-525.73189859994045</v>
      </c>
      <c r="E3995">
        <v>91.286832412523026</v>
      </c>
      <c r="F3995">
        <v>1714</v>
      </c>
    </row>
    <row r="3996" spans="1:6" x14ac:dyDescent="0.2">
      <c r="A3996">
        <v>3967</v>
      </c>
      <c r="B3996">
        <v>712.44502452576717</v>
      </c>
      <c r="C3996">
        <v>-103.44502452576717</v>
      </c>
      <c r="E3996">
        <v>91.309852670349912</v>
      </c>
      <c r="F3996">
        <v>1714</v>
      </c>
    </row>
    <row r="3997" spans="1:6" x14ac:dyDescent="0.2">
      <c r="A3997">
        <v>3968</v>
      </c>
      <c r="B3997">
        <v>824.16795835319408</v>
      </c>
      <c r="C3997">
        <v>642.83204164680592</v>
      </c>
      <c r="E3997">
        <v>91.332872928176798</v>
      </c>
      <c r="F3997">
        <v>1717</v>
      </c>
    </row>
    <row r="3998" spans="1:6" x14ac:dyDescent="0.2">
      <c r="A3998">
        <v>3969</v>
      </c>
      <c r="B3998">
        <v>863.38764093451118</v>
      </c>
      <c r="C3998">
        <v>1464.6123590654888</v>
      </c>
      <c r="E3998">
        <v>91.355893186003684</v>
      </c>
      <c r="F3998">
        <v>1719</v>
      </c>
    </row>
    <row r="3999" spans="1:6" x14ac:dyDescent="0.2">
      <c r="A3999">
        <v>3970</v>
      </c>
      <c r="B3999">
        <v>984.90628086850995</v>
      </c>
      <c r="C3999">
        <v>185.09371913149005</v>
      </c>
      <c r="E3999">
        <v>91.378913443830569</v>
      </c>
      <c r="F3999">
        <v>1721</v>
      </c>
    </row>
    <row r="4000" spans="1:6" x14ac:dyDescent="0.2">
      <c r="A4000">
        <v>3971</v>
      </c>
      <c r="B4000">
        <v>1142.2261027031241</v>
      </c>
      <c r="C4000">
        <v>-138.22610270312407</v>
      </c>
      <c r="E4000">
        <v>91.401933701657455</v>
      </c>
      <c r="F4000">
        <v>1726</v>
      </c>
    </row>
    <row r="4001" spans="1:6" x14ac:dyDescent="0.2">
      <c r="A4001">
        <v>3972</v>
      </c>
      <c r="B4001">
        <v>1166.7216027782824</v>
      </c>
      <c r="C4001">
        <v>-48.721602778282431</v>
      </c>
      <c r="E4001">
        <v>91.424953959484341</v>
      </c>
      <c r="F4001">
        <v>1726</v>
      </c>
    </row>
    <row r="4002" spans="1:6" x14ac:dyDescent="0.2">
      <c r="A4002">
        <v>3973</v>
      </c>
      <c r="B4002">
        <v>1295.8169202599765</v>
      </c>
      <c r="C4002">
        <v>-102.81692025997654</v>
      </c>
      <c r="E4002">
        <v>91.447974217311227</v>
      </c>
      <c r="F4002">
        <v>1727</v>
      </c>
    </row>
    <row r="4003" spans="1:6" x14ac:dyDescent="0.2">
      <c r="A4003">
        <v>3974</v>
      </c>
      <c r="B4003">
        <v>1359.0966955184908</v>
      </c>
      <c r="C4003">
        <v>-324.09669551849083</v>
      </c>
      <c r="E4003">
        <v>91.470994475138127</v>
      </c>
      <c r="F4003">
        <v>1729</v>
      </c>
    </row>
    <row r="4004" spans="1:6" x14ac:dyDescent="0.2">
      <c r="A4004">
        <v>3975</v>
      </c>
      <c r="B4004">
        <v>1459.9675086472648</v>
      </c>
      <c r="C4004">
        <v>-432.96750864726482</v>
      </c>
      <c r="E4004">
        <v>91.494014732965013</v>
      </c>
      <c r="F4004">
        <v>1730</v>
      </c>
    </row>
    <row r="4005" spans="1:6" x14ac:dyDescent="0.2">
      <c r="A4005">
        <v>3976</v>
      </c>
      <c r="B4005">
        <v>1473.1879502432673</v>
      </c>
      <c r="C4005">
        <v>-12.187950243267323</v>
      </c>
      <c r="E4005">
        <v>91.517034990791899</v>
      </c>
      <c r="F4005">
        <v>1730</v>
      </c>
    </row>
    <row r="4006" spans="1:6" x14ac:dyDescent="0.2">
      <c r="A4006">
        <v>3977</v>
      </c>
      <c r="B4006">
        <v>1424.0051154880623</v>
      </c>
      <c r="C4006">
        <v>301.9948845119377</v>
      </c>
      <c r="E4006">
        <v>91.540055248618785</v>
      </c>
      <c r="F4006">
        <v>1732</v>
      </c>
    </row>
    <row r="4007" spans="1:6" x14ac:dyDescent="0.2">
      <c r="A4007">
        <v>3978</v>
      </c>
      <c r="B4007">
        <v>1397.8628169730039</v>
      </c>
      <c r="C4007">
        <v>1062.1371830269961</v>
      </c>
      <c r="E4007">
        <v>91.563075506445671</v>
      </c>
      <c r="F4007">
        <v>1732</v>
      </c>
    </row>
    <row r="4008" spans="1:6" x14ac:dyDescent="0.2">
      <c r="A4008">
        <v>3979</v>
      </c>
      <c r="B4008">
        <v>1402.4745549668014</v>
      </c>
      <c r="C4008">
        <v>1488.5254450331986</v>
      </c>
      <c r="E4008">
        <v>91.586095764272557</v>
      </c>
      <c r="F4008">
        <v>1737</v>
      </c>
    </row>
    <row r="4009" spans="1:6" x14ac:dyDescent="0.2">
      <c r="A4009">
        <v>3980</v>
      </c>
      <c r="B4009">
        <v>1303.2505402779279</v>
      </c>
      <c r="C4009">
        <v>1680.7494597220721</v>
      </c>
      <c r="E4009">
        <v>91.609116022099442</v>
      </c>
      <c r="F4009">
        <v>1737</v>
      </c>
    </row>
    <row r="4010" spans="1:6" x14ac:dyDescent="0.2">
      <c r="A4010">
        <v>3981</v>
      </c>
      <c r="B4010">
        <v>1198.5320538792203</v>
      </c>
      <c r="C4010">
        <v>1242.4679461207797</v>
      </c>
      <c r="E4010">
        <v>91.632136279926328</v>
      </c>
      <c r="F4010">
        <v>1738</v>
      </c>
    </row>
    <row r="4011" spans="1:6" x14ac:dyDescent="0.2">
      <c r="A4011">
        <v>3982</v>
      </c>
      <c r="B4011">
        <v>1133.6236339096483</v>
      </c>
      <c r="C4011">
        <v>1203.3763660903517</v>
      </c>
      <c r="E4011">
        <v>91.655156537753228</v>
      </c>
      <c r="F4011">
        <v>1740</v>
      </c>
    </row>
    <row r="4012" spans="1:6" x14ac:dyDescent="0.2">
      <c r="A4012">
        <v>3983</v>
      </c>
      <c r="B4012">
        <v>1087.2870697161691</v>
      </c>
      <c r="C4012">
        <v>1067.7129302838309</v>
      </c>
      <c r="E4012">
        <v>91.678176795580114</v>
      </c>
      <c r="F4012">
        <v>1741</v>
      </c>
    </row>
    <row r="4013" spans="1:6" x14ac:dyDescent="0.2">
      <c r="A4013">
        <v>3984</v>
      </c>
      <c r="B4013">
        <v>1045.8483585759759</v>
      </c>
      <c r="C4013">
        <v>547.15164142402409</v>
      </c>
      <c r="E4013">
        <v>91.701197053407</v>
      </c>
      <c r="F4013">
        <v>1744</v>
      </c>
    </row>
    <row r="4014" spans="1:6" x14ac:dyDescent="0.2">
      <c r="A4014">
        <v>3985</v>
      </c>
      <c r="B4014">
        <v>1014.0622960126102</v>
      </c>
      <c r="C4014">
        <v>202.9377039873898</v>
      </c>
      <c r="E4014">
        <v>91.724217311233886</v>
      </c>
      <c r="F4014">
        <v>1745</v>
      </c>
    </row>
    <row r="4015" spans="1:6" x14ac:dyDescent="0.2">
      <c r="A4015">
        <v>3986</v>
      </c>
      <c r="B4015">
        <v>958.50225583153519</v>
      </c>
      <c r="C4015">
        <v>97.497744168464806</v>
      </c>
      <c r="E4015">
        <v>91.747237569060772</v>
      </c>
      <c r="F4015">
        <v>1747</v>
      </c>
    </row>
    <row r="4016" spans="1:6" x14ac:dyDescent="0.2">
      <c r="A4016">
        <v>3987</v>
      </c>
      <c r="B4016">
        <v>905.76409767461359</v>
      </c>
      <c r="C4016">
        <v>-141.76409767461359</v>
      </c>
      <c r="E4016">
        <v>91.770257826887658</v>
      </c>
      <c r="F4016">
        <v>1749</v>
      </c>
    </row>
    <row r="4017" spans="1:6" x14ac:dyDescent="0.2">
      <c r="A4017">
        <v>3988</v>
      </c>
      <c r="B4017">
        <v>895.81909922956879</v>
      </c>
      <c r="C4017">
        <v>-377.81909922956879</v>
      </c>
      <c r="E4017">
        <v>91.793278084714544</v>
      </c>
      <c r="F4017">
        <v>1751</v>
      </c>
    </row>
    <row r="4018" spans="1:6" x14ac:dyDescent="0.2">
      <c r="A4018">
        <v>3989</v>
      </c>
      <c r="B4018">
        <v>849.17203143902952</v>
      </c>
      <c r="C4018">
        <v>-532.17203143902952</v>
      </c>
      <c r="E4018">
        <v>91.81629834254143</v>
      </c>
      <c r="F4018">
        <v>1752</v>
      </c>
    </row>
    <row r="4019" spans="1:6" x14ac:dyDescent="0.2">
      <c r="A4019">
        <v>3990</v>
      </c>
      <c r="B4019">
        <v>829.86049947664537</v>
      </c>
      <c r="C4019">
        <v>-552.86049947664537</v>
      </c>
      <c r="E4019">
        <v>91.83931860036833</v>
      </c>
      <c r="F4019">
        <v>1753</v>
      </c>
    </row>
    <row r="4020" spans="1:6" x14ac:dyDescent="0.2">
      <c r="A4020">
        <v>3991</v>
      </c>
      <c r="B4020">
        <v>785.4386950537114</v>
      </c>
      <c r="C4020">
        <v>-404.4386950537114</v>
      </c>
      <c r="E4020">
        <v>91.862338858195216</v>
      </c>
      <c r="F4020">
        <v>1753</v>
      </c>
    </row>
    <row r="4021" spans="1:6" x14ac:dyDescent="0.2">
      <c r="A4021">
        <v>3992</v>
      </c>
      <c r="B4021">
        <v>882.60489244229564</v>
      </c>
      <c r="C4021">
        <v>-299.60489244229564</v>
      </c>
      <c r="E4021">
        <v>91.885359116022101</v>
      </c>
      <c r="F4021">
        <v>1754</v>
      </c>
    </row>
    <row r="4022" spans="1:6" x14ac:dyDescent="0.2">
      <c r="A4022">
        <v>3993</v>
      </c>
      <c r="B4022">
        <v>973.05899227037787</v>
      </c>
      <c r="C4022">
        <v>-81.058992270377871</v>
      </c>
      <c r="E4022">
        <v>91.908379373848987</v>
      </c>
      <c r="F4022">
        <v>1759</v>
      </c>
    </row>
    <row r="4023" spans="1:6" x14ac:dyDescent="0.2">
      <c r="A4023">
        <v>3994</v>
      </c>
      <c r="B4023">
        <v>1092.0418652397109</v>
      </c>
      <c r="C4023">
        <v>51.958134760289113</v>
      </c>
      <c r="E4023">
        <v>91.931399631675873</v>
      </c>
      <c r="F4023">
        <v>1776</v>
      </c>
    </row>
    <row r="4024" spans="1:6" x14ac:dyDescent="0.2">
      <c r="A4024">
        <v>3995</v>
      </c>
      <c r="B4024">
        <v>1187.1139378703203</v>
      </c>
      <c r="C4024">
        <v>-21.113937870320342</v>
      </c>
      <c r="E4024">
        <v>91.954419889502759</v>
      </c>
      <c r="F4024">
        <v>1779</v>
      </c>
    </row>
    <row r="4025" spans="1:6" x14ac:dyDescent="0.2">
      <c r="A4025">
        <v>3996</v>
      </c>
      <c r="B4025">
        <v>1286.9283364070129</v>
      </c>
      <c r="C4025">
        <v>43.071663592987079</v>
      </c>
      <c r="E4025">
        <v>91.977440147329645</v>
      </c>
      <c r="F4025">
        <v>1780</v>
      </c>
    </row>
    <row r="4026" spans="1:6" x14ac:dyDescent="0.2">
      <c r="A4026">
        <v>3997</v>
      </c>
      <c r="B4026">
        <v>1350.6435190634884</v>
      </c>
      <c r="C4026">
        <v>174.35648093651162</v>
      </c>
      <c r="E4026">
        <v>92.000460405156531</v>
      </c>
      <c r="F4026">
        <v>1783</v>
      </c>
    </row>
    <row r="4027" spans="1:6" x14ac:dyDescent="0.2">
      <c r="A4027">
        <v>3998</v>
      </c>
      <c r="B4027">
        <v>1457.8977724268616</v>
      </c>
      <c r="C4027">
        <v>246.10222757313841</v>
      </c>
      <c r="E4027">
        <v>92.023480662983431</v>
      </c>
      <c r="F4027">
        <v>1785</v>
      </c>
    </row>
    <row r="4028" spans="1:6" x14ac:dyDescent="0.2">
      <c r="A4028">
        <v>3999</v>
      </c>
      <c r="B4028">
        <v>1499.330248758326</v>
      </c>
      <c r="C4028">
        <v>283.66975124167402</v>
      </c>
      <c r="E4028">
        <v>92.046500920810317</v>
      </c>
      <c r="F4028">
        <v>1789</v>
      </c>
    </row>
    <row r="4029" spans="1:6" x14ac:dyDescent="0.2">
      <c r="A4029">
        <v>4000</v>
      </c>
      <c r="B4029">
        <v>1510.7545995759549</v>
      </c>
      <c r="C4029">
        <v>350.2454004240451</v>
      </c>
      <c r="E4029">
        <v>92.069521178637203</v>
      </c>
      <c r="F4029">
        <v>1791</v>
      </c>
    </row>
    <row r="4030" spans="1:6" x14ac:dyDescent="0.2">
      <c r="A4030">
        <v>4001</v>
      </c>
      <c r="B4030">
        <v>1579.093439146342</v>
      </c>
      <c r="C4030">
        <v>411.90656085365799</v>
      </c>
      <c r="E4030">
        <v>92.092541436464089</v>
      </c>
      <c r="F4030">
        <v>1796</v>
      </c>
    </row>
    <row r="4031" spans="1:6" x14ac:dyDescent="0.2">
      <c r="A4031">
        <v>4002</v>
      </c>
      <c r="B4031">
        <v>1538.3762504635979</v>
      </c>
      <c r="C4031">
        <v>844.6237495364021</v>
      </c>
      <c r="E4031">
        <v>92.115561694290975</v>
      </c>
      <c r="F4031">
        <v>1798</v>
      </c>
    </row>
    <row r="4032" spans="1:6" x14ac:dyDescent="0.2">
      <c r="A4032">
        <v>4003</v>
      </c>
      <c r="B4032">
        <v>1511.4880409535178</v>
      </c>
      <c r="C4032">
        <v>939.51195904648216</v>
      </c>
      <c r="E4032">
        <v>92.13858195211786</v>
      </c>
      <c r="F4032">
        <v>1801</v>
      </c>
    </row>
    <row r="4033" spans="1:6" x14ac:dyDescent="0.2">
      <c r="A4033">
        <v>4004</v>
      </c>
      <c r="B4033">
        <v>1419.0828738972045</v>
      </c>
      <c r="C4033">
        <v>1055.9171261027955</v>
      </c>
      <c r="E4033">
        <v>92.161602209944746</v>
      </c>
      <c r="F4033">
        <v>1805</v>
      </c>
    </row>
    <row r="4034" spans="1:6" x14ac:dyDescent="0.2">
      <c r="A4034">
        <v>4005</v>
      </c>
      <c r="B4034">
        <v>1277.0713836078389</v>
      </c>
      <c r="C4034">
        <v>1219.9286163921611</v>
      </c>
      <c r="E4034">
        <v>92.184622467771632</v>
      </c>
      <c r="F4034">
        <v>1807</v>
      </c>
    </row>
    <row r="4035" spans="1:6" x14ac:dyDescent="0.2">
      <c r="A4035">
        <v>4006</v>
      </c>
      <c r="B4035">
        <v>1157.0383308551536</v>
      </c>
      <c r="C4035">
        <v>1277.9616691448464</v>
      </c>
      <c r="E4035">
        <v>92.207642725598532</v>
      </c>
      <c r="F4035">
        <v>1812</v>
      </c>
    </row>
    <row r="4036" spans="1:6" x14ac:dyDescent="0.2">
      <c r="A4036">
        <v>4007</v>
      </c>
      <c r="B4036">
        <v>1078.7482580309929</v>
      </c>
      <c r="C4036">
        <v>916.25174196900707</v>
      </c>
      <c r="E4036">
        <v>92.230662983425418</v>
      </c>
      <c r="F4036">
        <v>1814</v>
      </c>
    </row>
    <row r="4037" spans="1:6" x14ac:dyDescent="0.2">
      <c r="A4037">
        <v>4008</v>
      </c>
      <c r="B4037">
        <v>1012.1930396215207</v>
      </c>
      <c r="C4037">
        <v>602.80696037847929</v>
      </c>
      <c r="E4037">
        <v>92.253683241252304</v>
      </c>
      <c r="F4037">
        <v>1815</v>
      </c>
    </row>
    <row r="4038" spans="1:6" x14ac:dyDescent="0.2">
      <c r="A4038">
        <v>4009</v>
      </c>
      <c r="B4038">
        <v>953.21449875974429</v>
      </c>
      <c r="C4038">
        <v>440.78550124025571</v>
      </c>
      <c r="E4038">
        <v>92.27670349907919</v>
      </c>
      <c r="F4038">
        <v>1819</v>
      </c>
    </row>
    <row r="4039" spans="1:6" x14ac:dyDescent="0.2">
      <c r="A4039">
        <v>4010</v>
      </c>
      <c r="B4039">
        <v>932.27432208630228</v>
      </c>
      <c r="C4039">
        <v>-3.2743220863022771</v>
      </c>
      <c r="E4039">
        <v>92.299723756906076</v>
      </c>
      <c r="F4039">
        <v>1820</v>
      </c>
    </row>
    <row r="4040" spans="1:6" x14ac:dyDescent="0.2">
      <c r="A4040">
        <v>4011</v>
      </c>
      <c r="B4040">
        <v>897.36834351918128</v>
      </c>
      <c r="C4040">
        <v>-142.36834351918128</v>
      </c>
      <c r="E4040">
        <v>92.322744014732962</v>
      </c>
      <c r="F4040">
        <v>1832</v>
      </c>
    </row>
    <row r="4041" spans="1:6" x14ac:dyDescent="0.2">
      <c r="A4041">
        <v>4012</v>
      </c>
      <c r="B4041">
        <v>863.500075117954</v>
      </c>
      <c r="C4041">
        <v>-372.500075117954</v>
      </c>
      <c r="E4041">
        <v>92.345764272559848</v>
      </c>
      <c r="F4041">
        <v>1833</v>
      </c>
    </row>
    <row r="4042" spans="1:6" x14ac:dyDescent="0.2">
      <c r="A4042">
        <v>4013</v>
      </c>
      <c r="B4042">
        <v>793.07902970970542</v>
      </c>
      <c r="C4042">
        <v>-489.07902970970542</v>
      </c>
      <c r="E4042">
        <v>92.368784530386733</v>
      </c>
      <c r="F4042">
        <v>1834</v>
      </c>
    </row>
    <row r="4043" spans="1:6" x14ac:dyDescent="0.2">
      <c r="A4043">
        <v>4014</v>
      </c>
      <c r="B4043">
        <v>747.17163810545844</v>
      </c>
      <c r="C4043">
        <v>-509.17163810545844</v>
      </c>
      <c r="E4043">
        <v>92.391804788213634</v>
      </c>
      <c r="F4043">
        <v>1834</v>
      </c>
    </row>
    <row r="4044" spans="1:6" x14ac:dyDescent="0.2">
      <c r="A4044">
        <v>4015</v>
      </c>
      <c r="B4044">
        <v>735.58607602924224</v>
      </c>
      <c r="C4044">
        <v>-411.58607602924224</v>
      </c>
      <c r="E4044">
        <v>92.414825046040519</v>
      </c>
      <c r="F4044">
        <v>1837</v>
      </c>
    </row>
    <row r="4045" spans="1:6" x14ac:dyDescent="0.2">
      <c r="A4045">
        <v>4016</v>
      </c>
      <c r="B4045">
        <v>858.60845687339724</v>
      </c>
      <c r="C4045">
        <v>-383.60845687339724</v>
      </c>
      <c r="E4045">
        <v>92.437845303867405</v>
      </c>
      <c r="F4045">
        <v>1837</v>
      </c>
    </row>
    <row r="4046" spans="1:6" x14ac:dyDescent="0.2">
      <c r="A4046">
        <v>4017</v>
      </c>
      <c r="B4046">
        <v>933.3188177582698</v>
      </c>
      <c r="C4046">
        <v>-218.3188177582698</v>
      </c>
      <c r="E4046">
        <v>92.460865561694291</v>
      </c>
      <c r="F4046">
        <v>1838</v>
      </c>
    </row>
    <row r="4047" spans="1:6" x14ac:dyDescent="0.2">
      <c r="A4047">
        <v>4018</v>
      </c>
      <c r="B4047">
        <v>1067.0196384250328</v>
      </c>
      <c r="C4047">
        <v>-123.01963842503278</v>
      </c>
      <c r="E4047">
        <v>92.483885819521177</v>
      </c>
      <c r="F4047">
        <v>1839</v>
      </c>
    </row>
    <row r="4048" spans="1:6" x14ac:dyDescent="0.2">
      <c r="A4048">
        <v>4019</v>
      </c>
      <c r="B4048">
        <v>1083.0557272364595</v>
      </c>
      <c r="C4048">
        <v>-130.05572723645946</v>
      </c>
      <c r="E4048">
        <v>92.506906077348063</v>
      </c>
      <c r="F4048">
        <v>1839</v>
      </c>
    </row>
    <row r="4049" spans="1:6" x14ac:dyDescent="0.2">
      <c r="A4049">
        <v>4020</v>
      </c>
      <c r="B4049">
        <v>1113.5054949569851</v>
      </c>
      <c r="C4049">
        <v>32.494505043014897</v>
      </c>
      <c r="E4049">
        <v>92.529926335174949</v>
      </c>
      <c r="F4049">
        <v>1846</v>
      </c>
    </row>
    <row r="4050" spans="1:6" x14ac:dyDescent="0.2">
      <c r="A4050">
        <v>4021</v>
      </c>
      <c r="B4050">
        <v>1230.1262818376977</v>
      </c>
      <c r="C4050">
        <v>191.87371816230234</v>
      </c>
      <c r="E4050">
        <v>92.552946593001835</v>
      </c>
      <c r="F4050">
        <v>1848</v>
      </c>
    </row>
    <row r="4051" spans="1:6" x14ac:dyDescent="0.2">
      <c r="A4051">
        <v>4022</v>
      </c>
      <c r="B4051">
        <v>1309.7526495046991</v>
      </c>
      <c r="C4051">
        <v>253.24735049530091</v>
      </c>
      <c r="E4051">
        <v>92.575966850828735</v>
      </c>
      <c r="F4051">
        <v>1851</v>
      </c>
    </row>
    <row r="4052" spans="1:6" x14ac:dyDescent="0.2">
      <c r="A4052">
        <v>4023</v>
      </c>
      <c r="B4052">
        <v>1444.6529422932872</v>
      </c>
      <c r="C4052">
        <v>264.3470577067128</v>
      </c>
      <c r="E4052">
        <v>92.598987108655621</v>
      </c>
      <c r="F4052">
        <v>1856</v>
      </c>
    </row>
    <row r="4053" spans="1:6" x14ac:dyDescent="0.2">
      <c r="A4053">
        <v>4024</v>
      </c>
      <c r="B4053">
        <v>1455.7787084339702</v>
      </c>
      <c r="C4053">
        <v>523.22129156602978</v>
      </c>
      <c r="E4053">
        <v>92.622007366482507</v>
      </c>
      <c r="F4053">
        <v>1857</v>
      </c>
    </row>
    <row r="4054" spans="1:6" x14ac:dyDescent="0.2">
      <c r="A4054">
        <v>4025</v>
      </c>
      <c r="B4054">
        <v>1407.6522882708466</v>
      </c>
      <c r="C4054">
        <v>827.34771172915339</v>
      </c>
      <c r="E4054">
        <v>92.645027624309392</v>
      </c>
      <c r="F4054">
        <v>1861</v>
      </c>
    </row>
    <row r="4055" spans="1:6" x14ac:dyDescent="0.2">
      <c r="A4055">
        <v>4026</v>
      </c>
      <c r="B4055">
        <v>1361.1601969301651</v>
      </c>
      <c r="C4055">
        <v>968.83980306983494</v>
      </c>
      <c r="E4055">
        <v>92.668047882136278</v>
      </c>
      <c r="F4055">
        <v>1863</v>
      </c>
    </row>
    <row r="4056" spans="1:6" x14ac:dyDescent="0.2">
      <c r="A4056">
        <v>4027</v>
      </c>
      <c r="B4056">
        <v>1332.7926350475009</v>
      </c>
      <c r="C4056">
        <v>1141.2073649524991</v>
      </c>
      <c r="E4056">
        <v>92.691068139963164</v>
      </c>
      <c r="F4056">
        <v>1863</v>
      </c>
    </row>
    <row r="4057" spans="1:6" x14ac:dyDescent="0.2">
      <c r="A4057">
        <v>4028</v>
      </c>
      <c r="B4057">
        <v>1203.6853986456931</v>
      </c>
      <c r="C4057">
        <v>1277.3146013543069</v>
      </c>
      <c r="E4057">
        <v>92.71408839779005</v>
      </c>
      <c r="F4057">
        <v>1865</v>
      </c>
    </row>
    <row r="4058" spans="1:6" x14ac:dyDescent="0.2">
      <c r="A4058">
        <v>4029</v>
      </c>
      <c r="B4058">
        <v>1126.5885631346284</v>
      </c>
      <c r="C4058">
        <v>1302.4114368653716</v>
      </c>
      <c r="E4058">
        <v>92.737108655616936</v>
      </c>
      <c r="F4058">
        <v>1872</v>
      </c>
    </row>
    <row r="4059" spans="1:6" x14ac:dyDescent="0.2">
      <c r="A4059">
        <v>4030</v>
      </c>
      <c r="B4059">
        <v>1061.0716055883945</v>
      </c>
      <c r="C4059">
        <v>993.9283944116055</v>
      </c>
      <c r="E4059">
        <v>92.760128913443836</v>
      </c>
      <c r="F4059">
        <v>1875</v>
      </c>
    </row>
    <row r="4060" spans="1:6" x14ac:dyDescent="0.2">
      <c r="A4060">
        <v>4031</v>
      </c>
      <c r="B4060">
        <v>988.56835434228458</v>
      </c>
      <c r="C4060">
        <v>830.43164565771542</v>
      </c>
      <c r="E4060">
        <v>92.783149171270722</v>
      </c>
      <c r="F4060">
        <v>1877</v>
      </c>
    </row>
    <row r="4061" spans="1:6" x14ac:dyDescent="0.2">
      <c r="A4061">
        <v>4032</v>
      </c>
      <c r="B4061">
        <v>977.8774449022186</v>
      </c>
      <c r="C4061">
        <v>345.1225550977814</v>
      </c>
      <c r="E4061">
        <v>92.806169429097608</v>
      </c>
      <c r="F4061">
        <v>1878</v>
      </c>
    </row>
    <row r="4062" spans="1:6" x14ac:dyDescent="0.2">
      <c r="A4062">
        <v>4033</v>
      </c>
      <c r="B4062">
        <v>961.2447374342438</v>
      </c>
      <c r="C4062">
        <v>-44.244737434243802</v>
      </c>
      <c r="E4062">
        <v>92.829189686924494</v>
      </c>
      <c r="F4062">
        <v>1881</v>
      </c>
    </row>
    <row r="4063" spans="1:6" x14ac:dyDescent="0.2">
      <c r="A4063">
        <v>4034</v>
      </c>
      <c r="B4063">
        <v>905.97704712138579</v>
      </c>
      <c r="C4063">
        <v>-358.97704712138579</v>
      </c>
      <c r="E4063">
        <v>92.85220994475138</v>
      </c>
      <c r="F4063">
        <v>1881</v>
      </c>
    </row>
    <row r="4064" spans="1:6" x14ac:dyDescent="0.2">
      <c r="A4064">
        <v>4035</v>
      </c>
      <c r="B4064">
        <v>867.64633306483393</v>
      </c>
      <c r="C4064">
        <v>-431.64633306483393</v>
      </c>
      <c r="E4064">
        <v>92.875230202578265</v>
      </c>
      <c r="F4064">
        <v>1882</v>
      </c>
    </row>
    <row r="4065" spans="1:6" x14ac:dyDescent="0.2">
      <c r="A4065">
        <v>4036</v>
      </c>
      <c r="B4065">
        <v>860.6662741736867</v>
      </c>
      <c r="C4065">
        <v>-658.6662741736867</v>
      </c>
      <c r="E4065">
        <v>92.898250460405151</v>
      </c>
      <c r="F4065">
        <v>1885</v>
      </c>
    </row>
    <row r="4066" spans="1:6" x14ac:dyDescent="0.2">
      <c r="A4066">
        <v>4037</v>
      </c>
      <c r="B4066">
        <v>849.52803841554567</v>
      </c>
      <c r="C4066">
        <v>-685.52803841554567</v>
      </c>
      <c r="E4066">
        <v>92.921270718232037</v>
      </c>
      <c r="F4066">
        <v>1886</v>
      </c>
    </row>
    <row r="4067" spans="1:6" x14ac:dyDescent="0.2">
      <c r="A4067">
        <v>4038</v>
      </c>
      <c r="B4067">
        <v>805.84591017890398</v>
      </c>
      <c r="C4067">
        <v>-422.84591017890398</v>
      </c>
      <c r="E4067">
        <v>92.944290976058937</v>
      </c>
      <c r="F4067">
        <v>1890</v>
      </c>
    </row>
    <row r="4068" spans="1:6" x14ac:dyDescent="0.2">
      <c r="A4068">
        <v>4039</v>
      </c>
      <c r="B4068">
        <v>826.94729811093271</v>
      </c>
      <c r="C4068">
        <v>-47.947298110932707</v>
      </c>
      <c r="E4068">
        <v>92.967311233885823</v>
      </c>
      <c r="F4068">
        <v>1890</v>
      </c>
    </row>
    <row r="4069" spans="1:6" x14ac:dyDescent="0.2">
      <c r="A4069">
        <v>4040</v>
      </c>
      <c r="B4069">
        <v>872.99774724492386</v>
      </c>
      <c r="C4069">
        <v>717.00225275507614</v>
      </c>
      <c r="E4069">
        <v>92.990331491712709</v>
      </c>
      <c r="F4069">
        <v>1891</v>
      </c>
    </row>
    <row r="4070" spans="1:6" x14ac:dyDescent="0.2">
      <c r="A4070">
        <v>4041</v>
      </c>
      <c r="B4070">
        <v>1059.7353107455544</v>
      </c>
      <c r="C4070">
        <v>1297.2646892544456</v>
      </c>
      <c r="E4070">
        <v>93.013351749539595</v>
      </c>
      <c r="F4070">
        <v>1891</v>
      </c>
    </row>
    <row r="4071" spans="1:6" x14ac:dyDescent="0.2">
      <c r="A4071">
        <v>4042</v>
      </c>
      <c r="B4071">
        <v>1210.9578074050573</v>
      </c>
      <c r="C4071">
        <v>52.042192594942662</v>
      </c>
      <c r="E4071">
        <v>93.036372007366481</v>
      </c>
      <c r="F4071">
        <v>1898</v>
      </c>
    </row>
    <row r="4072" spans="1:6" x14ac:dyDescent="0.2">
      <c r="A4072">
        <v>4043</v>
      </c>
      <c r="B4072">
        <v>1308.7024697213469</v>
      </c>
      <c r="C4072">
        <v>-486.70246972134692</v>
      </c>
      <c r="E4072">
        <v>93.059392265193367</v>
      </c>
      <c r="F4072">
        <v>1900</v>
      </c>
    </row>
    <row r="4073" spans="1:6" x14ac:dyDescent="0.2">
      <c r="A4073">
        <v>4044</v>
      </c>
      <c r="B4073">
        <v>1495.3088946123471</v>
      </c>
      <c r="C4073">
        <v>-580.3088946123471</v>
      </c>
      <c r="E4073">
        <v>93.082412523020253</v>
      </c>
      <c r="F4073">
        <v>1900</v>
      </c>
    </row>
    <row r="4074" spans="1:6" x14ac:dyDescent="0.2">
      <c r="A4074">
        <v>4045</v>
      </c>
      <c r="B4074">
        <v>1531.5392491021946</v>
      </c>
      <c r="C4074">
        <v>-543.53924910219462</v>
      </c>
      <c r="E4074">
        <v>93.105432780847138</v>
      </c>
      <c r="F4074">
        <v>1902</v>
      </c>
    </row>
    <row r="4075" spans="1:6" x14ac:dyDescent="0.2">
      <c r="A4075">
        <v>4046</v>
      </c>
      <c r="B4075">
        <v>1573.8669287671532</v>
      </c>
      <c r="C4075">
        <v>-635.86692876715324</v>
      </c>
      <c r="E4075">
        <v>93.128453038674039</v>
      </c>
      <c r="F4075">
        <v>1905</v>
      </c>
    </row>
    <row r="4076" spans="1:6" x14ac:dyDescent="0.2">
      <c r="A4076">
        <v>4047</v>
      </c>
      <c r="B4076">
        <v>1653.8038000312147</v>
      </c>
      <c r="C4076">
        <v>-656.80380003121468</v>
      </c>
      <c r="E4076">
        <v>93.151473296500924</v>
      </c>
      <c r="F4076">
        <v>1909</v>
      </c>
    </row>
    <row r="4077" spans="1:6" x14ac:dyDescent="0.2">
      <c r="A4077">
        <v>4048</v>
      </c>
      <c r="B4077">
        <v>1737.2959946969925</v>
      </c>
      <c r="C4077">
        <v>-560.29599469699247</v>
      </c>
      <c r="E4077">
        <v>93.17449355432781</v>
      </c>
      <c r="F4077">
        <v>1912</v>
      </c>
    </row>
    <row r="4078" spans="1:6" x14ac:dyDescent="0.2">
      <c r="A4078">
        <v>4049</v>
      </c>
      <c r="B4078">
        <v>1742.0507902205343</v>
      </c>
      <c r="C4078">
        <v>-341.05079022053428</v>
      </c>
      <c r="E4078">
        <v>93.197513812154696</v>
      </c>
      <c r="F4078">
        <v>1918</v>
      </c>
    </row>
    <row r="4079" spans="1:6" x14ac:dyDescent="0.2">
      <c r="A4079">
        <v>4050</v>
      </c>
      <c r="B4079">
        <v>1722.1607933304447</v>
      </c>
      <c r="C4079">
        <v>317.83920666955532</v>
      </c>
      <c r="E4079">
        <v>93.220534069981582</v>
      </c>
      <c r="F4079">
        <v>1920</v>
      </c>
    </row>
    <row r="4080" spans="1:6" x14ac:dyDescent="0.2">
      <c r="A4080">
        <v>4051</v>
      </c>
      <c r="B4080">
        <v>1670.3116036982883</v>
      </c>
      <c r="C4080">
        <v>-924.31160369828831</v>
      </c>
      <c r="E4080">
        <v>93.243554327808468</v>
      </c>
      <c r="F4080">
        <v>1922</v>
      </c>
    </row>
    <row r="4081" spans="1:6" x14ac:dyDescent="0.2">
      <c r="A4081">
        <v>4052</v>
      </c>
      <c r="B4081">
        <v>1595.2969740250851</v>
      </c>
      <c r="C4081">
        <v>-38.296974025085092</v>
      </c>
      <c r="E4081">
        <v>93.266574585635354</v>
      </c>
      <c r="F4081">
        <v>1929</v>
      </c>
    </row>
    <row r="4082" spans="1:6" x14ac:dyDescent="0.2">
      <c r="A4082">
        <v>4053</v>
      </c>
      <c r="B4082">
        <v>1430.8602705783087</v>
      </c>
      <c r="C4082">
        <v>1084.1397294216913</v>
      </c>
      <c r="E4082">
        <v>93.28959484346224</v>
      </c>
      <c r="F4082">
        <v>1932</v>
      </c>
    </row>
    <row r="4083" spans="1:6" x14ac:dyDescent="0.2">
      <c r="A4083">
        <v>4054</v>
      </c>
      <c r="B4083">
        <v>1306.2336335606685</v>
      </c>
      <c r="C4083">
        <v>395.76636643933148</v>
      </c>
      <c r="E4083">
        <v>93.31261510128914</v>
      </c>
      <c r="F4083">
        <v>1933</v>
      </c>
    </row>
    <row r="4084" spans="1:6" x14ac:dyDescent="0.2">
      <c r="A4084">
        <v>4055</v>
      </c>
      <c r="B4084">
        <v>1170.140103458984</v>
      </c>
      <c r="C4084">
        <v>202.85989654101604</v>
      </c>
      <c r="E4084">
        <v>93.335635359116026</v>
      </c>
      <c r="F4084">
        <v>1934</v>
      </c>
    </row>
    <row r="4085" spans="1:6" x14ac:dyDescent="0.2">
      <c r="A4085">
        <v>4056</v>
      </c>
      <c r="B4085">
        <v>1111.1615625972076</v>
      </c>
      <c r="C4085">
        <v>620.83843740279235</v>
      </c>
      <c r="E4085">
        <v>93.358655616942912</v>
      </c>
      <c r="F4085">
        <v>1934</v>
      </c>
    </row>
    <row r="4086" spans="1:6" x14ac:dyDescent="0.2">
      <c r="A4086">
        <v>4057</v>
      </c>
      <c r="B4086">
        <v>1040.448167320742</v>
      </c>
      <c r="C4086">
        <v>14.551832679258041</v>
      </c>
      <c r="E4086">
        <v>93.381675874769797</v>
      </c>
      <c r="F4086">
        <v>1934</v>
      </c>
    </row>
    <row r="4087" spans="1:6" x14ac:dyDescent="0.2">
      <c r="A4087">
        <v>4058</v>
      </c>
      <c r="B4087">
        <v>981.46962645896519</v>
      </c>
      <c r="C4087">
        <v>-215.46962645896519</v>
      </c>
      <c r="E4087">
        <v>93.404696132596683</v>
      </c>
      <c r="F4087">
        <v>1935</v>
      </c>
    </row>
    <row r="4088" spans="1:6" x14ac:dyDescent="0.2">
      <c r="A4088">
        <v>4059</v>
      </c>
      <c r="B4088">
        <v>930.51508946295917</v>
      </c>
      <c r="C4088">
        <v>-403.51508946295917</v>
      </c>
      <c r="E4088">
        <v>93.427716390423569</v>
      </c>
      <c r="F4088">
        <v>1935</v>
      </c>
    </row>
    <row r="4089" spans="1:6" x14ac:dyDescent="0.2">
      <c r="A4089">
        <v>4060</v>
      </c>
      <c r="B4089">
        <v>943.8967423175485</v>
      </c>
      <c r="C4089">
        <v>-574.8967423175485</v>
      </c>
      <c r="E4089">
        <v>93.450736648250455</v>
      </c>
      <c r="F4089">
        <v>1937</v>
      </c>
    </row>
    <row r="4090" spans="1:6" x14ac:dyDescent="0.2">
      <c r="A4090">
        <v>4061</v>
      </c>
      <c r="B4090">
        <v>912.39679481367079</v>
      </c>
      <c r="C4090">
        <v>-644.39679481367079</v>
      </c>
      <c r="E4090">
        <v>93.473756906077341</v>
      </c>
      <c r="F4090">
        <v>1939</v>
      </c>
    </row>
    <row r="4091" spans="1:6" x14ac:dyDescent="0.2">
      <c r="A4091">
        <v>4062</v>
      </c>
      <c r="B4091">
        <v>829.19071520738089</v>
      </c>
      <c r="C4091">
        <v>-512.19071520738089</v>
      </c>
      <c r="E4091">
        <v>93.496777163904241</v>
      </c>
      <c r="F4091">
        <v>1940</v>
      </c>
    </row>
    <row r="4092" spans="1:6" x14ac:dyDescent="0.2">
      <c r="A4092">
        <v>4063</v>
      </c>
      <c r="B4092">
        <v>814.04359492071956</v>
      </c>
      <c r="C4092">
        <v>-68.043594920719556</v>
      </c>
      <c r="E4092">
        <v>93.519797421731127</v>
      </c>
      <c r="F4092">
        <v>1940</v>
      </c>
    </row>
    <row r="4093" spans="1:6" x14ac:dyDescent="0.2">
      <c r="A4093">
        <v>4064</v>
      </c>
      <c r="B4093">
        <v>881.33848951648338</v>
      </c>
      <c r="C4093">
        <v>734.66151048351662</v>
      </c>
      <c r="E4093">
        <v>93.542817679558013</v>
      </c>
      <c r="F4093">
        <v>1942</v>
      </c>
    </row>
    <row r="4094" spans="1:6" x14ac:dyDescent="0.2">
      <c r="A4094">
        <v>4065</v>
      </c>
      <c r="B4094">
        <v>999.29557124003657</v>
      </c>
      <c r="C4094">
        <v>1430.7044287599633</v>
      </c>
      <c r="E4094">
        <v>93.565837937384899</v>
      </c>
      <c r="F4094">
        <v>1944</v>
      </c>
    </row>
    <row r="4095" spans="1:6" x14ac:dyDescent="0.2">
      <c r="A4095">
        <v>4066</v>
      </c>
      <c r="B4095">
        <v>1081.290259804387</v>
      </c>
      <c r="C4095">
        <v>299.70974019561299</v>
      </c>
      <c r="E4095">
        <v>93.588858195211785</v>
      </c>
      <c r="F4095">
        <v>1945</v>
      </c>
    </row>
    <row r="4096" spans="1:6" x14ac:dyDescent="0.2">
      <c r="A4096">
        <v>4067</v>
      </c>
      <c r="B4096">
        <v>1217.6699049655595</v>
      </c>
      <c r="C4096">
        <v>-280.66990496555945</v>
      </c>
      <c r="E4096">
        <v>93.611878453038671</v>
      </c>
      <c r="F4096">
        <v>1946</v>
      </c>
    </row>
    <row r="4097" spans="1:6" x14ac:dyDescent="0.2">
      <c r="A4097">
        <v>4068</v>
      </c>
      <c r="B4097">
        <v>1270.1037943341501</v>
      </c>
      <c r="C4097">
        <v>-256.10379433415005</v>
      </c>
      <c r="E4097">
        <v>93.634898710865556</v>
      </c>
      <c r="F4097">
        <v>1950</v>
      </c>
    </row>
    <row r="4098" spans="1:6" x14ac:dyDescent="0.2">
      <c r="A4098">
        <v>4069</v>
      </c>
      <c r="B4098">
        <v>1365.6231932828341</v>
      </c>
      <c r="C4098">
        <v>-141.62319328283411</v>
      </c>
      <c r="E4098">
        <v>93.657918968692442</v>
      </c>
      <c r="F4098">
        <v>1951</v>
      </c>
    </row>
    <row r="4099" spans="1:6" x14ac:dyDescent="0.2">
      <c r="A4099">
        <v>4070</v>
      </c>
      <c r="B4099">
        <v>1481.8023379568567</v>
      </c>
      <c r="C4099">
        <v>-251.80233795685672</v>
      </c>
      <c r="E4099">
        <v>93.680939226519342</v>
      </c>
      <c r="F4099">
        <v>1958</v>
      </c>
    </row>
    <row r="4100" spans="1:6" x14ac:dyDescent="0.2">
      <c r="A4100">
        <v>4071</v>
      </c>
      <c r="B4100">
        <v>1523.0979915673061</v>
      </c>
      <c r="C4100">
        <v>-265.09799156730605</v>
      </c>
      <c r="E4100">
        <v>93.703959484346228</v>
      </c>
      <c r="F4100">
        <v>1958</v>
      </c>
    </row>
    <row r="4101" spans="1:6" x14ac:dyDescent="0.2">
      <c r="A4101">
        <v>4072</v>
      </c>
      <c r="B4101">
        <v>1504.389313070199</v>
      </c>
      <c r="C4101">
        <v>-141.38931307019902</v>
      </c>
      <c r="E4101">
        <v>93.726979742173114</v>
      </c>
      <c r="F4101">
        <v>1959</v>
      </c>
    </row>
    <row r="4102" spans="1:6" x14ac:dyDescent="0.2">
      <c r="A4102">
        <v>4073</v>
      </c>
      <c r="B4102">
        <v>1465.7662491454298</v>
      </c>
      <c r="C4102">
        <v>234.23375085457019</v>
      </c>
      <c r="E4102">
        <v>93.75</v>
      </c>
      <c r="F4102">
        <v>1965</v>
      </c>
    </row>
    <row r="4103" spans="1:6" x14ac:dyDescent="0.2">
      <c r="A4103">
        <v>4074</v>
      </c>
      <c r="B4103">
        <v>1354.7892263130241</v>
      </c>
      <c r="C4103">
        <v>973.21077368697593</v>
      </c>
      <c r="E4103">
        <v>93.773020257826886</v>
      </c>
      <c r="F4103">
        <v>1969</v>
      </c>
    </row>
    <row r="4104" spans="1:6" x14ac:dyDescent="0.2">
      <c r="A4104">
        <v>4075</v>
      </c>
      <c r="B4104">
        <v>1287.9416580353352</v>
      </c>
      <c r="C4104">
        <v>2268.0583419646646</v>
      </c>
      <c r="E4104">
        <v>93.796040515653772</v>
      </c>
      <c r="F4104">
        <v>1970</v>
      </c>
    </row>
    <row r="4105" spans="1:6" x14ac:dyDescent="0.2">
      <c r="A4105">
        <v>4076</v>
      </c>
      <c r="B4105">
        <v>1224.0652641202728</v>
      </c>
      <c r="C4105">
        <v>1584.9347358797272</v>
      </c>
      <c r="E4105">
        <v>93.819060773480658</v>
      </c>
      <c r="F4105">
        <v>1976</v>
      </c>
    </row>
    <row r="4106" spans="1:6" x14ac:dyDescent="0.2">
      <c r="A4106">
        <v>4077</v>
      </c>
      <c r="B4106">
        <v>1143.1026016104311</v>
      </c>
      <c r="C4106">
        <v>1381.8973983895689</v>
      </c>
      <c r="E4106">
        <v>93.842081031307544</v>
      </c>
      <c r="F4106">
        <v>1979</v>
      </c>
    </row>
    <row r="4107" spans="1:6" x14ac:dyDescent="0.2">
      <c r="A4107">
        <v>4078</v>
      </c>
      <c r="B4107">
        <v>1086.6535929045911</v>
      </c>
      <c r="C4107">
        <v>1291.3464070954089</v>
      </c>
      <c r="E4107">
        <v>93.865101289134444</v>
      </c>
      <c r="F4107">
        <v>1979</v>
      </c>
    </row>
    <row r="4108" spans="1:6" x14ac:dyDescent="0.2">
      <c r="A4108">
        <v>4079</v>
      </c>
      <c r="B4108">
        <v>998.2573103767985</v>
      </c>
      <c r="C4108">
        <v>1097.7426896232014</v>
      </c>
      <c r="E4108">
        <v>93.888121546961329</v>
      </c>
      <c r="F4108">
        <v>1979</v>
      </c>
    </row>
    <row r="4109" spans="1:6" x14ac:dyDescent="0.2">
      <c r="A4109">
        <v>4080</v>
      </c>
      <c r="B4109">
        <v>943.29388885227138</v>
      </c>
      <c r="C4109">
        <v>512.70611114772862</v>
      </c>
      <c r="E4109">
        <v>93.911141804788215</v>
      </c>
      <c r="F4109">
        <v>1985</v>
      </c>
    </row>
    <row r="4110" spans="1:6" x14ac:dyDescent="0.2">
      <c r="A4110">
        <v>4081</v>
      </c>
      <c r="B4110">
        <v>947.7625693163252</v>
      </c>
      <c r="C4110">
        <v>82.237430683674802</v>
      </c>
      <c r="E4110">
        <v>93.934162062615101</v>
      </c>
      <c r="F4110">
        <v>1985</v>
      </c>
    </row>
    <row r="4111" spans="1:6" x14ac:dyDescent="0.2">
      <c r="A4111">
        <v>4082</v>
      </c>
      <c r="B4111">
        <v>898.72902689959346</v>
      </c>
      <c r="C4111">
        <v>-95.729026899593464</v>
      </c>
      <c r="E4111">
        <v>93.957182320441987</v>
      </c>
      <c r="F4111">
        <v>1986</v>
      </c>
    </row>
    <row r="4112" spans="1:6" x14ac:dyDescent="0.2">
      <c r="A4112">
        <v>4083</v>
      </c>
      <c r="B4112">
        <v>829.33377273712506</v>
      </c>
      <c r="C4112">
        <v>-253.33377273712506</v>
      </c>
      <c r="E4112">
        <v>93.980202578268873</v>
      </c>
      <c r="F4112">
        <v>1991</v>
      </c>
    </row>
    <row r="4113" spans="1:6" x14ac:dyDescent="0.2">
      <c r="A4113">
        <v>4084</v>
      </c>
      <c r="B4113">
        <v>812.84412279889398</v>
      </c>
      <c r="C4113">
        <v>-472.84412279889398</v>
      </c>
      <c r="E4113">
        <v>94.003222836095759</v>
      </c>
      <c r="F4113">
        <v>1991</v>
      </c>
    </row>
    <row r="4114" spans="1:6" x14ac:dyDescent="0.2">
      <c r="A4114">
        <v>4085</v>
      </c>
      <c r="B4114">
        <v>809.13327224997568</v>
      </c>
      <c r="C4114">
        <v>-560.13327224997568</v>
      </c>
      <c r="E4114">
        <v>94.026243093922645</v>
      </c>
      <c r="F4114">
        <v>1995</v>
      </c>
    </row>
    <row r="4115" spans="1:6" x14ac:dyDescent="0.2">
      <c r="A4115">
        <v>4086</v>
      </c>
      <c r="B4115">
        <v>824.73395366344141</v>
      </c>
      <c r="C4115">
        <v>-488.73395366344141</v>
      </c>
      <c r="E4115">
        <v>94.049263351749545</v>
      </c>
      <c r="F4115">
        <v>1995</v>
      </c>
    </row>
    <row r="4116" spans="1:6" x14ac:dyDescent="0.2">
      <c r="A4116">
        <v>4087</v>
      </c>
      <c r="B4116">
        <v>818.1893021702549</v>
      </c>
      <c r="C4116">
        <v>-104.1893021702549</v>
      </c>
      <c r="E4116">
        <v>94.072283609576431</v>
      </c>
      <c r="F4116">
        <v>1996</v>
      </c>
    </row>
    <row r="4117" spans="1:6" x14ac:dyDescent="0.2">
      <c r="A4117">
        <v>4088</v>
      </c>
      <c r="B4117">
        <v>896.93293612122011</v>
      </c>
      <c r="C4117">
        <v>732.06706387877989</v>
      </c>
      <c r="E4117">
        <v>94.095303867403317</v>
      </c>
      <c r="F4117">
        <v>1997</v>
      </c>
    </row>
    <row r="4118" spans="1:6" x14ac:dyDescent="0.2">
      <c r="A4118">
        <v>4089</v>
      </c>
      <c r="B4118">
        <v>898.10801970547334</v>
      </c>
      <c r="C4118">
        <v>1541.8919802945265</v>
      </c>
      <c r="E4118">
        <v>94.118324125230203</v>
      </c>
      <c r="F4118">
        <v>1999</v>
      </c>
    </row>
    <row r="4119" spans="1:6" x14ac:dyDescent="0.2">
      <c r="A4119">
        <v>4090</v>
      </c>
      <c r="B4119">
        <v>989.63045304575064</v>
      </c>
      <c r="C4119">
        <v>411.36954695424936</v>
      </c>
      <c r="E4119">
        <v>94.141344383057088</v>
      </c>
      <c r="F4119">
        <v>1999</v>
      </c>
    </row>
    <row r="4120" spans="1:6" x14ac:dyDescent="0.2">
      <c r="A4120">
        <v>4091</v>
      </c>
      <c r="B4120">
        <v>1112.1930379543726</v>
      </c>
      <c r="C4120">
        <v>-110.19303795437258</v>
      </c>
      <c r="E4120">
        <v>94.164364640883974</v>
      </c>
      <c r="F4120">
        <v>2000</v>
      </c>
    </row>
    <row r="4121" spans="1:6" x14ac:dyDescent="0.2">
      <c r="A4121">
        <v>4092</v>
      </c>
      <c r="B4121">
        <v>1255.7082691538942</v>
      </c>
      <c r="C4121">
        <v>-155.70826915389421</v>
      </c>
      <c r="E4121">
        <v>94.18738489871086</v>
      </c>
      <c r="F4121">
        <v>2000</v>
      </c>
    </row>
    <row r="4122" spans="1:6" x14ac:dyDescent="0.2">
      <c r="A4122">
        <v>4093</v>
      </c>
      <c r="B4122">
        <v>1385.3939704834074</v>
      </c>
      <c r="C4122">
        <v>-133.39397048340743</v>
      </c>
      <c r="E4122">
        <v>94.210405156537746</v>
      </c>
      <c r="F4122">
        <v>2001</v>
      </c>
    </row>
    <row r="4123" spans="1:6" x14ac:dyDescent="0.2">
      <c r="A4123">
        <v>4094</v>
      </c>
      <c r="B4123">
        <v>1438.56753603829</v>
      </c>
      <c r="C4123">
        <v>-254.56753603828997</v>
      </c>
      <c r="E4123">
        <v>94.233425414364646</v>
      </c>
      <c r="F4123">
        <v>2002</v>
      </c>
    </row>
    <row r="4124" spans="1:6" x14ac:dyDescent="0.2">
      <c r="A4124">
        <v>4095</v>
      </c>
      <c r="B4124">
        <v>1501.5430425084733</v>
      </c>
      <c r="C4124">
        <v>-343.54304250847326</v>
      </c>
      <c r="E4124">
        <v>94.256445672191532</v>
      </c>
      <c r="F4124">
        <v>2008</v>
      </c>
    </row>
    <row r="4125" spans="1:6" x14ac:dyDescent="0.2">
      <c r="A4125">
        <v>4096</v>
      </c>
      <c r="B4125">
        <v>1577.3155020968118</v>
      </c>
      <c r="C4125">
        <v>-311.31550209681177</v>
      </c>
      <c r="E4125">
        <v>94.279465930018418</v>
      </c>
      <c r="F4125">
        <v>2013</v>
      </c>
    </row>
    <row r="4126" spans="1:6" x14ac:dyDescent="0.2">
      <c r="A4126">
        <v>4097</v>
      </c>
      <c r="B4126">
        <v>1579.5345306556881</v>
      </c>
      <c r="C4126">
        <v>20.465469344311941</v>
      </c>
      <c r="E4126">
        <v>94.302486187845304</v>
      </c>
      <c r="F4126">
        <v>2014</v>
      </c>
    </row>
    <row r="4127" spans="1:6" x14ac:dyDescent="0.2">
      <c r="A4127">
        <v>4098</v>
      </c>
      <c r="B4127">
        <v>1521.5880158484206</v>
      </c>
      <c r="C4127">
        <v>767.41198415157942</v>
      </c>
      <c r="E4127">
        <v>94.32550644567219</v>
      </c>
      <c r="F4127">
        <v>2019</v>
      </c>
    </row>
    <row r="4128" spans="1:6" x14ac:dyDescent="0.2">
      <c r="A4128">
        <v>4099</v>
      </c>
      <c r="B4128">
        <v>1434.3849706337242</v>
      </c>
      <c r="C4128">
        <v>1949.6150293662758</v>
      </c>
      <c r="E4128">
        <v>94.348526703499076</v>
      </c>
      <c r="F4128">
        <v>2019</v>
      </c>
    </row>
    <row r="4129" spans="1:6" x14ac:dyDescent="0.2">
      <c r="A4129">
        <v>4100</v>
      </c>
      <c r="B4129">
        <v>1308.1115351761837</v>
      </c>
      <c r="C4129">
        <v>1432.8884648238163</v>
      </c>
      <c r="E4129">
        <v>94.371546961325961</v>
      </c>
      <c r="F4129">
        <v>2020</v>
      </c>
    </row>
    <row r="4130" spans="1:6" x14ac:dyDescent="0.2">
      <c r="A4130">
        <v>4101</v>
      </c>
      <c r="B4130">
        <v>1198.0535535175002</v>
      </c>
      <c r="C4130">
        <v>1320.9464464824998</v>
      </c>
      <c r="E4130">
        <v>94.394567219152862</v>
      </c>
      <c r="F4130">
        <v>2020</v>
      </c>
    </row>
    <row r="4131" spans="1:6" x14ac:dyDescent="0.2">
      <c r="A4131">
        <v>4102</v>
      </c>
      <c r="B4131">
        <v>1064.06038298252</v>
      </c>
      <c r="C4131">
        <v>1181.93961701748</v>
      </c>
      <c r="E4131">
        <v>94.417587476979747</v>
      </c>
      <c r="F4131">
        <v>2022</v>
      </c>
    </row>
    <row r="4132" spans="1:6" x14ac:dyDescent="0.2">
      <c r="A4132">
        <v>4103</v>
      </c>
      <c r="B4132">
        <v>975.52104292498313</v>
      </c>
      <c r="C4132">
        <v>1003.4789570750169</v>
      </c>
      <c r="E4132">
        <v>94.440607734806633</v>
      </c>
      <c r="F4132">
        <v>2023</v>
      </c>
    </row>
    <row r="4133" spans="1:6" x14ac:dyDescent="0.2">
      <c r="A4133">
        <v>4104</v>
      </c>
      <c r="B4133">
        <v>950.56574691429171</v>
      </c>
      <c r="C4133">
        <v>450.43425308570829</v>
      </c>
      <c r="E4133">
        <v>94.463627992633519</v>
      </c>
      <c r="F4133">
        <v>2025</v>
      </c>
    </row>
    <row r="4134" spans="1:6" x14ac:dyDescent="0.2">
      <c r="A4134">
        <v>4105</v>
      </c>
      <c r="B4134">
        <v>890.68631860763605</v>
      </c>
      <c r="C4134">
        <v>192.31368139236395</v>
      </c>
      <c r="E4134">
        <v>94.486648250460405</v>
      </c>
      <c r="F4134">
        <v>2026</v>
      </c>
    </row>
    <row r="4135" spans="1:6" x14ac:dyDescent="0.2">
      <c r="A4135">
        <v>4106</v>
      </c>
      <c r="B4135">
        <v>836.45065434928733</v>
      </c>
      <c r="C4135">
        <v>-42.450654349287333</v>
      </c>
      <c r="E4135">
        <v>94.509668508287291</v>
      </c>
      <c r="F4135">
        <v>2028</v>
      </c>
    </row>
    <row r="4136" spans="1:6" x14ac:dyDescent="0.2">
      <c r="A4136">
        <v>4107</v>
      </c>
      <c r="B4136">
        <v>826.34444464565547</v>
      </c>
      <c r="C4136">
        <v>-287.34444464565547</v>
      </c>
      <c r="E4136">
        <v>94.532688766114177</v>
      </c>
      <c r="F4136">
        <v>2032</v>
      </c>
    </row>
    <row r="4137" spans="1:6" x14ac:dyDescent="0.2">
      <c r="A4137">
        <v>4108</v>
      </c>
      <c r="B4137">
        <v>847.89315889575937</v>
      </c>
      <c r="C4137">
        <v>-453.89315889575937</v>
      </c>
      <c r="E4137">
        <v>94.555709023941063</v>
      </c>
      <c r="F4137">
        <v>2034</v>
      </c>
    </row>
    <row r="4138" spans="1:6" x14ac:dyDescent="0.2">
      <c r="A4138">
        <v>4109</v>
      </c>
      <c r="B4138">
        <v>774.79328899310133</v>
      </c>
      <c r="C4138">
        <v>-559.79328899310133</v>
      </c>
      <c r="E4138">
        <v>94.578729281767963</v>
      </c>
      <c r="F4138">
        <v>2035</v>
      </c>
    </row>
    <row r="4139" spans="1:6" x14ac:dyDescent="0.2">
      <c r="A4139">
        <v>4110</v>
      </c>
      <c r="B4139">
        <v>850.13657599220767</v>
      </c>
      <c r="C4139">
        <v>-542.13657599220767</v>
      </c>
      <c r="E4139">
        <v>94.601749539594849</v>
      </c>
      <c r="F4139">
        <v>2040</v>
      </c>
    </row>
    <row r="4140" spans="1:6" x14ac:dyDescent="0.2">
      <c r="A4140">
        <v>4111</v>
      </c>
      <c r="B4140">
        <v>846.8673676499792</v>
      </c>
      <c r="C4140">
        <v>-137.8673676499792</v>
      </c>
      <c r="E4140">
        <v>94.624769797421735</v>
      </c>
      <c r="F4140">
        <v>2041</v>
      </c>
    </row>
    <row r="4141" spans="1:6" x14ac:dyDescent="0.2">
      <c r="A4141">
        <v>4112</v>
      </c>
      <c r="B4141">
        <v>917.29464786695667</v>
      </c>
      <c r="C4141">
        <v>625.70535213304333</v>
      </c>
      <c r="E4141">
        <v>94.64779005524862</v>
      </c>
      <c r="F4141">
        <v>2043</v>
      </c>
    </row>
    <row r="4142" spans="1:6" x14ac:dyDescent="0.2">
      <c r="A4142">
        <v>4113</v>
      </c>
      <c r="B4142">
        <v>1062.7365577571377</v>
      </c>
      <c r="C4142">
        <v>1307.2634422428623</v>
      </c>
      <c r="E4142">
        <v>94.670810313075506</v>
      </c>
      <c r="F4142">
        <v>2044</v>
      </c>
    </row>
    <row r="4143" spans="1:6" x14ac:dyDescent="0.2">
      <c r="A4143">
        <v>4114</v>
      </c>
      <c r="B4143">
        <v>1170.5874297770592</v>
      </c>
      <c r="C4143">
        <v>189.41257022294076</v>
      </c>
      <c r="E4143">
        <v>94.693830570902392</v>
      </c>
      <c r="F4143">
        <v>2044</v>
      </c>
    </row>
    <row r="4144" spans="1:6" x14ac:dyDescent="0.2">
      <c r="A4144">
        <v>4115</v>
      </c>
      <c r="B4144">
        <v>1241.5869401130128</v>
      </c>
      <c r="C4144">
        <v>-319.58694011301282</v>
      </c>
      <c r="E4144">
        <v>94.716850828729278</v>
      </c>
      <c r="F4144">
        <v>2046</v>
      </c>
    </row>
    <row r="4145" spans="1:6" x14ac:dyDescent="0.2">
      <c r="A4145">
        <v>4116</v>
      </c>
      <c r="B4145">
        <v>1293.853383414287</v>
      </c>
      <c r="C4145">
        <v>-227.85338341428701</v>
      </c>
      <c r="E4145">
        <v>94.739871086556164</v>
      </c>
      <c r="F4145">
        <v>2047</v>
      </c>
    </row>
    <row r="4146" spans="1:6" x14ac:dyDescent="0.2">
      <c r="A4146">
        <v>4117</v>
      </c>
      <c r="B4146">
        <v>1402.1640513697416</v>
      </c>
      <c r="C4146">
        <v>-205.16405136974163</v>
      </c>
      <c r="E4146">
        <v>94.762891344383064</v>
      </c>
      <c r="F4146">
        <v>2055</v>
      </c>
    </row>
    <row r="4147" spans="1:6" x14ac:dyDescent="0.2">
      <c r="A4147">
        <v>4118</v>
      </c>
      <c r="B4147">
        <v>1640.9364042986872</v>
      </c>
      <c r="C4147">
        <v>-493.93640429868719</v>
      </c>
      <c r="E4147">
        <v>94.78591160220995</v>
      </c>
      <c r="F4147">
        <v>2055</v>
      </c>
    </row>
    <row r="4148" spans="1:6" x14ac:dyDescent="0.2">
      <c r="A4148">
        <v>4119</v>
      </c>
      <c r="B4148">
        <v>1582.9655009538478</v>
      </c>
      <c r="C4148">
        <v>-430.96550095384782</v>
      </c>
      <c r="E4148">
        <v>94.808931860036836</v>
      </c>
      <c r="F4148">
        <v>2059</v>
      </c>
    </row>
    <row r="4149" spans="1:6" x14ac:dyDescent="0.2">
      <c r="A4149">
        <v>4120</v>
      </c>
      <c r="B4149">
        <v>1615.7955084918367</v>
      </c>
      <c r="C4149">
        <v>-339.7955084918367</v>
      </c>
      <c r="E4149">
        <v>94.831952117863722</v>
      </c>
      <c r="F4149">
        <v>2060</v>
      </c>
    </row>
    <row r="4150" spans="1:6" x14ac:dyDescent="0.2">
      <c r="A4150">
        <v>4121</v>
      </c>
      <c r="B4150">
        <v>1603.0104742937954</v>
      </c>
      <c r="C4150">
        <v>-130.01047429379537</v>
      </c>
      <c r="E4150">
        <v>94.854972375690608</v>
      </c>
      <c r="F4150">
        <v>2064</v>
      </c>
    </row>
    <row r="4151" spans="1:6" x14ac:dyDescent="0.2">
      <c r="A4151">
        <v>4122</v>
      </c>
      <c r="B4151">
        <v>1600.1885922696417</v>
      </c>
      <c r="C4151">
        <v>575.81140773035827</v>
      </c>
      <c r="E4151">
        <v>94.877992633517493</v>
      </c>
      <c r="F4151">
        <v>2065</v>
      </c>
    </row>
    <row r="4152" spans="1:6" x14ac:dyDescent="0.2">
      <c r="A4152">
        <v>4123</v>
      </c>
      <c r="B4152">
        <v>1560.9751444970539</v>
      </c>
      <c r="C4152">
        <v>1857.0248555029461</v>
      </c>
      <c r="E4152">
        <v>94.901012891344379</v>
      </c>
      <c r="F4152">
        <v>2066</v>
      </c>
    </row>
    <row r="4153" spans="1:6" x14ac:dyDescent="0.2">
      <c r="A4153">
        <v>4124</v>
      </c>
      <c r="B4153">
        <v>1503.1960757571026</v>
      </c>
      <c r="C4153">
        <v>1307.8039242428974</v>
      </c>
      <c r="E4153">
        <v>94.924033149171265</v>
      </c>
      <c r="F4153">
        <v>2068</v>
      </c>
    </row>
    <row r="4154" spans="1:6" x14ac:dyDescent="0.2">
      <c r="A4154">
        <v>4125</v>
      </c>
      <c r="B4154">
        <v>1317.3412459725084</v>
      </c>
      <c r="C4154">
        <v>1238.6587540274916</v>
      </c>
      <c r="E4154">
        <v>94.947053406998165</v>
      </c>
      <c r="F4154">
        <v>2069</v>
      </c>
    </row>
    <row r="4155" spans="1:6" x14ac:dyDescent="0.2">
      <c r="A4155">
        <v>4126</v>
      </c>
      <c r="B4155">
        <v>1159.8602128793073</v>
      </c>
      <c r="C4155">
        <v>1276.1397871206927</v>
      </c>
      <c r="E4155">
        <v>94.970073664825051</v>
      </c>
      <c r="F4155">
        <v>2070</v>
      </c>
    </row>
    <row r="4156" spans="1:6" x14ac:dyDescent="0.2">
      <c r="A4156">
        <v>4127</v>
      </c>
      <c r="B4156">
        <v>1114.1140325336471</v>
      </c>
      <c r="C4156">
        <v>1064.8859674663529</v>
      </c>
      <c r="E4156">
        <v>94.993093922651937</v>
      </c>
      <c r="F4156">
        <v>2074</v>
      </c>
    </row>
    <row r="4157" spans="1:6" x14ac:dyDescent="0.2">
      <c r="A4157">
        <v>4128</v>
      </c>
      <c r="B4157">
        <v>1165.8507879823601</v>
      </c>
      <c r="C4157">
        <v>331.14921201763991</v>
      </c>
      <c r="E4157">
        <v>95.016114180478823</v>
      </c>
      <c r="F4157">
        <v>2081</v>
      </c>
    </row>
    <row r="4158" spans="1:6" x14ac:dyDescent="0.2">
      <c r="A4158">
        <v>4129</v>
      </c>
      <c r="B4158">
        <v>1017.2827272796947</v>
      </c>
      <c r="C4158">
        <v>119.71727272030535</v>
      </c>
      <c r="E4158">
        <v>95.039134438305709</v>
      </c>
      <c r="F4158">
        <v>2082</v>
      </c>
    </row>
    <row r="4159" spans="1:6" x14ac:dyDescent="0.2">
      <c r="A4159">
        <v>4130</v>
      </c>
      <c r="B4159">
        <v>907.33149569306897</v>
      </c>
      <c r="C4159">
        <v>4.6685043069310268</v>
      </c>
      <c r="E4159">
        <v>95.062154696132595</v>
      </c>
      <c r="F4159">
        <v>2088</v>
      </c>
    </row>
    <row r="4160" spans="1:6" x14ac:dyDescent="0.2">
      <c r="A4160">
        <v>4131</v>
      </c>
      <c r="B4160">
        <v>854.58710272741871</v>
      </c>
      <c r="C4160">
        <v>-252.58710272741871</v>
      </c>
      <c r="E4160">
        <v>95.085174953959481</v>
      </c>
      <c r="F4160">
        <v>2094</v>
      </c>
    </row>
    <row r="4161" spans="1:6" x14ac:dyDescent="0.2">
      <c r="A4161">
        <v>4132</v>
      </c>
      <c r="B4161">
        <v>797.68453289477452</v>
      </c>
      <c r="C4161">
        <v>-384.68453289477452</v>
      </c>
      <c r="E4161">
        <v>95.108195211786366</v>
      </c>
      <c r="F4161">
        <v>2094</v>
      </c>
    </row>
    <row r="4162" spans="1:6" x14ac:dyDescent="0.2">
      <c r="A4162">
        <v>4133</v>
      </c>
      <c r="B4162">
        <v>771.68529190946003</v>
      </c>
      <c r="C4162">
        <v>-503.68529190946003</v>
      </c>
      <c r="E4162">
        <v>95.131215469613267</v>
      </c>
      <c r="F4162">
        <v>2096</v>
      </c>
    </row>
    <row r="4163" spans="1:6" x14ac:dyDescent="0.2">
      <c r="A4163">
        <v>4134</v>
      </c>
      <c r="B4163">
        <v>740.04852168456739</v>
      </c>
      <c r="C4163">
        <v>-404.04852168456739</v>
      </c>
      <c r="E4163">
        <v>95.154235727440152</v>
      </c>
      <c r="F4163">
        <v>2099</v>
      </c>
    </row>
    <row r="4164" spans="1:6" x14ac:dyDescent="0.2">
      <c r="A4164">
        <v>4135</v>
      </c>
      <c r="B4164">
        <v>720.74322453091168</v>
      </c>
      <c r="C4164">
        <v>-10.743224530911675</v>
      </c>
      <c r="E4164">
        <v>95.177255985267038</v>
      </c>
      <c r="F4164">
        <v>2100</v>
      </c>
    </row>
    <row r="4165" spans="1:6" x14ac:dyDescent="0.2">
      <c r="A4165">
        <v>4136</v>
      </c>
      <c r="B4165">
        <v>908.41229882272239</v>
      </c>
      <c r="C4165">
        <v>620.58770117727761</v>
      </c>
      <c r="E4165">
        <v>95.200276243093924</v>
      </c>
      <c r="F4165">
        <v>2101</v>
      </c>
    </row>
    <row r="4166" spans="1:6" x14ac:dyDescent="0.2">
      <c r="A4166">
        <v>4137</v>
      </c>
      <c r="B4166">
        <v>1107.4569468570178</v>
      </c>
      <c r="C4166">
        <v>1175.5430531429822</v>
      </c>
      <c r="E4166">
        <v>95.22329650092081</v>
      </c>
      <c r="F4166">
        <v>2103</v>
      </c>
    </row>
    <row r="4167" spans="1:6" x14ac:dyDescent="0.2">
      <c r="A4167">
        <v>4138</v>
      </c>
      <c r="B4167">
        <v>1293.0012730445521</v>
      </c>
      <c r="C4167">
        <v>-9.0012730445521356</v>
      </c>
      <c r="E4167">
        <v>95.246316758747696</v>
      </c>
      <c r="F4167">
        <v>2103</v>
      </c>
    </row>
    <row r="4168" spans="1:6" x14ac:dyDescent="0.2">
      <c r="A4168">
        <v>4139</v>
      </c>
      <c r="B4168">
        <v>1472.3114513359601</v>
      </c>
      <c r="C4168">
        <v>-570.3114513359601</v>
      </c>
      <c r="E4168">
        <v>95.269337016574582</v>
      </c>
      <c r="F4168">
        <v>2104</v>
      </c>
    </row>
    <row r="4169" spans="1:6" x14ac:dyDescent="0.2">
      <c r="A4169">
        <v>4140</v>
      </c>
      <c r="B4169">
        <v>1558.0045208317715</v>
      </c>
      <c r="C4169">
        <v>-538.00452083177152</v>
      </c>
      <c r="E4169">
        <v>95.292357274401468</v>
      </c>
      <c r="F4169">
        <v>2115</v>
      </c>
    </row>
    <row r="4170" spans="1:6" x14ac:dyDescent="0.2">
      <c r="A4170">
        <v>4141</v>
      </c>
      <c r="B4170">
        <v>1685.9066010003694</v>
      </c>
      <c r="C4170">
        <v>-569.90660100036939</v>
      </c>
      <c r="E4170">
        <v>95.315377532228368</v>
      </c>
      <c r="F4170">
        <v>2115</v>
      </c>
    </row>
    <row r="4171" spans="1:6" x14ac:dyDescent="0.2">
      <c r="A4171">
        <v>4142</v>
      </c>
      <c r="B4171">
        <v>1730.7638128212645</v>
      </c>
      <c r="C4171">
        <v>-657.76381282126454</v>
      </c>
      <c r="E4171">
        <v>95.338397790055254</v>
      </c>
      <c r="F4171">
        <v>2123</v>
      </c>
    </row>
    <row r="4172" spans="1:6" x14ac:dyDescent="0.2">
      <c r="A4172">
        <v>4143</v>
      </c>
      <c r="B4172">
        <v>1832.8216284544055</v>
      </c>
      <c r="C4172">
        <v>-745.82162845440553</v>
      </c>
      <c r="E4172">
        <v>95.36141804788214</v>
      </c>
      <c r="F4172">
        <v>2128</v>
      </c>
    </row>
    <row r="4173" spans="1:6" x14ac:dyDescent="0.2">
      <c r="A4173">
        <v>4144</v>
      </c>
      <c r="B4173">
        <v>1837.8687738461645</v>
      </c>
      <c r="C4173">
        <v>-634.86877384616446</v>
      </c>
      <c r="E4173">
        <v>95.384438305709025</v>
      </c>
      <c r="F4173">
        <v>2131</v>
      </c>
    </row>
    <row r="4174" spans="1:6" x14ac:dyDescent="0.2">
      <c r="A4174">
        <v>4145</v>
      </c>
      <c r="B4174">
        <v>1821.8383691461224</v>
      </c>
      <c r="C4174">
        <v>-355.83836914612243</v>
      </c>
      <c r="E4174">
        <v>95.407458563535911</v>
      </c>
      <c r="F4174">
        <v>2134</v>
      </c>
    </row>
    <row r="4175" spans="1:6" x14ac:dyDescent="0.2">
      <c r="A4175">
        <v>4146</v>
      </c>
      <c r="B4175">
        <v>1786.9323905790013</v>
      </c>
      <c r="C4175">
        <v>359.06760942099868</v>
      </c>
      <c r="E4175">
        <v>95.430478821362797</v>
      </c>
      <c r="F4175">
        <v>2140</v>
      </c>
    </row>
    <row r="4176" spans="1:6" x14ac:dyDescent="0.2">
      <c r="A4176">
        <v>4147</v>
      </c>
      <c r="B4176">
        <v>1773.1397188640231</v>
      </c>
      <c r="C4176">
        <v>1591.8602811359769</v>
      </c>
      <c r="E4176">
        <v>95.453499079189683</v>
      </c>
      <c r="F4176">
        <v>2140</v>
      </c>
    </row>
    <row r="4177" spans="1:6" x14ac:dyDescent="0.2">
      <c r="A4177">
        <v>4148</v>
      </c>
      <c r="B4177">
        <v>1645.5481422924852</v>
      </c>
      <c r="C4177">
        <v>1086.4518577075148</v>
      </c>
      <c r="E4177">
        <v>95.476519337016569</v>
      </c>
      <c r="F4177">
        <v>2140</v>
      </c>
    </row>
    <row r="4178" spans="1:6" x14ac:dyDescent="0.2">
      <c r="A4178">
        <v>4149</v>
      </c>
      <c r="B4178">
        <v>1535.4844765224163</v>
      </c>
      <c r="C4178">
        <v>957.51552347758366</v>
      </c>
      <c r="E4178">
        <v>95.499539594843469</v>
      </c>
      <c r="F4178">
        <v>2142</v>
      </c>
    </row>
    <row r="4179" spans="1:6" x14ac:dyDescent="0.2">
      <c r="A4179">
        <v>4150</v>
      </c>
      <c r="B4179">
        <v>1429.8651026788295</v>
      </c>
      <c r="C4179">
        <v>821.13489732117046</v>
      </c>
      <c r="E4179">
        <v>95.522559852670355</v>
      </c>
      <c r="F4179">
        <v>2143</v>
      </c>
    </row>
    <row r="4180" spans="1:6" x14ac:dyDescent="0.2">
      <c r="A4180">
        <v>4151</v>
      </c>
      <c r="B4180">
        <v>1373.4223287817185</v>
      </c>
      <c r="C4180">
        <v>729.57767121828147</v>
      </c>
      <c r="E4180">
        <v>95.545580110497241</v>
      </c>
      <c r="F4180">
        <v>2145</v>
      </c>
    </row>
    <row r="4181" spans="1:6" x14ac:dyDescent="0.2">
      <c r="A4181">
        <v>4152</v>
      </c>
      <c r="B4181">
        <v>1340.4430289052566</v>
      </c>
      <c r="C4181">
        <v>307.5569710947434</v>
      </c>
      <c r="E4181">
        <v>95.568600368324127</v>
      </c>
      <c r="F4181">
        <v>2145</v>
      </c>
    </row>
    <row r="4182" spans="1:6" x14ac:dyDescent="0.2">
      <c r="A4182">
        <v>4153</v>
      </c>
      <c r="B4182">
        <v>1334.7992648569495</v>
      </c>
      <c r="C4182">
        <v>-12.799264856949549</v>
      </c>
      <c r="E4182">
        <v>95.591620626151013</v>
      </c>
      <c r="F4182">
        <v>2146</v>
      </c>
    </row>
    <row r="4183" spans="1:6" x14ac:dyDescent="0.2">
      <c r="A4183">
        <v>4154</v>
      </c>
      <c r="B4183">
        <v>1282.9438404160642</v>
      </c>
      <c r="C4183">
        <v>-209.94384041606418</v>
      </c>
      <c r="E4183">
        <v>95.614640883977899</v>
      </c>
      <c r="F4183">
        <v>2149</v>
      </c>
    </row>
    <row r="4184" spans="1:6" x14ac:dyDescent="0.2">
      <c r="A4184">
        <v>4155</v>
      </c>
      <c r="B4184">
        <v>1324.2576477553566</v>
      </c>
      <c r="C4184">
        <v>-506.25764775535663</v>
      </c>
      <c r="E4184">
        <v>95.637661141804784</v>
      </c>
      <c r="F4184">
        <v>2153</v>
      </c>
    </row>
    <row r="4185" spans="1:6" x14ac:dyDescent="0.2">
      <c r="A4185">
        <v>4156</v>
      </c>
      <c r="B4185">
        <v>1194.8399077564886</v>
      </c>
      <c r="C4185">
        <v>-654.83990775648863</v>
      </c>
      <c r="E4185">
        <v>95.66068139963167</v>
      </c>
      <c r="F4185">
        <v>2154</v>
      </c>
    </row>
    <row r="4186" spans="1:6" x14ac:dyDescent="0.2">
      <c r="A4186">
        <v>4157</v>
      </c>
      <c r="B4186">
        <v>1146.8503103143801</v>
      </c>
      <c r="C4186">
        <v>-771.85031031438007</v>
      </c>
      <c r="E4186">
        <v>95.68370165745857</v>
      </c>
      <c r="F4186">
        <v>2155</v>
      </c>
    </row>
    <row r="4187" spans="1:6" x14ac:dyDescent="0.2">
      <c r="A4187">
        <v>4158</v>
      </c>
      <c r="B4187">
        <v>1113.131334251626</v>
      </c>
      <c r="C4187">
        <v>-774.13133425162596</v>
      </c>
      <c r="E4187">
        <v>95.706721915285456</v>
      </c>
      <c r="F4187">
        <v>2161</v>
      </c>
    </row>
    <row r="4188" spans="1:6" x14ac:dyDescent="0.2">
      <c r="A4188">
        <v>4159</v>
      </c>
      <c r="B4188">
        <v>1123.2375439552577</v>
      </c>
      <c r="C4188">
        <v>-706.23754395525771</v>
      </c>
      <c r="E4188">
        <v>95.729742173112342</v>
      </c>
      <c r="F4188">
        <v>2162</v>
      </c>
    </row>
    <row r="4189" spans="1:6" x14ac:dyDescent="0.2">
      <c r="A4189">
        <v>4160</v>
      </c>
      <c r="B4189">
        <v>1163.650463849671</v>
      </c>
      <c r="C4189">
        <v>-541.65046384967104</v>
      </c>
      <c r="E4189">
        <v>95.752762430939228</v>
      </c>
      <c r="F4189">
        <v>2163</v>
      </c>
    </row>
    <row r="4190" spans="1:6" x14ac:dyDescent="0.2">
      <c r="A4190">
        <v>4161</v>
      </c>
      <c r="B4190">
        <v>1243.5629465761604</v>
      </c>
      <c r="C4190">
        <v>-309.56294657616036</v>
      </c>
      <c r="E4190">
        <v>95.775782688766114</v>
      </c>
      <c r="F4190">
        <v>2163</v>
      </c>
    </row>
    <row r="4191" spans="1:6" x14ac:dyDescent="0.2">
      <c r="A4191">
        <v>4162</v>
      </c>
      <c r="B4191">
        <v>1374.1376164304384</v>
      </c>
      <c r="C4191">
        <v>-302.13761643043836</v>
      </c>
      <c r="E4191">
        <v>95.798802946593</v>
      </c>
      <c r="F4191">
        <v>2164</v>
      </c>
    </row>
    <row r="4192" spans="1:6" x14ac:dyDescent="0.2">
      <c r="A4192">
        <v>4163</v>
      </c>
      <c r="B4192">
        <v>1471.8760439379989</v>
      </c>
      <c r="C4192">
        <v>-407.87604393799893</v>
      </c>
      <c r="E4192">
        <v>95.821823204419886</v>
      </c>
      <c r="F4192">
        <v>2166</v>
      </c>
    </row>
    <row r="4193" spans="1:6" x14ac:dyDescent="0.2">
      <c r="A4193">
        <v>4164</v>
      </c>
      <c r="B4193">
        <v>1594.2774175880338</v>
      </c>
      <c r="C4193">
        <v>-365.27741758803381</v>
      </c>
      <c r="E4193">
        <v>95.844843462246772</v>
      </c>
      <c r="F4193">
        <v>2166</v>
      </c>
    </row>
    <row r="4194" spans="1:6" x14ac:dyDescent="0.2">
      <c r="A4194">
        <v>4165</v>
      </c>
      <c r="B4194">
        <v>1669.7393735793125</v>
      </c>
      <c r="C4194">
        <v>-295.73937357931254</v>
      </c>
      <c r="E4194">
        <v>95.867863720073672</v>
      </c>
      <c r="F4194">
        <v>2167</v>
      </c>
    </row>
    <row r="4195" spans="1:6" x14ac:dyDescent="0.2">
      <c r="A4195">
        <v>4166</v>
      </c>
      <c r="B4195">
        <v>1624.273073484411</v>
      </c>
      <c r="C4195">
        <v>-141.27307348441104</v>
      </c>
      <c r="E4195">
        <v>95.890883977900558</v>
      </c>
      <c r="F4195">
        <v>2173</v>
      </c>
    </row>
    <row r="4196" spans="1:6" x14ac:dyDescent="0.2">
      <c r="A4196">
        <v>4167</v>
      </c>
      <c r="B4196">
        <v>1573.3003827595619</v>
      </c>
      <c r="C4196">
        <v>-128.3003827595619</v>
      </c>
      <c r="E4196">
        <v>95.913904235727443</v>
      </c>
      <c r="F4196">
        <v>2175</v>
      </c>
    </row>
    <row r="4197" spans="1:6" x14ac:dyDescent="0.2">
      <c r="A4197">
        <v>4168</v>
      </c>
      <c r="B4197">
        <v>1590.6790012225581</v>
      </c>
      <c r="C4197">
        <v>-1.6790012225580995</v>
      </c>
      <c r="E4197">
        <v>95.936924493554329</v>
      </c>
      <c r="F4197">
        <v>2176</v>
      </c>
    </row>
    <row r="4198" spans="1:6" x14ac:dyDescent="0.2">
      <c r="A4198">
        <v>4169</v>
      </c>
      <c r="B4198">
        <v>1545.6543433343472</v>
      </c>
      <c r="C4198">
        <v>291.34565666565277</v>
      </c>
      <c r="E4198">
        <v>95.959944751381215</v>
      </c>
      <c r="F4198">
        <v>2179</v>
      </c>
    </row>
    <row r="4199" spans="1:6" x14ac:dyDescent="0.2">
      <c r="A4199">
        <v>4170</v>
      </c>
      <c r="B4199">
        <v>1533.9194889196581</v>
      </c>
      <c r="C4199">
        <v>567.08051108034192</v>
      </c>
      <c r="E4199">
        <v>95.982965009208101</v>
      </c>
      <c r="F4199">
        <v>2182</v>
      </c>
    </row>
    <row r="4200" spans="1:6" x14ac:dyDescent="0.2">
      <c r="A4200">
        <v>4171</v>
      </c>
      <c r="B4200">
        <v>1410.0325280883098</v>
      </c>
      <c r="C4200">
        <v>845.96747191169015</v>
      </c>
      <c r="E4200">
        <v>96.005985267034987</v>
      </c>
      <c r="F4200">
        <v>2190</v>
      </c>
    </row>
    <row r="4201" spans="1:6" x14ac:dyDescent="0.2">
      <c r="A4201">
        <v>4172</v>
      </c>
      <c r="B4201">
        <v>1333.3710999752063</v>
      </c>
      <c r="C4201">
        <v>954.62890002479367</v>
      </c>
      <c r="E4201">
        <v>96.029005524861873</v>
      </c>
      <c r="F4201">
        <v>2191</v>
      </c>
    </row>
    <row r="4202" spans="1:6" x14ac:dyDescent="0.2">
      <c r="A4202">
        <v>4173</v>
      </c>
      <c r="B4202">
        <v>1205.3078085480213</v>
      </c>
      <c r="C4202">
        <v>1056.6921914519787</v>
      </c>
      <c r="E4202">
        <v>96.052025782688773</v>
      </c>
      <c r="F4202">
        <v>2194</v>
      </c>
    </row>
    <row r="4203" spans="1:6" x14ac:dyDescent="0.2">
      <c r="A4203">
        <v>4174</v>
      </c>
      <c r="B4203">
        <v>1152.2773005228828</v>
      </c>
      <c r="C4203">
        <v>1022.7226994771172</v>
      </c>
      <c r="E4203">
        <v>96.075046040515659</v>
      </c>
      <c r="F4203">
        <v>2198</v>
      </c>
    </row>
    <row r="4204" spans="1:6" x14ac:dyDescent="0.2">
      <c r="A4204">
        <v>4175</v>
      </c>
      <c r="B4204">
        <v>1079.4816994085559</v>
      </c>
      <c r="C4204">
        <v>852.51830059144413</v>
      </c>
      <c r="E4204">
        <v>96.098066298342545</v>
      </c>
      <c r="F4204">
        <v>2200</v>
      </c>
    </row>
    <row r="4205" spans="1:6" x14ac:dyDescent="0.2">
      <c r="A4205">
        <v>4176</v>
      </c>
      <c r="B4205">
        <v>1048.4353130314823</v>
      </c>
      <c r="C4205">
        <v>353.56468696851766</v>
      </c>
      <c r="E4205">
        <v>96.121086556169431</v>
      </c>
      <c r="F4205">
        <v>2207</v>
      </c>
    </row>
    <row r="4206" spans="1:6" x14ac:dyDescent="0.2">
      <c r="A4206">
        <v>4177</v>
      </c>
      <c r="B4206">
        <v>942.64849312057936</v>
      </c>
      <c r="C4206">
        <v>-93.64849312057936</v>
      </c>
      <c r="E4206">
        <v>96.144106813996316</v>
      </c>
      <c r="F4206">
        <v>2213</v>
      </c>
    </row>
    <row r="4207" spans="1:6" x14ac:dyDescent="0.2">
      <c r="A4207">
        <v>4178</v>
      </c>
      <c r="B4207">
        <v>891.24662980649828</v>
      </c>
      <c r="C4207">
        <v>-346.24662980649828</v>
      </c>
      <c r="E4207">
        <v>96.167127071823202</v>
      </c>
      <c r="F4207">
        <v>2214</v>
      </c>
    </row>
    <row r="4208" spans="1:6" x14ac:dyDescent="0.2">
      <c r="A4208">
        <v>4179</v>
      </c>
      <c r="B4208">
        <v>857.37836140527099</v>
      </c>
      <c r="C4208">
        <v>396.62163859472901</v>
      </c>
      <c r="E4208">
        <v>96.190147329650088</v>
      </c>
      <c r="F4208">
        <v>2224</v>
      </c>
    </row>
    <row r="4209" spans="1:6" x14ac:dyDescent="0.2">
      <c r="A4209">
        <v>4180</v>
      </c>
      <c r="B4209">
        <v>764.66269075189746</v>
      </c>
      <c r="C4209">
        <v>-120.66269075189746</v>
      </c>
      <c r="E4209">
        <v>96.213167587476974</v>
      </c>
      <c r="F4209">
        <v>2225</v>
      </c>
    </row>
    <row r="4210" spans="1:6" x14ac:dyDescent="0.2">
      <c r="A4210">
        <v>4181</v>
      </c>
      <c r="B4210">
        <v>768.67781008914721</v>
      </c>
      <c r="C4210">
        <v>-482.67781008914721</v>
      </c>
      <c r="E4210">
        <v>96.236187845303874</v>
      </c>
      <c r="F4210">
        <v>2227</v>
      </c>
    </row>
    <row r="4211" spans="1:6" x14ac:dyDescent="0.2">
      <c r="A4211">
        <v>4182</v>
      </c>
      <c r="B4211">
        <v>794.39093601497405</v>
      </c>
      <c r="C4211">
        <v>-559.39093601497405</v>
      </c>
      <c r="E4211">
        <v>96.25920810313076</v>
      </c>
      <c r="F4211">
        <v>2234</v>
      </c>
    </row>
    <row r="4212" spans="1:6" x14ac:dyDescent="0.2">
      <c r="A4212">
        <v>4183</v>
      </c>
      <c r="B4212">
        <v>837.7807143833985</v>
      </c>
      <c r="C4212">
        <v>-579.7807143833985</v>
      </c>
      <c r="E4212">
        <v>96.282228360957646</v>
      </c>
      <c r="F4212">
        <v>2235</v>
      </c>
    </row>
    <row r="4213" spans="1:6" x14ac:dyDescent="0.2">
      <c r="A4213">
        <v>4184</v>
      </c>
      <c r="B4213">
        <v>834.06417972309498</v>
      </c>
      <c r="C4213">
        <v>-465.06417972309498</v>
      </c>
      <c r="E4213">
        <v>96.305248618784532</v>
      </c>
      <c r="F4213">
        <v>2236</v>
      </c>
    </row>
    <row r="4214" spans="1:6" x14ac:dyDescent="0.2">
      <c r="A4214">
        <v>4185</v>
      </c>
      <c r="B4214">
        <v>895.26798395247704</v>
      </c>
      <c r="C4214">
        <v>-334.26798395247704</v>
      </c>
      <c r="E4214">
        <v>96.328268876611418</v>
      </c>
      <c r="F4214">
        <v>2237</v>
      </c>
    </row>
    <row r="4215" spans="1:6" x14ac:dyDescent="0.2">
      <c r="A4215">
        <v>4186</v>
      </c>
      <c r="B4215">
        <v>1108.9056758833012</v>
      </c>
      <c r="C4215">
        <v>-374.90567588330123</v>
      </c>
      <c r="E4215">
        <v>96.351289134438304</v>
      </c>
      <c r="F4215">
        <v>2238</v>
      </c>
    </row>
    <row r="4216" spans="1:6" x14ac:dyDescent="0.2">
      <c r="A4216">
        <v>4187</v>
      </c>
      <c r="B4216">
        <v>1234.2782238959624</v>
      </c>
      <c r="C4216">
        <v>-471.27822389596236</v>
      </c>
      <c r="E4216">
        <v>96.374309392265189</v>
      </c>
      <c r="F4216">
        <v>2241</v>
      </c>
    </row>
    <row r="4217" spans="1:6" x14ac:dyDescent="0.2">
      <c r="A4217">
        <v>4188</v>
      </c>
      <c r="B4217">
        <v>1415.5150808780302</v>
      </c>
      <c r="C4217">
        <v>-545.51508087803018</v>
      </c>
      <c r="E4217">
        <v>96.397329650092075</v>
      </c>
      <c r="F4217">
        <v>2242</v>
      </c>
    </row>
    <row r="4218" spans="1:6" x14ac:dyDescent="0.2">
      <c r="A4218">
        <v>4189</v>
      </c>
      <c r="B4218">
        <v>1597.9514099819226</v>
      </c>
      <c r="C4218">
        <v>-555.95140998192255</v>
      </c>
      <c r="E4218">
        <v>96.420349907918975</v>
      </c>
      <c r="F4218">
        <v>2246</v>
      </c>
    </row>
    <row r="4219" spans="1:6" x14ac:dyDescent="0.2">
      <c r="A4219">
        <v>4190</v>
      </c>
      <c r="B4219">
        <v>1761.2192646531748</v>
      </c>
      <c r="C4219">
        <v>-699.21926465317483</v>
      </c>
      <c r="E4219">
        <v>96.443370165745861</v>
      </c>
      <c r="F4219">
        <v>2246</v>
      </c>
    </row>
    <row r="4220" spans="1:6" x14ac:dyDescent="0.2">
      <c r="A4220">
        <v>4191</v>
      </c>
      <c r="B4220">
        <v>1787.7907357574654</v>
      </c>
      <c r="C4220">
        <v>-723.79073575746543</v>
      </c>
      <c r="E4220">
        <v>96.466390423572747</v>
      </c>
      <c r="F4220">
        <v>2248</v>
      </c>
    </row>
    <row r="4221" spans="1:6" x14ac:dyDescent="0.2">
      <c r="A4221">
        <v>4192</v>
      </c>
      <c r="B4221">
        <v>1844.4009557218924</v>
      </c>
      <c r="C4221">
        <v>-631.40095572189239</v>
      </c>
      <c r="E4221">
        <v>96.489410681399633</v>
      </c>
      <c r="F4221">
        <v>2251</v>
      </c>
    </row>
    <row r="4222" spans="1:6" x14ac:dyDescent="0.2">
      <c r="A4222">
        <v>4193</v>
      </c>
      <c r="B4222">
        <v>1805.9271841355967</v>
      </c>
      <c r="C4222">
        <v>-334.92718413559669</v>
      </c>
      <c r="E4222">
        <v>96.512430939226519</v>
      </c>
      <c r="F4222">
        <v>2252</v>
      </c>
    </row>
    <row r="4223" spans="1:6" x14ac:dyDescent="0.2">
      <c r="A4223">
        <v>4194</v>
      </c>
      <c r="B4223">
        <v>1739.6643155943418</v>
      </c>
      <c r="C4223">
        <v>14.335684405658185</v>
      </c>
      <c r="E4223">
        <v>96.535451197053405</v>
      </c>
      <c r="F4223">
        <v>2256</v>
      </c>
    </row>
    <row r="4224" spans="1:6" x14ac:dyDescent="0.2">
      <c r="A4224">
        <v>4195</v>
      </c>
      <c r="B4224">
        <v>1723.7894380415019</v>
      </c>
      <c r="C4224">
        <v>370.21056195849815</v>
      </c>
      <c r="E4224">
        <v>96.558471454880291</v>
      </c>
      <c r="F4224">
        <v>2261</v>
      </c>
    </row>
    <row r="4225" spans="1:6" x14ac:dyDescent="0.2">
      <c r="A4225">
        <v>4196</v>
      </c>
      <c r="B4225">
        <v>1563.0573503349153</v>
      </c>
      <c r="C4225">
        <v>726.94264966508467</v>
      </c>
      <c r="E4225">
        <v>96.581491712707177</v>
      </c>
      <c r="F4225">
        <v>2262</v>
      </c>
    </row>
    <row r="4226" spans="1:6" x14ac:dyDescent="0.2">
      <c r="A4226">
        <v>4197</v>
      </c>
      <c r="B4226">
        <v>1388.9436097737394</v>
      </c>
      <c r="C4226">
        <v>998.05639022626065</v>
      </c>
      <c r="E4226">
        <v>96.604511970534077</v>
      </c>
      <c r="F4226">
        <v>2267</v>
      </c>
    </row>
    <row r="4227" spans="1:6" x14ac:dyDescent="0.2">
      <c r="A4227">
        <v>4198</v>
      </c>
      <c r="B4227">
        <v>1133.0906723613994</v>
      </c>
      <c r="C4227">
        <v>1019.9093276386006</v>
      </c>
      <c r="E4227">
        <v>96.627532228360963</v>
      </c>
      <c r="F4227">
        <v>2267</v>
      </c>
    </row>
    <row r="4228" spans="1:6" x14ac:dyDescent="0.2">
      <c r="A4228">
        <v>4199</v>
      </c>
      <c r="B4228">
        <v>1057.1751552433168</v>
      </c>
      <c r="C4228">
        <v>743.82484475668321</v>
      </c>
      <c r="E4228">
        <v>96.650552486187848</v>
      </c>
      <c r="F4228">
        <v>2268</v>
      </c>
    </row>
    <row r="4229" spans="1:6" x14ac:dyDescent="0.2">
      <c r="A4229">
        <v>4200</v>
      </c>
      <c r="B4229">
        <v>1064.7637517111264</v>
      </c>
      <c r="C4229">
        <v>264.23624828887364</v>
      </c>
      <c r="E4229">
        <v>96.673572744014734</v>
      </c>
      <c r="F4229">
        <v>2268</v>
      </c>
    </row>
    <row r="4230" spans="1:6" x14ac:dyDescent="0.2">
      <c r="A4230">
        <v>4201</v>
      </c>
      <c r="B4230">
        <v>948.87072209659141</v>
      </c>
      <c r="C4230">
        <v>13.129277903408592</v>
      </c>
      <c r="E4230">
        <v>96.69659300184162</v>
      </c>
      <c r="F4230">
        <v>2268</v>
      </c>
    </row>
    <row r="4231" spans="1:6" x14ac:dyDescent="0.2">
      <c r="A4231">
        <v>4202</v>
      </c>
      <c r="B4231">
        <v>947.83869604208235</v>
      </c>
      <c r="C4231">
        <v>-362.83869604208235</v>
      </c>
      <c r="E4231">
        <v>96.719613259668506</v>
      </c>
      <c r="F4231">
        <v>2270</v>
      </c>
    </row>
    <row r="4232" spans="1:6" x14ac:dyDescent="0.2">
      <c r="A4232">
        <v>4203</v>
      </c>
      <c r="B4232">
        <v>925.25795573746939</v>
      </c>
      <c r="C4232">
        <v>-501.25795573746939</v>
      </c>
      <c r="E4232">
        <v>96.742633517495392</v>
      </c>
      <c r="F4232">
        <v>2274</v>
      </c>
    </row>
    <row r="4233" spans="1:6" x14ac:dyDescent="0.2">
      <c r="A4233">
        <v>4204</v>
      </c>
      <c r="B4233">
        <v>873.99914995313213</v>
      </c>
      <c r="C4233">
        <v>-609.99914995313213</v>
      </c>
      <c r="E4233">
        <v>96.765653775322278</v>
      </c>
      <c r="F4233">
        <v>2276</v>
      </c>
    </row>
    <row r="4234" spans="1:6" x14ac:dyDescent="0.2">
      <c r="A4234">
        <v>4205</v>
      </c>
      <c r="B4234">
        <v>883.36568347047194</v>
      </c>
      <c r="C4234">
        <v>-684.36568347047194</v>
      </c>
      <c r="E4234">
        <v>96.788674033149178</v>
      </c>
      <c r="F4234">
        <v>2278</v>
      </c>
    </row>
    <row r="4235" spans="1:6" x14ac:dyDescent="0.2">
      <c r="A4235">
        <v>4206</v>
      </c>
      <c r="B4235">
        <v>835.52537836683632</v>
      </c>
      <c r="C4235">
        <v>-497.52537836683632</v>
      </c>
      <c r="E4235">
        <v>96.811694290976064</v>
      </c>
      <c r="F4235">
        <v>2281</v>
      </c>
    </row>
    <row r="4236" spans="1:6" x14ac:dyDescent="0.2">
      <c r="A4236">
        <v>4207</v>
      </c>
      <c r="B4236">
        <v>870.74809533974667</v>
      </c>
      <c r="C4236">
        <v>-85.748095339746669</v>
      </c>
      <c r="E4236">
        <v>96.83471454880295</v>
      </c>
      <c r="F4236">
        <v>2283</v>
      </c>
    </row>
    <row r="4237" spans="1:6" x14ac:dyDescent="0.2">
      <c r="A4237">
        <v>4208</v>
      </c>
      <c r="B4237">
        <v>942.20740161123331</v>
      </c>
      <c r="C4237">
        <v>677.79259838876669</v>
      </c>
      <c r="E4237">
        <v>96.857734806629836</v>
      </c>
      <c r="F4237">
        <v>2287</v>
      </c>
    </row>
    <row r="4238" spans="1:6" x14ac:dyDescent="0.2">
      <c r="A4238">
        <v>4209</v>
      </c>
      <c r="B4238">
        <v>1106.8115511253256</v>
      </c>
      <c r="C4238">
        <v>1224.1884488746744</v>
      </c>
      <c r="E4238">
        <v>96.880755064456721</v>
      </c>
      <c r="F4238">
        <v>2288</v>
      </c>
    </row>
    <row r="4239" spans="1:6" x14ac:dyDescent="0.2">
      <c r="A4239">
        <v>4210</v>
      </c>
      <c r="B4239">
        <v>1218.9636575419847</v>
      </c>
      <c r="C4239">
        <v>74.03634245801527</v>
      </c>
      <c r="E4239">
        <v>96.903775322283607</v>
      </c>
      <c r="F4239">
        <v>2288</v>
      </c>
    </row>
    <row r="4240" spans="1:6" x14ac:dyDescent="0.2">
      <c r="A4240">
        <v>4211</v>
      </c>
      <c r="B4240">
        <v>1304.8304079138411</v>
      </c>
      <c r="C4240">
        <v>-426.8304079138411</v>
      </c>
      <c r="E4240">
        <v>96.926795580110493</v>
      </c>
      <c r="F4240">
        <v>2288</v>
      </c>
    </row>
    <row r="4241" spans="1:6" x14ac:dyDescent="0.2">
      <c r="A4241">
        <v>4212</v>
      </c>
      <c r="B4241">
        <v>1455.6237319841121</v>
      </c>
      <c r="C4241">
        <v>-487.62373198411206</v>
      </c>
      <c r="E4241">
        <v>96.949815837937379</v>
      </c>
      <c r="F4241">
        <v>2289</v>
      </c>
    </row>
    <row r="4242" spans="1:6" x14ac:dyDescent="0.2">
      <c r="A4242">
        <v>4213</v>
      </c>
      <c r="B4242">
        <v>1609.5188183292958</v>
      </c>
      <c r="C4242">
        <v>-570.51881832929575</v>
      </c>
      <c r="E4242">
        <v>96.972836095764279</v>
      </c>
      <c r="F4242">
        <v>2290</v>
      </c>
    </row>
    <row r="4243" spans="1:6" x14ac:dyDescent="0.2">
      <c r="A4243">
        <v>4214</v>
      </c>
      <c r="B4243">
        <v>1712.0182761691269</v>
      </c>
      <c r="C4243">
        <v>-639.01827616912692</v>
      </c>
      <c r="E4243">
        <v>96.995856353591165</v>
      </c>
      <c r="F4243">
        <v>2297</v>
      </c>
    </row>
    <row r="4244" spans="1:6" x14ac:dyDescent="0.2">
      <c r="A4244">
        <v>4215</v>
      </c>
      <c r="B4244">
        <v>1756.4219268632178</v>
      </c>
      <c r="C4244">
        <v>-740.42192686321778</v>
      </c>
      <c r="E4244">
        <v>97.018876611418051</v>
      </c>
      <c r="F4244">
        <v>2300</v>
      </c>
    </row>
    <row r="4245" spans="1:6" x14ac:dyDescent="0.2">
      <c r="A4245">
        <v>4216</v>
      </c>
      <c r="B4245">
        <v>1800.993023624625</v>
      </c>
      <c r="C4245">
        <v>-616.99302362462504</v>
      </c>
      <c r="E4245">
        <v>97.041896869244937</v>
      </c>
      <c r="F4245">
        <v>2307</v>
      </c>
    </row>
    <row r="4246" spans="1:6" x14ac:dyDescent="0.2">
      <c r="A4246">
        <v>4217</v>
      </c>
      <c r="B4246">
        <v>1767.1185204146689</v>
      </c>
      <c r="C4246">
        <v>-360.11852041466886</v>
      </c>
      <c r="E4246">
        <v>97.064917127071823</v>
      </c>
      <c r="F4246">
        <v>2309</v>
      </c>
    </row>
    <row r="4247" spans="1:6" x14ac:dyDescent="0.2">
      <c r="A4247">
        <v>4218</v>
      </c>
      <c r="B4247">
        <v>1689.717416115273</v>
      </c>
      <c r="C4247">
        <v>318.28258388472705</v>
      </c>
      <c r="E4247">
        <v>97.087937384898709</v>
      </c>
      <c r="F4247">
        <v>2310</v>
      </c>
    </row>
    <row r="4248" spans="1:6" x14ac:dyDescent="0.2">
      <c r="A4248">
        <v>4219</v>
      </c>
      <c r="B4248">
        <v>1614.9951363102864</v>
      </c>
      <c r="C4248">
        <v>1623.0048636897136</v>
      </c>
      <c r="E4248">
        <v>97.110957642725594</v>
      </c>
      <c r="F4248">
        <v>2310</v>
      </c>
    </row>
    <row r="4249" spans="1:6" x14ac:dyDescent="0.2">
      <c r="A4249">
        <v>4220</v>
      </c>
      <c r="B4249">
        <v>1556.4701565753141</v>
      </c>
      <c r="C4249">
        <v>1222.5298434246859</v>
      </c>
      <c r="E4249">
        <v>97.13397790055248</v>
      </c>
      <c r="F4249">
        <v>2314</v>
      </c>
    </row>
    <row r="4250" spans="1:6" x14ac:dyDescent="0.2">
      <c r="A4250">
        <v>4221</v>
      </c>
      <c r="B4250">
        <v>1422.3095399730182</v>
      </c>
      <c r="C4250">
        <v>1033.6904600269818</v>
      </c>
      <c r="E4250">
        <v>97.15699815837938</v>
      </c>
      <c r="F4250">
        <v>2317</v>
      </c>
    </row>
    <row r="4251" spans="1:6" x14ac:dyDescent="0.2">
      <c r="A4251">
        <v>4222</v>
      </c>
      <c r="B4251">
        <v>1348.18387882458</v>
      </c>
      <c r="C4251">
        <v>1023.81612117542</v>
      </c>
      <c r="E4251">
        <v>97.180018416206266</v>
      </c>
      <c r="F4251">
        <v>2318</v>
      </c>
    </row>
    <row r="4252" spans="1:6" x14ac:dyDescent="0.2">
      <c r="A4252">
        <v>4223</v>
      </c>
      <c r="B4252">
        <v>1317.8834034425274</v>
      </c>
      <c r="C4252">
        <v>728.11659655747258</v>
      </c>
      <c r="E4252">
        <v>97.203038674033152</v>
      </c>
      <c r="F4252">
        <v>2322</v>
      </c>
    </row>
    <row r="4253" spans="1:6" x14ac:dyDescent="0.2">
      <c r="A4253">
        <v>4224</v>
      </c>
      <c r="B4253">
        <v>1328.5862318027075</v>
      </c>
      <c r="C4253">
        <v>108.41376819729248</v>
      </c>
      <c r="E4253">
        <v>97.226058931860038</v>
      </c>
      <c r="F4253">
        <v>2328</v>
      </c>
    </row>
    <row r="4254" spans="1:6" x14ac:dyDescent="0.2">
      <c r="A4254">
        <v>4225</v>
      </c>
      <c r="B4254">
        <v>1305.1102881646002</v>
      </c>
      <c r="C4254">
        <v>-253.11028816460021</v>
      </c>
      <c r="E4254">
        <v>97.249079189686924</v>
      </c>
      <c r="F4254">
        <v>2328</v>
      </c>
    </row>
    <row r="4255" spans="1:6" x14ac:dyDescent="0.2">
      <c r="A4255">
        <v>4226</v>
      </c>
      <c r="B4255">
        <v>1400.9645792479164</v>
      </c>
      <c r="C4255">
        <v>-617.96457924791639</v>
      </c>
      <c r="E4255">
        <v>97.27209944751381</v>
      </c>
      <c r="F4255">
        <v>2329</v>
      </c>
    </row>
    <row r="4256" spans="1:6" x14ac:dyDescent="0.2">
      <c r="A4256">
        <v>4227</v>
      </c>
      <c r="B4256">
        <v>1363.0874263181686</v>
      </c>
      <c r="C4256">
        <v>-839.08742631816858</v>
      </c>
      <c r="E4256">
        <v>97.295119705340696</v>
      </c>
      <c r="F4256">
        <v>2330</v>
      </c>
    </row>
    <row r="4257" spans="1:6" x14ac:dyDescent="0.2">
      <c r="A4257">
        <v>4228</v>
      </c>
      <c r="B4257">
        <v>1313.6247113122049</v>
      </c>
      <c r="C4257">
        <v>-960.62471131220491</v>
      </c>
      <c r="E4257">
        <v>97.318139963167582</v>
      </c>
      <c r="F4257">
        <v>2331</v>
      </c>
    </row>
    <row r="4258" spans="1:6" x14ac:dyDescent="0.2">
      <c r="A4258">
        <v>4229</v>
      </c>
      <c r="B4258">
        <v>1287.9359739239501</v>
      </c>
      <c r="C4258">
        <v>-1144.9359739239501</v>
      </c>
      <c r="E4258">
        <v>97.341160220994482</v>
      </c>
      <c r="F4258">
        <v>2333</v>
      </c>
    </row>
    <row r="4259" spans="1:6" x14ac:dyDescent="0.2">
      <c r="A4259">
        <v>4230</v>
      </c>
      <c r="B4259">
        <v>1118.9999666668189</v>
      </c>
      <c r="C4259">
        <v>-1073.9999666668189</v>
      </c>
      <c r="E4259">
        <v>97.364180478821368</v>
      </c>
      <c r="F4259">
        <v>2334</v>
      </c>
    </row>
    <row r="4260" spans="1:6" x14ac:dyDescent="0.2">
      <c r="A4260">
        <v>4231</v>
      </c>
      <c r="B4260">
        <v>909.05442085872642</v>
      </c>
      <c r="C4260">
        <v>-872.05442085872642</v>
      </c>
      <c r="E4260">
        <v>97.387200736648253</v>
      </c>
      <c r="F4260">
        <v>2337</v>
      </c>
    </row>
    <row r="4261" spans="1:6" x14ac:dyDescent="0.2">
      <c r="A4261">
        <v>4232</v>
      </c>
      <c r="B4261">
        <v>822.30493677083382</v>
      </c>
      <c r="C4261">
        <v>-773.30493677083382</v>
      </c>
      <c r="E4261">
        <v>97.410220994475139</v>
      </c>
      <c r="F4261">
        <v>2337</v>
      </c>
    </row>
    <row r="4262" spans="1:6" x14ac:dyDescent="0.2">
      <c r="A4262">
        <v>4233</v>
      </c>
      <c r="B4262">
        <v>757.96874692023846</v>
      </c>
      <c r="C4262">
        <v>-704.96874692023846</v>
      </c>
      <c r="E4262">
        <v>97.433241252302025</v>
      </c>
      <c r="F4262">
        <v>2337</v>
      </c>
    </row>
    <row r="4263" spans="1:6" x14ac:dyDescent="0.2">
      <c r="A4263">
        <v>4234</v>
      </c>
      <c r="B4263">
        <v>725.58606570032464</v>
      </c>
      <c r="C4263">
        <v>-706.58606570032464</v>
      </c>
      <c r="E4263">
        <v>97.456261510128911</v>
      </c>
      <c r="F4263">
        <v>2338</v>
      </c>
    </row>
    <row r="4264" spans="1:6" x14ac:dyDescent="0.2">
      <c r="A4264">
        <v>4235</v>
      </c>
      <c r="B4264">
        <v>712.65797397253937</v>
      </c>
      <c r="C4264">
        <v>-703.65797397253937</v>
      </c>
      <c r="E4264">
        <v>97.479281767955797</v>
      </c>
      <c r="F4264">
        <v>2338</v>
      </c>
    </row>
    <row r="4265" spans="1:6" x14ac:dyDescent="0.2">
      <c r="A4265">
        <v>4236</v>
      </c>
      <c r="B4265">
        <v>735.83533293370022</v>
      </c>
      <c r="C4265">
        <v>-724.83533293370022</v>
      </c>
      <c r="E4265">
        <v>97.502302025782683</v>
      </c>
      <c r="F4265">
        <v>2339</v>
      </c>
    </row>
    <row r="4266" spans="1:6" x14ac:dyDescent="0.2">
      <c r="A4266">
        <v>4237</v>
      </c>
      <c r="B4266">
        <v>759.01269189486152</v>
      </c>
      <c r="C4266">
        <v>-749.01269189486152</v>
      </c>
      <c r="E4266">
        <v>97.525322283609583</v>
      </c>
      <c r="F4266">
        <v>2346</v>
      </c>
    </row>
    <row r="4267" spans="1:6" x14ac:dyDescent="0.2">
      <c r="A4267">
        <v>4238</v>
      </c>
      <c r="B4267">
        <v>730.4839187536104</v>
      </c>
      <c r="C4267">
        <v>-706.4839187536104</v>
      </c>
      <c r="E4267">
        <v>97.548342541436469</v>
      </c>
      <c r="F4267">
        <v>2348</v>
      </c>
    </row>
    <row r="4268" spans="1:6" x14ac:dyDescent="0.2">
      <c r="A4268">
        <v>4239</v>
      </c>
      <c r="B4268">
        <v>727.50082547086993</v>
      </c>
      <c r="C4268">
        <v>-701.50082547086993</v>
      </c>
      <c r="E4268">
        <v>97.571362799263355</v>
      </c>
      <c r="F4268">
        <v>2349</v>
      </c>
    </row>
    <row r="4269" spans="1:6" x14ac:dyDescent="0.2">
      <c r="A4269">
        <v>4240</v>
      </c>
      <c r="B4269">
        <v>743.53691428229683</v>
      </c>
      <c r="C4269">
        <v>-678.53691428229683</v>
      </c>
      <c r="E4269">
        <v>97.594383057090241</v>
      </c>
      <c r="F4269">
        <v>2355</v>
      </c>
    </row>
    <row r="4270" spans="1:6" x14ac:dyDescent="0.2">
      <c r="A4270">
        <v>4241</v>
      </c>
      <c r="B4270">
        <v>959.69166875159942</v>
      </c>
      <c r="C4270">
        <v>-903.69166875159942</v>
      </c>
      <c r="E4270">
        <v>97.617403314917127</v>
      </c>
      <c r="F4270">
        <v>2355</v>
      </c>
    </row>
    <row r="4271" spans="1:6" x14ac:dyDescent="0.2">
      <c r="A4271">
        <v>4242</v>
      </c>
      <c r="B4271">
        <v>1073.0489314014685</v>
      </c>
      <c r="C4271">
        <v>-960.04893140146851</v>
      </c>
      <c r="E4271">
        <v>97.640423572744012</v>
      </c>
      <c r="F4271">
        <v>2357</v>
      </c>
    </row>
    <row r="4272" spans="1:6" x14ac:dyDescent="0.2">
      <c r="A4272">
        <v>4243</v>
      </c>
      <c r="B4272">
        <v>1048.6783351272111</v>
      </c>
      <c r="C4272">
        <v>-892.67833512721108</v>
      </c>
      <c r="E4272">
        <v>97.663443830570898</v>
      </c>
      <c r="F4272">
        <v>2359</v>
      </c>
    </row>
    <row r="4273" spans="1:6" x14ac:dyDescent="0.2">
      <c r="A4273">
        <v>4244</v>
      </c>
      <c r="B4273">
        <v>1075.2741947690738</v>
      </c>
      <c r="C4273">
        <v>-872.2741947690738</v>
      </c>
      <c r="E4273">
        <v>97.686464088397784</v>
      </c>
      <c r="F4273">
        <v>2367</v>
      </c>
    </row>
    <row r="4274" spans="1:6" x14ac:dyDescent="0.2">
      <c r="A4274">
        <v>4245</v>
      </c>
      <c r="B4274">
        <v>1061.6064268549965</v>
      </c>
      <c r="C4274">
        <v>-862.60642685499647</v>
      </c>
      <c r="E4274">
        <v>97.709484346224684</v>
      </c>
      <c r="F4274">
        <v>2370</v>
      </c>
    </row>
    <row r="4275" spans="1:6" x14ac:dyDescent="0.2">
      <c r="A4275">
        <v>4246</v>
      </c>
      <c r="B4275">
        <v>1041.4121611765759</v>
      </c>
      <c r="C4275">
        <v>-766.41216117657586</v>
      </c>
      <c r="E4275">
        <v>97.73250460405157</v>
      </c>
      <c r="F4275">
        <v>2372</v>
      </c>
    </row>
    <row r="4276" spans="1:6" x14ac:dyDescent="0.2">
      <c r="A4276">
        <v>4247</v>
      </c>
      <c r="B4276">
        <v>963.72494181769184</v>
      </c>
      <c r="C4276">
        <v>-520.72494181769184</v>
      </c>
      <c r="E4276">
        <v>97.755524861878456</v>
      </c>
      <c r="F4276">
        <v>2375</v>
      </c>
    </row>
    <row r="4277" spans="1:6" x14ac:dyDescent="0.2">
      <c r="A4277">
        <v>4248</v>
      </c>
      <c r="B4277">
        <v>989.00889515428639</v>
      </c>
      <c r="C4277">
        <v>-437.00889515428639</v>
      </c>
      <c r="E4277">
        <v>97.778545119705342</v>
      </c>
      <c r="F4277">
        <v>2377</v>
      </c>
    </row>
    <row r="4278" spans="1:6" x14ac:dyDescent="0.2">
      <c r="A4278">
        <v>4249</v>
      </c>
      <c r="B4278">
        <v>873.87369545488696</v>
      </c>
      <c r="C4278">
        <v>-360.87369545488696</v>
      </c>
      <c r="E4278">
        <v>97.801565377532228</v>
      </c>
      <c r="F4278">
        <v>2378</v>
      </c>
    </row>
    <row r="4279" spans="1:6" x14ac:dyDescent="0.2">
      <c r="A4279">
        <v>4250</v>
      </c>
      <c r="B4279">
        <v>803.45265004663838</v>
      </c>
      <c r="C4279">
        <v>-549.45265004663838</v>
      </c>
      <c r="E4279">
        <v>97.824585635359114</v>
      </c>
      <c r="F4279">
        <v>2379</v>
      </c>
    </row>
    <row r="4280" spans="1:6" x14ac:dyDescent="0.2">
      <c r="A4280">
        <v>4251</v>
      </c>
      <c r="B4280">
        <v>759.62746428025252</v>
      </c>
      <c r="C4280">
        <v>-595.62746428025252</v>
      </c>
      <c r="E4280">
        <v>97.847605893186</v>
      </c>
      <c r="F4280">
        <v>2383</v>
      </c>
    </row>
    <row r="4281" spans="1:6" x14ac:dyDescent="0.2">
      <c r="A4281">
        <v>4252</v>
      </c>
      <c r="B4281">
        <v>765.57549711689046</v>
      </c>
      <c r="C4281">
        <v>-613.57549711689046</v>
      </c>
      <c r="E4281">
        <v>97.870626151012885</v>
      </c>
      <c r="F4281">
        <v>2387</v>
      </c>
    </row>
    <row r="4282" spans="1:6" x14ac:dyDescent="0.2">
      <c r="A4282">
        <v>4253</v>
      </c>
      <c r="B4282">
        <v>666.91802843560799</v>
      </c>
      <c r="C4282">
        <v>-556.91802843560799</v>
      </c>
      <c r="E4282">
        <v>97.893646408839786</v>
      </c>
      <c r="F4282">
        <v>2392</v>
      </c>
    </row>
    <row r="4283" spans="1:6" x14ac:dyDescent="0.2">
      <c r="A4283">
        <v>4254</v>
      </c>
      <c r="B4283">
        <v>672.26944261569815</v>
      </c>
      <c r="C4283">
        <v>-510.26944261569815</v>
      </c>
      <c r="E4283">
        <v>97.916666666666671</v>
      </c>
      <c r="F4283">
        <v>2401</v>
      </c>
    </row>
    <row r="4284" spans="1:6" x14ac:dyDescent="0.2">
      <c r="A4284">
        <v>4255</v>
      </c>
      <c r="B4284">
        <v>690.69200605331719</v>
      </c>
      <c r="C4284">
        <v>-273.69200605331719</v>
      </c>
      <c r="E4284">
        <v>97.939686924493557</v>
      </c>
      <c r="F4284">
        <v>2401</v>
      </c>
    </row>
    <row r="4285" spans="1:6" x14ac:dyDescent="0.2">
      <c r="A4285">
        <v>4256</v>
      </c>
      <c r="B4285">
        <v>662.90290909835846</v>
      </c>
      <c r="C4285">
        <v>421.09709090164154</v>
      </c>
      <c r="E4285">
        <v>97.962707182320443</v>
      </c>
      <c r="F4285">
        <v>2402</v>
      </c>
    </row>
    <row r="4286" spans="1:6" x14ac:dyDescent="0.2">
      <c r="A4286">
        <v>4257</v>
      </c>
      <c r="B4286">
        <v>711.48289038828591</v>
      </c>
      <c r="C4286">
        <v>1283.5171096117142</v>
      </c>
      <c r="E4286">
        <v>97.985727440147329</v>
      </c>
      <c r="F4286">
        <v>2403</v>
      </c>
    </row>
    <row r="4287" spans="1:6" x14ac:dyDescent="0.2">
      <c r="A4287">
        <v>4258</v>
      </c>
      <c r="B4287">
        <v>736.88551271705251</v>
      </c>
      <c r="C4287">
        <v>501.11448728294749</v>
      </c>
      <c r="E4287">
        <v>98.008747697974215</v>
      </c>
      <c r="F4287">
        <v>2404</v>
      </c>
    </row>
    <row r="4288" spans="1:6" x14ac:dyDescent="0.2">
      <c r="A4288">
        <v>4259</v>
      </c>
      <c r="B4288">
        <v>861.23226948393369</v>
      </c>
      <c r="C4288">
        <v>0.76773051606630816</v>
      </c>
      <c r="E4288">
        <v>98.031767955801101</v>
      </c>
      <c r="F4288">
        <v>2404</v>
      </c>
    </row>
    <row r="4289" spans="1:6" x14ac:dyDescent="0.2">
      <c r="A4289">
        <v>4260</v>
      </c>
      <c r="B4289">
        <v>1051.9849523218138</v>
      </c>
      <c r="C4289">
        <v>-36.984952321813807</v>
      </c>
      <c r="E4289">
        <v>98.054788213627987</v>
      </c>
      <c r="F4289">
        <v>2404</v>
      </c>
    </row>
    <row r="4290" spans="1:6" x14ac:dyDescent="0.2">
      <c r="A4290">
        <v>4261</v>
      </c>
      <c r="B4290">
        <v>1123.8853501026467</v>
      </c>
      <c r="C4290">
        <v>21.114649897353274</v>
      </c>
      <c r="E4290">
        <v>98.077808471454887</v>
      </c>
      <c r="F4290">
        <v>2405</v>
      </c>
    </row>
    <row r="4291" spans="1:6" x14ac:dyDescent="0.2">
      <c r="A4291">
        <v>4262</v>
      </c>
      <c r="B4291">
        <v>1189.8439498555706</v>
      </c>
      <c r="C4291">
        <v>44.1560501444294</v>
      </c>
      <c r="E4291">
        <v>98.100828729281773</v>
      </c>
      <c r="F4291">
        <v>2410</v>
      </c>
    </row>
    <row r="4292" spans="1:6" x14ac:dyDescent="0.2">
      <c r="A4292">
        <v>4263</v>
      </c>
      <c r="B4292">
        <v>1190.2912761736457</v>
      </c>
      <c r="C4292">
        <v>52.708723826354344</v>
      </c>
      <c r="E4292">
        <v>98.123848987108659</v>
      </c>
      <c r="F4292">
        <v>2429</v>
      </c>
    </row>
    <row r="4293" spans="1:6" x14ac:dyDescent="0.2">
      <c r="A4293">
        <v>4264</v>
      </c>
      <c r="B4293">
        <v>1232.47589830886</v>
      </c>
      <c r="C4293">
        <v>129.52410169114</v>
      </c>
      <c r="E4293">
        <v>98.146869244935544</v>
      </c>
      <c r="F4293">
        <v>2430</v>
      </c>
    </row>
    <row r="4294" spans="1:6" x14ac:dyDescent="0.2">
      <c r="A4294">
        <v>4265</v>
      </c>
      <c r="B4294">
        <v>1153.1356457013469</v>
      </c>
      <c r="C4294">
        <v>464.8643542986531</v>
      </c>
      <c r="E4294">
        <v>98.16988950276243</v>
      </c>
      <c r="F4294">
        <v>2431</v>
      </c>
    </row>
    <row r="4295" spans="1:6" x14ac:dyDescent="0.2">
      <c r="A4295">
        <v>4266</v>
      </c>
      <c r="B4295">
        <v>1189.9870073853147</v>
      </c>
      <c r="C4295">
        <v>925.01299261468534</v>
      </c>
      <c r="E4295">
        <v>98.192909760589316</v>
      </c>
      <c r="F4295">
        <v>2435</v>
      </c>
    </row>
    <row r="4296" spans="1:6" x14ac:dyDescent="0.2">
      <c r="A4296">
        <v>4267</v>
      </c>
      <c r="B4296">
        <v>1160.7185580577711</v>
      </c>
      <c r="C4296">
        <v>2011.2814419422289</v>
      </c>
      <c r="E4296">
        <v>98.215930018416202</v>
      </c>
      <c r="F4296">
        <v>2436</v>
      </c>
    </row>
    <row r="4297" spans="1:6" x14ac:dyDescent="0.2">
      <c r="A4297">
        <v>4268</v>
      </c>
      <c r="B4297">
        <v>1162.6514715571595</v>
      </c>
      <c r="C4297">
        <v>1324.3485284428405</v>
      </c>
      <c r="E4297">
        <v>98.238950276243088</v>
      </c>
      <c r="F4297">
        <v>2439</v>
      </c>
    </row>
    <row r="4298" spans="1:6" x14ac:dyDescent="0.2">
      <c r="A4298">
        <v>4269</v>
      </c>
      <c r="B4298">
        <v>1098.1784589855492</v>
      </c>
      <c r="C4298">
        <v>1175.8215410144508</v>
      </c>
      <c r="E4298">
        <v>98.261970534069988</v>
      </c>
      <c r="F4298">
        <v>2440</v>
      </c>
    </row>
    <row r="4299" spans="1:6" x14ac:dyDescent="0.2">
      <c r="A4299">
        <v>4270</v>
      </c>
      <c r="B4299">
        <v>1064.1733678633072</v>
      </c>
      <c r="C4299">
        <v>1135.8266321366928</v>
      </c>
      <c r="E4299">
        <v>98.284990791896874</v>
      </c>
      <c r="F4299">
        <v>2441</v>
      </c>
    </row>
    <row r="4300" spans="1:6" x14ac:dyDescent="0.2">
      <c r="A4300">
        <v>4271</v>
      </c>
      <c r="B4300">
        <v>1023.4680981006767</v>
      </c>
      <c r="C4300">
        <v>935.53190189932332</v>
      </c>
      <c r="E4300">
        <v>98.30801104972376</v>
      </c>
      <c r="F4300">
        <v>2450</v>
      </c>
    </row>
    <row r="4301" spans="1:6" x14ac:dyDescent="0.2">
      <c r="A4301">
        <v>4272</v>
      </c>
      <c r="B4301">
        <v>986.32438654849227</v>
      </c>
      <c r="C4301">
        <v>-6.3243865484922708</v>
      </c>
      <c r="E4301">
        <v>98.331031307550646</v>
      </c>
      <c r="F4301">
        <v>2451</v>
      </c>
    </row>
    <row r="4302" spans="1:6" x14ac:dyDescent="0.2">
      <c r="A4302">
        <v>4273</v>
      </c>
      <c r="B4302">
        <v>902.6709806241272</v>
      </c>
      <c r="C4302">
        <v>-341.6709806241272</v>
      </c>
      <c r="E4302">
        <v>98.354051565377532</v>
      </c>
      <c r="F4302">
        <v>2454</v>
      </c>
    </row>
    <row r="4303" spans="1:6" x14ac:dyDescent="0.2">
      <c r="A4303">
        <v>4274</v>
      </c>
      <c r="B4303">
        <v>864.63261643579244</v>
      </c>
      <c r="C4303">
        <v>203.36738356420756</v>
      </c>
      <c r="E4303">
        <v>98.377071823204417</v>
      </c>
      <c r="F4303">
        <v>2456</v>
      </c>
    </row>
    <row r="4304" spans="1:6" x14ac:dyDescent="0.2">
      <c r="A4304">
        <v>4275</v>
      </c>
      <c r="B4304">
        <v>887.2133567404054</v>
      </c>
      <c r="C4304">
        <v>-235.2133567404054</v>
      </c>
      <c r="E4304">
        <v>98.400092081031303</v>
      </c>
      <c r="F4304">
        <v>2460</v>
      </c>
    </row>
    <row r="4305" spans="1:6" x14ac:dyDescent="0.2">
      <c r="A4305">
        <v>4276</v>
      </c>
      <c r="B4305">
        <v>870.86676433191849</v>
      </c>
      <c r="C4305">
        <v>-526.86676433191849</v>
      </c>
      <c r="E4305">
        <v>98.423112338858189</v>
      </c>
      <c r="F4305">
        <v>2460</v>
      </c>
    </row>
    <row r="4306" spans="1:6" x14ac:dyDescent="0.2">
      <c r="A4306">
        <v>4277</v>
      </c>
      <c r="B4306">
        <v>864.62638162706344</v>
      </c>
      <c r="C4306">
        <v>-631.62638162706344</v>
      </c>
      <c r="E4306">
        <v>98.446132596685089</v>
      </c>
      <c r="F4306">
        <v>2474</v>
      </c>
    </row>
    <row r="4307" spans="1:6" x14ac:dyDescent="0.2">
      <c r="A4307">
        <v>4278</v>
      </c>
      <c r="B4307">
        <v>791.66956925414934</v>
      </c>
      <c r="C4307">
        <v>-525.66956925414934</v>
      </c>
      <c r="E4307">
        <v>98.469152854511975</v>
      </c>
      <c r="F4307">
        <v>2474</v>
      </c>
    </row>
    <row r="4308" spans="1:6" x14ac:dyDescent="0.2">
      <c r="A4308">
        <v>4279</v>
      </c>
      <c r="B4308">
        <v>812.03128099988601</v>
      </c>
      <c r="C4308">
        <v>-218.03128099988601</v>
      </c>
      <c r="E4308">
        <v>98.492173112338861</v>
      </c>
      <c r="F4308">
        <v>2475</v>
      </c>
    </row>
    <row r="4309" spans="1:6" x14ac:dyDescent="0.2">
      <c r="A4309">
        <v>4280</v>
      </c>
      <c r="B4309">
        <v>914.69818490703335</v>
      </c>
      <c r="C4309">
        <v>476.30181509296665</v>
      </c>
      <c r="E4309">
        <v>98.515193370165747</v>
      </c>
      <c r="F4309">
        <v>2476</v>
      </c>
    </row>
    <row r="4310" spans="1:6" x14ac:dyDescent="0.2">
      <c r="A4310">
        <v>4281</v>
      </c>
      <c r="B4310">
        <v>1070.9859806871382</v>
      </c>
      <c r="C4310">
        <v>1217.0140193128618</v>
      </c>
      <c r="E4310">
        <v>98.538213627992633</v>
      </c>
      <c r="F4310">
        <v>2479</v>
      </c>
    </row>
    <row r="4311" spans="1:6" x14ac:dyDescent="0.2">
      <c r="A4311">
        <v>4282</v>
      </c>
      <c r="B4311">
        <v>1084.3432450041555</v>
      </c>
      <c r="C4311">
        <v>161.65675499584449</v>
      </c>
      <c r="E4311">
        <v>98.561233885819519</v>
      </c>
      <c r="F4311">
        <v>2479</v>
      </c>
    </row>
    <row r="4312" spans="1:6" x14ac:dyDescent="0.2">
      <c r="A4312">
        <v>4283</v>
      </c>
      <c r="B4312">
        <v>1122.2266327426325</v>
      </c>
      <c r="C4312">
        <v>-296.22663274263255</v>
      </c>
      <c r="E4312">
        <v>98.584254143646405</v>
      </c>
      <c r="F4312">
        <v>2481</v>
      </c>
    </row>
    <row r="4313" spans="1:6" x14ac:dyDescent="0.2">
      <c r="A4313">
        <v>4284</v>
      </c>
      <c r="B4313">
        <v>1278.2220786545201</v>
      </c>
      <c r="C4313">
        <v>-340.22207865452015</v>
      </c>
      <c r="E4313">
        <v>98.60727440147329</v>
      </c>
      <c r="F4313">
        <v>2487</v>
      </c>
    </row>
    <row r="4314" spans="1:6" x14ac:dyDescent="0.2">
      <c r="A4314">
        <v>4285</v>
      </c>
      <c r="B4314">
        <v>1275.8293692195989</v>
      </c>
      <c r="C4314">
        <v>-117.8293692195989</v>
      </c>
      <c r="E4314">
        <v>98.630294659300191</v>
      </c>
      <c r="F4314">
        <v>2493</v>
      </c>
    </row>
    <row r="4315" spans="1:6" x14ac:dyDescent="0.2">
      <c r="A4315">
        <v>4286</v>
      </c>
      <c r="B4315">
        <v>1274.6361319065027</v>
      </c>
      <c r="C4315">
        <v>-234.63613190650267</v>
      </c>
      <c r="E4315">
        <v>98.653314917127076</v>
      </c>
      <c r="F4315">
        <v>2495</v>
      </c>
    </row>
    <row r="4316" spans="1:6" x14ac:dyDescent="0.2">
      <c r="A4316">
        <v>4287</v>
      </c>
      <c r="B4316">
        <v>1294.8423165050374</v>
      </c>
      <c r="C4316">
        <v>-264.84231650503739</v>
      </c>
      <c r="E4316">
        <v>98.676335174953962</v>
      </c>
      <c r="F4316">
        <v>2497</v>
      </c>
    </row>
    <row r="4317" spans="1:6" x14ac:dyDescent="0.2">
      <c r="A4317">
        <v>4288</v>
      </c>
      <c r="B4317">
        <v>1266.3254622839002</v>
      </c>
      <c r="C4317">
        <v>-57.325462283900151</v>
      </c>
      <c r="E4317">
        <v>98.699355432780848</v>
      </c>
      <c r="F4317">
        <v>2505</v>
      </c>
    </row>
    <row r="4318" spans="1:6" x14ac:dyDescent="0.2">
      <c r="A4318">
        <v>4289</v>
      </c>
      <c r="B4318">
        <v>1170.8060633352161</v>
      </c>
      <c r="C4318">
        <v>-404.80606333521609</v>
      </c>
      <c r="E4318">
        <v>98.722375690607734</v>
      </c>
      <c r="F4318">
        <v>2505</v>
      </c>
    </row>
    <row r="4319" spans="1:6" x14ac:dyDescent="0.2">
      <c r="A4319">
        <v>4290</v>
      </c>
      <c r="B4319">
        <v>842.03940651372125</v>
      </c>
      <c r="C4319">
        <v>-777.03940651372125</v>
      </c>
      <c r="E4319">
        <v>98.74539594843462</v>
      </c>
      <c r="F4319">
        <v>2508</v>
      </c>
    </row>
    <row r="4320" spans="1:6" x14ac:dyDescent="0.2">
      <c r="A4320">
        <v>4291</v>
      </c>
      <c r="B4320">
        <v>710.8681180028949</v>
      </c>
      <c r="C4320">
        <v>-114.8681180028949</v>
      </c>
      <c r="E4320">
        <v>98.768416206261506</v>
      </c>
      <c r="F4320">
        <v>2514</v>
      </c>
    </row>
    <row r="4321" spans="1:6" x14ac:dyDescent="0.2">
      <c r="A4321">
        <v>4292</v>
      </c>
      <c r="B4321">
        <v>737.60703517450156</v>
      </c>
      <c r="C4321">
        <v>206.39296482549844</v>
      </c>
      <c r="E4321">
        <v>98.791436464088392</v>
      </c>
      <c r="F4321">
        <v>2515</v>
      </c>
    </row>
    <row r="4322" spans="1:6" x14ac:dyDescent="0.2">
      <c r="A4322">
        <v>4293</v>
      </c>
      <c r="B4322">
        <v>707.14534853386226</v>
      </c>
      <c r="C4322">
        <v>331.85465146613774</v>
      </c>
      <c r="E4322">
        <v>98.814456721915292</v>
      </c>
      <c r="F4322">
        <v>2519</v>
      </c>
    </row>
    <row r="4323" spans="1:6" x14ac:dyDescent="0.2">
      <c r="A4323">
        <v>4294</v>
      </c>
      <c r="B4323">
        <v>745.47606259041424</v>
      </c>
      <c r="C4323">
        <v>477.52393740958576</v>
      </c>
      <c r="E4323">
        <v>98.837476979742178</v>
      </c>
      <c r="F4323">
        <v>2525</v>
      </c>
    </row>
    <row r="4324" spans="1:6" x14ac:dyDescent="0.2">
      <c r="A4324">
        <v>4295</v>
      </c>
      <c r="B4324">
        <v>795.9889573797301</v>
      </c>
      <c r="C4324">
        <v>443.0110426202699</v>
      </c>
      <c r="E4324">
        <v>98.860497237569064</v>
      </c>
      <c r="F4324">
        <v>2534</v>
      </c>
    </row>
    <row r="4325" spans="1:6" x14ac:dyDescent="0.2">
      <c r="A4325">
        <v>4296</v>
      </c>
      <c r="B4325">
        <v>745.76217764990213</v>
      </c>
      <c r="C4325">
        <v>185.23782235009787</v>
      </c>
      <c r="E4325">
        <v>98.883517495395949</v>
      </c>
      <c r="F4325">
        <v>2556</v>
      </c>
    </row>
    <row r="4326" spans="1:6" x14ac:dyDescent="0.2">
      <c r="A4326">
        <v>4297</v>
      </c>
      <c r="B4326">
        <v>838.32855596480249</v>
      </c>
      <c r="C4326">
        <v>-368.32855596480249</v>
      </c>
      <c r="E4326">
        <v>98.906537753222835</v>
      </c>
      <c r="F4326">
        <v>2558</v>
      </c>
    </row>
    <row r="4327" spans="1:6" x14ac:dyDescent="0.2">
      <c r="A4327">
        <v>4298</v>
      </c>
      <c r="B4327">
        <v>748.72711720379971</v>
      </c>
      <c r="C4327">
        <v>-288.72711720379971</v>
      </c>
      <c r="E4327">
        <v>98.929558011049721</v>
      </c>
      <c r="F4327">
        <v>2574</v>
      </c>
    </row>
    <row r="4328" spans="1:6" x14ac:dyDescent="0.2">
      <c r="A4328">
        <v>4299</v>
      </c>
      <c r="B4328">
        <v>790.32703960258004</v>
      </c>
      <c r="C4328">
        <v>-445.32703960258004</v>
      </c>
      <c r="E4328">
        <v>98.952578268876607</v>
      </c>
      <c r="F4328">
        <v>2577</v>
      </c>
    </row>
    <row r="4329" spans="1:6" x14ac:dyDescent="0.2">
      <c r="A4329">
        <v>4300</v>
      </c>
      <c r="B4329">
        <v>813.50439856374135</v>
      </c>
      <c r="C4329">
        <v>-586.50439856374135</v>
      </c>
      <c r="E4329">
        <v>98.975598526703493</v>
      </c>
      <c r="F4329">
        <v>2579</v>
      </c>
    </row>
    <row r="4330" spans="1:6" x14ac:dyDescent="0.2">
      <c r="A4330">
        <v>4301</v>
      </c>
      <c r="B4330">
        <v>756.44685228123922</v>
      </c>
      <c r="C4330">
        <v>-633.44685228123922</v>
      </c>
      <c r="E4330">
        <v>98.998618784530393</v>
      </c>
      <c r="F4330">
        <v>2602</v>
      </c>
    </row>
    <row r="4331" spans="1:6" x14ac:dyDescent="0.2">
      <c r="A4331">
        <v>4302</v>
      </c>
      <c r="B4331">
        <v>763.73117996071733</v>
      </c>
      <c r="C4331">
        <v>-630.73117996071733</v>
      </c>
      <c r="E4331">
        <v>99.021639042357279</v>
      </c>
      <c r="F4331">
        <v>2615</v>
      </c>
    </row>
    <row r="4332" spans="1:6" x14ac:dyDescent="0.2">
      <c r="A4332">
        <v>4303</v>
      </c>
      <c r="B4332">
        <v>741.15043965610425</v>
      </c>
      <c r="C4332">
        <v>-433.15043965610425</v>
      </c>
      <c r="E4332">
        <v>99.044659300184165</v>
      </c>
      <c r="F4332">
        <v>2649</v>
      </c>
    </row>
    <row r="4333" spans="1:6" x14ac:dyDescent="0.2">
      <c r="A4333">
        <v>4304</v>
      </c>
      <c r="B4333">
        <v>778.592185187891</v>
      </c>
      <c r="C4333">
        <v>104.407814812109</v>
      </c>
      <c r="E4333">
        <v>99.067679558011051</v>
      </c>
      <c r="F4333">
        <v>2650</v>
      </c>
    </row>
    <row r="4334" spans="1:6" x14ac:dyDescent="0.2">
      <c r="A4334">
        <v>4305</v>
      </c>
      <c r="B4334">
        <v>836.53869999515825</v>
      </c>
      <c r="C4334">
        <v>1191.4613000048416</v>
      </c>
      <c r="E4334">
        <v>99.090699815837937</v>
      </c>
      <c r="F4334">
        <v>2656</v>
      </c>
    </row>
    <row r="4335" spans="1:6" x14ac:dyDescent="0.2">
      <c r="A4335">
        <v>4306</v>
      </c>
      <c r="B4335">
        <v>943.96039942584753</v>
      </c>
      <c r="C4335">
        <v>251.03960057415247</v>
      </c>
      <c r="E4335">
        <v>99.113720073664823</v>
      </c>
      <c r="F4335">
        <v>2661</v>
      </c>
    </row>
    <row r="4336" spans="1:6" x14ac:dyDescent="0.2">
      <c r="A4336">
        <v>4307</v>
      </c>
      <c r="B4336">
        <v>1107.0851965673555</v>
      </c>
      <c r="C4336">
        <v>-194.08519656735552</v>
      </c>
      <c r="E4336">
        <v>99.136740331491708</v>
      </c>
      <c r="F4336">
        <v>2664</v>
      </c>
    </row>
    <row r="4337" spans="1:6" x14ac:dyDescent="0.2">
      <c r="A4337">
        <v>4308</v>
      </c>
      <c r="B4337">
        <v>1125.800109873192</v>
      </c>
      <c r="C4337">
        <v>-169.80010987319201</v>
      </c>
      <c r="E4337">
        <v>99.159760589318594</v>
      </c>
      <c r="F4337">
        <v>2692</v>
      </c>
    </row>
    <row r="4338" spans="1:6" x14ac:dyDescent="0.2">
      <c r="A4338">
        <v>4309</v>
      </c>
      <c r="B4338">
        <v>1256.0886646679826</v>
      </c>
      <c r="C4338">
        <v>-88.088664667982584</v>
      </c>
      <c r="E4338">
        <v>99.182780847145494</v>
      </c>
      <c r="F4338">
        <v>2701</v>
      </c>
    </row>
    <row r="4339" spans="1:6" x14ac:dyDescent="0.2">
      <c r="A4339">
        <v>4310</v>
      </c>
      <c r="B4339">
        <v>1292.0329040983418</v>
      </c>
      <c r="C4339">
        <v>-175.03290409834176</v>
      </c>
      <c r="E4339">
        <v>99.20580110497238</v>
      </c>
      <c r="F4339">
        <v>2732</v>
      </c>
    </row>
    <row r="4340" spans="1:6" x14ac:dyDescent="0.2">
      <c r="A4340">
        <v>4311</v>
      </c>
      <c r="B4340">
        <v>1403.7558379257689</v>
      </c>
      <c r="C4340">
        <v>-228.7558379257689</v>
      </c>
      <c r="E4340">
        <v>99.228821362799266</v>
      </c>
      <c r="F4340">
        <v>2741</v>
      </c>
    </row>
    <row r="4341" spans="1:6" x14ac:dyDescent="0.2">
      <c r="A4341">
        <v>4312</v>
      </c>
      <c r="B4341">
        <v>1412.9486905670633</v>
      </c>
      <c r="C4341">
        <v>-203.9486905670633</v>
      </c>
      <c r="E4341">
        <v>99.251841620626152</v>
      </c>
      <c r="F4341">
        <v>2779</v>
      </c>
    </row>
    <row r="4342" spans="1:6" x14ac:dyDescent="0.2">
      <c r="A4342">
        <v>4313</v>
      </c>
      <c r="B4342">
        <v>1463.1635513767774</v>
      </c>
      <c r="C4342">
        <v>90.836448623222623</v>
      </c>
      <c r="E4342">
        <v>99.274861878453038</v>
      </c>
      <c r="F4342">
        <v>2788</v>
      </c>
    </row>
    <row r="4343" spans="1:6" x14ac:dyDescent="0.2">
      <c r="A4343">
        <v>4314</v>
      </c>
      <c r="B4343">
        <v>1432.1171649997036</v>
      </c>
      <c r="C4343">
        <v>666.88283500029638</v>
      </c>
      <c r="E4343">
        <v>99.297882136279924</v>
      </c>
      <c r="F4343">
        <v>2797</v>
      </c>
    </row>
    <row r="4344" spans="1:6" x14ac:dyDescent="0.2">
      <c r="A4344">
        <v>4315</v>
      </c>
      <c r="B4344">
        <v>1382.2008888669361</v>
      </c>
      <c r="C4344">
        <v>1730.7991111330639</v>
      </c>
      <c r="E4344">
        <v>99.32090239410681</v>
      </c>
      <c r="F4344">
        <v>2807</v>
      </c>
    </row>
    <row r="4345" spans="1:6" x14ac:dyDescent="0.2">
      <c r="A4345">
        <v>4316</v>
      </c>
      <c r="B4345">
        <v>1269.8875711916899</v>
      </c>
      <c r="C4345">
        <v>1332.1124288083101</v>
      </c>
      <c r="E4345">
        <v>99.343922651933696</v>
      </c>
      <c r="F4345">
        <v>2809</v>
      </c>
    </row>
    <row r="4346" spans="1:6" x14ac:dyDescent="0.2">
      <c r="A4346">
        <v>4317</v>
      </c>
      <c r="B4346">
        <v>1202.4433842574529</v>
      </c>
      <c r="C4346">
        <v>1136.5566157425471</v>
      </c>
      <c r="E4346">
        <v>99.366942909760596</v>
      </c>
      <c r="F4346">
        <v>2811</v>
      </c>
    </row>
    <row r="4347" spans="1:6" x14ac:dyDescent="0.2">
      <c r="A4347">
        <v>4318</v>
      </c>
      <c r="B4347">
        <v>1115.2403390427562</v>
      </c>
      <c r="C4347">
        <v>1109.7596609572438</v>
      </c>
      <c r="E4347">
        <v>99.389963167587482</v>
      </c>
      <c r="F4347">
        <v>2825</v>
      </c>
    </row>
    <row r="4348" spans="1:6" x14ac:dyDescent="0.2">
      <c r="A4348">
        <v>4319</v>
      </c>
      <c r="B4348">
        <v>1028.0372938280595</v>
      </c>
      <c r="C4348">
        <v>1074.9627061719405</v>
      </c>
      <c r="E4348">
        <v>99.412983425414367</v>
      </c>
      <c r="F4348">
        <v>2873</v>
      </c>
    </row>
    <row r="4349" spans="1:6" x14ac:dyDescent="0.2">
      <c r="A4349">
        <v>4320</v>
      </c>
      <c r="B4349">
        <v>979.16496266991498</v>
      </c>
      <c r="C4349">
        <v>572.83503733008502</v>
      </c>
      <c r="E4349">
        <v>99.436003683241253</v>
      </c>
      <c r="F4349">
        <v>2891</v>
      </c>
    </row>
    <row r="4350" spans="1:6" x14ac:dyDescent="0.2">
      <c r="A4350">
        <v>4321</v>
      </c>
      <c r="B4350">
        <v>973.974759748412</v>
      </c>
      <c r="C4350">
        <v>301.025240251588</v>
      </c>
      <c r="E4350">
        <v>99.459023941068139</v>
      </c>
      <c r="F4350">
        <v>2906</v>
      </c>
    </row>
    <row r="4351" spans="1:6" x14ac:dyDescent="0.2">
      <c r="A4351">
        <v>4322</v>
      </c>
      <c r="B4351">
        <v>873.09202769952401</v>
      </c>
      <c r="C4351">
        <v>196.90797230047599</v>
      </c>
      <c r="E4351">
        <v>99.482044198895025</v>
      </c>
      <c r="F4351">
        <v>2915</v>
      </c>
    </row>
    <row r="4352" spans="1:6" x14ac:dyDescent="0.2">
      <c r="A4352">
        <v>4323</v>
      </c>
      <c r="B4352">
        <v>865.22300028361144</v>
      </c>
      <c r="C4352">
        <v>-6.2230002836114409</v>
      </c>
      <c r="E4352">
        <v>99.505064456721911</v>
      </c>
      <c r="F4352">
        <v>2916</v>
      </c>
    </row>
    <row r="4353" spans="1:6" x14ac:dyDescent="0.2">
      <c r="A4353">
        <v>4324</v>
      </c>
      <c r="B4353">
        <v>847.99367415908819</v>
      </c>
      <c r="C4353">
        <v>-222.99367415908819</v>
      </c>
      <c r="E4353">
        <v>99.528084714548797</v>
      </c>
      <c r="F4353">
        <v>2962</v>
      </c>
    </row>
    <row r="4354" spans="1:6" x14ac:dyDescent="0.2">
      <c r="A4354">
        <v>4325</v>
      </c>
      <c r="B4354">
        <v>760.77247521554875</v>
      </c>
      <c r="C4354">
        <v>-378.77247521554875</v>
      </c>
      <c r="E4354">
        <v>99.551104972375697</v>
      </c>
      <c r="F4354">
        <v>2984</v>
      </c>
    </row>
    <row r="4355" spans="1:6" x14ac:dyDescent="0.2">
      <c r="A4355">
        <v>4326</v>
      </c>
      <c r="B4355">
        <v>825.41293385447534</v>
      </c>
      <c r="C4355">
        <v>-578.41293385447534</v>
      </c>
      <c r="E4355">
        <v>99.574125230202583</v>
      </c>
      <c r="F4355">
        <v>3069</v>
      </c>
    </row>
    <row r="4356" spans="1:6" x14ac:dyDescent="0.2">
      <c r="A4356">
        <v>4327</v>
      </c>
      <c r="B4356">
        <v>861.81073441163892</v>
      </c>
      <c r="C4356">
        <v>-551.81073441163892</v>
      </c>
      <c r="E4356">
        <v>99.597145488029469</v>
      </c>
      <c r="F4356">
        <v>3088</v>
      </c>
    </row>
    <row r="4357" spans="1:6" x14ac:dyDescent="0.2">
      <c r="A4357">
        <v>4328</v>
      </c>
      <c r="B4357">
        <v>875.02494119891242</v>
      </c>
      <c r="C4357">
        <v>-407.02494119891242</v>
      </c>
      <c r="E4357">
        <v>99.620165745856355</v>
      </c>
      <c r="F4357">
        <v>3113</v>
      </c>
    </row>
    <row r="4358" spans="1:6" x14ac:dyDescent="0.2">
      <c r="A4358">
        <v>4329</v>
      </c>
      <c r="B4358">
        <v>948.56021849953129</v>
      </c>
      <c r="C4358">
        <v>-123.56021849953129</v>
      </c>
      <c r="E4358">
        <v>99.64318600368324</v>
      </c>
      <c r="F4358">
        <v>3119</v>
      </c>
    </row>
    <row r="4359" spans="1:6" x14ac:dyDescent="0.2">
      <c r="A4359">
        <v>4330</v>
      </c>
      <c r="B4359">
        <v>1000.8448155296487</v>
      </c>
      <c r="C4359">
        <v>-138.84481552964871</v>
      </c>
      <c r="E4359">
        <v>99.666206261510126</v>
      </c>
      <c r="F4359">
        <v>3123</v>
      </c>
    </row>
    <row r="4360" spans="1:6" x14ac:dyDescent="0.2">
      <c r="A4360">
        <v>4331</v>
      </c>
      <c r="B4360">
        <v>1103.6547769665401</v>
      </c>
      <c r="C4360">
        <v>-170.65477696654011</v>
      </c>
      <c r="E4360">
        <v>99.689226519337012</v>
      </c>
      <c r="F4360">
        <v>3130</v>
      </c>
    </row>
    <row r="4361" spans="1:6" x14ac:dyDescent="0.2">
      <c r="A4361">
        <v>4332</v>
      </c>
      <c r="B4361">
        <v>1178.8124641694874</v>
      </c>
      <c r="C4361">
        <v>-307.81246416948738</v>
      </c>
      <c r="E4361">
        <v>99.712246777163898</v>
      </c>
      <c r="F4361">
        <v>3172</v>
      </c>
    </row>
    <row r="4362" spans="1:6" x14ac:dyDescent="0.2">
      <c r="A4362">
        <v>4333</v>
      </c>
      <c r="B4362">
        <v>1026.5148484917163</v>
      </c>
      <c r="C4362">
        <v>-168.51484849171629</v>
      </c>
      <c r="E4362">
        <v>99.735267034990798</v>
      </c>
      <c r="F4362">
        <v>3221</v>
      </c>
    </row>
    <row r="4363" spans="1:6" x14ac:dyDescent="0.2">
      <c r="A4363">
        <v>4334</v>
      </c>
      <c r="B4363">
        <v>1048.0578786304352</v>
      </c>
      <c r="C4363">
        <v>95.942121369564802</v>
      </c>
      <c r="E4363">
        <v>99.758287292817684</v>
      </c>
      <c r="F4363">
        <v>3227</v>
      </c>
    </row>
    <row r="4364" spans="1:6" x14ac:dyDescent="0.2">
      <c r="A4364">
        <v>4335</v>
      </c>
      <c r="B4364">
        <v>1217.1250244971964</v>
      </c>
      <c r="C4364">
        <v>17.874975502803636</v>
      </c>
      <c r="E4364">
        <v>99.78130755064457</v>
      </c>
      <c r="F4364">
        <v>3238</v>
      </c>
    </row>
    <row r="4365" spans="1:6" x14ac:dyDescent="0.2">
      <c r="A4365">
        <v>4336</v>
      </c>
      <c r="B4365">
        <v>1232.2721447838583</v>
      </c>
      <c r="C4365">
        <v>78.727855216141734</v>
      </c>
      <c r="E4365">
        <v>99.804327808471456</v>
      </c>
      <c r="F4365">
        <v>3245</v>
      </c>
    </row>
    <row r="4366" spans="1:6" x14ac:dyDescent="0.2">
      <c r="A4366">
        <v>4337</v>
      </c>
      <c r="B4366">
        <v>1233.7577319651716</v>
      </c>
      <c r="C4366">
        <v>83.242268034828385</v>
      </c>
      <c r="E4366">
        <v>99.827348066298342</v>
      </c>
      <c r="F4366">
        <v>3251</v>
      </c>
    </row>
    <row r="4367" spans="1:6" x14ac:dyDescent="0.2">
      <c r="A4367">
        <v>4338</v>
      </c>
      <c r="B4367">
        <v>1249.5133898284951</v>
      </c>
      <c r="C4367">
        <v>41.486610171504935</v>
      </c>
      <c r="E4367">
        <v>99.850368324125228</v>
      </c>
      <c r="F4367">
        <v>3309</v>
      </c>
    </row>
    <row r="4368" spans="1:6" x14ac:dyDescent="0.2">
      <c r="A4368">
        <v>4339</v>
      </c>
      <c r="B4368">
        <v>1135.3920624547618</v>
      </c>
      <c r="C4368">
        <v>-829.3920624547618</v>
      </c>
      <c r="E4368">
        <v>99.873388581952113</v>
      </c>
      <c r="F4368">
        <v>3365</v>
      </c>
    </row>
    <row r="4369" spans="1:6" x14ac:dyDescent="0.2">
      <c r="A4369">
        <v>4340</v>
      </c>
      <c r="B4369">
        <v>871.55766344306653</v>
      </c>
      <c r="C4369">
        <v>-390.55766344306653</v>
      </c>
      <c r="E4369">
        <v>99.896408839778999</v>
      </c>
      <c r="F4369">
        <v>3380</v>
      </c>
    </row>
    <row r="4370" spans="1:6" x14ac:dyDescent="0.2">
      <c r="A4370">
        <v>4341</v>
      </c>
      <c r="B4370">
        <v>938.87694657640259</v>
      </c>
      <c r="C4370">
        <v>-160.87694657640259</v>
      </c>
      <c r="E4370">
        <v>99.919429097605899</v>
      </c>
      <c r="F4370">
        <v>3384</v>
      </c>
    </row>
    <row r="4371" spans="1:6" x14ac:dyDescent="0.2">
      <c r="A4371">
        <v>4342</v>
      </c>
      <c r="B4371">
        <v>954.34080526885339</v>
      </c>
      <c r="C4371">
        <v>50.659194731146613</v>
      </c>
      <c r="E4371">
        <v>99.942449355432785</v>
      </c>
      <c r="F4371">
        <v>3404</v>
      </c>
    </row>
    <row r="4372" spans="1:6" x14ac:dyDescent="0.2">
      <c r="A4372">
        <v>4343</v>
      </c>
      <c r="B4372">
        <v>910.36632716399436</v>
      </c>
      <c r="C4372">
        <v>196.63367283600564</v>
      </c>
      <c r="E4372">
        <v>99.965469613259671</v>
      </c>
      <c r="F4372">
        <v>3418</v>
      </c>
    </row>
    <row r="4373" spans="1:6" ht="15" thickBot="1" x14ac:dyDescent="0.25">
      <c r="A4373" s="22">
        <v>4344</v>
      </c>
      <c r="B4373" s="22">
        <v>842.61787144142636</v>
      </c>
      <c r="C4373" s="22">
        <v>76.38212855857364</v>
      </c>
      <c r="E4373" s="22">
        <v>99.988489871086557</v>
      </c>
      <c r="F4373" s="22">
        <v>3556</v>
      </c>
    </row>
  </sheetData>
  <sortState xmlns:xlrd2="http://schemas.microsoft.com/office/spreadsheetml/2017/richdata2" ref="F30:F4373">
    <sortCondition ref="F30"/>
  </sortState>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D5478-8D7E-4C60-BA79-DA5DE5B941CD}">
  <dimension ref="A1:D74"/>
  <sheetViews>
    <sheetView tabSelected="1" topLeftCell="A66" workbookViewId="0">
      <selection activeCell="D81" sqref="D81"/>
    </sheetView>
  </sheetViews>
  <sheetFormatPr defaultRowHeight="14.25" x14ac:dyDescent="0.2"/>
  <cols>
    <col min="1" max="1" width="71" customWidth="1"/>
    <col min="4" max="4" width="61" bestFit="1" customWidth="1"/>
  </cols>
  <sheetData>
    <row r="1" spans="1:4" ht="101.25" x14ac:dyDescent="0.2">
      <c r="A1" s="26" t="s">
        <v>224</v>
      </c>
    </row>
    <row r="7" spans="1:4" ht="42.75" x14ac:dyDescent="0.2">
      <c r="D7" s="9" t="s">
        <v>248</v>
      </c>
    </row>
    <row r="8" spans="1:4" x14ac:dyDescent="0.2">
      <c r="D8" s="8"/>
    </row>
    <row r="9" spans="1:4" x14ac:dyDescent="0.2">
      <c r="D9" s="8"/>
    </row>
    <row r="29" spans="4:4" ht="42.75" x14ac:dyDescent="0.2">
      <c r="D29" s="9" t="s">
        <v>246</v>
      </c>
    </row>
    <row r="56" spans="4:4" ht="42.75" x14ac:dyDescent="0.2">
      <c r="D56" s="9" t="s">
        <v>247</v>
      </c>
    </row>
    <row r="74" spans="4:4" x14ac:dyDescent="0.2">
      <c r="D74" s="8" t="s">
        <v>249</v>
      </c>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525E-1E80-4A90-9497-813B11797676}">
  <dimension ref="A2:B80"/>
  <sheetViews>
    <sheetView topLeftCell="C1" workbookViewId="0">
      <selection activeCell="T7" sqref="T7"/>
    </sheetView>
  </sheetViews>
  <sheetFormatPr defaultRowHeight="14.25" x14ac:dyDescent="0.2"/>
  <cols>
    <col min="1" max="1" width="13.125" bestFit="1" customWidth="1"/>
    <col min="2" max="2" width="24.75" bestFit="1" customWidth="1"/>
    <col min="3" max="3" width="11.875" bestFit="1" customWidth="1"/>
  </cols>
  <sheetData>
    <row r="2" spans="1:2" x14ac:dyDescent="0.2">
      <c r="A2" s="15" t="s">
        <v>33</v>
      </c>
      <c r="B2" t="s">
        <v>237</v>
      </c>
    </row>
    <row r="4" spans="1:2" x14ac:dyDescent="0.2">
      <c r="A4" s="15" t="s">
        <v>150</v>
      </c>
      <c r="B4" t="s">
        <v>170</v>
      </c>
    </row>
    <row r="5" spans="1:2" x14ac:dyDescent="0.2">
      <c r="A5" s="12" t="s">
        <v>73</v>
      </c>
      <c r="B5">
        <v>1611909</v>
      </c>
    </row>
    <row r="6" spans="1:2" x14ac:dyDescent="0.2">
      <c r="A6" s="27">
        <v>0</v>
      </c>
      <c r="B6">
        <v>43298</v>
      </c>
    </row>
    <row r="7" spans="1:2" x14ac:dyDescent="0.2">
      <c r="A7" s="27">
        <v>1</v>
      </c>
      <c r="B7">
        <v>32755</v>
      </c>
    </row>
    <row r="8" spans="1:2" x14ac:dyDescent="0.2">
      <c r="A8" s="27">
        <v>2</v>
      </c>
      <c r="B8">
        <v>22767</v>
      </c>
    </row>
    <row r="9" spans="1:2" x14ac:dyDescent="0.2">
      <c r="A9" s="27">
        <v>3</v>
      </c>
      <c r="B9">
        <v>15163</v>
      </c>
    </row>
    <row r="10" spans="1:2" x14ac:dyDescent="0.2">
      <c r="A10" s="27">
        <v>4</v>
      </c>
      <c r="B10">
        <v>9740</v>
      </c>
    </row>
    <row r="11" spans="1:2" x14ac:dyDescent="0.2">
      <c r="A11" s="27">
        <v>5</v>
      </c>
      <c r="B11">
        <v>10456</v>
      </c>
    </row>
    <row r="12" spans="1:2" x14ac:dyDescent="0.2">
      <c r="A12" s="27">
        <v>6</v>
      </c>
      <c r="B12">
        <v>23151</v>
      </c>
    </row>
    <row r="13" spans="1:2" x14ac:dyDescent="0.2">
      <c r="A13" s="27">
        <v>7</v>
      </c>
      <c r="B13">
        <v>55376</v>
      </c>
    </row>
    <row r="14" spans="1:2" x14ac:dyDescent="0.2">
      <c r="A14" s="27">
        <v>8</v>
      </c>
      <c r="B14">
        <v>93274</v>
      </c>
    </row>
    <row r="15" spans="1:2" x14ac:dyDescent="0.2">
      <c r="A15" s="27">
        <v>9</v>
      </c>
      <c r="B15">
        <v>60335</v>
      </c>
    </row>
    <row r="16" spans="1:2" x14ac:dyDescent="0.2">
      <c r="A16" s="27">
        <v>10</v>
      </c>
      <c r="B16">
        <v>51380</v>
      </c>
    </row>
    <row r="17" spans="1:2" x14ac:dyDescent="0.2">
      <c r="A17" s="27">
        <v>11</v>
      </c>
      <c r="B17">
        <v>61332</v>
      </c>
    </row>
    <row r="18" spans="1:2" x14ac:dyDescent="0.2">
      <c r="A18" s="27">
        <v>12</v>
      </c>
      <c r="B18">
        <v>75274</v>
      </c>
    </row>
    <row r="19" spans="1:2" x14ac:dyDescent="0.2">
      <c r="A19" s="27">
        <v>13</v>
      </c>
      <c r="B19">
        <v>79748</v>
      </c>
    </row>
    <row r="20" spans="1:2" x14ac:dyDescent="0.2">
      <c r="A20" s="27">
        <v>14</v>
      </c>
      <c r="B20">
        <v>83310</v>
      </c>
    </row>
    <row r="21" spans="1:2" x14ac:dyDescent="0.2">
      <c r="A21" s="27">
        <v>15</v>
      </c>
      <c r="B21">
        <v>89188</v>
      </c>
    </row>
    <row r="22" spans="1:2" x14ac:dyDescent="0.2">
      <c r="A22" s="27">
        <v>16</v>
      </c>
      <c r="B22">
        <v>99131</v>
      </c>
    </row>
    <row r="23" spans="1:2" x14ac:dyDescent="0.2">
      <c r="A23" s="27">
        <v>17</v>
      </c>
      <c r="B23">
        <v>117718</v>
      </c>
    </row>
    <row r="24" spans="1:2" x14ac:dyDescent="0.2">
      <c r="A24" s="27">
        <v>18</v>
      </c>
      <c r="B24">
        <v>152038</v>
      </c>
    </row>
    <row r="25" spans="1:2" x14ac:dyDescent="0.2">
      <c r="A25" s="27">
        <v>19</v>
      </c>
      <c r="B25">
        <v>112294</v>
      </c>
    </row>
    <row r="26" spans="1:2" x14ac:dyDescent="0.2">
      <c r="A26" s="27">
        <v>20</v>
      </c>
      <c r="B26">
        <v>95446</v>
      </c>
    </row>
    <row r="27" spans="1:2" x14ac:dyDescent="0.2">
      <c r="A27" s="27">
        <v>21</v>
      </c>
      <c r="B27">
        <v>91901</v>
      </c>
    </row>
    <row r="28" spans="1:2" x14ac:dyDescent="0.2">
      <c r="A28" s="27">
        <v>22</v>
      </c>
      <c r="B28">
        <v>80768</v>
      </c>
    </row>
    <row r="29" spans="1:2" x14ac:dyDescent="0.2">
      <c r="A29" s="27">
        <v>23</v>
      </c>
      <c r="B29">
        <v>56066</v>
      </c>
    </row>
    <row r="30" spans="1:2" x14ac:dyDescent="0.2">
      <c r="A30" s="12" t="s">
        <v>131</v>
      </c>
      <c r="B30">
        <v>896887</v>
      </c>
    </row>
    <row r="31" spans="1:2" x14ac:dyDescent="0.2">
      <c r="A31" s="27">
        <v>0</v>
      </c>
      <c r="B31">
        <v>29675</v>
      </c>
    </row>
    <row r="32" spans="1:2" x14ac:dyDescent="0.2">
      <c r="A32" s="27">
        <v>1</v>
      </c>
      <c r="B32">
        <v>22989</v>
      </c>
    </row>
    <row r="33" spans="1:2" x14ac:dyDescent="0.2">
      <c r="A33" s="27">
        <v>2</v>
      </c>
      <c r="B33">
        <v>17012</v>
      </c>
    </row>
    <row r="34" spans="1:2" x14ac:dyDescent="0.2">
      <c r="A34" s="27">
        <v>3</v>
      </c>
      <c r="B34">
        <v>11071</v>
      </c>
    </row>
    <row r="35" spans="1:2" x14ac:dyDescent="0.2">
      <c r="A35" s="27">
        <v>4</v>
      </c>
      <c r="B35">
        <v>7221</v>
      </c>
    </row>
    <row r="36" spans="1:2" x14ac:dyDescent="0.2">
      <c r="A36" s="27">
        <v>5</v>
      </c>
      <c r="B36">
        <v>7734</v>
      </c>
    </row>
    <row r="37" spans="1:2" x14ac:dyDescent="0.2">
      <c r="A37" s="27">
        <v>6</v>
      </c>
      <c r="B37">
        <v>15286</v>
      </c>
    </row>
    <row r="38" spans="1:2" x14ac:dyDescent="0.2">
      <c r="A38" s="27">
        <v>7</v>
      </c>
      <c r="B38">
        <v>30942</v>
      </c>
    </row>
    <row r="39" spans="1:2" x14ac:dyDescent="0.2">
      <c r="A39" s="27">
        <v>8</v>
      </c>
      <c r="B39">
        <v>48207</v>
      </c>
    </row>
    <row r="40" spans="1:2" x14ac:dyDescent="0.2">
      <c r="A40" s="27">
        <v>9</v>
      </c>
      <c r="B40">
        <v>32596</v>
      </c>
    </row>
    <row r="41" spans="1:2" x14ac:dyDescent="0.2">
      <c r="A41" s="27">
        <v>10</v>
      </c>
      <c r="B41">
        <v>27594</v>
      </c>
    </row>
    <row r="42" spans="1:2" x14ac:dyDescent="0.2">
      <c r="A42" s="27">
        <v>11</v>
      </c>
      <c r="B42">
        <v>30556</v>
      </c>
    </row>
    <row r="43" spans="1:2" x14ac:dyDescent="0.2">
      <c r="A43" s="27">
        <v>12</v>
      </c>
      <c r="B43">
        <v>35194</v>
      </c>
    </row>
    <row r="44" spans="1:2" x14ac:dyDescent="0.2">
      <c r="A44" s="27">
        <v>13</v>
      </c>
      <c r="B44">
        <v>36316</v>
      </c>
    </row>
    <row r="45" spans="1:2" x14ac:dyDescent="0.2">
      <c r="A45" s="27">
        <v>14</v>
      </c>
      <c r="B45">
        <v>37798</v>
      </c>
    </row>
    <row r="46" spans="1:2" x14ac:dyDescent="0.2">
      <c r="A46" s="27">
        <v>15</v>
      </c>
      <c r="B46">
        <v>42133</v>
      </c>
    </row>
    <row r="47" spans="1:2" x14ac:dyDescent="0.2">
      <c r="A47" s="27">
        <v>16</v>
      </c>
      <c r="B47">
        <v>48390</v>
      </c>
    </row>
    <row r="48" spans="1:2" x14ac:dyDescent="0.2">
      <c r="A48" s="27">
        <v>17</v>
      </c>
      <c r="B48">
        <v>59831</v>
      </c>
    </row>
    <row r="49" spans="1:2" x14ac:dyDescent="0.2">
      <c r="A49" s="27">
        <v>18</v>
      </c>
      <c r="B49">
        <v>74835</v>
      </c>
    </row>
    <row r="50" spans="1:2" x14ac:dyDescent="0.2">
      <c r="A50" s="27">
        <v>19</v>
      </c>
      <c r="B50">
        <v>66363</v>
      </c>
    </row>
    <row r="51" spans="1:2" x14ac:dyDescent="0.2">
      <c r="A51" s="27">
        <v>20</v>
      </c>
      <c r="B51">
        <v>62661</v>
      </c>
    </row>
    <row r="52" spans="1:2" x14ac:dyDescent="0.2">
      <c r="A52" s="27">
        <v>21</v>
      </c>
      <c r="B52">
        <v>59535</v>
      </c>
    </row>
    <row r="53" spans="1:2" x14ac:dyDescent="0.2">
      <c r="A53" s="27">
        <v>22</v>
      </c>
      <c r="B53">
        <v>53477</v>
      </c>
    </row>
    <row r="54" spans="1:2" x14ac:dyDescent="0.2">
      <c r="A54" s="27">
        <v>23</v>
      </c>
      <c r="B54">
        <v>39471</v>
      </c>
    </row>
    <row r="55" spans="1:2" x14ac:dyDescent="0.2">
      <c r="A55" s="12" t="s">
        <v>35</v>
      </c>
      <c r="B55">
        <v>301839</v>
      </c>
    </row>
    <row r="56" spans="1:2" x14ac:dyDescent="0.2">
      <c r="A56" s="27">
        <v>0</v>
      </c>
      <c r="B56">
        <v>8580</v>
      </c>
    </row>
    <row r="57" spans="1:2" x14ac:dyDescent="0.2">
      <c r="A57" s="27">
        <v>1</v>
      </c>
      <c r="B57">
        <v>8210</v>
      </c>
    </row>
    <row r="58" spans="1:2" x14ac:dyDescent="0.2">
      <c r="A58" s="27">
        <v>2</v>
      </c>
      <c r="B58">
        <v>5951</v>
      </c>
    </row>
    <row r="59" spans="1:2" x14ac:dyDescent="0.2">
      <c r="A59" s="27">
        <v>3</v>
      </c>
      <c r="B59">
        <v>3890</v>
      </c>
    </row>
    <row r="60" spans="1:2" x14ac:dyDescent="0.2">
      <c r="A60" s="27">
        <v>4</v>
      </c>
      <c r="B60">
        <v>2630</v>
      </c>
    </row>
    <row r="61" spans="1:2" x14ac:dyDescent="0.2">
      <c r="A61" s="27">
        <v>5</v>
      </c>
      <c r="B61">
        <v>2756</v>
      </c>
    </row>
    <row r="62" spans="1:2" x14ac:dyDescent="0.2">
      <c r="A62" s="27">
        <v>6</v>
      </c>
      <c r="B62">
        <v>5410</v>
      </c>
    </row>
    <row r="63" spans="1:2" x14ac:dyDescent="0.2">
      <c r="A63" s="27">
        <v>7</v>
      </c>
      <c r="B63">
        <v>12123</v>
      </c>
    </row>
    <row r="64" spans="1:2" x14ac:dyDescent="0.2">
      <c r="A64" s="27">
        <v>8</v>
      </c>
      <c r="B64">
        <v>24264</v>
      </c>
    </row>
    <row r="65" spans="1:2" x14ac:dyDescent="0.2">
      <c r="A65" s="27">
        <v>9</v>
      </c>
      <c r="B65">
        <v>14528</v>
      </c>
    </row>
    <row r="66" spans="1:2" x14ac:dyDescent="0.2">
      <c r="A66" s="27">
        <v>10</v>
      </c>
      <c r="B66">
        <v>10532</v>
      </c>
    </row>
    <row r="67" spans="1:2" x14ac:dyDescent="0.2">
      <c r="A67" s="27">
        <v>11</v>
      </c>
      <c r="B67">
        <v>12890</v>
      </c>
    </row>
    <row r="68" spans="1:2" x14ac:dyDescent="0.2">
      <c r="A68" s="27">
        <v>12</v>
      </c>
      <c r="B68">
        <v>14991</v>
      </c>
    </row>
    <row r="69" spans="1:2" x14ac:dyDescent="0.2">
      <c r="A69" s="27">
        <v>13</v>
      </c>
      <c r="B69">
        <v>15296</v>
      </c>
    </row>
    <row r="70" spans="1:2" x14ac:dyDescent="0.2">
      <c r="A70" s="27">
        <v>14</v>
      </c>
      <c r="B70">
        <v>15807</v>
      </c>
    </row>
    <row r="71" spans="1:2" x14ac:dyDescent="0.2">
      <c r="A71" s="27">
        <v>15</v>
      </c>
      <c r="B71">
        <v>16673</v>
      </c>
    </row>
    <row r="72" spans="1:2" x14ac:dyDescent="0.2">
      <c r="A72" s="27">
        <v>16</v>
      </c>
      <c r="B72">
        <v>16933</v>
      </c>
    </row>
    <row r="73" spans="1:2" x14ac:dyDescent="0.2">
      <c r="A73" s="27">
        <v>17</v>
      </c>
      <c r="B73">
        <v>19309</v>
      </c>
    </row>
    <row r="74" spans="1:2" x14ac:dyDescent="0.2">
      <c r="A74" s="27">
        <v>18</v>
      </c>
      <c r="B74">
        <v>25145</v>
      </c>
    </row>
    <row r="75" spans="1:2" x14ac:dyDescent="0.2">
      <c r="A75" s="27">
        <v>19</v>
      </c>
      <c r="B75">
        <v>17153</v>
      </c>
    </row>
    <row r="76" spans="1:2" x14ac:dyDescent="0.2">
      <c r="A76" s="27">
        <v>20</v>
      </c>
      <c r="B76">
        <v>13710</v>
      </c>
    </row>
    <row r="77" spans="1:2" x14ac:dyDescent="0.2">
      <c r="A77" s="27">
        <v>21</v>
      </c>
      <c r="B77">
        <v>13471</v>
      </c>
    </row>
    <row r="78" spans="1:2" x14ac:dyDescent="0.2">
      <c r="A78" s="27">
        <v>22</v>
      </c>
      <c r="B78">
        <v>12423</v>
      </c>
    </row>
    <row r="79" spans="1:2" x14ac:dyDescent="0.2">
      <c r="A79" s="27">
        <v>23</v>
      </c>
      <c r="B79">
        <v>9164</v>
      </c>
    </row>
    <row r="80" spans="1:2" x14ac:dyDescent="0.2">
      <c r="A80" s="12" t="s">
        <v>151</v>
      </c>
      <c r="B80">
        <v>2810635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AFA1-EE83-4D9C-AFC0-6160BD9B1672}">
  <dimension ref="A1:L36"/>
  <sheetViews>
    <sheetView workbookViewId="0">
      <selection activeCell="C9" sqref="C9"/>
    </sheetView>
  </sheetViews>
  <sheetFormatPr defaultRowHeight="14.25" x14ac:dyDescent="0.2"/>
  <cols>
    <col min="1" max="1" width="14.125" bestFit="1" customWidth="1"/>
    <col min="2" max="2" width="24.75" bestFit="1" customWidth="1"/>
    <col min="3" max="3" width="23.125" bestFit="1" customWidth="1"/>
    <col min="4" max="4" width="4.5" bestFit="1" customWidth="1"/>
    <col min="5" max="5" width="21.25" bestFit="1" customWidth="1"/>
    <col min="6" max="6" width="43.5" bestFit="1" customWidth="1"/>
    <col min="7" max="7" width="5" style="12" bestFit="1" customWidth="1"/>
    <col min="8" max="8" width="23.25" style="12" bestFit="1" customWidth="1"/>
    <col min="9" max="9" width="47.5" customWidth="1"/>
    <col min="10" max="10" width="5" style="12" bestFit="1" customWidth="1"/>
    <col min="11" max="11" width="23.25" style="12" bestFit="1" customWidth="1"/>
    <col min="12" max="12" width="38.75" bestFit="1" customWidth="1"/>
    <col min="13" max="18" width="20.625" customWidth="1"/>
    <col min="19" max="95" width="2.875" bestFit="1" customWidth="1"/>
    <col min="96" max="875" width="3.875" bestFit="1" customWidth="1"/>
    <col min="876" max="1642" width="4.875" bestFit="1" customWidth="1"/>
    <col min="1643" max="1643" width="11.375" bestFit="1" customWidth="1"/>
  </cols>
  <sheetData>
    <row r="1" spans="1:12" ht="15" x14ac:dyDescent="0.25">
      <c r="A1" s="15" t="s">
        <v>34</v>
      </c>
      <c r="B1" t="s">
        <v>237</v>
      </c>
      <c r="D1" s="19" t="s">
        <v>171</v>
      </c>
      <c r="E1" s="19" t="s">
        <v>172</v>
      </c>
      <c r="G1" s="20" t="s">
        <v>171</v>
      </c>
      <c r="H1" s="20" t="s">
        <v>172</v>
      </c>
      <c r="J1" s="20" t="s">
        <v>171</v>
      </c>
      <c r="K1" s="20" t="s">
        <v>172</v>
      </c>
    </row>
    <row r="2" spans="1:12" x14ac:dyDescent="0.2">
      <c r="A2" s="15" t="s">
        <v>33</v>
      </c>
      <c r="B2" t="s">
        <v>237</v>
      </c>
      <c r="D2" s="16">
        <v>18</v>
      </c>
      <c r="E2" s="17">
        <v>252018</v>
      </c>
      <c r="G2" s="16">
        <v>18</v>
      </c>
      <c r="H2" s="21">
        <v>246631</v>
      </c>
      <c r="J2" s="16">
        <v>13</v>
      </c>
      <c r="K2" s="16">
        <v>6145</v>
      </c>
      <c r="L2" s="9" t="s">
        <v>179</v>
      </c>
    </row>
    <row r="3" spans="1:12" x14ac:dyDescent="0.2">
      <c r="A3" s="15" t="s">
        <v>32</v>
      </c>
      <c r="B3" t="s">
        <v>237</v>
      </c>
      <c r="D3" s="16">
        <v>17</v>
      </c>
      <c r="E3" s="18">
        <v>196858</v>
      </c>
      <c r="G3" s="16">
        <v>17</v>
      </c>
      <c r="H3" s="16">
        <v>191416</v>
      </c>
      <c r="I3" s="9" t="s">
        <v>177</v>
      </c>
      <c r="J3" s="16">
        <v>14</v>
      </c>
      <c r="K3" s="16">
        <v>5943</v>
      </c>
      <c r="L3" s="8" t="s">
        <v>180</v>
      </c>
    </row>
    <row r="4" spans="1:12" x14ac:dyDescent="0.2">
      <c r="D4" s="16">
        <v>19</v>
      </c>
      <c r="E4" s="18">
        <v>195810</v>
      </c>
      <c r="F4" s="9" t="s">
        <v>173</v>
      </c>
      <c r="G4" s="16">
        <v>19</v>
      </c>
      <c r="H4" s="16">
        <v>191089</v>
      </c>
      <c r="I4" s="8" t="s">
        <v>178</v>
      </c>
      <c r="J4" s="16">
        <v>12</v>
      </c>
      <c r="K4" s="16">
        <v>5543</v>
      </c>
      <c r="L4" s="8" t="s">
        <v>175</v>
      </c>
    </row>
    <row r="5" spans="1:12" x14ac:dyDescent="0.2">
      <c r="A5" s="15" t="s">
        <v>150</v>
      </c>
      <c r="B5" t="s">
        <v>170</v>
      </c>
      <c r="D5" s="16">
        <v>20</v>
      </c>
      <c r="E5" s="18">
        <v>171817</v>
      </c>
      <c r="F5" s="8" t="s">
        <v>174</v>
      </c>
      <c r="G5" s="16">
        <v>20</v>
      </c>
      <c r="H5" s="16">
        <v>167091</v>
      </c>
      <c r="I5" s="8" t="s">
        <v>175</v>
      </c>
      <c r="J5" s="16">
        <v>17</v>
      </c>
      <c r="K5" s="16">
        <v>5442</v>
      </c>
      <c r="L5" t="s">
        <v>176</v>
      </c>
    </row>
    <row r="6" spans="1:12" x14ac:dyDescent="0.2">
      <c r="A6" s="12">
        <v>0</v>
      </c>
      <c r="B6">
        <v>81553</v>
      </c>
      <c r="D6" s="16">
        <v>8</v>
      </c>
      <c r="E6" s="18">
        <v>165745</v>
      </c>
      <c r="F6" s="8" t="s">
        <v>175</v>
      </c>
      <c r="G6" s="16">
        <v>8</v>
      </c>
      <c r="H6" s="16">
        <v>162688</v>
      </c>
      <c r="I6" t="s">
        <v>176</v>
      </c>
      <c r="J6" s="16">
        <v>18</v>
      </c>
      <c r="K6" s="21">
        <v>5387</v>
      </c>
    </row>
    <row r="7" spans="1:12" x14ac:dyDescent="0.2">
      <c r="A7" s="12">
        <v>1</v>
      </c>
      <c r="B7">
        <v>63954</v>
      </c>
      <c r="D7" s="16">
        <v>21</v>
      </c>
      <c r="E7" s="18">
        <v>164907</v>
      </c>
      <c r="F7" t="s">
        <v>176</v>
      </c>
      <c r="G7" s="16">
        <v>21</v>
      </c>
      <c r="H7" s="16">
        <v>160474</v>
      </c>
      <c r="J7" s="16">
        <v>16</v>
      </c>
      <c r="K7" s="16">
        <v>5284</v>
      </c>
    </row>
    <row r="8" spans="1:12" x14ac:dyDescent="0.2">
      <c r="A8" s="12">
        <v>2</v>
      </c>
      <c r="B8">
        <v>45730</v>
      </c>
      <c r="D8" s="16">
        <v>16</v>
      </c>
      <c r="E8" s="18">
        <v>164454</v>
      </c>
      <c r="G8" s="16">
        <v>16</v>
      </c>
      <c r="H8" s="16">
        <v>159170</v>
      </c>
      <c r="J8" s="16">
        <v>15</v>
      </c>
      <c r="K8" s="16">
        <v>5070</v>
      </c>
    </row>
    <row r="9" spans="1:12" x14ac:dyDescent="0.2">
      <c r="A9" s="12">
        <v>3</v>
      </c>
      <c r="B9">
        <v>30124</v>
      </c>
      <c r="D9" s="16">
        <v>15</v>
      </c>
      <c r="E9" s="18">
        <v>147994</v>
      </c>
      <c r="G9" s="16">
        <v>15</v>
      </c>
      <c r="H9" s="16">
        <v>142924</v>
      </c>
      <c r="J9" s="16">
        <v>20</v>
      </c>
      <c r="K9" s="16">
        <v>4726</v>
      </c>
    </row>
    <row r="10" spans="1:12" x14ac:dyDescent="0.2">
      <c r="A10" s="12">
        <v>4</v>
      </c>
      <c r="B10">
        <v>19591</v>
      </c>
      <c r="D10" s="16">
        <v>22</v>
      </c>
      <c r="E10" s="18">
        <v>146668</v>
      </c>
      <c r="G10" s="16">
        <v>22</v>
      </c>
      <c r="H10" s="16">
        <v>142873</v>
      </c>
      <c r="J10" s="16">
        <v>19</v>
      </c>
      <c r="K10" s="16">
        <v>4721</v>
      </c>
    </row>
    <row r="11" spans="1:12" x14ac:dyDescent="0.2">
      <c r="A11" s="12">
        <v>5</v>
      </c>
      <c r="B11">
        <v>20946</v>
      </c>
      <c r="D11" s="16">
        <v>14</v>
      </c>
      <c r="E11" s="18">
        <v>136915</v>
      </c>
      <c r="G11" s="16">
        <v>14</v>
      </c>
      <c r="H11" s="16">
        <v>130972</v>
      </c>
      <c r="J11" s="16">
        <v>11</v>
      </c>
      <c r="K11" s="16">
        <v>4533</v>
      </c>
    </row>
    <row r="12" spans="1:12" x14ac:dyDescent="0.2">
      <c r="A12" s="12">
        <v>6</v>
      </c>
      <c r="B12">
        <v>43847</v>
      </c>
      <c r="D12" s="16">
        <v>13</v>
      </c>
      <c r="E12" s="18">
        <v>131360</v>
      </c>
      <c r="G12" s="16">
        <v>13</v>
      </c>
      <c r="H12" s="16">
        <v>125215</v>
      </c>
      <c r="J12" s="16">
        <v>21</v>
      </c>
      <c r="K12" s="16">
        <v>4433</v>
      </c>
    </row>
    <row r="13" spans="1:12" x14ac:dyDescent="0.2">
      <c r="A13" s="12">
        <v>7</v>
      </c>
      <c r="B13">
        <v>98441</v>
      </c>
      <c r="D13" s="16">
        <v>12</v>
      </c>
      <c r="E13" s="18">
        <v>125459</v>
      </c>
      <c r="G13" s="16">
        <v>12</v>
      </c>
      <c r="H13" s="16">
        <v>119916</v>
      </c>
      <c r="J13" s="16">
        <v>10</v>
      </c>
      <c r="K13" s="16">
        <v>3846</v>
      </c>
    </row>
    <row r="14" spans="1:12" x14ac:dyDescent="0.2">
      <c r="A14" s="12">
        <v>8</v>
      </c>
      <c r="B14">
        <v>165745</v>
      </c>
      <c r="D14" s="16">
        <v>9</v>
      </c>
      <c r="E14" s="18">
        <v>107459</v>
      </c>
      <c r="G14" s="16">
        <v>9</v>
      </c>
      <c r="H14" s="16">
        <v>104059</v>
      </c>
      <c r="J14" s="16">
        <v>22</v>
      </c>
      <c r="K14" s="16">
        <v>3795</v>
      </c>
    </row>
    <row r="15" spans="1:12" x14ac:dyDescent="0.2">
      <c r="A15" s="12">
        <v>9</v>
      </c>
      <c r="B15">
        <v>107459</v>
      </c>
      <c r="D15" s="16">
        <v>11</v>
      </c>
      <c r="E15" s="18">
        <v>104778</v>
      </c>
      <c r="G15" s="16">
        <v>23</v>
      </c>
      <c r="H15" s="16">
        <v>101940</v>
      </c>
      <c r="J15" s="16">
        <v>0</v>
      </c>
      <c r="K15" s="16">
        <v>3594</v>
      </c>
    </row>
    <row r="16" spans="1:12" x14ac:dyDescent="0.2">
      <c r="A16" s="12">
        <v>10</v>
      </c>
      <c r="B16">
        <v>89506</v>
      </c>
      <c r="D16" s="16">
        <v>23</v>
      </c>
      <c r="E16" s="18">
        <v>104701</v>
      </c>
      <c r="G16" s="16">
        <v>11</v>
      </c>
      <c r="H16" s="16">
        <v>100245</v>
      </c>
      <c r="J16" s="16">
        <v>9</v>
      </c>
      <c r="K16" s="16">
        <v>3400</v>
      </c>
    </row>
    <row r="17" spans="1:11" x14ac:dyDescent="0.2">
      <c r="A17" s="12">
        <v>11</v>
      </c>
      <c r="B17">
        <v>104778</v>
      </c>
      <c r="D17" s="16">
        <v>7</v>
      </c>
      <c r="E17" s="18">
        <v>98441</v>
      </c>
      <c r="G17" s="16">
        <v>7</v>
      </c>
      <c r="H17" s="16">
        <v>96567</v>
      </c>
      <c r="J17" s="16">
        <v>1</v>
      </c>
      <c r="K17" s="16">
        <v>3194</v>
      </c>
    </row>
    <row r="18" spans="1:11" x14ac:dyDescent="0.2">
      <c r="A18" s="12">
        <v>12</v>
      </c>
      <c r="B18">
        <v>125459</v>
      </c>
      <c r="D18" s="16">
        <v>10</v>
      </c>
      <c r="E18" s="18">
        <v>89506</v>
      </c>
      <c r="G18" s="16">
        <v>10</v>
      </c>
      <c r="H18" s="16">
        <v>85660</v>
      </c>
      <c r="J18" s="16">
        <v>8</v>
      </c>
      <c r="K18" s="16">
        <v>3057</v>
      </c>
    </row>
    <row r="19" spans="1:11" x14ac:dyDescent="0.2">
      <c r="A19" s="12">
        <v>13</v>
      </c>
      <c r="B19">
        <v>131360</v>
      </c>
      <c r="D19" s="16">
        <v>0</v>
      </c>
      <c r="E19" s="18">
        <v>81553</v>
      </c>
      <c r="G19" s="16">
        <v>0</v>
      </c>
      <c r="H19" s="16">
        <v>77959</v>
      </c>
      <c r="J19" s="16">
        <v>23</v>
      </c>
      <c r="K19" s="16">
        <v>2761</v>
      </c>
    </row>
    <row r="20" spans="1:11" x14ac:dyDescent="0.2">
      <c r="A20" s="12">
        <v>14</v>
      </c>
      <c r="B20">
        <v>136915</v>
      </c>
      <c r="D20" s="16">
        <v>1</v>
      </c>
      <c r="E20" s="18">
        <v>63954</v>
      </c>
      <c r="G20" s="16">
        <v>1</v>
      </c>
      <c r="H20" s="16">
        <v>60760</v>
      </c>
      <c r="J20" s="16">
        <v>2</v>
      </c>
      <c r="K20" s="16">
        <v>2489</v>
      </c>
    </row>
    <row r="21" spans="1:11" x14ac:dyDescent="0.2">
      <c r="A21" s="12">
        <v>15</v>
      </c>
      <c r="B21">
        <v>147994</v>
      </c>
      <c r="D21" s="16">
        <v>2</v>
      </c>
      <c r="E21" s="18">
        <v>45730</v>
      </c>
      <c r="G21" s="16">
        <v>2</v>
      </c>
      <c r="H21" s="16">
        <v>43241</v>
      </c>
      <c r="J21" s="16">
        <v>7</v>
      </c>
      <c r="K21" s="16">
        <v>1874</v>
      </c>
    </row>
    <row r="22" spans="1:11" x14ac:dyDescent="0.2">
      <c r="A22" s="12">
        <v>16</v>
      </c>
      <c r="B22">
        <v>164454</v>
      </c>
      <c r="D22" s="16">
        <v>6</v>
      </c>
      <c r="E22" s="18">
        <v>43847</v>
      </c>
      <c r="G22" s="16">
        <v>6</v>
      </c>
      <c r="H22" s="16">
        <v>42707</v>
      </c>
      <c r="J22" s="16">
        <v>3</v>
      </c>
      <c r="K22" s="16">
        <v>1666</v>
      </c>
    </row>
    <row r="23" spans="1:11" x14ac:dyDescent="0.2">
      <c r="A23" s="12">
        <v>17</v>
      </c>
      <c r="B23">
        <v>196858</v>
      </c>
      <c r="D23" s="16">
        <v>3</v>
      </c>
      <c r="E23" s="18">
        <v>30124</v>
      </c>
      <c r="G23" s="16">
        <v>3</v>
      </c>
      <c r="H23" s="16">
        <v>28458</v>
      </c>
      <c r="J23" s="16">
        <v>6</v>
      </c>
      <c r="K23" s="16">
        <v>1140</v>
      </c>
    </row>
    <row r="24" spans="1:11" x14ac:dyDescent="0.2">
      <c r="A24" s="12">
        <v>18</v>
      </c>
      <c r="B24">
        <v>252018</v>
      </c>
      <c r="D24" s="16">
        <v>5</v>
      </c>
      <c r="E24" s="18">
        <v>20946</v>
      </c>
      <c r="G24" s="16">
        <v>5</v>
      </c>
      <c r="H24" s="16">
        <v>20234</v>
      </c>
      <c r="J24" s="16">
        <v>4</v>
      </c>
      <c r="K24" s="16">
        <v>970</v>
      </c>
    </row>
    <row r="25" spans="1:11" x14ac:dyDescent="0.2">
      <c r="A25" s="12">
        <v>19</v>
      </c>
      <c r="B25">
        <v>195810</v>
      </c>
      <c r="D25" s="16">
        <v>4</v>
      </c>
      <c r="E25" s="18">
        <v>19591</v>
      </c>
      <c r="G25" s="16">
        <v>4</v>
      </c>
      <c r="H25" s="16">
        <v>18621</v>
      </c>
      <c r="J25" s="16">
        <v>5</v>
      </c>
      <c r="K25" s="16">
        <v>712</v>
      </c>
    </row>
    <row r="26" spans="1:11" x14ac:dyDescent="0.2">
      <c r="A26" s="12">
        <v>20</v>
      </c>
      <c r="B26">
        <v>171817</v>
      </c>
    </row>
    <row r="27" spans="1:11" x14ac:dyDescent="0.2">
      <c r="A27" s="12">
        <v>21</v>
      </c>
      <c r="B27">
        <v>164907</v>
      </c>
    </row>
    <row r="28" spans="1:11" x14ac:dyDescent="0.2">
      <c r="A28" s="12">
        <v>22</v>
      </c>
      <c r="B28">
        <v>146668</v>
      </c>
    </row>
    <row r="29" spans="1:11" x14ac:dyDescent="0.2">
      <c r="A29" s="12">
        <v>23</v>
      </c>
      <c r="B29">
        <v>104701</v>
      </c>
    </row>
    <row r="30" spans="1:11" x14ac:dyDescent="0.2">
      <c r="A30" s="12" t="s">
        <v>151</v>
      </c>
      <c r="B30">
        <v>2810635</v>
      </c>
    </row>
    <row r="33" spans="6:11" x14ac:dyDescent="0.2">
      <c r="F33" s="12"/>
      <c r="H33"/>
      <c r="I33" s="12"/>
      <c r="K33"/>
    </row>
    <row r="34" spans="6:11" x14ac:dyDescent="0.2">
      <c r="F34" s="12"/>
      <c r="H34"/>
      <c r="I34" s="12"/>
      <c r="K34"/>
    </row>
    <row r="35" spans="6:11" x14ac:dyDescent="0.2">
      <c r="F35" s="12"/>
      <c r="H35"/>
      <c r="I35" s="12"/>
      <c r="K35"/>
    </row>
    <row r="36" spans="6:11" x14ac:dyDescent="0.2">
      <c r="F36" s="12"/>
      <c r="H36"/>
      <c r="I36" s="12"/>
      <c r="K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Dataset Description</vt:lpstr>
      <vt:lpstr>Data+scatter and line plots</vt:lpstr>
      <vt:lpstr>Descriptive Statistics </vt:lpstr>
      <vt:lpstr>Regression Analysis</vt:lpstr>
      <vt:lpstr>Residual and line plots</vt:lpstr>
      <vt:lpstr>pivot chart</vt:lpstr>
      <vt:lpstr>Pivot table</vt:lpstr>
      <vt:lpstr>'Data+scatter and line plots'!SeoulBikeData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RESTART CENTER</dc:creator>
  <cp:lastModifiedBy>RESTART CENTER</cp:lastModifiedBy>
  <dcterms:created xsi:type="dcterms:W3CDTF">2022-11-23T20:04:30Z</dcterms:created>
  <dcterms:modified xsi:type="dcterms:W3CDTF">2022-12-17T20:42:20Z</dcterms:modified>
</cp:coreProperties>
</file>